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dist_roy\5publica\2023\e23_12\"/>
    </mc:Choice>
  </mc:AlternateContent>
  <xr:revisionPtr revIDLastSave="0" documentId="13_ncr:1_{45F98276-9CBA-46E1-864F-92C96F9DA4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ÇOS TERRESTRES" sheetId="2" r:id="rId1"/>
    <sheet name="Planilha1" sheetId="7" r:id="rId2"/>
  </sheets>
  <externalReferences>
    <externalReference r:id="rId3"/>
    <externalReference r:id="rId4"/>
    <externalReference r:id="rId5"/>
  </externalReferences>
  <definedNames>
    <definedName name="_xlnm._FilterDatabase" localSheetId="0" hidden="1">'POÇOS TERRESTRES'!$A$10:$G$5926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TERRESTRES'!$A$1:$G$11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75" i="2" l="1"/>
  <c r="F6075" i="2"/>
  <c r="A6073" i="2"/>
  <c r="B6073" i="2"/>
  <c r="C6073" i="2"/>
  <c r="D6073" i="2"/>
  <c r="E6073" i="2"/>
  <c r="F6073" i="2"/>
  <c r="G6073" i="2"/>
  <c r="A6074" i="2"/>
  <c r="B6074" i="2"/>
  <c r="C6074" i="2"/>
  <c r="D6074" i="2"/>
  <c r="E6074" i="2"/>
  <c r="F6074" i="2"/>
  <c r="G6074" i="2"/>
  <c r="A13" i="2"/>
  <c r="B13" i="2"/>
  <c r="C13" i="2"/>
  <c r="D13" i="2"/>
  <c r="E13" i="2"/>
  <c r="F13" i="2"/>
  <c r="G13" i="2"/>
  <c r="A14" i="2"/>
  <c r="B14" i="2"/>
  <c r="C14" i="2"/>
  <c r="D14" i="2"/>
  <c r="E14" i="2"/>
  <c r="F14" i="2"/>
  <c r="G14" i="2"/>
  <c r="A15" i="2"/>
  <c r="B15" i="2"/>
  <c r="C15" i="2"/>
  <c r="D15" i="2"/>
  <c r="E15" i="2"/>
  <c r="F15" i="2"/>
  <c r="G15" i="2"/>
  <c r="A16" i="2"/>
  <c r="B16" i="2"/>
  <c r="C16" i="2"/>
  <c r="D16" i="2"/>
  <c r="E16" i="2"/>
  <c r="F16" i="2"/>
  <c r="G16" i="2"/>
  <c r="A17" i="2"/>
  <c r="B17" i="2"/>
  <c r="C17" i="2"/>
  <c r="D17" i="2"/>
  <c r="E17" i="2"/>
  <c r="F17" i="2"/>
  <c r="G17" i="2"/>
  <c r="A18" i="2"/>
  <c r="B18" i="2"/>
  <c r="C18" i="2"/>
  <c r="D18" i="2"/>
  <c r="E18" i="2"/>
  <c r="F18" i="2"/>
  <c r="G18" i="2"/>
  <c r="A19" i="2"/>
  <c r="B19" i="2"/>
  <c r="C19" i="2"/>
  <c r="D19" i="2"/>
  <c r="E19" i="2"/>
  <c r="F19" i="2"/>
  <c r="G19" i="2"/>
  <c r="A20" i="2"/>
  <c r="B20" i="2"/>
  <c r="C20" i="2"/>
  <c r="D20" i="2"/>
  <c r="E20" i="2"/>
  <c r="F20" i="2"/>
  <c r="G20" i="2"/>
  <c r="A21" i="2"/>
  <c r="B21" i="2"/>
  <c r="C21" i="2"/>
  <c r="D21" i="2"/>
  <c r="E21" i="2"/>
  <c r="F21" i="2"/>
  <c r="G21" i="2"/>
  <c r="A22" i="2"/>
  <c r="B22" i="2"/>
  <c r="C22" i="2"/>
  <c r="D22" i="2"/>
  <c r="E22" i="2"/>
  <c r="F22" i="2"/>
  <c r="G22" i="2"/>
  <c r="A23" i="2"/>
  <c r="B23" i="2"/>
  <c r="C23" i="2"/>
  <c r="D23" i="2"/>
  <c r="E23" i="2"/>
  <c r="F23" i="2"/>
  <c r="G23" i="2"/>
  <c r="A24" i="2"/>
  <c r="B24" i="2"/>
  <c r="C24" i="2"/>
  <c r="D24" i="2"/>
  <c r="E24" i="2"/>
  <c r="F24" i="2"/>
  <c r="G24" i="2"/>
  <c r="A25" i="2"/>
  <c r="B25" i="2"/>
  <c r="C25" i="2"/>
  <c r="D25" i="2"/>
  <c r="E25" i="2"/>
  <c r="F25" i="2"/>
  <c r="G25" i="2"/>
  <c r="A26" i="2"/>
  <c r="B26" i="2"/>
  <c r="C26" i="2"/>
  <c r="D26" i="2"/>
  <c r="E26" i="2"/>
  <c r="F26" i="2"/>
  <c r="G26" i="2"/>
  <c r="A27" i="2"/>
  <c r="B27" i="2"/>
  <c r="C27" i="2"/>
  <c r="D27" i="2"/>
  <c r="E27" i="2"/>
  <c r="F27" i="2"/>
  <c r="G27" i="2"/>
  <c r="A28" i="2"/>
  <c r="B28" i="2"/>
  <c r="C28" i="2"/>
  <c r="D28" i="2"/>
  <c r="E28" i="2"/>
  <c r="F28" i="2"/>
  <c r="G28" i="2"/>
  <c r="A29" i="2"/>
  <c r="B29" i="2"/>
  <c r="C29" i="2"/>
  <c r="D29" i="2"/>
  <c r="E29" i="2"/>
  <c r="F29" i="2"/>
  <c r="G29" i="2"/>
  <c r="A30" i="2"/>
  <c r="B30" i="2"/>
  <c r="C30" i="2"/>
  <c r="D30" i="2"/>
  <c r="E30" i="2"/>
  <c r="F30" i="2"/>
  <c r="G30" i="2"/>
  <c r="A31" i="2"/>
  <c r="B31" i="2"/>
  <c r="C31" i="2"/>
  <c r="D31" i="2"/>
  <c r="E31" i="2"/>
  <c r="F31" i="2"/>
  <c r="G31" i="2"/>
  <c r="A32" i="2"/>
  <c r="B32" i="2"/>
  <c r="C32" i="2"/>
  <c r="D32" i="2"/>
  <c r="E32" i="2"/>
  <c r="F32" i="2"/>
  <c r="G32" i="2"/>
  <c r="A33" i="2"/>
  <c r="B33" i="2"/>
  <c r="C33" i="2"/>
  <c r="D33" i="2"/>
  <c r="E33" i="2"/>
  <c r="F33" i="2"/>
  <c r="G33" i="2"/>
  <c r="A34" i="2"/>
  <c r="B34" i="2"/>
  <c r="C34" i="2"/>
  <c r="D34" i="2"/>
  <c r="E34" i="2"/>
  <c r="F34" i="2"/>
  <c r="G34" i="2"/>
  <c r="A35" i="2"/>
  <c r="B35" i="2"/>
  <c r="C35" i="2"/>
  <c r="D35" i="2"/>
  <c r="E35" i="2"/>
  <c r="F35" i="2"/>
  <c r="G35" i="2"/>
  <c r="A36" i="2"/>
  <c r="B36" i="2"/>
  <c r="C36" i="2"/>
  <c r="D36" i="2"/>
  <c r="E36" i="2"/>
  <c r="F36" i="2"/>
  <c r="G36" i="2"/>
  <c r="A37" i="2"/>
  <c r="B37" i="2"/>
  <c r="C37" i="2"/>
  <c r="D37" i="2"/>
  <c r="E37" i="2"/>
  <c r="F37" i="2"/>
  <c r="G37" i="2"/>
  <c r="A38" i="2"/>
  <c r="B38" i="2"/>
  <c r="C38" i="2"/>
  <c r="D38" i="2"/>
  <c r="E38" i="2"/>
  <c r="F38" i="2"/>
  <c r="G38" i="2"/>
  <c r="A39" i="2"/>
  <c r="B39" i="2"/>
  <c r="C39" i="2"/>
  <c r="D39" i="2"/>
  <c r="E39" i="2"/>
  <c r="F39" i="2"/>
  <c r="G39" i="2"/>
  <c r="A40" i="2"/>
  <c r="B40" i="2"/>
  <c r="C40" i="2"/>
  <c r="D40" i="2"/>
  <c r="E40" i="2"/>
  <c r="F40" i="2"/>
  <c r="G40" i="2"/>
  <c r="A41" i="2"/>
  <c r="B41" i="2"/>
  <c r="C41" i="2"/>
  <c r="D41" i="2"/>
  <c r="E41" i="2"/>
  <c r="F41" i="2"/>
  <c r="G41" i="2"/>
  <c r="A42" i="2"/>
  <c r="B42" i="2"/>
  <c r="C42" i="2"/>
  <c r="D42" i="2"/>
  <c r="E42" i="2"/>
  <c r="F42" i="2"/>
  <c r="G42" i="2"/>
  <c r="A43" i="2"/>
  <c r="B43" i="2"/>
  <c r="C43" i="2"/>
  <c r="D43" i="2"/>
  <c r="E43" i="2"/>
  <c r="F43" i="2"/>
  <c r="G43" i="2"/>
  <c r="A44" i="2"/>
  <c r="B44" i="2"/>
  <c r="C44" i="2"/>
  <c r="D44" i="2"/>
  <c r="E44" i="2"/>
  <c r="F44" i="2"/>
  <c r="G44" i="2"/>
  <c r="A45" i="2"/>
  <c r="B45" i="2"/>
  <c r="C45" i="2"/>
  <c r="D45" i="2"/>
  <c r="E45" i="2"/>
  <c r="F45" i="2"/>
  <c r="G45" i="2"/>
  <c r="A46" i="2"/>
  <c r="B46" i="2"/>
  <c r="C46" i="2"/>
  <c r="D46" i="2"/>
  <c r="E46" i="2"/>
  <c r="F46" i="2"/>
  <c r="G46" i="2"/>
  <c r="A47" i="2"/>
  <c r="B47" i="2"/>
  <c r="C47" i="2"/>
  <c r="D47" i="2"/>
  <c r="E47" i="2"/>
  <c r="F47" i="2"/>
  <c r="G47" i="2"/>
  <c r="A48" i="2"/>
  <c r="B48" i="2"/>
  <c r="C48" i="2"/>
  <c r="D48" i="2"/>
  <c r="E48" i="2"/>
  <c r="F48" i="2"/>
  <c r="G48" i="2"/>
  <c r="A49" i="2"/>
  <c r="B49" i="2"/>
  <c r="C49" i="2"/>
  <c r="D49" i="2"/>
  <c r="E49" i="2"/>
  <c r="F49" i="2"/>
  <c r="G49" i="2"/>
  <c r="A50" i="2"/>
  <c r="B50" i="2"/>
  <c r="C50" i="2"/>
  <c r="D50" i="2"/>
  <c r="E50" i="2"/>
  <c r="F50" i="2"/>
  <c r="G50" i="2"/>
  <c r="A51" i="2"/>
  <c r="B51" i="2"/>
  <c r="C51" i="2"/>
  <c r="D51" i="2"/>
  <c r="E51" i="2"/>
  <c r="F51" i="2"/>
  <c r="G51" i="2"/>
  <c r="A52" i="2"/>
  <c r="B52" i="2"/>
  <c r="C52" i="2"/>
  <c r="D52" i="2"/>
  <c r="E52" i="2"/>
  <c r="F52" i="2"/>
  <c r="G52" i="2"/>
  <c r="A53" i="2"/>
  <c r="B53" i="2"/>
  <c r="C53" i="2"/>
  <c r="D53" i="2"/>
  <c r="E53" i="2"/>
  <c r="F53" i="2"/>
  <c r="G53" i="2"/>
  <c r="A54" i="2"/>
  <c r="B54" i="2"/>
  <c r="C54" i="2"/>
  <c r="D54" i="2"/>
  <c r="E54" i="2"/>
  <c r="F54" i="2"/>
  <c r="G54" i="2"/>
  <c r="A55" i="2"/>
  <c r="B55" i="2"/>
  <c r="C55" i="2"/>
  <c r="D55" i="2"/>
  <c r="E55" i="2"/>
  <c r="F55" i="2"/>
  <c r="G55" i="2"/>
  <c r="A56" i="2"/>
  <c r="B56" i="2"/>
  <c r="C56" i="2"/>
  <c r="D56" i="2"/>
  <c r="E56" i="2"/>
  <c r="F56" i="2"/>
  <c r="G56" i="2"/>
  <c r="A57" i="2"/>
  <c r="B57" i="2"/>
  <c r="C57" i="2"/>
  <c r="D57" i="2"/>
  <c r="E57" i="2"/>
  <c r="F57" i="2"/>
  <c r="G57" i="2"/>
  <c r="A58" i="2"/>
  <c r="B58" i="2"/>
  <c r="C58" i="2"/>
  <c r="D58" i="2"/>
  <c r="E58" i="2"/>
  <c r="F58" i="2"/>
  <c r="G58" i="2"/>
  <c r="A59" i="2"/>
  <c r="B59" i="2"/>
  <c r="C59" i="2"/>
  <c r="D59" i="2"/>
  <c r="E59" i="2"/>
  <c r="F59" i="2"/>
  <c r="G59" i="2"/>
  <c r="A60" i="2"/>
  <c r="B60" i="2"/>
  <c r="C60" i="2"/>
  <c r="D60" i="2"/>
  <c r="E60" i="2"/>
  <c r="F60" i="2"/>
  <c r="G60" i="2"/>
  <c r="A61" i="2"/>
  <c r="B61" i="2"/>
  <c r="C61" i="2"/>
  <c r="D61" i="2"/>
  <c r="E61" i="2"/>
  <c r="F61" i="2"/>
  <c r="G61" i="2"/>
  <c r="A62" i="2"/>
  <c r="B62" i="2"/>
  <c r="C62" i="2"/>
  <c r="D62" i="2"/>
  <c r="E62" i="2"/>
  <c r="F62" i="2"/>
  <c r="G62" i="2"/>
  <c r="A63" i="2"/>
  <c r="B63" i="2"/>
  <c r="C63" i="2"/>
  <c r="D63" i="2"/>
  <c r="E63" i="2"/>
  <c r="F63" i="2"/>
  <c r="G63" i="2"/>
  <c r="A64" i="2"/>
  <c r="B64" i="2"/>
  <c r="C64" i="2"/>
  <c r="D64" i="2"/>
  <c r="E64" i="2"/>
  <c r="F64" i="2"/>
  <c r="G64" i="2"/>
  <c r="A65" i="2"/>
  <c r="B65" i="2"/>
  <c r="C65" i="2"/>
  <c r="D65" i="2"/>
  <c r="E65" i="2"/>
  <c r="F65" i="2"/>
  <c r="G65" i="2"/>
  <c r="A66" i="2"/>
  <c r="B66" i="2"/>
  <c r="C66" i="2"/>
  <c r="D66" i="2"/>
  <c r="E66" i="2"/>
  <c r="F66" i="2"/>
  <c r="G66" i="2"/>
  <c r="A67" i="2"/>
  <c r="B67" i="2"/>
  <c r="C67" i="2"/>
  <c r="D67" i="2"/>
  <c r="E67" i="2"/>
  <c r="F67" i="2"/>
  <c r="G67" i="2"/>
  <c r="A68" i="2"/>
  <c r="B68" i="2"/>
  <c r="C68" i="2"/>
  <c r="D68" i="2"/>
  <c r="E68" i="2"/>
  <c r="F68" i="2"/>
  <c r="G68" i="2"/>
  <c r="A69" i="2"/>
  <c r="B69" i="2"/>
  <c r="C69" i="2"/>
  <c r="D69" i="2"/>
  <c r="E69" i="2"/>
  <c r="F69" i="2"/>
  <c r="G69" i="2"/>
  <c r="A70" i="2"/>
  <c r="B70" i="2"/>
  <c r="C70" i="2"/>
  <c r="D70" i="2"/>
  <c r="E70" i="2"/>
  <c r="F70" i="2"/>
  <c r="G70" i="2"/>
  <c r="A71" i="2"/>
  <c r="B71" i="2"/>
  <c r="C71" i="2"/>
  <c r="D71" i="2"/>
  <c r="E71" i="2"/>
  <c r="F71" i="2"/>
  <c r="G71" i="2"/>
  <c r="A72" i="2"/>
  <c r="B72" i="2"/>
  <c r="C72" i="2"/>
  <c r="D72" i="2"/>
  <c r="E72" i="2"/>
  <c r="F72" i="2"/>
  <c r="G72" i="2"/>
  <c r="A73" i="2"/>
  <c r="B73" i="2"/>
  <c r="C73" i="2"/>
  <c r="D73" i="2"/>
  <c r="E73" i="2"/>
  <c r="F73" i="2"/>
  <c r="G73" i="2"/>
  <c r="A74" i="2"/>
  <c r="B74" i="2"/>
  <c r="C74" i="2"/>
  <c r="D74" i="2"/>
  <c r="E74" i="2"/>
  <c r="F74" i="2"/>
  <c r="G74" i="2"/>
  <c r="A75" i="2"/>
  <c r="B75" i="2"/>
  <c r="C75" i="2"/>
  <c r="D75" i="2"/>
  <c r="E75" i="2"/>
  <c r="F75" i="2"/>
  <c r="G75" i="2"/>
  <c r="A76" i="2"/>
  <c r="B76" i="2"/>
  <c r="C76" i="2"/>
  <c r="D76" i="2"/>
  <c r="E76" i="2"/>
  <c r="F76" i="2"/>
  <c r="G76" i="2"/>
  <c r="A77" i="2"/>
  <c r="B77" i="2"/>
  <c r="C77" i="2"/>
  <c r="D77" i="2"/>
  <c r="E77" i="2"/>
  <c r="F77" i="2"/>
  <c r="G77" i="2"/>
  <c r="A78" i="2"/>
  <c r="B78" i="2"/>
  <c r="C78" i="2"/>
  <c r="D78" i="2"/>
  <c r="E78" i="2"/>
  <c r="F78" i="2"/>
  <c r="G78" i="2"/>
  <c r="A79" i="2"/>
  <c r="B79" i="2"/>
  <c r="C79" i="2"/>
  <c r="D79" i="2"/>
  <c r="E79" i="2"/>
  <c r="F79" i="2"/>
  <c r="G79" i="2"/>
  <c r="A80" i="2"/>
  <c r="B80" i="2"/>
  <c r="C80" i="2"/>
  <c r="D80" i="2"/>
  <c r="E80" i="2"/>
  <c r="F80" i="2"/>
  <c r="G80" i="2"/>
  <c r="A81" i="2"/>
  <c r="B81" i="2"/>
  <c r="C81" i="2"/>
  <c r="D81" i="2"/>
  <c r="E81" i="2"/>
  <c r="F81" i="2"/>
  <c r="G81" i="2"/>
  <c r="A82" i="2"/>
  <c r="B82" i="2"/>
  <c r="C82" i="2"/>
  <c r="D82" i="2"/>
  <c r="E82" i="2"/>
  <c r="F82" i="2"/>
  <c r="G82" i="2"/>
  <c r="A83" i="2"/>
  <c r="B83" i="2"/>
  <c r="C83" i="2"/>
  <c r="D83" i="2"/>
  <c r="E83" i="2"/>
  <c r="F83" i="2"/>
  <c r="G83" i="2"/>
  <c r="A84" i="2"/>
  <c r="B84" i="2"/>
  <c r="C84" i="2"/>
  <c r="D84" i="2"/>
  <c r="E84" i="2"/>
  <c r="F84" i="2"/>
  <c r="G84" i="2"/>
  <c r="A85" i="2"/>
  <c r="B85" i="2"/>
  <c r="C85" i="2"/>
  <c r="D85" i="2"/>
  <c r="E85" i="2"/>
  <c r="F85" i="2"/>
  <c r="G85" i="2"/>
  <c r="A86" i="2"/>
  <c r="B86" i="2"/>
  <c r="C86" i="2"/>
  <c r="D86" i="2"/>
  <c r="E86" i="2"/>
  <c r="F86" i="2"/>
  <c r="G86" i="2"/>
  <c r="A87" i="2"/>
  <c r="B87" i="2"/>
  <c r="C87" i="2"/>
  <c r="D87" i="2"/>
  <c r="E87" i="2"/>
  <c r="F87" i="2"/>
  <c r="G87" i="2"/>
  <c r="A88" i="2"/>
  <c r="B88" i="2"/>
  <c r="C88" i="2"/>
  <c r="D88" i="2"/>
  <c r="E88" i="2"/>
  <c r="F88" i="2"/>
  <c r="G88" i="2"/>
  <c r="A89" i="2"/>
  <c r="B89" i="2"/>
  <c r="C89" i="2"/>
  <c r="D89" i="2"/>
  <c r="E89" i="2"/>
  <c r="F89" i="2"/>
  <c r="G89" i="2"/>
  <c r="A90" i="2"/>
  <c r="B90" i="2"/>
  <c r="C90" i="2"/>
  <c r="D90" i="2"/>
  <c r="E90" i="2"/>
  <c r="F90" i="2"/>
  <c r="G90" i="2"/>
  <c r="A91" i="2"/>
  <c r="B91" i="2"/>
  <c r="C91" i="2"/>
  <c r="D91" i="2"/>
  <c r="E91" i="2"/>
  <c r="F91" i="2"/>
  <c r="G91" i="2"/>
  <c r="A92" i="2"/>
  <c r="B92" i="2"/>
  <c r="C92" i="2"/>
  <c r="D92" i="2"/>
  <c r="E92" i="2"/>
  <c r="F92" i="2"/>
  <c r="G92" i="2"/>
  <c r="A93" i="2"/>
  <c r="B93" i="2"/>
  <c r="C93" i="2"/>
  <c r="D93" i="2"/>
  <c r="E93" i="2"/>
  <c r="F93" i="2"/>
  <c r="G93" i="2"/>
  <c r="A94" i="2"/>
  <c r="B94" i="2"/>
  <c r="C94" i="2"/>
  <c r="D94" i="2"/>
  <c r="E94" i="2"/>
  <c r="F94" i="2"/>
  <c r="G94" i="2"/>
  <c r="A95" i="2"/>
  <c r="B95" i="2"/>
  <c r="C95" i="2"/>
  <c r="D95" i="2"/>
  <c r="E95" i="2"/>
  <c r="F95" i="2"/>
  <c r="G95" i="2"/>
  <c r="A96" i="2"/>
  <c r="B96" i="2"/>
  <c r="C96" i="2"/>
  <c r="D96" i="2"/>
  <c r="E96" i="2"/>
  <c r="F96" i="2"/>
  <c r="G96" i="2"/>
  <c r="A97" i="2"/>
  <c r="B97" i="2"/>
  <c r="C97" i="2"/>
  <c r="D97" i="2"/>
  <c r="E97" i="2"/>
  <c r="F97" i="2"/>
  <c r="G97" i="2"/>
  <c r="A98" i="2"/>
  <c r="B98" i="2"/>
  <c r="C98" i="2"/>
  <c r="D98" i="2"/>
  <c r="E98" i="2"/>
  <c r="F98" i="2"/>
  <c r="G98" i="2"/>
  <c r="A99" i="2"/>
  <c r="B99" i="2"/>
  <c r="C99" i="2"/>
  <c r="D99" i="2"/>
  <c r="E99" i="2"/>
  <c r="F99" i="2"/>
  <c r="G99" i="2"/>
  <c r="A100" i="2"/>
  <c r="B100" i="2"/>
  <c r="C100" i="2"/>
  <c r="D100" i="2"/>
  <c r="E100" i="2"/>
  <c r="F100" i="2"/>
  <c r="G100" i="2"/>
  <c r="A101" i="2"/>
  <c r="B101" i="2"/>
  <c r="C101" i="2"/>
  <c r="D101" i="2"/>
  <c r="E101" i="2"/>
  <c r="F101" i="2"/>
  <c r="G101" i="2"/>
  <c r="A102" i="2"/>
  <c r="B102" i="2"/>
  <c r="C102" i="2"/>
  <c r="D102" i="2"/>
  <c r="E102" i="2"/>
  <c r="F102" i="2"/>
  <c r="G102" i="2"/>
  <c r="A103" i="2"/>
  <c r="B103" i="2"/>
  <c r="C103" i="2"/>
  <c r="D103" i="2"/>
  <c r="E103" i="2"/>
  <c r="F103" i="2"/>
  <c r="G103" i="2"/>
  <c r="A104" i="2"/>
  <c r="B104" i="2"/>
  <c r="C104" i="2"/>
  <c r="D104" i="2"/>
  <c r="E104" i="2"/>
  <c r="F104" i="2"/>
  <c r="G104" i="2"/>
  <c r="A105" i="2"/>
  <c r="B105" i="2"/>
  <c r="C105" i="2"/>
  <c r="D105" i="2"/>
  <c r="E105" i="2"/>
  <c r="F105" i="2"/>
  <c r="G105" i="2"/>
  <c r="A106" i="2"/>
  <c r="B106" i="2"/>
  <c r="C106" i="2"/>
  <c r="D106" i="2"/>
  <c r="E106" i="2"/>
  <c r="F106" i="2"/>
  <c r="G106" i="2"/>
  <c r="A107" i="2"/>
  <c r="B107" i="2"/>
  <c r="C107" i="2"/>
  <c r="D107" i="2"/>
  <c r="E107" i="2"/>
  <c r="F107" i="2"/>
  <c r="G107" i="2"/>
  <c r="A108" i="2"/>
  <c r="B108" i="2"/>
  <c r="C108" i="2"/>
  <c r="D108" i="2"/>
  <c r="E108" i="2"/>
  <c r="F108" i="2"/>
  <c r="G108" i="2"/>
  <c r="A109" i="2"/>
  <c r="B109" i="2"/>
  <c r="C109" i="2"/>
  <c r="D109" i="2"/>
  <c r="E109" i="2"/>
  <c r="F109" i="2"/>
  <c r="G109" i="2"/>
  <c r="A110" i="2"/>
  <c r="B110" i="2"/>
  <c r="C110" i="2"/>
  <c r="D110" i="2"/>
  <c r="E110" i="2"/>
  <c r="F110" i="2"/>
  <c r="G110" i="2"/>
  <c r="A111" i="2"/>
  <c r="B111" i="2"/>
  <c r="C111" i="2"/>
  <c r="D111" i="2"/>
  <c r="E111" i="2"/>
  <c r="F111" i="2"/>
  <c r="G111" i="2"/>
  <c r="A112" i="2"/>
  <c r="B112" i="2"/>
  <c r="C112" i="2"/>
  <c r="D112" i="2"/>
  <c r="E112" i="2"/>
  <c r="F112" i="2"/>
  <c r="G112" i="2"/>
  <c r="A113" i="2"/>
  <c r="B113" i="2"/>
  <c r="C113" i="2"/>
  <c r="D113" i="2"/>
  <c r="E113" i="2"/>
  <c r="F113" i="2"/>
  <c r="G113" i="2"/>
  <c r="A114" i="2"/>
  <c r="B114" i="2"/>
  <c r="C114" i="2"/>
  <c r="D114" i="2"/>
  <c r="E114" i="2"/>
  <c r="F114" i="2"/>
  <c r="G114" i="2"/>
  <c r="A115" i="2"/>
  <c r="B115" i="2"/>
  <c r="C115" i="2"/>
  <c r="D115" i="2"/>
  <c r="E115" i="2"/>
  <c r="F115" i="2"/>
  <c r="G115" i="2"/>
  <c r="A116" i="2"/>
  <c r="B116" i="2"/>
  <c r="C116" i="2"/>
  <c r="D116" i="2"/>
  <c r="E116" i="2"/>
  <c r="F116" i="2"/>
  <c r="G116" i="2"/>
  <c r="A117" i="2"/>
  <c r="B117" i="2"/>
  <c r="C117" i="2"/>
  <c r="D117" i="2"/>
  <c r="E117" i="2"/>
  <c r="F117" i="2"/>
  <c r="G117" i="2"/>
  <c r="A118" i="2"/>
  <c r="B118" i="2"/>
  <c r="C118" i="2"/>
  <c r="D118" i="2"/>
  <c r="E118" i="2"/>
  <c r="F118" i="2"/>
  <c r="G118" i="2"/>
  <c r="A119" i="2"/>
  <c r="B119" i="2"/>
  <c r="C119" i="2"/>
  <c r="D119" i="2"/>
  <c r="E119" i="2"/>
  <c r="F119" i="2"/>
  <c r="G119" i="2"/>
  <c r="A120" i="2"/>
  <c r="B120" i="2"/>
  <c r="C120" i="2"/>
  <c r="D120" i="2"/>
  <c r="E120" i="2"/>
  <c r="F120" i="2"/>
  <c r="G120" i="2"/>
  <c r="A121" i="2"/>
  <c r="B121" i="2"/>
  <c r="C121" i="2"/>
  <c r="D121" i="2"/>
  <c r="E121" i="2"/>
  <c r="F121" i="2"/>
  <c r="G121" i="2"/>
  <c r="A122" i="2"/>
  <c r="B122" i="2"/>
  <c r="C122" i="2"/>
  <c r="D122" i="2"/>
  <c r="E122" i="2"/>
  <c r="F122" i="2"/>
  <c r="G122" i="2"/>
  <c r="A123" i="2"/>
  <c r="B123" i="2"/>
  <c r="C123" i="2"/>
  <c r="D123" i="2"/>
  <c r="E123" i="2"/>
  <c r="F123" i="2"/>
  <c r="G123" i="2"/>
  <c r="A124" i="2"/>
  <c r="B124" i="2"/>
  <c r="C124" i="2"/>
  <c r="D124" i="2"/>
  <c r="E124" i="2"/>
  <c r="F124" i="2"/>
  <c r="G124" i="2"/>
  <c r="A125" i="2"/>
  <c r="B125" i="2"/>
  <c r="C125" i="2"/>
  <c r="D125" i="2"/>
  <c r="E125" i="2"/>
  <c r="F125" i="2"/>
  <c r="G125" i="2"/>
  <c r="A126" i="2"/>
  <c r="B126" i="2"/>
  <c r="C126" i="2"/>
  <c r="D126" i="2"/>
  <c r="E126" i="2"/>
  <c r="F126" i="2"/>
  <c r="G126" i="2"/>
  <c r="A127" i="2"/>
  <c r="B127" i="2"/>
  <c r="C127" i="2"/>
  <c r="D127" i="2"/>
  <c r="E127" i="2"/>
  <c r="F127" i="2"/>
  <c r="G127" i="2"/>
  <c r="A128" i="2"/>
  <c r="B128" i="2"/>
  <c r="C128" i="2"/>
  <c r="D128" i="2"/>
  <c r="E128" i="2"/>
  <c r="F128" i="2"/>
  <c r="G128" i="2"/>
  <c r="A129" i="2"/>
  <c r="B129" i="2"/>
  <c r="C129" i="2"/>
  <c r="D129" i="2"/>
  <c r="E129" i="2"/>
  <c r="F129" i="2"/>
  <c r="G129" i="2"/>
  <c r="A130" i="2"/>
  <c r="B130" i="2"/>
  <c r="C130" i="2"/>
  <c r="D130" i="2"/>
  <c r="E130" i="2"/>
  <c r="F130" i="2"/>
  <c r="G130" i="2"/>
  <c r="A131" i="2"/>
  <c r="B131" i="2"/>
  <c r="C131" i="2"/>
  <c r="D131" i="2"/>
  <c r="E131" i="2"/>
  <c r="F131" i="2"/>
  <c r="G131" i="2"/>
  <c r="A132" i="2"/>
  <c r="B132" i="2"/>
  <c r="C132" i="2"/>
  <c r="D132" i="2"/>
  <c r="E132" i="2"/>
  <c r="F132" i="2"/>
  <c r="G132" i="2"/>
  <c r="A133" i="2"/>
  <c r="B133" i="2"/>
  <c r="C133" i="2"/>
  <c r="D133" i="2"/>
  <c r="E133" i="2"/>
  <c r="F133" i="2"/>
  <c r="G133" i="2"/>
  <c r="A134" i="2"/>
  <c r="B134" i="2"/>
  <c r="C134" i="2"/>
  <c r="D134" i="2"/>
  <c r="E134" i="2"/>
  <c r="F134" i="2"/>
  <c r="G134" i="2"/>
  <c r="A135" i="2"/>
  <c r="B135" i="2"/>
  <c r="C135" i="2"/>
  <c r="D135" i="2"/>
  <c r="E135" i="2"/>
  <c r="F135" i="2"/>
  <c r="G135" i="2"/>
  <c r="A136" i="2"/>
  <c r="B136" i="2"/>
  <c r="C136" i="2"/>
  <c r="D136" i="2"/>
  <c r="E136" i="2"/>
  <c r="F136" i="2"/>
  <c r="G136" i="2"/>
  <c r="A137" i="2"/>
  <c r="B137" i="2"/>
  <c r="C137" i="2"/>
  <c r="D137" i="2"/>
  <c r="E137" i="2"/>
  <c r="F137" i="2"/>
  <c r="G137" i="2"/>
  <c r="A138" i="2"/>
  <c r="B138" i="2"/>
  <c r="C138" i="2"/>
  <c r="D138" i="2"/>
  <c r="E138" i="2"/>
  <c r="F138" i="2"/>
  <c r="G138" i="2"/>
  <c r="A139" i="2"/>
  <c r="B139" i="2"/>
  <c r="C139" i="2"/>
  <c r="D139" i="2"/>
  <c r="E139" i="2"/>
  <c r="F139" i="2"/>
  <c r="G139" i="2"/>
  <c r="A140" i="2"/>
  <c r="B140" i="2"/>
  <c r="C140" i="2"/>
  <c r="D140" i="2"/>
  <c r="E140" i="2"/>
  <c r="F140" i="2"/>
  <c r="G140" i="2"/>
  <c r="A141" i="2"/>
  <c r="B141" i="2"/>
  <c r="C141" i="2"/>
  <c r="D141" i="2"/>
  <c r="E141" i="2"/>
  <c r="F141" i="2"/>
  <c r="G141" i="2"/>
  <c r="A142" i="2"/>
  <c r="B142" i="2"/>
  <c r="C142" i="2"/>
  <c r="D142" i="2"/>
  <c r="E142" i="2"/>
  <c r="F142" i="2"/>
  <c r="G142" i="2"/>
  <c r="A143" i="2"/>
  <c r="B143" i="2"/>
  <c r="C143" i="2"/>
  <c r="D143" i="2"/>
  <c r="E143" i="2"/>
  <c r="F143" i="2"/>
  <c r="G143" i="2"/>
  <c r="A144" i="2"/>
  <c r="B144" i="2"/>
  <c r="C144" i="2"/>
  <c r="D144" i="2"/>
  <c r="E144" i="2"/>
  <c r="F144" i="2"/>
  <c r="G144" i="2"/>
  <c r="A145" i="2"/>
  <c r="B145" i="2"/>
  <c r="C145" i="2"/>
  <c r="D145" i="2"/>
  <c r="E145" i="2"/>
  <c r="F145" i="2"/>
  <c r="G145" i="2"/>
  <c r="A146" i="2"/>
  <c r="B146" i="2"/>
  <c r="C146" i="2"/>
  <c r="D146" i="2"/>
  <c r="E146" i="2"/>
  <c r="F146" i="2"/>
  <c r="G146" i="2"/>
  <c r="A147" i="2"/>
  <c r="B147" i="2"/>
  <c r="C147" i="2"/>
  <c r="D147" i="2"/>
  <c r="E147" i="2"/>
  <c r="F147" i="2"/>
  <c r="G147" i="2"/>
  <c r="A148" i="2"/>
  <c r="B148" i="2"/>
  <c r="C148" i="2"/>
  <c r="D148" i="2"/>
  <c r="E148" i="2"/>
  <c r="F148" i="2"/>
  <c r="G148" i="2"/>
  <c r="A149" i="2"/>
  <c r="B149" i="2"/>
  <c r="C149" i="2"/>
  <c r="D149" i="2"/>
  <c r="E149" i="2"/>
  <c r="F149" i="2"/>
  <c r="G149" i="2"/>
  <c r="A150" i="2"/>
  <c r="B150" i="2"/>
  <c r="C150" i="2"/>
  <c r="D150" i="2"/>
  <c r="E150" i="2"/>
  <c r="F150" i="2"/>
  <c r="G150" i="2"/>
  <c r="A151" i="2"/>
  <c r="B151" i="2"/>
  <c r="C151" i="2"/>
  <c r="D151" i="2"/>
  <c r="E151" i="2"/>
  <c r="F151" i="2"/>
  <c r="G151" i="2"/>
  <c r="A152" i="2"/>
  <c r="B152" i="2"/>
  <c r="C152" i="2"/>
  <c r="D152" i="2"/>
  <c r="E152" i="2"/>
  <c r="F152" i="2"/>
  <c r="G152" i="2"/>
  <c r="A153" i="2"/>
  <c r="B153" i="2"/>
  <c r="C153" i="2"/>
  <c r="D153" i="2"/>
  <c r="E153" i="2"/>
  <c r="F153" i="2"/>
  <c r="G153" i="2"/>
  <c r="A154" i="2"/>
  <c r="B154" i="2"/>
  <c r="C154" i="2"/>
  <c r="D154" i="2"/>
  <c r="E154" i="2"/>
  <c r="F154" i="2"/>
  <c r="G154" i="2"/>
  <c r="A155" i="2"/>
  <c r="B155" i="2"/>
  <c r="C155" i="2"/>
  <c r="D155" i="2"/>
  <c r="E155" i="2"/>
  <c r="F155" i="2"/>
  <c r="G155" i="2"/>
  <c r="A156" i="2"/>
  <c r="B156" i="2"/>
  <c r="C156" i="2"/>
  <c r="D156" i="2"/>
  <c r="E156" i="2"/>
  <c r="F156" i="2"/>
  <c r="G156" i="2"/>
  <c r="A157" i="2"/>
  <c r="B157" i="2"/>
  <c r="C157" i="2"/>
  <c r="D157" i="2"/>
  <c r="E157" i="2"/>
  <c r="F157" i="2"/>
  <c r="G157" i="2"/>
  <c r="A158" i="2"/>
  <c r="B158" i="2"/>
  <c r="C158" i="2"/>
  <c r="D158" i="2"/>
  <c r="E158" i="2"/>
  <c r="F158" i="2"/>
  <c r="G158" i="2"/>
  <c r="A159" i="2"/>
  <c r="B159" i="2"/>
  <c r="C159" i="2"/>
  <c r="D159" i="2"/>
  <c r="E159" i="2"/>
  <c r="F159" i="2"/>
  <c r="G159" i="2"/>
  <c r="A160" i="2"/>
  <c r="B160" i="2"/>
  <c r="C160" i="2"/>
  <c r="D160" i="2"/>
  <c r="E160" i="2"/>
  <c r="F160" i="2"/>
  <c r="G160" i="2"/>
  <c r="A161" i="2"/>
  <c r="B161" i="2"/>
  <c r="C161" i="2"/>
  <c r="D161" i="2"/>
  <c r="E161" i="2"/>
  <c r="F161" i="2"/>
  <c r="G161" i="2"/>
  <c r="A162" i="2"/>
  <c r="B162" i="2"/>
  <c r="C162" i="2"/>
  <c r="D162" i="2"/>
  <c r="E162" i="2"/>
  <c r="F162" i="2"/>
  <c r="G162" i="2"/>
  <c r="A163" i="2"/>
  <c r="B163" i="2"/>
  <c r="C163" i="2"/>
  <c r="D163" i="2"/>
  <c r="E163" i="2"/>
  <c r="F163" i="2"/>
  <c r="G163" i="2"/>
  <c r="A164" i="2"/>
  <c r="B164" i="2"/>
  <c r="C164" i="2"/>
  <c r="D164" i="2"/>
  <c r="E164" i="2"/>
  <c r="F164" i="2"/>
  <c r="G164" i="2"/>
  <c r="A165" i="2"/>
  <c r="B165" i="2"/>
  <c r="C165" i="2"/>
  <c r="D165" i="2"/>
  <c r="E165" i="2"/>
  <c r="F165" i="2"/>
  <c r="G165" i="2"/>
  <c r="A166" i="2"/>
  <c r="B166" i="2"/>
  <c r="C166" i="2"/>
  <c r="D166" i="2"/>
  <c r="E166" i="2"/>
  <c r="F166" i="2"/>
  <c r="G166" i="2"/>
  <c r="A167" i="2"/>
  <c r="B167" i="2"/>
  <c r="C167" i="2"/>
  <c r="D167" i="2"/>
  <c r="E167" i="2"/>
  <c r="F167" i="2"/>
  <c r="G167" i="2"/>
  <c r="A168" i="2"/>
  <c r="B168" i="2"/>
  <c r="C168" i="2"/>
  <c r="D168" i="2"/>
  <c r="E168" i="2"/>
  <c r="F168" i="2"/>
  <c r="G168" i="2"/>
  <c r="A169" i="2"/>
  <c r="B169" i="2"/>
  <c r="C169" i="2"/>
  <c r="D169" i="2"/>
  <c r="E169" i="2"/>
  <c r="F169" i="2"/>
  <c r="G169" i="2"/>
  <c r="A170" i="2"/>
  <c r="B170" i="2"/>
  <c r="C170" i="2"/>
  <c r="D170" i="2"/>
  <c r="E170" i="2"/>
  <c r="F170" i="2"/>
  <c r="G170" i="2"/>
  <c r="A171" i="2"/>
  <c r="B171" i="2"/>
  <c r="C171" i="2"/>
  <c r="D171" i="2"/>
  <c r="E171" i="2"/>
  <c r="F171" i="2"/>
  <c r="G171" i="2"/>
  <c r="A172" i="2"/>
  <c r="B172" i="2"/>
  <c r="C172" i="2"/>
  <c r="D172" i="2"/>
  <c r="E172" i="2"/>
  <c r="F172" i="2"/>
  <c r="G172" i="2"/>
  <c r="A173" i="2"/>
  <c r="B173" i="2"/>
  <c r="C173" i="2"/>
  <c r="D173" i="2"/>
  <c r="E173" i="2"/>
  <c r="F173" i="2"/>
  <c r="G173" i="2"/>
  <c r="A174" i="2"/>
  <c r="B174" i="2"/>
  <c r="C174" i="2"/>
  <c r="D174" i="2"/>
  <c r="E174" i="2"/>
  <c r="F174" i="2"/>
  <c r="G174" i="2"/>
  <c r="A175" i="2"/>
  <c r="B175" i="2"/>
  <c r="C175" i="2"/>
  <c r="D175" i="2"/>
  <c r="E175" i="2"/>
  <c r="F175" i="2"/>
  <c r="G175" i="2"/>
  <c r="A176" i="2"/>
  <c r="B176" i="2"/>
  <c r="C176" i="2"/>
  <c r="D176" i="2"/>
  <c r="E176" i="2"/>
  <c r="F176" i="2"/>
  <c r="G176" i="2"/>
  <c r="A177" i="2"/>
  <c r="B177" i="2"/>
  <c r="C177" i="2"/>
  <c r="D177" i="2"/>
  <c r="E177" i="2"/>
  <c r="F177" i="2"/>
  <c r="G177" i="2"/>
  <c r="A178" i="2"/>
  <c r="B178" i="2"/>
  <c r="C178" i="2"/>
  <c r="D178" i="2"/>
  <c r="E178" i="2"/>
  <c r="F178" i="2"/>
  <c r="G178" i="2"/>
  <c r="A179" i="2"/>
  <c r="B179" i="2"/>
  <c r="C179" i="2"/>
  <c r="D179" i="2"/>
  <c r="E179" i="2"/>
  <c r="F179" i="2"/>
  <c r="G179" i="2"/>
  <c r="A180" i="2"/>
  <c r="B180" i="2"/>
  <c r="C180" i="2"/>
  <c r="D180" i="2"/>
  <c r="E180" i="2"/>
  <c r="F180" i="2"/>
  <c r="G180" i="2"/>
  <c r="A181" i="2"/>
  <c r="B181" i="2"/>
  <c r="C181" i="2"/>
  <c r="D181" i="2"/>
  <c r="E181" i="2"/>
  <c r="F181" i="2"/>
  <c r="G181" i="2"/>
  <c r="A182" i="2"/>
  <c r="B182" i="2"/>
  <c r="C182" i="2"/>
  <c r="D182" i="2"/>
  <c r="E182" i="2"/>
  <c r="F182" i="2"/>
  <c r="G182" i="2"/>
  <c r="A183" i="2"/>
  <c r="B183" i="2"/>
  <c r="C183" i="2"/>
  <c r="D183" i="2"/>
  <c r="E183" i="2"/>
  <c r="F183" i="2"/>
  <c r="G183" i="2"/>
  <c r="A184" i="2"/>
  <c r="B184" i="2"/>
  <c r="C184" i="2"/>
  <c r="D184" i="2"/>
  <c r="E184" i="2"/>
  <c r="F184" i="2"/>
  <c r="G184" i="2"/>
  <c r="A185" i="2"/>
  <c r="B185" i="2"/>
  <c r="C185" i="2"/>
  <c r="D185" i="2"/>
  <c r="E185" i="2"/>
  <c r="F185" i="2"/>
  <c r="G185" i="2"/>
  <c r="A186" i="2"/>
  <c r="B186" i="2"/>
  <c r="C186" i="2"/>
  <c r="D186" i="2"/>
  <c r="E186" i="2"/>
  <c r="F186" i="2"/>
  <c r="G186" i="2"/>
  <c r="A187" i="2"/>
  <c r="B187" i="2"/>
  <c r="C187" i="2"/>
  <c r="D187" i="2"/>
  <c r="E187" i="2"/>
  <c r="F187" i="2"/>
  <c r="G187" i="2"/>
  <c r="A188" i="2"/>
  <c r="B188" i="2"/>
  <c r="C188" i="2"/>
  <c r="D188" i="2"/>
  <c r="E188" i="2"/>
  <c r="F188" i="2"/>
  <c r="G188" i="2"/>
  <c r="A189" i="2"/>
  <c r="B189" i="2"/>
  <c r="C189" i="2"/>
  <c r="D189" i="2"/>
  <c r="E189" i="2"/>
  <c r="F189" i="2"/>
  <c r="G189" i="2"/>
  <c r="A190" i="2"/>
  <c r="B190" i="2"/>
  <c r="C190" i="2"/>
  <c r="D190" i="2"/>
  <c r="E190" i="2"/>
  <c r="F190" i="2"/>
  <c r="G190" i="2"/>
  <c r="A191" i="2"/>
  <c r="B191" i="2"/>
  <c r="C191" i="2"/>
  <c r="D191" i="2"/>
  <c r="E191" i="2"/>
  <c r="F191" i="2"/>
  <c r="G191" i="2"/>
  <c r="A192" i="2"/>
  <c r="B192" i="2"/>
  <c r="C192" i="2"/>
  <c r="D192" i="2"/>
  <c r="E192" i="2"/>
  <c r="F192" i="2"/>
  <c r="G192" i="2"/>
  <c r="A193" i="2"/>
  <c r="B193" i="2"/>
  <c r="C193" i="2"/>
  <c r="D193" i="2"/>
  <c r="E193" i="2"/>
  <c r="F193" i="2"/>
  <c r="G193" i="2"/>
  <c r="A194" i="2"/>
  <c r="B194" i="2"/>
  <c r="C194" i="2"/>
  <c r="D194" i="2"/>
  <c r="E194" i="2"/>
  <c r="F194" i="2"/>
  <c r="G194" i="2"/>
  <c r="A195" i="2"/>
  <c r="B195" i="2"/>
  <c r="C195" i="2"/>
  <c r="D195" i="2"/>
  <c r="E195" i="2"/>
  <c r="F195" i="2"/>
  <c r="G195" i="2"/>
  <c r="A196" i="2"/>
  <c r="B196" i="2"/>
  <c r="C196" i="2"/>
  <c r="D196" i="2"/>
  <c r="E196" i="2"/>
  <c r="F196" i="2"/>
  <c r="G196" i="2"/>
  <c r="A197" i="2"/>
  <c r="B197" i="2"/>
  <c r="C197" i="2"/>
  <c r="D197" i="2"/>
  <c r="E197" i="2"/>
  <c r="F197" i="2"/>
  <c r="G197" i="2"/>
  <c r="A198" i="2"/>
  <c r="B198" i="2"/>
  <c r="C198" i="2"/>
  <c r="D198" i="2"/>
  <c r="E198" i="2"/>
  <c r="F198" i="2"/>
  <c r="G198" i="2"/>
  <c r="A199" i="2"/>
  <c r="B199" i="2"/>
  <c r="C199" i="2"/>
  <c r="D199" i="2"/>
  <c r="E199" i="2"/>
  <c r="F199" i="2"/>
  <c r="G199" i="2"/>
  <c r="A200" i="2"/>
  <c r="B200" i="2"/>
  <c r="C200" i="2"/>
  <c r="D200" i="2"/>
  <c r="E200" i="2"/>
  <c r="F200" i="2"/>
  <c r="G200" i="2"/>
  <c r="A201" i="2"/>
  <c r="B201" i="2"/>
  <c r="C201" i="2"/>
  <c r="D201" i="2"/>
  <c r="E201" i="2"/>
  <c r="F201" i="2"/>
  <c r="G201" i="2"/>
  <c r="A202" i="2"/>
  <c r="B202" i="2"/>
  <c r="C202" i="2"/>
  <c r="D202" i="2"/>
  <c r="E202" i="2"/>
  <c r="F202" i="2"/>
  <c r="G202" i="2"/>
  <c r="A203" i="2"/>
  <c r="B203" i="2"/>
  <c r="C203" i="2"/>
  <c r="D203" i="2"/>
  <c r="E203" i="2"/>
  <c r="F203" i="2"/>
  <c r="G203" i="2"/>
  <c r="A204" i="2"/>
  <c r="B204" i="2"/>
  <c r="C204" i="2"/>
  <c r="D204" i="2"/>
  <c r="E204" i="2"/>
  <c r="F204" i="2"/>
  <c r="G204" i="2"/>
  <c r="A205" i="2"/>
  <c r="B205" i="2"/>
  <c r="C205" i="2"/>
  <c r="D205" i="2"/>
  <c r="E205" i="2"/>
  <c r="F205" i="2"/>
  <c r="G205" i="2"/>
  <c r="A206" i="2"/>
  <c r="B206" i="2"/>
  <c r="C206" i="2"/>
  <c r="D206" i="2"/>
  <c r="E206" i="2"/>
  <c r="F206" i="2"/>
  <c r="G206" i="2"/>
  <c r="A207" i="2"/>
  <c r="B207" i="2"/>
  <c r="C207" i="2"/>
  <c r="D207" i="2"/>
  <c r="E207" i="2"/>
  <c r="F207" i="2"/>
  <c r="G207" i="2"/>
  <c r="A208" i="2"/>
  <c r="B208" i="2"/>
  <c r="C208" i="2"/>
  <c r="D208" i="2"/>
  <c r="E208" i="2"/>
  <c r="F208" i="2"/>
  <c r="G208" i="2"/>
  <c r="A209" i="2"/>
  <c r="B209" i="2"/>
  <c r="C209" i="2"/>
  <c r="D209" i="2"/>
  <c r="E209" i="2"/>
  <c r="F209" i="2"/>
  <c r="G209" i="2"/>
  <c r="A210" i="2"/>
  <c r="B210" i="2"/>
  <c r="C210" i="2"/>
  <c r="D210" i="2"/>
  <c r="E210" i="2"/>
  <c r="F210" i="2"/>
  <c r="G210" i="2"/>
  <c r="A211" i="2"/>
  <c r="B211" i="2"/>
  <c r="C211" i="2"/>
  <c r="D211" i="2"/>
  <c r="E211" i="2"/>
  <c r="F211" i="2"/>
  <c r="G211" i="2"/>
  <c r="A212" i="2"/>
  <c r="B212" i="2"/>
  <c r="C212" i="2"/>
  <c r="D212" i="2"/>
  <c r="E212" i="2"/>
  <c r="F212" i="2"/>
  <c r="G212" i="2"/>
  <c r="A213" i="2"/>
  <c r="B213" i="2"/>
  <c r="C213" i="2"/>
  <c r="D213" i="2"/>
  <c r="E213" i="2"/>
  <c r="F213" i="2"/>
  <c r="G213" i="2"/>
  <c r="A214" i="2"/>
  <c r="B214" i="2"/>
  <c r="C214" i="2"/>
  <c r="D214" i="2"/>
  <c r="E214" i="2"/>
  <c r="F214" i="2"/>
  <c r="G214" i="2"/>
  <c r="A215" i="2"/>
  <c r="B215" i="2"/>
  <c r="C215" i="2"/>
  <c r="D215" i="2"/>
  <c r="E215" i="2"/>
  <c r="F215" i="2"/>
  <c r="G215" i="2"/>
  <c r="A216" i="2"/>
  <c r="B216" i="2"/>
  <c r="C216" i="2"/>
  <c r="D216" i="2"/>
  <c r="E216" i="2"/>
  <c r="F216" i="2"/>
  <c r="G216" i="2"/>
  <c r="A217" i="2"/>
  <c r="B217" i="2"/>
  <c r="C217" i="2"/>
  <c r="D217" i="2"/>
  <c r="E217" i="2"/>
  <c r="F217" i="2"/>
  <c r="G217" i="2"/>
  <c r="A218" i="2"/>
  <c r="B218" i="2"/>
  <c r="C218" i="2"/>
  <c r="D218" i="2"/>
  <c r="E218" i="2"/>
  <c r="F218" i="2"/>
  <c r="G218" i="2"/>
  <c r="A219" i="2"/>
  <c r="B219" i="2"/>
  <c r="C219" i="2"/>
  <c r="D219" i="2"/>
  <c r="E219" i="2"/>
  <c r="F219" i="2"/>
  <c r="G219" i="2"/>
  <c r="A220" i="2"/>
  <c r="B220" i="2"/>
  <c r="C220" i="2"/>
  <c r="D220" i="2"/>
  <c r="E220" i="2"/>
  <c r="F220" i="2"/>
  <c r="G220" i="2"/>
  <c r="A221" i="2"/>
  <c r="B221" i="2"/>
  <c r="C221" i="2"/>
  <c r="D221" i="2"/>
  <c r="E221" i="2"/>
  <c r="F221" i="2"/>
  <c r="G221" i="2"/>
  <c r="A222" i="2"/>
  <c r="B222" i="2"/>
  <c r="C222" i="2"/>
  <c r="D222" i="2"/>
  <c r="E222" i="2"/>
  <c r="F222" i="2"/>
  <c r="G222" i="2"/>
  <c r="A223" i="2"/>
  <c r="B223" i="2"/>
  <c r="C223" i="2"/>
  <c r="D223" i="2"/>
  <c r="E223" i="2"/>
  <c r="F223" i="2"/>
  <c r="G223" i="2"/>
  <c r="A224" i="2"/>
  <c r="B224" i="2"/>
  <c r="C224" i="2"/>
  <c r="D224" i="2"/>
  <c r="E224" i="2"/>
  <c r="F224" i="2"/>
  <c r="G224" i="2"/>
  <c r="A225" i="2"/>
  <c r="B225" i="2"/>
  <c r="C225" i="2"/>
  <c r="D225" i="2"/>
  <c r="E225" i="2"/>
  <c r="F225" i="2"/>
  <c r="G225" i="2"/>
  <c r="A226" i="2"/>
  <c r="B226" i="2"/>
  <c r="C226" i="2"/>
  <c r="D226" i="2"/>
  <c r="E226" i="2"/>
  <c r="F226" i="2"/>
  <c r="G226" i="2"/>
  <c r="A227" i="2"/>
  <c r="B227" i="2"/>
  <c r="C227" i="2"/>
  <c r="D227" i="2"/>
  <c r="E227" i="2"/>
  <c r="F227" i="2"/>
  <c r="G227" i="2"/>
  <c r="A228" i="2"/>
  <c r="B228" i="2"/>
  <c r="C228" i="2"/>
  <c r="D228" i="2"/>
  <c r="E228" i="2"/>
  <c r="F228" i="2"/>
  <c r="G228" i="2"/>
  <c r="A229" i="2"/>
  <c r="B229" i="2"/>
  <c r="C229" i="2"/>
  <c r="D229" i="2"/>
  <c r="E229" i="2"/>
  <c r="F229" i="2"/>
  <c r="G229" i="2"/>
  <c r="A230" i="2"/>
  <c r="B230" i="2"/>
  <c r="C230" i="2"/>
  <c r="D230" i="2"/>
  <c r="E230" i="2"/>
  <c r="F230" i="2"/>
  <c r="G230" i="2"/>
  <c r="A231" i="2"/>
  <c r="B231" i="2"/>
  <c r="C231" i="2"/>
  <c r="D231" i="2"/>
  <c r="E231" i="2"/>
  <c r="F231" i="2"/>
  <c r="G231" i="2"/>
  <c r="A232" i="2"/>
  <c r="B232" i="2"/>
  <c r="C232" i="2"/>
  <c r="D232" i="2"/>
  <c r="E232" i="2"/>
  <c r="F232" i="2"/>
  <c r="G232" i="2"/>
  <c r="A233" i="2"/>
  <c r="B233" i="2"/>
  <c r="C233" i="2"/>
  <c r="D233" i="2"/>
  <c r="E233" i="2"/>
  <c r="F233" i="2"/>
  <c r="G233" i="2"/>
  <c r="A234" i="2"/>
  <c r="B234" i="2"/>
  <c r="C234" i="2"/>
  <c r="D234" i="2"/>
  <c r="E234" i="2"/>
  <c r="F234" i="2"/>
  <c r="G234" i="2"/>
  <c r="A235" i="2"/>
  <c r="B235" i="2"/>
  <c r="C235" i="2"/>
  <c r="D235" i="2"/>
  <c r="E235" i="2"/>
  <c r="F235" i="2"/>
  <c r="G235" i="2"/>
  <c r="A236" i="2"/>
  <c r="B236" i="2"/>
  <c r="C236" i="2"/>
  <c r="D236" i="2"/>
  <c r="E236" i="2"/>
  <c r="F236" i="2"/>
  <c r="G236" i="2"/>
  <c r="A237" i="2"/>
  <c r="B237" i="2"/>
  <c r="C237" i="2"/>
  <c r="D237" i="2"/>
  <c r="E237" i="2"/>
  <c r="F237" i="2"/>
  <c r="G237" i="2"/>
  <c r="A238" i="2"/>
  <c r="B238" i="2"/>
  <c r="C238" i="2"/>
  <c r="D238" i="2"/>
  <c r="E238" i="2"/>
  <c r="F238" i="2"/>
  <c r="G238" i="2"/>
  <c r="A239" i="2"/>
  <c r="B239" i="2"/>
  <c r="C239" i="2"/>
  <c r="D239" i="2"/>
  <c r="E239" i="2"/>
  <c r="F239" i="2"/>
  <c r="G239" i="2"/>
  <c r="A240" i="2"/>
  <c r="B240" i="2"/>
  <c r="C240" i="2"/>
  <c r="D240" i="2"/>
  <c r="E240" i="2"/>
  <c r="F240" i="2"/>
  <c r="G240" i="2"/>
  <c r="A241" i="2"/>
  <c r="B241" i="2"/>
  <c r="C241" i="2"/>
  <c r="D241" i="2"/>
  <c r="E241" i="2"/>
  <c r="F241" i="2"/>
  <c r="G241" i="2"/>
  <c r="A242" i="2"/>
  <c r="B242" i="2"/>
  <c r="C242" i="2"/>
  <c r="D242" i="2"/>
  <c r="E242" i="2"/>
  <c r="F242" i="2"/>
  <c r="G242" i="2"/>
  <c r="A243" i="2"/>
  <c r="B243" i="2"/>
  <c r="C243" i="2"/>
  <c r="D243" i="2"/>
  <c r="E243" i="2"/>
  <c r="F243" i="2"/>
  <c r="G243" i="2"/>
  <c r="A244" i="2"/>
  <c r="B244" i="2"/>
  <c r="C244" i="2"/>
  <c r="D244" i="2"/>
  <c r="E244" i="2"/>
  <c r="F244" i="2"/>
  <c r="G244" i="2"/>
  <c r="A245" i="2"/>
  <c r="B245" i="2"/>
  <c r="C245" i="2"/>
  <c r="D245" i="2"/>
  <c r="E245" i="2"/>
  <c r="F245" i="2"/>
  <c r="G245" i="2"/>
  <c r="A246" i="2"/>
  <c r="B246" i="2"/>
  <c r="C246" i="2"/>
  <c r="D246" i="2"/>
  <c r="E246" i="2"/>
  <c r="F246" i="2"/>
  <c r="G246" i="2"/>
  <c r="A247" i="2"/>
  <c r="B247" i="2"/>
  <c r="C247" i="2"/>
  <c r="D247" i="2"/>
  <c r="E247" i="2"/>
  <c r="F247" i="2"/>
  <c r="G247" i="2"/>
  <c r="A248" i="2"/>
  <c r="B248" i="2"/>
  <c r="C248" i="2"/>
  <c r="D248" i="2"/>
  <c r="E248" i="2"/>
  <c r="F248" i="2"/>
  <c r="G248" i="2"/>
  <c r="A249" i="2"/>
  <c r="B249" i="2"/>
  <c r="C249" i="2"/>
  <c r="D249" i="2"/>
  <c r="E249" i="2"/>
  <c r="F249" i="2"/>
  <c r="G249" i="2"/>
  <c r="A250" i="2"/>
  <c r="B250" i="2"/>
  <c r="C250" i="2"/>
  <c r="D250" i="2"/>
  <c r="E250" i="2"/>
  <c r="F250" i="2"/>
  <c r="G250" i="2"/>
  <c r="A251" i="2"/>
  <c r="B251" i="2"/>
  <c r="C251" i="2"/>
  <c r="D251" i="2"/>
  <c r="E251" i="2"/>
  <c r="F251" i="2"/>
  <c r="G251" i="2"/>
  <c r="A252" i="2"/>
  <c r="B252" i="2"/>
  <c r="C252" i="2"/>
  <c r="D252" i="2"/>
  <c r="E252" i="2"/>
  <c r="F252" i="2"/>
  <c r="G252" i="2"/>
  <c r="A253" i="2"/>
  <c r="B253" i="2"/>
  <c r="C253" i="2"/>
  <c r="D253" i="2"/>
  <c r="E253" i="2"/>
  <c r="F253" i="2"/>
  <c r="G253" i="2"/>
  <c r="A254" i="2"/>
  <c r="B254" i="2"/>
  <c r="C254" i="2"/>
  <c r="D254" i="2"/>
  <c r="E254" i="2"/>
  <c r="F254" i="2"/>
  <c r="G254" i="2"/>
  <c r="A255" i="2"/>
  <c r="B255" i="2"/>
  <c r="C255" i="2"/>
  <c r="D255" i="2"/>
  <c r="E255" i="2"/>
  <c r="F255" i="2"/>
  <c r="G255" i="2"/>
  <c r="A256" i="2"/>
  <c r="B256" i="2"/>
  <c r="C256" i="2"/>
  <c r="D256" i="2"/>
  <c r="E256" i="2"/>
  <c r="F256" i="2"/>
  <c r="G256" i="2"/>
  <c r="A257" i="2"/>
  <c r="B257" i="2"/>
  <c r="C257" i="2"/>
  <c r="D257" i="2"/>
  <c r="E257" i="2"/>
  <c r="F257" i="2"/>
  <c r="G257" i="2"/>
  <c r="A258" i="2"/>
  <c r="B258" i="2"/>
  <c r="C258" i="2"/>
  <c r="D258" i="2"/>
  <c r="E258" i="2"/>
  <c r="F258" i="2"/>
  <c r="G258" i="2"/>
  <c r="A259" i="2"/>
  <c r="B259" i="2"/>
  <c r="C259" i="2"/>
  <c r="D259" i="2"/>
  <c r="E259" i="2"/>
  <c r="F259" i="2"/>
  <c r="G259" i="2"/>
  <c r="A260" i="2"/>
  <c r="B260" i="2"/>
  <c r="C260" i="2"/>
  <c r="D260" i="2"/>
  <c r="E260" i="2"/>
  <c r="F260" i="2"/>
  <c r="G260" i="2"/>
  <c r="A261" i="2"/>
  <c r="B261" i="2"/>
  <c r="C261" i="2"/>
  <c r="D261" i="2"/>
  <c r="E261" i="2"/>
  <c r="F261" i="2"/>
  <c r="G261" i="2"/>
  <c r="A262" i="2"/>
  <c r="B262" i="2"/>
  <c r="C262" i="2"/>
  <c r="D262" i="2"/>
  <c r="E262" i="2"/>
  <c r="F262" i="2"/>
  <c r="G262" i="2"/>
  <c r="A263" i="2"/>
  <c r="B263" i="2"/>
  <c r="C263" i="2"/>
  <c r="D263" i="2"/>
  <c r="E263" i="2"/>
  <c r="F263" i="2"/>
  <c r="G263" i="2"/>
  <c r="A264" i="2"/>
  <c r="B264" i="2"/>
  <c r="C264" i="2"/>
  <c r="D264" i="2"/>
  <c r="E264" i="2"/>
  <c r="F264" i="2"/>
  <c r="G264" i="2"/>
  <c r="A265" i="2"/>
  <c r="B265" i="2"/>
  <c r="C265" i="2"/>
  <c r="D265" i="2"/>
  <c r="E265" i="2"/>
  <c r="F265" i="2"/>
  <c r="G265" i="2"/>
  <c r="A266" i="2"/>
  <c r="B266" i="2"/>
  <c r="C266" i="2"/>
  <c r="D266" i="2"/>
  <c r="E266" i="2"/>
  <c r="F266" i="2"/>
  <c r="G266" i="2"/>
  <c r="A267" i="2"/>
  <c r="B267" i="2"/>
  <c r="C267" i="2"/>
  <c r="D267" i="2"/>
  <c r="E267" i="2"/>
  <c r="F267" i="2"/>
  <c r="G267" i="2"/>
  <c r="A268" i="2"/>
  <c r="B268" i="2"/>
  <c r="C268" i="2"/>
  <c r="D268" i="2"/>
  <c r="E268" i="2"/>
  <c r="F268" i="2"/>
  <c r="G268" i="2"/>
  <c r="A269" i="2"/>
  <c r="B269" i="2"/>
  <c r="C269" i="2"/>
  <c r="D269" i="2"/>
  <c r="E269" i="2"/>
  <c r="F269" i="2"/>
  <c r="G269" i="2"/>
  <c r="A270" i="2"/>
  <c r="B270" i="2"/>
  <c r="C270" i="2"/>
  <c r="D270" i="2"/>
  <c r="E270" i="2"/>
  <c r="F270" i="2"/>
  <c r="G270" i="2"/>
  <c r="A271" i="2"/>
  <c r="B271" i="2"/>
  <c r="C271" i="2"/>
  <c r="D271" i="2"/>
  <c r="E271" i="2"/>
  <c r="F271" i="2"/>
  <c r="G271" i="2"/>
  <c r="A272" i="2"/>
  <c r="B272" i="2"/>
  <c r="C272" i="2"/>
  <c r="D272" i="2"/>
  <c r="E272" i="2"/>
  <c r="F272" i="2"/>
  <c r="G272" i="2"/>
  <c r="A273" i="2"/>
  <c r="B273" i="2"/>
  <c r="C273" i="2"/>
  <c r="D273" i="2"/>
  <c r="E273" i="2"/>
  <c r="F273" i="2"/>
  <c r="G273" i="2"/>
  <c r="A274" i="2"/>
  <c r="B274" i="2"/>
  <c r="C274" i="2"/>
  <c r="D274" i="2"/>
  <c r="E274" i="2"/>
  <c r="F274" i="2"/>
  <c r="G274" i="2"/>
  <c r="A275" i="2"/>
  <c r="B275" i="2"/>
  <c r="C275" i="2"/>
  <c r="D275" i="2"/>
  <c r="E275" i="2"/>
  <c r="F275" i="2"/>
  <c r="G275" i="2"/>
  <c r="A276" i="2"/>
  <c r="B276" i="2"/>
  <c r="C276" i="2"/>
  <c r="D276" i="2"/>
  <c r="E276" i="2"/>
  <c r="F276" i="2"/>
  <c r="G276" i="2"/>
  <c r="A277" i="2"/>
  <c r="B277" i="2"/>
  <c r="C277" i="2"/>
  <c r="D277" i="2"/>
  <c r="E277" i="2"/>
  <c r="F277" i="2"/>
  <c r="G277" i="2"/>
  <c r="A278" i="2"/>
  <c r="B278" i="2"/>
  <c r="C278" i="2"/>
  <c r="D278" i="2"/>
  <c r="E278" i="2"/>
  <c r="F278" i="2"/>
  <c r="G278" i="2"/>
  <c r="A279" i="2"/>
  <c r="B279" i="2"/>
  <c r="C279" i="2"/>
  <c r="D279" i="2"/>
  <c r="E279" i="2"/>
  <c r="F279" i="2"/>
  <c r="G279" i="2"/>
  <c r="A280" i="2"/>
  <c r="B280" i="2"/>
  <c r="C280" i="2"/>
  <c r="D280" i="2"/>
  <c r="E280" i="2"/>
  <c r="F280" i="2"/>
  <c r="G280" i="2"/>
  <c r="A281" i="2"/>
  <c r="B281" i="2"/>
  <c r="C281" i="2"/>
  <c r="D281" i="2"/>
  <c r="E281" i="2"/>
  <c r="F281" i="2"/>
  <c r="G281" i="2"/>
  <c r="A282" i="2"/>
  <c r="B282" i="2"/>
  <c r="C282" i="2"/>
  <c r="D282" i="2"/>
  <c r="E282" i="2"/>
  <c r="F282" i="2"/>
  <c r="G282" i="2"/>
  <c r="A283" i="2"/>
  <c r="B283" i="2"/>
  <c r="C283" i="2"/>
  <c r="D283" i="2"/>
  <c r="E283" i="2"/>
  <c r="F283" i="2"/>
  <c r="G283" i="2"/>
  <c r="A284" i="2"/>
  <c r="B284" i="2"/>
  <c r="C284" i="2"/>
  <c r="D284" i="2"/>
  <c r="E284" i="2"/>
  <c r="F284" i="2"/>
  <c r="G284" i="2"/>
  <c r="A285" i="2"/>
  <c r="B285" i="2"/>
  <c r="C285" i="2"/>
  <c r="D285" i="2"/>
  <c r="E285" i="2"/>
  <c r="F285" i="2"/>
  <c r="G285" i="2"/>
  <c r="A286" i="2"/>
  <c r="B286" i="2"/>
  <c r="C286" i="2"/>
  <c r="D286" i="2"/>
  <c r="E286" i="2"/>
  <c r="F286" i="2"/>
  <c r="G286" i="2"/>
  <c r="A287" i="2"/>
  <c r="B287" i="2"/>
  <c r="C287" i="2"/>
  <c r="D287" i="2"/>
  <c r="E287" i="2"/>
  <c r="F287" i="2"/>
  <c r="G287" i="2"/>
  <c r="A288" i="2"/>
  <c r="B288" i="2"/>
  <c r="C288" i="2"/>
  <c r="D288" i="2"/>
  <c r="E288" i="2"/>
  <c r="F288" i="2"/>
  <c r="G288" i="2"/>
  <c r="A289" i="2"/>
  <c r="B289" i="2"/>
  <c r="C289" i="2"/>
  <c r="D289" i="2"/>
  <c r="E289" i="2"/>
  <c r="F289" i="2"/>
  <c r="G289" i="2"/>
  <c r="A290" i="2"/>
  <c r="B290" i="2"/>
  <c r="C290" i="2"/>
  <c r="D290" i="2"/>
  <c r="E290" i="2"/>
  <c r="F290" i="2"/>
  <c r="G290" i="2"/>
  <c r="A291" i="2"/>
  <c r="B291" i="2"/>
  <c r="C291" i="2"/>
  <c r="D291" i="2"/>
  <c r="E291" i="2"/>
  <c r="F291" i="2"/>
  <c r="G291" i="2"/>
  <c r="A292" i="2"/>
  <c r="B292" i="2"/>
  <c r="C292" i="2"/>
  <c r="D292" i="2"/>
  <c r="E292" i="2"/>
  <c r="F292" i="2"/>
  <c r="G292" i="2"/>
  <c r="A293" i="2"/>
  <c r="B293" i="2"/>
  <c r="C293" i="2"/>
  <c r="D293" i="2"/>
  <c r="E293" i="2"/>
  <c r="F293" i="2"/>
  <c r="G293" i="2"/>
  <c r="A294" i="2"/>
  <c r="B294" i="2"/>
  <c r="C294" i="2"/>
  <c r="D294" i="2"/>
  <c r="E294" i="2"/>
  <c r="F294" i="2"/>
  <c r="G294" i="2"/>
  <c r="A295" i="2"/>
  <c r="B295" i="2"/>
  <c r="C295" i="2"/>
  <c r="D295" i="2"/>
  <c r="E295" i="2"/>
  <c r="F295" i="2"/>
  <c r="G295" i="2"/>
  <c r="A296" i="2"/>
  <c r="B296" i="2"/>
  <c r="C296" i="2"/>
  <c r="D296" i="2"/>
  <c r="E296" i="2"/>
  <c r="F296" i="2"/>
  <c r="G296" i="2"/>
  <c r="A297" i="2"/>
  <c r="B297" i="2"/>
  <c r="C297" i="2"/>
  <c r="D297" i="2"/>
  <c r="E297" i="2"/>
  <c r="F297" i="2"/>
  <c r="G297" i="2"/>
  <c r="A298" i="2"/>
  <c r="B298" i="2"/>
  <c r="C298" i="2"/>
  <c r="D298" i="2"/>
  <c r="E298" i="2"/>
  <c r="F298" i="2"/>
  <c r="G298" i="2"/>
  <c r="A299" i="2"/>
  <c r="B299" i="2"/>
  <c r="C299" i="2"/>
  <c r="D299" i="2"/>
  <c r="E299" i="2"/>
  <c r="F299" i="2"/>
  <c r="G299" i="2"/>
  <c r="A300" i="2"/>
  <c r="B300" i="2"/>
  <c r="C300" i="2"/>
  <c r="D300" i="2"/>
  <c r="E300" i="2"/>
  <c r="F300" i="2"/>
  <c r="G300" i="2"/>
  <c r="A301" i="2"/>
  <c r="B301" i="2"/>
  <c r="C301" i="2"/>
  <c r="D301" i="2"/>
  <c r="E301" i="2"/>
  <c r="F301" i="2"/>
  <c r="G301" i="2"/>
  <c r="A302" i="2"/>
  <c r="B302" i="2"/>
  <c r="C302" i="2"/>
  <c r="D302" i="2"/>
  <c r="E302" i="2"/>
  <c r="F302" i="2"/>
  <c r="G302" i="2"/>
  <c r="A303" i="2"/>
  <c r="B303" i="2"/>
  <c r="C303" i="2"/>
  <c r="D303" i="2"/>
  <c r="E303" i="2"/>
  <c r="F303" i="2"/>
  <c r="G303" i="2"/>
  <c r="A304" i="2"/>
  <c r="B304" i="2"/>
  <c r="C304" i="2"/>
  <c r="D304" i="2"/>
  <c r="E304" i="2"/>
  <c r="F304" i="2"/>
  <c r="G304" i="2"/>
  <c r="A305" i="2"/>
  <c r="B305" i="2"/>
  <c r="C305" i="2"/>
  <c r="D305" i="2"/>
  <c r="E305" i="2"/>
  <c r="F305" i="2"/>
  <c r="G305" i="2"/>
  <c r="A306" i="2"/>
  <c r="B306" i="2"/>
  <c r="C306" i="2"/>
  <c r="D306" i="2"/>
  <c r="E306" i="2"/>
  <c r="F306" i="2"/>
  <c r="G306" i="2"/>
  <c r="A307" i="2"/>
  <c r="B307" i="2"/>
  <c r="C307" i="2"/>
  <c r="D307" i="2"/>
  <c r="E307" i="2"/>
  <c r="F307" i="2"/>
  <c r="G307" i="2"/>
  <c r="A308" i="2"/>
  <c r="B308" i="2"/>
  <c r="C308" i="2"/>
  <c r="D308" i="2"/>
  <c r="E308" i="2"/>
  <c r="F308" i="2"/>
  <c r="G308" i="2"/>
  <c r="A309" i="2"/>
  <c r="B309" i="2"/>
  <c r="C309" i="2"/>
  <c r="D309" i="2"/>
  <c r="E309" i="2"/>
  <c r="F309" i="2"/>
  <c r="G309" i="2"/>
  <c r="A310" i="2"/>
  <c r="B310" i="2"/>
  <c r="C310" i="2"/>
  <c r="D310" i="2"/>
  <c r="E310" i="2"/>
  <c r="F310" i="2"/>
  <c r="G310" i="2"/>
  <c r="A311" i="2"/>
  <c r="B311" i="2"/>
  <c r="C311" i="2"/>
  <c r="D311" i="2"/>
  <c r="E311" i="2"/>
  <c r="F311" i="2"/>
  <c r="G311" i="2"/>
  <c r="A312" i="2"/>
  <c r="B312" i="2"/>
  <c r="C312" i="2"/>
  <c r="D312" i="2"/>
  <c r="E312" i="2"/>
  <c r="F312" i="2"/>
  <c r="G312" i="2"/>
  <c r="A313" i="2"/>
  <c r="B313" i="2"/>
  <c r="C313" i="2"/>
  <c r="D313" i="2"/>
  <c r="E313" i="2"/>
  <c r="F313" i="2"/>
  <c r="G313" i="2"/>
  <c r="A314" i="2"/>
  <c r="B314" i="2"/>
  <c r="C314" i="2"/>
  <c r="D314" i="2"/>
  <c r="E314" i="2"/>
  <c r="F314" i="2"/>
  <c r="G314" i="2"/>
  <c r="A315" i="2"/>
  <c r="B315" i="2"/>
  <c r="C315" i="2"/>
  <c r="D315" i="2"/>
  <c r="E315" i="2"/>
  <c r="F315" i="2"/>
  <c r="G315" i="2"/>
  <c r="A316" i="2"/>
  <c r="B316" i="2"/>
  <c r="C316" i="2"/>
  <c r="D316" i="2"/>
  <c r="E316" i="2"/>
  <c r="F316" i="2"/>
  <c r="G316" i="2"/>
  <c r="A317" i="2"/>
  <c r="B317" i="2"/>
  <c r="C317" i="2"/>
  <c r="D317" i="2"/>
  <c r="E317" i="2"/>
  <c r="F317" i="2"/>
  <c r="G317" i="2"/>
  <c r="A318" i="2"/>
  <c r="B318" i="2"/>
  <c r="C318" i="2"/>
  <c r="D318" i="2"/>
  <c r="E318" i="2"/>
  <c r="F318" i="2"/>
  <c r="G318" i="2"/>
  <c r="A319" i="2"/>
  <c r="B319" i="2"/>
  <c r="C319" i="2"/>
  <c r="D319" i="2"/>
  <c r="E319" i="2"/>
  <c r="F319" i="2"/>
  <c r="G319" i="2"/>
  <c r="A320" i="2"/>
  <c r="B320" i="2"/>
  <c r="C320" i="2"/>
  <c r="D320" i="2"/>
  <c r="E320" i="2"/>
  <c r="F320" i="2"/>
  <c r="G320" i="2"/>
  <c r="A321" i="2"/>
  <c r="B321" i="2"/>
  <c r="C321" i="2"/>
  <c r="D321" i="2"/>
  <c r="E321" i="2"/>
  <c r="F321" i="2"/>
  <c r="G321" i="2"/>
  <c r="A322" i="2"/>
  <c r="B322" i="2"/>
  <c r="C322" i="2"/>
  <c r="D322" i="2"/>
  <c r="E322" i="2"/>
  <c r="F322" i="2"/>
  <c r="G322" i="2"/>
  <c r="A323" i="2"/>
  <c r="B323" i="2"/>
  <c r="C323" i="2"/>
  <c r="D323" i="2"/>
  <c r="E323" i="2"/>
  <c r="F323" i="2"/>
  <c r="G323" i="2"/>
  <c r="A324" i="2"/>
  <c r="B324" i="2"/>
  <c r="C324" i="2"/>
  <c r="D324" i="2"/>
  <c r="E324" i="2"/>
  <c r="F324" i="2"/>
  <c r="G324" i="2"/>
  <c r="A325" i="2"/>
  <c r="B325" i="2"/>
  <c r="C325" i="2"/>
  <c r="D325" i="2"/>
  <c r="E325" i="2"/>
  <c r="F325" i="2"/>
  <c r="G325" i="2"/>
  <c r="A326" i="2"/>
  <c r="B326" i="2"/>
  <c r="C326" i="2"/>
  <c r="D326" i="2"/>
  <c r="E326" i="2"/>
  <c r="F326" i="2"/>
  <c r="G326" i="2"/>
  <c r="A327" i="2"/>
  <c r="B327" i="2"/>
  <c r="C327" i="2"/>
  <c r="D327" i="2"/>
  <c r="E327" i="2"/>
  <c r="F327" i="2"/>
  <c r="G327" i="2"/>
  <c r="A328" i="2"/>
  <c r="B328" i="2"/>
  <c r="C328" i="2"/>
  <c r="D328" i="2"/>
  <c r="E328" i="2"/>
  <c r="F328" i="2"/>
  <c r="G328" i="2"/>
  <c r="A329" i="2"/>
  <c r="B329" i="2"/>
  <c r="C329" i="2"/>
  <c r="D329" i="2"/>
  <c r="E329" i="2"/>
  <c r="F329" i="2"/>
  <c r="G329" i="2"/>
  <c r="A330" i="2"/>
  <c r="B330" i="2"/>
  <c r="C330" i="2"/>
  <c r="D330" i="2"/>
  <c r="E330" i="2"/>
  <c r="F330" i="2"/>
  <c r="G330" i="2"/>
  <c r="A331" i="2"/>
  <c r="B331" i="2"/>
  <c r="C331" i="2"/>
  <c r="D331" i="2"/>
  <c r="E331" i="2"/>
  <c r="F331" i="2"/>
  <c r="G331" i="2"/>
  <c r="A332" i="2"/>
  <c r="B332" i="2"/>
  <c r="C332" i="2"/>
  <c r="D332" i="2"/>
  <c r="E332" i="2"/>
  <c r="F332" i="2"/>
  <c r="G332" i="2"/>
  <c r="A333" i="2"/>
  <c r="B333" i="2"/>
  <c r="C333" i="2"/>
  <c r="D333" i="2"/>
  <c r="E333" i="2"/>
  <c r="F333" i="2"/>
  <c r="G333" i="2"/>
  <c r="A334" i="2"/>
  <c r="B334" i="2"/>
  <c r="C334" i="2"/>
  <c r="D334" i="2"/>
  <c r="E334" i="2"/>
  <c r="F334" i="2"/>
  <c r="G334" i="2"/>
  <c r="A335" i="2"/>
  <c r="B335" i="2"/>
  <c r="C335" i="2"/>
  <c r="D335" i="2"/>
  <c r="E335" i="2"/>
  <c r="F335" i="2"/>
  <c r="G335" i="2"/>
  <c r="A336" i="2"/>
  <c r="B336" i="2"/>
  <c r="C336" i="2"/>
  <c r="D336" i="2"/>
  <c r="E336" i="2"/>
  <c r="F336" i="2"/>
  <c r="G336" i="2"/>
  <c r="A337" i="2"/>
  <c r="B337" i="2"/>
  <c r="C337" i="2"/>
  <c r="D337" i="2"/>
  <c r="E337" i="2"/>
  <c r="F337" i="2"/>
  <c r="G337" i="2"/>
  <c r="A338" i="2"/>
  <c r="B338" i="2"/>
  <c r="C338" i="2"/>
  <c r="D338" i="2"/>
  <c r="E338" i="2"/>
  <c r="F338" i="2"/>
  <c r="G338" i="2"/>
  <c r="A339" i="2"/>
  <c r="B339" i="2"/>
  <c r="C339" i="2"/>
  <c r="D339" i="2"/>
  <c r="E339" i="2"/>
  <c r="F339" i="2"/>
  <c r="G339" i="2"/>
  <c r="A340" i="2"/>
  <c r="B340" i="2"/>
  <c r="C340" i="2"/>
  <c r="D340" i="2"/>
  <c r="E340" i="2"/>
  <c r="F340" i="2"/>
  <c r="G340" i="2"/>
  <c r="A341" i="2"/>
  <c r="B341" i="2"/>
  <c r="C341" i="2"/>
  <c r="D341" i="2"/>
  <c r="E341" i="2"/>
  <c r="F341" i="2"/>
  <c r="G341" i="2"/>
  <c r="A342" i="2"/>
  <c r="B342" i="2"/>
  <c r="C342" i="2"/>
  <c r="D342" i="2"/>
  <c r="E342" i="2"/>
  <c r="F342" i="2"/>
  <c r="G342" i="2"/>
  <c r="A343" i="2"/>
  <c r="B343" i="2"/>
  <c r="C343" i="2"/>
  <c r="D343" i="2"/>
  <c r="E343" i="2"/>
  <c r="F343" i="2"/>
  <c r="G343" i="2"/>
  <c r="A344" i="2"/>
  <c r="B344" i="2"/>
  <c r="C344" i="2"/>
  <c r="D344" i="2"/>
  <c r="E344" i="2"/>
  <c r="F344" i="2"/>
  <c r="G344" i="2"/>
  <c r="A345" i="2"/>
  <c r="B345" i="2"/>
  <c r="C345" i="2"/>
  <c r="D345" i="2"/>
  <c r="E345" i="2"/>
  <c r="F345" i="2"/>
  <c r="G345" i="2"/>
  <c r="A346" i="2"/>
  <c r="B346" i="2"/>
  <c r="C346" i="2"/>
  <c r="D346" i="2"/>
  <c r="E346" i="2"/>
  <c r="F346" i="2"/>
  <c r="G346" i="2"/>
  <c r="A347" i="2"/>
  <c r="B347" i="2"/>
  <c r="C347" i="2"/>
  <c r="D347" i="2"/>
  <c r="E347" i="2"/>
  <c r="F347" i="2"/>
  <c r="G347" i="2"/>
  <c r="A348" i="2"/>
  <c r="B348" i="2"/>
  <c r="C348" i="2"/>
  <c r="D348" i="2"/>
  <c r="E348" i="2"/>
  <c r="F348" i="2"/>
  <c r="G348" i="2"/>
  <c r="A349" i="2"/>
  <c r="B349" i="2"/>
  <c r="C349" i="2"/>
  <c r="D349" i="2"/>
  <c r="E349" i="2"/>
  <c r="F349" i="2"/>
  <c r="G349" i="2"/>
  <c r="A350" i="2"/>
  <c r="B350" i="2"/>
  <c r="C350" i="2"/>
  <c r="D350" i="2"/>
  <c r="E350" i="2"/>
  <c r="F350" i="2"/>
  <c r="G350" i="2"/>
  <c r="A351" i="2"/>
  <c r="B351" i="2"/>
  <c r="C351" i="2"/>
  <c r="D351" i="2"/>
  <c r="E351" i="2"/>
  <c r="F351" i="2"/>
  <c r="G351" i="2"/>
  <c r="A352" i="2"/>
  <c r="B352" i="2"/>
  <c r="C352" i="2"/>
  <c r="D352" i="2"/>
  <c r="E352" i="2"/>
  <c r="F352" i="2"/>
  <c r="G352" i="2"/>
  <c r="A353" i="2"/>
  <c r="B353" i="2"/>
  <c r="C353" i="2"/>
  <c r="D353" i="2"/>
  <c r="E353" i="2"/>
  <c r="F353" i="2"/>
  <c r="G353" i="2"/>
  <c r="A354" i="2"/>
  <c r="B354" i="2"/>
  <c r="C354" i="2"/>
  <c r="D354" i="2"/>
  <c r="E354" i="2"/>
  <c r="F354" i="2"/>
  <c r="G354" i="2"/>
  <c r="A355" i="2"/>
  <c r="B355" i="2"/>
  <c r="C355" i="2"/>
  <c r="D355" i="2"/>
  <c r="E355" i="2"/>
  <c r="F355" i="2"/>
  <c r="G355" i="2"/>
  <c r="A356" i="2"/>
  <c r="B356" i="2"/>
  <c r="C356" i="2"/>
  <c r="D356" i="2"/>
  <c r="E356" i="2"/>
  <c r="F356" i="2"/>
  <c r="G356" i="2"/>
  <c r="A357" i="2"/>
  <c r="B357" i="2"/>
  <c r="C357" i="2"/>
  <c r="D357" i="2"/>
  <c r="E357" i="2"/>
  <c r="F357" i="2"/>
  <c r="G357" i="2"/>
  <c r="A358" i="2"/>
  <c r="B358" i="2"/>
  <c r="C358" i="2"/>
  <c r="D358" i="2"/>
  <c r="E358" i="2"/>
  <c r="F358" i="2"/>
  <c r="G358" i="2"/>
  <c r="A359" i="2"/>
  <c r="B359" i="2"/>
  <c r="C359" i="2"/>
  <c r="D359" i="2"/>
  <c r="E359" i="2"/>
  <c r="F359" i="2"/>
  <c r="G359" i="2"/>
  <c r="A360" i="2"/>
  <c r="B360" i="2"/>
  <c r="C360" i="2"/>
  <c r="D360" i="2"/>
  <c r="E360" i="2"/>
  <c r="F360" i="2"/>
  <c r="G360" i="2"/>
  <c r="A361" i="2"/>
  <c r="B361" i="2"/>
  <c r="C361" i="2"/>
  <c r="D361" i="2"/>
  <c r="E361" i="2"/>
  <c r="F361" i="2"/>
  <c r="G361" i="2"/>
  <c r="A362" i="2"/>
  <c r="B362" i="2"/>
  <c r="C362" i="2"/>
  <c r="D362" i="2"/>
  <c r="E362" i="2"/>
  <c r="F362" i="2"/>
  <c r="G362" i="2"/>
  <c r="A363" i="2"/>
  <c r="B363" i="2"/>
  <c r="C363" i="2"/>
  <c r="D363" i="2"/>
  <c r="E363" i="2"/>
  <c r="F363" i="2"/>
  <c r="G363" i="2"/>
  <c r="A364" i="2"/>
  <c r="B364" i="2"/>
  <c r="C364" i="2"/>
  <c r="D364" i="2"/>
  <c r="E364" i="2"/>
  <c r="F364" i="2"/>
  <c r="G364" i="2"/>
  <c r="A365" i="2"/>
  <c r="B365" i="2"/>
  <c r="C365" i="2"/>
  <c r="D365" i="2"/>
  <c r="E365" i="2"/>
  <c r="F365" i="2"/>
  <c r="G365" i="2"/>
  <c r="A366" i="2"/>
  <c r="B366" i="2"/>
  <c r="C366" i="2"/>
  <c r="D366" i="2"/>
  <c r="E366" i="2"/>
  <c r="F366" i="2"/>
  <c r="G366" i="2"/>
  <c r="A367" i="2"/>
  <c r="B367" i="2"/>
  <c r="C367" i="2"/>
  <c r="D367" i="2"/>
  <c r="E367" i="2"/>
  <c r="F367" i="2"/>
  <c r="G367" i="2"/>
  <c r="A368" i="2"/>
  <c r="B368" i="2"/>
  <c r="C368" i="2"/>
  <c r="D368" i="2"/>
  <c r="E368" i="2"/>
  <c r="F368" i="2"/>
  <c r="G368" i="2"/>
  <c r="A369" i="2"/>
  <c r="B369" i="2"/>
  <c r="C369" i="2"/>
  <c r="D369" i="2"/>
  <c r="E369" i="2"/>
  <c r="F369" i="2"/>
  <c r="G369" i="2"/>
  <c r="A370" i="2"/>
  <c r="B370" i="2"/>
  <c r="C370" i="2"/>
  <c r="D370" i="2"/>
  <c r="E370" i="2"/>
  <c r="F370" i="2"/>
  <c r="G370" i="2"/>
  <c r="A371" i="2"/>
  <c r="B371" i="2"/>
  <c r="C371" i="2"/>
  <c r="D371" i="2"/>
  <c r="E371" i="2"/>
  <c r="F371" i="2"/>
  <c r="G371" i="2"/>
  <c r="A372" i="2"/>
  <c r="B372" i="2"/>
  <c r="C372" i="2"/>
  <c r="D372" i="2"/>
  <c r="E372" i="2"/>
  <c r="F372" i="2"/>
  <c r="G372" i="2"/>
  <c r="A373" i="2"/>
  <c r="B373" i="2"/>
  <c r="C373" i="2"/>
  <c r="D373" i="2"/>
  <c r="E373" i="2"/>
  <c r="F373" i="2"/>
  <c r="G373" i="2"/>
  <c r="A374" i="2"/>
  <c r="B374" i="2"/>
  <c r="C374" i="2"/>
  <c r="D374" i="2"/>
  <c r="E374" i="2"/>
  <c r="F374" i="2"/>
  <c r="G374" i="2"/>
  <c r="A375" i="2"/>
  <c r="B375" i="2"/>
  <c r="C375" i="2"/>
  <c r="D375" i="2"/>
  <c r="E375" i="2"/>
  <c r="F375" i="2"/>
  <c r="G375" i="2"/>
  <c r="A376" i="2"/>
  <c r="B376" i="2"/>
  <c r="C376" i="2"/>
  <c r="D376" i="2"/>
  <c r="E376" i="2"/>
  <c r="F376" i="2"/>
  <c r="G376" i="2"/>
  <c r="A377" i="2"/>
  <c r="B377" i="2"/>
  <c r="C377" i="2"/>
  <c r="D377" i="2"/>
  <c r="E377" i="2"/>
  <c r="F377" i="2"/>
  <c r="G377" i="2"/>
  <c r="A378" i="2"/>
  <c r="B378" i="2"/>
  <c r="C378" i="2"/>
  <c r="D378" i="2"/>
  <c r="E378" i="2"/>
  <c r="F378" i="2"/>
  <c r="G378" i="2"/>
  <c r="A379" i="2"/>
  <c r="B379" i="2"/>
  <c r="C379" i="2"/>
  <c r="D379" i="2"/>
  <c r="E379" i="2"/>
  <c r="F379" i="2"/>
  <c r="G379" i="2"/>
  <c r="A380" i="2"/>
  <c r="B380" i="2"/>
  <c r="C380" i="2"/>
  <c r="D380" i="2"/>
  <c r="E380" i="2"/>
  <c r="F380" i="2"/>
  <c r="G380" i="2"/>
  <c r="A381" i="2"/>
  <c r="B381" i="2"/>
  <c r="C381" i="2"/>
  <c r="D381" i="2"/>
  <c r="E381" i="2"/>
  <c r="F381" i="2"/>
  <c r="G381" i="2"/>
  <c r="A382" i="2"/>
  <c r="B382" i="2"/>
  <c r="C382" i="2"/>
  <c r="D382" i="2"/>
  <c r="E382" i="2"/>
  <c r="F382" i="2"/>
  <c r="G382" i="2"/>
  <c r="A383" i="2"/>
  <c r="B383" i="2"/>
  <c r="C383" i="2"/>
  <c r="D383" i="2"/>
  <c r="E383" i="2"/>
  <c r="F383" i="2"/>
  <c r="G383" i="2"/>
  <c r="A384" i="2"/>
  <c r="B384" i="2"/>
  <c r="C384" i="2"/>
  <c r="D384" i="2"/>
  <c r="E384" i="2"/>
  <c r="F384" i="2"/>
  <c r="G384" i="2"/>
  <c r="A385" i="2"/>
  <c r="B385" i="2"/>
  <c r="C385" i="2"/>
  <c r="D385" i="2"/>
  <c r="E385" i="2"/>
  <c r="F385" i="2"/>
  <c r="G385" i="2"/>
  <c r="A386" i="2"/>
  <c r="B386" i="2"/>
  <c r="C386" i="2"/>
  <c r="D386" i="2"/>
  <c r="E386" i="2"/>
  <c r="F386" i="2"/>
  <c r="G386" i="2"/>
  <c r="A387" i="2"/>
  <c r="B387" i="2"/>
  <c r="C387" i="2"/>
  <c r="D387" i="2"/>
  <c r="E387" i="2"/>
  <c r="F387" i="2"/>
  <c r="G387" i="2"/>
  <c r="A388" i="2"/>
  <c r="B388" i="2"/>
  <c r="C388" i="2"/>
  <c r="D388" i="2"/>
  <c r="E388" i="2"/>
  <c r="F388" i="2"/>
  <c r="G388" i="2"/>
  <c r="A389" i="2"/>
  <c r="B389" i="2"/>
  <c r="C389" i="2"/>
  <c r="D389" i="2"/>
  <c r="E389" i="2"/>
  <c r="F389" i="2"/>
  <c r="G389" i="2"/>
  <c r="A390" i="2"/>
  <c r="B390" i="2"/>
  <c r="C390" i="2"/>
  <c r="D390" i="2"/>
  <c r="E390" i="2"/>
  <c r="F390" i="2"/>
  <c r="G390" i="2"/>
  <c r="A391" i="2"/>
  <c r="B391" i="2"/>
  <c r="C391" i="2"/>
  <c r="D391" i="2"/>
  <c r="E391" i="2"/>
  <c r="F391" i="2"/>
  <c r="G391" i="2"/>
  <c r="A392" i="2"/>
  <c r="B392" i="2"/>
  <c r="C392" i="2"/>
  <c r="D392" i="2"/>
  <c r="E392" i="2"/>
  <c r="F392" i="2"/>
  <c r="G392" i="2"/>
  <c r="A393" i="2"/>
  <c r="B393" i="2"/>
  <c r="C393" i="2"/>
  <c r="D393" i="2"/>
  <c r="E393" i="2"/>
  <c r="F393" i="2"/>
  <c r="G393" i="2"/>
  <c r="A394" i="2"/>
  <c r="B394" i="2"/>
  <c r="C394" i="2"/>
  <c r="D394" i="2"/>
  <c r="E394" i="2"/>
  <c r="F394" i="2"/>
  <c r="G394" i="2"/>
  <c r="A395" i="2"/>
  <c r="B395" i="2"/>
  <c r="C395" i="2"/>
  <c r="D395" i="2"/>
  <c r="E395" i="2"/>
  <c r="F395" i="2"/>
  <c r="G395" i="2"/>
  <c r="A396" i="2"/>
  <c r="B396" i="2"/>
  <c r="C396" i="2"/>
  <c r="D396" i="2"/>
  <c r="E396" i="2"/>
  <c r="F396" i="2"/>
  <c r="G396" i="2"/>
  <c r="A397" i="2"/>
  <c r="B397" i="2"/>
  <c r="C397" i="2"/>
  <c r="D397" i="2"/>
  <c r="E397" i="2"/>
  <c r="F397" i="2"/>
  <c r="G397" i="2"/>
  <c r="A398" i="2"/>
  <c r="B398" i="2"/>
  <c r="C398" i="2"/>
  <c r="D398" i="2"/>
  <c r="E398" i="2"/>
  <c r="F398" i="2"/>
  <c r="G398" i="2"/>
  <c r="A399" i="2"/>
  <c r="B399" i="2"/>
  <c r="C399" i="2"/>
  <c r="D399" i="2"/>
  <c r="E399" i="2"/>
  <c r="F399" i="2"/>
  <c r="G399" i="2"/>
  <c r="A400" i="2"/>
  <c r="B400" i="2"/>
  <c r="C400" i="2"/>
  <c r="D400" i="2"/>
  <c r="E400" i="2"/>
  <c r="F400" i="2"/>
  <c r="G400" i="2"/>
  <c r="A401" i="2"/>
  <c r="B401" i="2"/>
  <c r="C401" i="2"/>
  <c r="D401" i="2"/>
  <c r="E401" i="2"/>
  <c r="F401" i="2"/>
  <c r="G401" i="2"/>
  <c r="A402" i="2"/>
  <c r="B402" i="2"/>
  <c r="C402" i="2"/>
  <c r="D402" i="2"/>
  <c r="E402" i="2"/>
  <c r="F402" i="2"/>
  <c r="G402" i="2"/>
  <c r="A403" i="2"/>
  <c r="B403" i="2"/>
  <c r="C403" i="2"/>
  <c r="D403" i="2"/>
  <c r="E403" i="2"/>
  <c r="F403" i="2"/>
  <c r="G403" i="2"/>
  <c r="A404" i="2"/>
  <c r="B404" i="2"/>
  <c r="C404" i="2"/>
  <c r="D404" i="2"/>
  <c r="E404" i="2"/>
  <c r="F404" i="2"/>
  <c r="G404" i="2"/>
  <c r="A405" i="2"/>
  <c r="B405" i="2"/>
  <c r="C405" i="2"/>
  <c r="D405" i="2"/>
  <c r="E405" i="2"/>
  <c r="F405" i="2"/>
  <c r="G405" i="2"/>
  <c r="A406" i="2"/>
  <c r="B406" i="2"/>
  <c r="C406" i="2"/>
  <c r="D406" i="2"/>
  <c r="E406" i="2"/>
  <c r="F406" i="2"/>
  <c r="G406" i="2"/>
  <c r="A407" i="2"/>
  <c r="B407" i="2"/>
  <c r="C407" i="2"/>
  <c r="D407" i="2"/>
  <c r="E407" i="2"/>
  <c r="F407" i="2"/>
  <c r="G407" i="2"/>
  <c r="A408" i="2"/>
  <c r="B408" i="2"/>
  <c r="C408" i="2"/>
  <c r="D408" i="2"/>
  <c r="E408" i="2"/>
  <c r="F408" i="2"/>
  <c r="G408" i="2"/>
  <c r="A409" i="2"/>
  <c r="B409" i="2"/>
  <c r="C409" i="2"/>
  <c r="D409" i="2"/>
  <c r="E409" i="2"/>
  <c r="F409" i="2"/>
  <c r="G409" i="2"/>
  <c r="A410" i="2"/>
  <c r="B410" i="2"/>
  <c r="C410" i="2"/>
  <c r="D410" i="2"/>
  <c r="E410" i="2"/>
  <c r="F410" i="2"/>
  <c r="G410" i="2"/>
  <c r="A411" i="2"/>
  <c r="B411" i="2"/>
  <c r="C411" i="2"/>
  <c r="D411" i="2"/>
  <c r="E411" i="2"/>
  <c r="F411" i="2"/>
  <c r="G411" i="2"/>
  <c r="A412" i="2"/>
  <c r="B412" i="2"/>
  <c r="C412" i="2"/>
  <c r="D412" i="2"/>
  <c r="E412" i="2"/>
  <c r="F412" i="2"/>
  <c r="G412" i="2"/>
  <c r="A413" i="2"/>
  <c r="B413" i="2"/>
  <c r="C413" i="2"/>
  <c r="D413" i="2"/>
  <c r="E413" i="2"/>
  <c r="F413" i="2"/>
  <c r="G413" i="2"/>
  <c r="A414" i="2"/>
  <c r="B414" i="2"/>
  <c r="C414" i="2"/>
  <c r="D414" i="2"/>
  <c r="E414" i="2"/>
  <c r="F414" i="2"/>
  <c r="G414" i="2"/>
  <c r="A415" i="2"/>
  <c r="B415" i="2"/>
  <c r="C415" i="2"/>
  <c r="D415" i="2"/>
  <c r="E415" i="2"/>
  <c r="F415" i="2"/>
  <c r="G415" i="2"/>
  <c r="A416" i="2"/>
  <c r="B416" i="2"/>
  <c r="C416" i="2"/>
  <c r="D416" i="2"/>
  <c r="E416" i="2"/>
  <c r="F416" i="2"/>
  <c r="G416" i="2"/>
  <c r="A417" i="2"/>
  <c r="B417" i="2"/>
  <c r="C417" i="2"/>
  <c r="D417" i="2"/>
  <c r="E417" i="2"/>
  <c r="F417" i="2"/>
  <c r="G417" i="2"/>
  <c r="A418" i="2"/>
  <c r="B418" i="2"/>
  <c r="C418" i="2"/>
  <c r="D418" i="2"/>
  <c r="E418" i="2"/>
  <c r="F418" i="2"/>
  <c r="G418" i="2"/>
  <c r="A419" i="2"/>
  <c r="B419" i="2"/>
  <c r="C419" i="2"/>
  <c r="D419" i="2"/>
  <c r="E419" i="2"/>
  <c r="F419" i="2"/>
  <c r="G419" i="2"/>
  <c r="A420" i="2"/>
  <c r="B420" i="2"/>
  <c r="C420" i="2"/>
  <c r="D420" i="2"/>
  <c r="E420" i="2"/>
  <c r="F420" i="2"/>
  <c r="G420" i="2"/>
  <c r="A421" i="2"/>
  <c r="B421" i="2"/>
  <c r="C421" i="2"/>
  <c r="D421" i="2"/>
  <c r="E421" i="2"/>
  <c r="F421" i="2"/>
  <c r="G421" i="2"/>
  <c r="A422" i="2"/>
  <c r="B422" i="2"/>
  <c r="C422" i="2"/>
  <c r="D422" i="2"/>
  <c r="E422" i="2"/>
  <c r="F422" i="2"/>
  <c r="G422" i="2"/>
  <c r="A423" i="2"/>
  <c r="B423" i="2"/>
  <c r="C423" i="2"/>
  <c r="D423" i="2"/>
  <c r="E423" i="2"/>
  <c r="F423" i="2"/>
  <c r="G423" i="2"/>
  <c r="A424" i="2"/>
  <c r="B424" i="2"/>
  <c r="C424" i="2"/>
  <c r="D424" i="2"/>
  <c r="E424" i="2"/>
  <c r="F424" i="2"/>
  <c r="G424" i="2"/>
  <c r="A425" i="2"/>
  <c r="B425" i="2"/>
  <c r="C425" i="2"/>
  <c r="D425" i="2"/>
  <c r="E425" i="2"/>
  <c r="F425" i="2"/>
  <c r="G425" i="2"/>
  <c r="A426" i="2"/>
  <c r="B426" i="2"/>
  <c r="C426" i="2"/>
  <c r="D426" i="2"/>
  <c r="E426" i="2"/>
  <c r="F426" i="2"/>
  <c r="G426" i="2"/>
  <c r="A427" i="2"/>
  <c r="B427" i="2"/>
  <c r="C427" i="2"/>
  <c r="D427" i="2"/>
  <c r="E427" i="2"/>
  <c r="F427" i="2"/>
  <c r="G427" i="2"/>
  <c r="A428" i="2"/>
  <c r="B428" i="2"/>
  <c r="C428" i="2"/>
  <c r="D428" i="2"/>
  <c r="E428" i="2"/>
  <c r="F428" i="2"/>
  <c r="G428" i="2"/>
  <c r="A429" i="2"/>
  <c r="B429" i="2"/>
  <c r="C429" i="2"/>
  <c r="D429" i="2"/>
  <c r="E429" i="2"/>
  <c r="F429" i="2"/>
  <c r="G429" i="2"/>
  <c r="A430" i="2"/>
  <c r="B430" i="2"/>
  <c r="C430" i="2"/>
  <c r="D430" i="2"/>
  <c r="E430" i="2"/>
  <c r="F430" i="2"/>
  <c r="G430" i="2"/>
  <c r="A431" i="2"/>
  <c r="B431" i="2"/>
  <c r="C431" i="2"/>
  <c r="D431" i="2"/>
  <c r="E431" i="2"/>
  <c r="F431" i="2"/>
  <c r="G431" i="2"/>
  <c r="A432" i="2"/>
  <c r="B432" i="2"/>
  <c r="C432" i="2"/>
  <c r="D432" i="2"/>
  <c r="E432" i="2"/>
  <c r="F432" i="2"/>
  <c r="G432" i="2"/>
  <c r="A433" i="2"/>
  <c r="B433" i="2"/>
  <c r="C433" i="2"/>
  <c r="D433" i="2"/>
  <c r="E433" i="2"/>
  <c r="F433" i="2"/>
  <c r="G433" i="2"/>
  <c r="A434" i="2"/>
  <c r="B434" i="2"/>
  <c r="C434" i="2"/>
  <c r="D434" i="2"/>
  <c r="E434" i="2"/>
  <c r="F434" i="2"/>
  <c r="G434" i="2"/>
  <c r="A435" i="2"/>
  <c r="B435" i="2"/>
  <c r="C435" i="2"/>
  <c r="D435" i="2"/>
  <c r="E435" i="2"/>
  <c r="F435" i="2"/>
  <c r="G435" i="2"/>
  <c r="A436" i="2"/>
  <c r="B436" i="2"/>
  <c r="C436" i="2"/>
  <c r="D436" i="2"/>
  <c r="E436" i="2"/>
  <c r="F436" i="2"/>
  <c r="G436" i="2"/>
  <c r="A437" i="2"/>
  <c r="B437" i="2"/>
  <c r="C437" i="2"/>
  <c r="D437" i="2"/>
  <c r="E437" i="2"/>
  <c r="F437" i="2"/>
  <c r="G437" i="2"/>
  <c r="A438" i="2"/>
  <c r="B438" i="2"/>
  <c r="C438" i="2"/>
  <c r="D438" i="2"/>
  <c r="E438" i="2"/>
  <c r="F438" i="2"/>
  <c r="G438" i="2"/>
  <c r="A439" i="2"/>
  <c r="B439" i="2"/>
  <c r="C439" i="2"/>
  <c r="D439" i="2"/>
  <c r="E439" i="2"/>
  <c r="F439" i="2"/>
  <c r="G439" i="2"/>
  <c r="A440" i="2"/>
  <c r="B440" i="2"/>
  <c r="C440" i="2"/>
  <c r="D440" i="2"/>
  <c r="E440" i="2"/>
  <c r="F440" i="2"/>
  <c r="G440" i="2"/>
  <c r="A441" i="2"/>
  <c r="B441" i="2"/>
  <c r="C441" i="2"/>
  <c r="D441" i="2"/>
  <c r="E441" i="2"/>
  <c r="F441" i="2"/>
  <c r="G441" i="2"/>
  <c r="A442" i="2"/>
  <c r="B442" i="2"/>
  <c r="C442" i="2"/>
  <c r="D442" i="2"/>
  <c r="E442" i="2"/>
  <c r="F442" i="2"/>
  <c r="G442" i="2"/>
  <c r="A443" i="2"/>
  <c r="B443" i="2"/>
  <c r="C443" i="2"/>
  <c r="D443" i="2"/>
  <c r="E443" i="2"/>
  <c r="F443" i="2"/>
  <c r="G443" i="2"/>
  <c r="A444" i="2"/>
  <c r="B444" i="2"/>
  <c r="C444" i="2"/>
  <c r="D444" i="2"/>
  <c r="E444" i="2"/>
  <c r="F444" i="2"/>
  <c r="G444" i="2"/>
  <c r="A445" i="2"/>
  <c r="B445" i="2"/>
  <c r="C445" i="2"/>
  <c r="D445" i="2"/>
  <c r="E445" i="2"/>
  <c r="F445" i="2"/>
  <c r="G445" i="2"/>
  <c r="A446" i="2"/>
  <c r="B446" i="2"/>
  <c r="C446" i="2"/>
  <c r="D446" i="2"/>
  <c r="E446" i="2"/>
  <c r="F446" i="2"/>
  <c r="G446" i="2"/>
  <c r="A447" i="2"/>
  <c r="B447" i="2"/>
  <c r="C447" i="2"/>
  <c r="D447" i="2"/>
  <c r="E447" i="2"/>
  <c r="F447" i="2"/>
  <c r="G447" i="2"/>
  <c r="A448" i="2"/>
  <c r="B448" i="2"/>
  <c r="C448" i="2"/>
  <c r="D448" i="2"/>
  <c r="E448" i="2"/>
  <c r="F448" i="2"/>
  <c r="G448" i="2"/>
  <c r="A449" i="2"/>
  <c r="B449" i="2"/>
  <c r="C449" i="2"/>
  <c r="D449" i="2"/>
  <c r="E449" i="2"/>
  <c r="F449" i="2"/>
  <c r="G449" i="2"/>
  <c r="A450" i="2"/>
  <c r="B450" i="2"/>
  <c r="C450" i="2"/>
  <c r="D450" i="2"/>
  <c r="E450" i="2"/>
  <c r="F450" i="2"/>
  <c r="G450" i="2"/>
  <c r="A451" i="2"/>
  <c r="B451" i="2"/>
  <c r="C451" i="2"/>
  <c r="D451" i="2"/>
  <c r="E451" i="2"/>
  <c r="F451" i="2"/>
  <c r="G451" i="2"/>
  <c r="A452" i="2"/>
  <c r="B452" i="2"/>
  <c r="C452" i="2"/>
  <c r="D452" i="2"/>
  <c r="E452" i="2"/>
  <c r="F452" i="2"/>
  <c r="G452" i="2"/>
  <c r="A453" i="2"/>
  <c r="B453" i="2"/>
  <c r="C453" i="2"/>
  <c r="D453" i="2"/>
  <c r="E453" i="2"/>
  <c r="F453" i="2"/>
  <c r="G453" i="2"/>
  <c r="A454" i="2"/>
  <c r="B454" i="2"/>
  <c r="C454" i="2"/>
  <c r="D454" i="2"/>
  <c r="E454" i="2"/>
  <c r="F454" i="2"/>
  <c r="G454" i="2"/>
  <c r="A455" i="2"/>
  <c r="B455" i="2"/>
  <c r="C455" i="2"/>
  <c r="D455" i="2"/>
  <c r="E455" i="2"/>
  <c r="F455" i="2"/>
  <c r="G455" i="2"/>
  <c r="A456" i="2"/>
  <c r="B456" i="2"/>
  <c r="C456" i="2"/>
  <c r="D456" i="2"/>
  <c r="E456" i="2"/>
  <c r="F456" i="2"/>
  <c r="G456" i="2"/>
  <c r="A457" i="2"/>
  <c r="B457" i="2"/>
  <c r="C457" i="2"/>
  <c r="D457" i="2"/>
  <c r="E457" i="2"/>
  <c r="F457" i="2"/>
  <c r="G457" i="2"/>
  <c r="A458" i="2"/>
  <c r="B458" i="2"/>
  <c r="C458" i="2"/>
  <c r="D458" i="2"/>
  <c r="E458" i="2"/>
  <c r="F458" i="2"/>
  <c r="G458" i="2"/>
  <c r="A459" i="2"/>
  <c r="B459" i="2"/>
  <c r="C459" i="2"/>
  <c r="D459" i="2"/>
  <c r="E459" i="2"/>
  <c r="F459" i="2"/>
  <c r="G459" i="2"/>
  <c r="A460" i="2"/>
  <c r="B460" i="2"/>
  <c r="C460" i="2"/>
  <c r="D460" i="2"/>
  <c r="E460" i="2"/>
  <c r="F460" i="2"/>
  <c r="G460" i="2"/>
  <c r="A461" i="2"/>
  <c r="B461" i="2"/>
  <c r="C461" i="2"/>
  <c r="D461" i="2"/>
  <c r="E461" i="2"/>
  <c r="F461" i="2"/>
  <c r="G461" i="2"/>
  <c r="A462" i="2"/>
  <c r="B462" i="2"/>
  <c r="C462" i="2"/>
  <c r="D462" i="2"/>
  <c r="E462" i="2"/>
  <c r="F462" i="2"/>
  <c r="G462" i="2"/>
  <c r="A463" i="2"/>
  <c r="B463" i="2"/>
  <c r="C463" i="2"/>
  <c r="D463" i="2"/>
  <c r="E463" i="2"/>
  <c r="F463" i="2"/>
  <c r="G463" i="2"/>
  <c r="A464" i="2"/>
  <c r="B464" i="2"/>
  <c r="C464" i="2"/>
  <c r="D464" i="2"/>
  <c r="E464" i="2"/>
  <c r="F464" i="2"/>
  <c r="G464" i="2"/>
  <c r="A465" i="2"/>
  <c r="B465" i="2"/>
  <c r="C465" i="2"/>
  <c r="D465" i="2"/>
  <c r="E465" i="2"/>
  <c r="F465" i="2"/>
  <c r="G465" i="2"/>
  <c r="A466" i="2"/>
  <c r="B466" i="2"/>
  <c r="C466" i="2"/>
  <c r="D466" i="2"/>
  <c r="E466" i="2"/>
  <c r="F466" i="2"/>
  <c r="G466" i="2"/>
  <c r="A467" i="2"/>
  <c r="B467" i="2"/>
  <c r="C467" i="2"/>
  <c r="D467" i="2"/>
  <c r="E467" i="2"/>
  <c r="F467" i="2"/>
  <c r="G467" i="2"/>
  <c r="A468" i="2"/>
  <c r="B468" i="2"/>
  <c r="C468" i="2"/>
  <c r="D468" i="2"/>
  <c r="E468" i="2"/>
  <c r="F468" i="2"/>
  <c r="G468" i="2"/>
  <c r="A469" i="2"/>
  <c r="B469" i="2"/>
  <c r="C469" i="2"/>
  <c r="D469" i="2"/>
  <c r="E469" i="2"/>
  <c r="F469" i="2"/>
  <c r="G469" i="2"/>
  <c r="A470" i="2"/>
  <c r="B470" i="2"/>
  <c r="C470" i="2"/>
  <c r="D470" i="2"/>
  <c r="E470" i="2"/>
  <c r="F470" i="2"/>
  <c r="G470" i="2"/>
  <c r="A471" i="2"/>
  <c r="B471" i="2"/>
  <c r="C471" i="2"/>
  <c r="D471" i="2"/>
  <c r="E471" i="2"/>
  <c r="F471" i="2"/>
  <c r="G471" i="2"/>
  <c r="A472" i="2"/>
  <c r="B472" i="2"/>
  <c r="C472" i="2"/>
  <c r="D472" i="2"/>
  <c r="E472" i="2"/>
  <c r="F472" i="2"/>
  <c r="G472" i="2"/>
  <c r="A473" i="2"/>
  <c r="B473" i="2"/>
  <c r="C473" i="2"/>
  <c r="D473" i="2"/>
  <c r="E473" i="2"/>
  <c r="F473" i="2"/>
  <c r="G473" i="2"/>
  <c r="A474" i="2"/>
  <c r="B474" i="2"/>
  <c r="C474" i="2"/>
  <c r="D474" i="2"/>
  <c r="E474" i="2"/>
  <c r="F474" i="2"/>
  <c r="G474" i="2"/>
  <c r="A475" i="2"/>
  <c r="B475" i="2"/>
  <c r="C475" i="2"/>
  <c r="D475" i="2"/>
  <c r="E475" i="2"/>
  <c r="F475" i="2"/>
  <c r="G475" i="2"/>
  <c r="A476" i="2"/>
  <c r="B476" i="2"/>
  <c r="C476" i="2"/>
  <c r="D476" i="2"/>
  <c r="E476" i="2"/>
  <c r="F476" i="2"/>
  <c r="G476" i="2"/>
  <c r="A477" i="2"/>
  <c r="B477" i="2"/>
  <c r="C477" i="2"/>
  <c r="D477" i="2"/>
  <c r="E477" i="2"/>
  <c r="F477" i="2"/>
  <c r="G477" i="2"/>
  <c r="A478" i="2"/>
  <c r="B478" i="2"/>
  <c r="C478" i="2"/>
  <c r="D478" i="2"/>
  <c r="E478" i="2"/>
  <c r="F478" i="2"/>
  <c r="G478" i="2"/>
  <c r="A479" i="2"/>
  <c r="B479" i="2"/>
  <c r="C479" i="2"/>
  <c r="D479" i="2"/>
  <c r="E479" i="2"/>
  <c r="F479" i="2"/>
  <c r="G479" i="2"/>
  <c r="A480" i="2"/>
  <c r="B480" i="2"/>
  <c r="C480" i="2"/>
  <c r="D480" i="2"/>
  <c r="E480" i="2"/>
  <c r="F480" i="2"/>
  <c r="G480" i="2"/>
  <c r="A481" i="2"/>
  <c r="B481" i="2"/>
  <c r="C481" i="2"/>
  <c r="D481" i="2"/>
  <c r="E481" i="2"/>
  <c r="F481" i="2"/>
  <c r="G481" i="2"/>
  <c r="A482" i="2"/>
  <c r="B482" i="2"/>
  <c r="C482" i="2"/>
  <c r="D482" i="2"/>
  <c r="E482" i="2"/>
  <c r="F482" i="2"/>
  <c r="G482" i="2"/>
  <c r="A483" i="2"/>
  <c r="B483" i="2"/>
  <c r="C483" i="2"/>
  <c r="D483" i="2"/>
  <c r="E483" i="2"/>
  <c r="F483" i="2"/>
  <c r="G483" i="2"/>
  <c r="A484" i="2"/>
  <c r="B484" i="2"/>
  <c r="C484" i="2"/>
  <c r="D484" i="2"/>
  <c r="E484" i="2"/>
  <c r="F484" i="2"/>
  <c r="G484" i="2"/>
  <c r="A485" i="2"/>
  <c r="B485" i="2"/>
  <c r="C485" i="2"/>
  <c r="D485" i="2"/>
  <c r="E485" i="2"/>
  <c r="F485" i="2"/>
  <c r="G485" i="2"/>
  <c r="A486" i="2"/>
  <c r="B486" i="2"/>
  <c r="C486" i="2"/>
  <c r="D486" i="2"/>
  <c r="E486" i="2"/>
  <c r="F486" i="2"/>
  <c r="G486" i="2"/>
  <c r="A487" i="2"/>
  <c r="B487" i="2"/>
  <c r="C487" i="2"/>
  <c r="D487" i="2"/>
  <c r="E487" i="2"/>
  <c r="F487" i="2"/>
  <c r="G487" i="2"/>
  <c r="A488" i="2"/>
  <c r="B488" i="2"/>
  <c r="C488" i="2"/>
  <c r="D488" i="2"/>
  <c r="E488" i="2"/>
  <c r="F488" i="2"/>
  <c r="G488" i="2"/>
  <c r="A489" i="2"/>
  <c r="B489" i="2"/>
  <c r="C489" i="2"/>
  <c r="D489" i="2"/>
  <c r="E489" i="2"/>
  <c r="F489" i="2"/>
  <c r="G489" i="2"/>
  <c r="A490" i="2"/>
  <c r="B490" i="2"/>
  <c r="C490" i="2"/>
  <c r="D490" i="2"/>
  <c r="E490" i="2"/>
  <c r="F490" i="2"/>
  <c r="G490" i="2"/>
  <c r="A491" i="2"/>
  <c r="B491" i="2"/>
  <c r="C491" i="2"/>
  <c r="D491" i="2"/>
  <c r="E491" i="2"/>
  <c r="F491" i="2"/>
  <c r="G491" i="2"/>
  <c r="A492" i="2"/>
  <c r="B492" i="2"/>
  <c r="C492" i="2"/>
  <c r="D492" i="2"/>
  <c r="E492" i="2"/>
  <c r="F492" i="2"/>
  <c r="G492" i="2"/>
  <c r="A493" i="2"/>
  <c r="B493" i="2"/>
  <c r="C493" i="2"/>
  <c r="D493" i="2"/>
  <c r="E493" i="2"/>
  <c r="F493" i="2"/>
  <c r="G493" i="2"/>
  <c r="A494" i="2"/>
  <c r="B494" i="2"/>
  <c r="C494" i="2"/>
  <c r="D494" i="2"/>
  <c r="E494" i="2"/>
  <c r="F494" i="2"/>
  <c r="G494" i="2"/>
  <c r="A495" i="2"/>
  <c r="B495" i="2"/>
  <c r="C495" i="2"/>
  <c r="D495" i="2"/>
  <c r="E495" i="2"/>
  <c r="F495" i="2"/>
  <c r="G495" i="2"/>
  <c r="A496" i="2"/>
  <c r="B496" i="2"/>
  <c r="C496" i="2"/>
  <c r="D496" i="2"/>
  <c r="E496" i="2"/>
  <c r="F496" i="2"/>
  <c r="G496" i="2"/>
  <c r="A497" i="2"/>
  <c r="B497" i="2"/>
  <c r="C497" i="2"/>
  <c r="D497" i="2"/>
  <c r="E497" i="2"/>
  <c r="F497" i="2"/>
  <c r="G497" i="2"/>
  <c r="A498" i="2"/>
  <c r="B498" i="2"/>
  <c r="C498" i="2"/>
  <c r="D498" i="2"/>
  <c r="E498" i="2"/>
  <c r="F498" i="2"/>
  <c r="G498" i="2"/>
  <c r="A499" i="2"/>
  <c r="B499" i="2"/>
  <c r="C499" i="2"/>
  <c r="D499" i="2"/>
  <c r="E499" i="2"/>
  <c r="F499" i="2"/>
  <c r="G499" i="2"/>
  <c r="A500" i="2"/>
  <c r="B500" i="2"/>
  <c r="C500" i="2"/>
  <c r="D500" i="2"/>
  <c r="E500" i="2"/>
  <c r="F500" i="2"/>
  <c r="G500" i="2"/>
  <c r="A501" i="2"/>
  <c r="B501" i="2"/>
  <c r="C501" i="2"/>
  <c r="D501" i="2"/>
  <c r="E501" i="2"/>
  <c r="F501" i="2"/>
  <c r="G501" i="2"/>
  <c r="A502" i="2"/>
  <c r="B502" i="2"/>
  <c r="C502" i="2"/>
  <c r="D502" i="2"/>
  <c r="E502" i="2"/>
  <c r="F502" i="2"/>
  <c r="G502" i="2"/>
  <c r="A503" i="2"/>
  <c r="B503" i="2"/>
  <c r="C503" i="2"/>
  <c r="D503" i="2"/>
  <c r="E503" i="2"/>
  <c r="F503" i="2"/>
  <c r="G503" i="2"/>
  <c r="A504" i="2"/>
  <c r="B504" i="2"/>
  <c r="C504" i="2"/>
  <c r="D504" i="2"/>
  <c r="E504" i="2"/>
  <c r="F504" i="2"/>
  <c r="G504" i="2"/>
  <c r="A505" i="2"/>
  <c r="B505" i="2"/>
  <c r="C505" i="2"/>
  <c r="D505" i="2"/>
  <c r="E505" i="2"/>
  <c r="F505" i="2"/>
  <c r="G505" i="2"/>
  <c r="A506" i="2"/>
  <c r="B506" i="2"/>
  <c r="C506" i="2"/>
  <c r="D506" i="2"/>
  <c r="E506" i="2"/>
  <c r="F506" i="2"/>
  <c r="G506" i="2"/>
  <c r="A507" i="2"/>
  <c r="B507" i="2"/>
  <c r="C507" i="2"/>
  <c r="D507" i="2"/>
  <c r="E507" i="2"/>
  <c r="F507" i="2"/>
  <c r="G507" i="2"/>
  <c r="A508" i="2"/>
  <c r="B508" i="2"/>
  <c r="C508" i="2"/>
  <c r="D508" i="2"/>
  <c r="E508" i="2"/>
  <c r="F508" i="2"/>
  <c r="G508" i="2"/>
  <c r="A509" i="2"/>
  <c r="B509" i="2"/>
  <c r="C509" i="2"/>
  <c r="D509" i="2"/>
  <c r="E509" i="2"/>
  <c r="F509" i="2"/>
  <c r="G509" i="2"/>
  <c r="A510" i="2"/>
  <c r="B510" i="2"/>
  <c r="C510" i="2"/>
  <c r="D510" i="2"/>
  <c r="E510" i="2"/>
  <c r="F510" i="2"/>
  <c r="G510" i="2"/>
  <c r="A511" i="2"/>
  <c r="B511" i="2"/>
  <c r="C511" i="2"/>
  <c r="D511" i="2"/>
  <c r="E511" i="2"/>
  <c r="F511" i="2"/>
  <c r="G511" i="2"/>
  <c r="A512" i="2"/>
  <c r="B512" i="2"/>
  <c r="C512" i="2"/>
  <c r="D512" i="2"/>
  <c r="E512" i="2"/>
  <c r="F512" i="2"/>
  <c r="G512" i="2"/>
  <c r="A513" i="2"/>
  <c r="B513" i="2"/>
  <c r="C513" i="2"/>
  <c r="D513" i="2"/>
  <c r="E513" i="2"/>
  <c r="F513" i="2"/>
  <c r="G513" i="2"/>
  <c r="A514" i="2"/>
  <c r="B514" i="2"/>
  <c r="C514" i="2"/>
  <c r="D514" i="2"/>
  <c r="E514" i="2"/>
  <c r="F514" i="2"/>
  <c r="G514" i="2"/>
  <c r="A515" i="2"/>
  <c r="B515" i="2"/>
  <c r="C515" i="2"/>
  <c r="D515" i="2"/>
  <c r="E515" i="2"/>
  <c r="F515" i="2"/>
  <c r="G515" i="2"/>
  <c r="A516" i="2"/>
  <c r="B516" i="2"/>
  <c r="C516" i="2"/>
  <c r="D516" i="2"/>
  <c r="E516" i="2"/>
  <c r="F516" i="2"/>
  <c r="G516" i="2"/>
  <c r="A517" i="2"/>
  <c r="B517" i="2"/>
  <c r="C517" i="2"/>
  <c r="D517" i="2"/>
  <c r="E517" i="2"/>
  <c r="F517" i="2"/>
  <c r="G517" i="2"/>
  <c r="A518" i="2"/>
  <c r="B518" i="2"/>
  <c r="C518" i="2"/>
  <c r="D518" i="2"/>
  <c r="E518" i="2"/>
  <c r="F518" i="2"/>
  <c r="G518" i="2"/>
  <c r="A519" i="2"/>
  <c r="B519" i="2"/>
  <c r="C519" i="2"/>
  <c r="D519" i="2"/>
  <c r="E519" i="2"/>
  <c r="F519" i="2"/>
  <c r="G519" i="2"/>
  <c r="A520" i="2"/>
  <c r="B520" i="2"/>
  <c r="C520" i="2"/>
  <c r="D520" i="2"/>
  <c r="E520" i="2"/>
  <c r="F520" i="2"/>
  <c r="G520" i="2"/>
  <c r="A521" i="2"/>
  <c r="B521" i="2"/>
  <c r="C521" i="2"/>
  <c r="D521" i="2"/>
  <c r="E521" i="2"/>
  <c r="F521" i="2"/>
  <c r="G521" i="2"/>
  <c r="A522" i="2"/>
  <c r="B522" i="2"/>
  <c r="C522" i="2"/>
  <c r="D522" i="2"/>
  <c r="E522" i="2"/>
  <c r="F522" i="2"/>
  <c r="G522" i="2"/>
  <c r="A523" i="2"/>
  <c r="B523" i="2"/>
  <c r="C523" i="2"/>
  <c r="D523" i="2"/>
  <c r="E523" i="2"/>
  <c r="F523" i="2"/>
  <c r="G523" i="2"/>
  <c r="A524" i="2"/>
  <c r="B524" i="2"/>
  <c r="C524" i="2"/>
  <c r="D524" i="2"/>
  <c r="E524" i="2"/>
  <c r="F524" i="2"/>
  <c r="G524" i="2"/>
  <c r="A525" i="2"/>
  <c r="B525" i="2"/>
  <c r="C525" i="2"/>
  <c r="D525" i="2"/>
  <c r="E525" i="2"/>
  <c r="F525" i="2"/>
  <c r="G525" i="2"/>
  <c r="A526" i="2"/>
  <c r="B526" i="2"/>
  <c r="C526" i="2"/>
  <c r="D526" i="2"/>
  <c r="E526" i="2"/>
  <c r="F526" i="2"/>
  <c r="G526" i="2"/>
  <c r="A527" i="2"/>
  <c r="B527" i="2"/>
  <c r="C527" i="2"/>
  <c r="D527" i="2"/>
  <c r="E527" i="2"/>
  <c r="F527" i="2"/>
  <c r="G527" i="2"/>
  <c r="A528" i="2"/>
  <c r="B528" i="2"/>
  <c r="C528" i="2"/>
  <c r="D528" i="2"/>
  <c r="E528" i="2"/>
  <c r="F528" i="2"/>
  <c r="G528" i="2"/>
  <c r="A529" i="2"/>
  <c r="B529" i="2"/>
  <c r="C529" i="2"/>
  <c r="D529" i="2"/>
  <c r="E529" i="2"/>
  <c r="F529" i="2"/>
  <c r="G529" i="2"/>
  <c r="A530" i="2"/>
  <c r="B530" i="2"/>
  <c r="C530" i="2"/>
  <c r="D530" i="2"/>
  <c r="E530" i="2"/>
  <c r="F530" i="2"/>
  <c r="G530" i="2"/>
  <c r="A531" i="2"/>
  <c r="B531" i="2"/>
  <c r="C531" i="2"/>
  <c r="D531" i="2"/>
  <c r="E531" i="2"/>
  <c r="F531" i="2"/>
  <c r="G531" i="2"/>
  <c r="A532" i="2"/>
  <c r="B532" i="2"/>
  <c r="C532" i="2"/>
  <c r="D532" i="2"/>
  <c r="E532" i="2"/>
  <c r="F532" i="2"/>
  <c r="G532" i="2"/>
  <c r="A533" i="2"/>
  <c r="B533" i="2"/>
  <c r="C533" i="2"/>
  <c r="D533" i="2"/>
  <c r="E533" i="2"/>
  <c r="F533" i="2"/>
  <c r="G533" i="2"/>
  <c r="A534" i="2"/>
  <c r="B534" i="2"/>
  <c r="C534" i="2"/>
  <c r="D534" i="2"/>
  <c r="E534" i="2"/>
  <c r="F534" i="2"/>
  <c r="G534" i="2"/>
  <c r="A535" i="2"/>
  <c r="B535" i="2"/>
  <c r="C535" i="2"/>
  <c r="D535" i="2"/>
  <c r="E535" i="2"/>
  <c r="F535" i="2"/>
  <c r="G535" i="2"/>
  <c r="A536" i="2"/>
  <c r="B536" i="2"/>
  <c r="C536" i="2"/>
  <c r="D536" i="2"/>
  <c r="E536" i="2"/>
  <c r="F536" i="2"/>
  <c r="G536" i="2"/>
  <c r="A537" i="2"/>
  <c r="B537" i="2"/>
  <c r="C537" i="2"/>
  <c r="D537" i="2"/>
  <c r="E537" i="2"/>
  <c r="F537" i="2"/>
  <c r="G537" i="2"/>
  <c r="A538" i="2"/>
  <c r="B538" i="2"/>
  <c r="C538" i="2"/>
  <c r="D538" i="2"/>
  <c r="E538" i="2"/>
  <c r="F538" i="2"/>
  <c r="G538" i="2"/>
  <c r="A539" i="2"/>
  <c r="B539" i="2"/>
  <c r="C539" i="2"/>
  <c r="D539" i="2"/>
  <c r="E539" i="2"/>
  <c r="F539" i="2"/>
  <c r="G539" i="2"/>
  <c r="A540" i="2"/>
  <c r="B540" i="2"/>
  <c r="C540" i="2"/>
  <c r="D540" i="2"/>
  <c r="E540" i="2"/>
  <c r="F540" i="2"/>
  <c r="G540" i="2"/>
  <c r="A541" i="2"/>
  <c r="B541" i="2"/>
  <c r="C541" i="2"/>
  <c r="D541" i="2"/>
  <c r="E541" i="2"/>
  <c r="F541" i="2"/>
  <c r="G541" i="2"/>
  <c r="A542" i="2"/>
  <c r="B542" i="2"/>
  <c r="C542" i="2"/>
  <c r="D542" i="2"/>
  <c r="E542" i="2"/>
  <c r="F542" i="2"/>
  <c r="G542" i="2"/>
  <c r="A543" i="2"/>
  <c r="B543" i="2"/>
  <c r="C543" i="2"/>
  <c r="D543" i="2"/>
  <c r="E543" i="2"/>
  <c r="F543" i="2"/>
  <c r="G543" i="2"/>
  <c r="A544" i="2"/>
  <c r="B544" i="2"/>
  <c r="C544" i="2"/>
  <c r="D544" i="2"/>
  <c r="E544" i="2"/>
  <c r="F544" i="2"/>
  <c r="G544" i="2"/>
  <c r="A545" i="2"/>
  <c r="B545" i="2"/>
  <c r="C545" i="2"/>
  <c r="D545" i="2"/>
  <c r="E545" i="2"/>
  <c r="F545" i="2"/>
  <c r="G545" i="2"/>
  <c r="A546" i="2"/>
  <c r="B546" i="2"/>
  <c r="C546" i="2"/>
  <c r="D546" i="2"/>
  <c r="E546" i="2"/>
  <c r="F546" i="2"/>
  <c r="G546" i="2"/>
  <c r="A547" i="2"/>
  <c r="B547" i="2"/>
  <c r="C547" i="2"/>
  <c r="D547" i="2"/>
  <c r="E547" i="2"/>
  <c r="F547" i="2"/>
  <c r="G547" i="2"/>
  <c r="A548" i="2"/>
  <c r="B548" i="2"/>
  <c r="C548" i="2"/>
  <c r="D548" i="2"/>
  <c r="E548" i="2"/>
  <c r="F548" i="2"/>
  <c r="G548" i="2"/>
  <c r="A549" i="2"/>
  <c r="B549" i="2"/>
  <c r="C549" i="2"/>
  <c r="D549" i="2"/>
  <c r="E549" i="2"/>
  <c r="F549" i="2"/>
  <c r="G549" i="2"/>
  <c r="A550" i="2"/>
  <c r="B550" i="2"/>
  <c r="C550" i="2"/>
  <c r="D550" i="2"/>
  <c r="E550" i="2"/>
  <c r="F550" i="2"/>
  <c r="G550" i="2"/>
  <c r="A551" i="2"/>
  <c r="B551" i="2"/>
  <c r="C551" i="2"/>
  <c r="D551" i="2"/>
  <c r="E551" i="2"/>
  <c r="F551" i="2"/>
  <c r="G551" i="2"/>
  <c r="A552" i="2"/>
  <c r="B552" i="2"/>
  <c r="C552" i="2"/>
  <c r="D552" i="2"/>
  <c r="E552" i="2"/>
  <c r="F552" i="2"/>
  <c r="G552" i="2"/>
  <c r="A553" i="2"/>
  <c r="B553" i="2"/>
  <c r="C553" i="2"/>
  <c r="D553" i="2"/>
  <c r="E553" i="2"/>
  <c r="F553" i="2"/>
  <c r="G553" i="2"/>
  <c r="A554" i="2"/>
  <c r="B554" i="2"/>
  <c r="C554" i="2"/>
  <c r="D554" i="2"/>
  <c r="E554" i="2"/>
  <c r="F554" i="2"/>
  <c r="G554" i="2"/>
  <c r="A555" i="2"/>
  <c r="B555" i="2"/>
  <c r="C555" i="2"/>
  <c r="D555" i="2"/>
  <c r="E555" i="2"/>
  <c r="F555" i="2"/>
  <c r="G555" i="2"/>
  <c r="A556" i="2"/>
  <c r="B556" i="2"/>
  <c r="C556" i="2"/>
  <c r="D556" i="2"/>
  <c r="E556" i="2"/>
  <c r="F556" i="2"/>
  <c r="G556" i="2"/>
  <c r="A557" i="2"/>
  <c r="B557" i="2"/>
  <c r="C557" i="2"/>
  <c r="D557" i="2"/>
  <c r="E557" i="2"/>
  <c r="F557" i="2"/>
  <c r="G557" i="2"/>
  <c r="A558" i="2"/>
  <c r="B558" i="2"/>
  <c r="C558" i="2"/>
  <c r="D558" i="2"/>
  <c r="E558" i="2"/>
  <c r="F558" i="2"/>
  <c r="G558" i="2"/>
  <c r="A559" i="2"/>
  <c r="B559" i="2"/>
  <c r="C559" i="2"/>
  <c r="D559" i="2"/>
  <c r="E559" i="2"/>
  <c r="F559" i="2"/>
  <c r="G559" i="2"/>
  <c r="A560" i="2"/>
  <c r="B560" i="2"/>
  <c r="C560" i="2"/>
  <c r="D560" i="2"/>
  <c r="E560" i="2"/>
  <c r="F560" i="2"/>
  <c r="G560" i="2"/>
  <c r="A561" i="2"/>
  <c r="B561" i="2"/>
  <c r="C561" i="2"/>
  <c r="D561" i="2"/>
  <c r="E561" i="2"/>
  <c r="F561" i="2"/>
  <c r="G561" i="2"/>
  <c r="A562" i="2"/>
  <c r="B562" i="2"/>
  <c r="C562" i="2"/>
  <c r="D562" i="2"/>
  <c r="E562" i="2"/>
  <c r="F562" i="2"/>
  <c r="G562" i="2"/>
  <c r="A563" i="2"/>
  <c r="B563" i="2"/>
  <c r="C563" i="2"/>
  <c r="D563" i="2"/>
  <c r="E563" i="2"/>
  <c r="F563" i="2"/>
  <c r="G563" i="2"/>
  <c r="A564" i="2"/>
  <c r="B564" i="2"/>
  <c r="C564" i="2"/>
  <c r="D564" i="2"/>
  <c r="E564" i="2"/>
  <c r="F564" i="2"/>
  <c r="G564" i="2"/>
  <c r="A565" i="2"/>
  <c r="B565" i="2"/>
  <c r="C565" i="2"/>
  <c r="D565" i="2"/>
  <c r="E565" i="2"/>
  <c r="F565" i="2"/>
  <c r="G565" i="2"/>
  <c r="A566" i="2"/>
  <c r="B566" i="2"/>
  <c r="C566" i="2"/>
  <c r="D566" i="2"/>
  <c r="E566" i="2"/>
  <c r="F566" i="2"/>
  <c r="G566" i="2"/>
  <c r="A567" i="2"/>
  <c r="B567" i="2"/>
  <c r="C567" i="2"/>
  <c r="D567" i="2"/>
  <c r="E567" i="2"/>
  <c r="F567" i="2"/>
  <c r="G567" i="2"/>
  <c r="A568" i="2"/>
  <c r="B568" i="2"/>
  <c r="C568" i="2"/>
  <c r="D568" i="2"/>
  <c r="E568" i="2"/>
  <c r="F568" i="2"/>
  <c r="G568" i="2"/>
  <c r="A569" i="2"/>
  <c r="B569" i="2"/>
  <c r="C569" i="2"/>
  <c r="D569" i="2"/>
  <c r="E569" i="2"/>
  <c r="F569" i="2"/>
  <c r="G569" i="2"/>
  <c r="A570" i="2"/>
  <c r="B570" i="2"/>
  <c r="C570" i="2"/>
  <c r="D570" i="2"/>
  <c r="E570" i="2"/>
  <c r="F570" i="2"/>
  <c r="G570" i="2"/>
  <c r="A571" i="2"/>
  <c r="B571" i="2"/>
  <c r="C571" i="2"/>
  <c r="D571" i="2"/>
  <c r="E571" i="2"/>
  <c r="F571" i="2"/>
  <c r="G571" i="2"/>
  <c r="A572" i="2"/>
  <c r="B572" i="2"/>
  <c r="C572" i="2"/>
  <c r="D572" i="2"/>
  <c r="E572" i="2"/>
  <c r="F572" i="2"/>
  <c r="G572" i="2"/>
  <c r="A573" i="2"/>
  <c r="B573" i="2"/>
  <c r="C573" i="2"/>
  <c r="D573" i="2"/>
  <c r="E573" i="2"/>
  <c r="F573" i="2"/>
  <c r="G573" i="2"/>
  <c r="A574" i="2"/>
  <c r="B574" i="2"/>
  <c r="C574" i="2"/>
  <c r="D574" i="2"/>
  <c r="E574" i="2"/>
  <c r="F574" i="2"/>
  <c r="G574" i="2"/>
  <c r="A575" i="2"/>
  <c r="B575" i="2"/>
  <c r="C575" i="2"/>
  <c r="D575" i="2"/>
  <c r="E575" i="2"/>
  <c r="F575" i="2"/>
  <c r="G575" i="2"/>
  <c r="A576" i="2"/>
  <c r="B576" i="2"/>
  <c r="C576" i="2"/>
  <c r="D576" i="2"/>
  <c r="E576" i="2"/>
  <c r="F576" i="2"/>
  <c r="G576" i="2"/>
  <c r="A577" i="2"/>
  <c r="B577" i="2"/>
  <c r="C577" i="2"/>
  <c r="D577" i="2"/>
  <c r="E577" i="2"/>
  <c r="F577" i="2"/>
  <c r="G577" i="2"/>
  <c r="A578" i="2"/>
  <c r="B578" i="2"/>
  <c r="C578" i="2"/>
  <c r="D578" i="2"/>
  <c r="E578" i="2"/>
  <c r="F578" i="2"/>
  <c r="G578" i="2"/>
  <c r="A579" i="2"/>
  <c r="B579" i="2"/>
  <c r="C579" i="2"/>
  <c r="D579" i="2"/>
  <c r="E579" i="2"/>
  <c r="F579" i="2"/>
  <c r="G579" i="2"/>
  <c r="A580" i="2"/>
  <c r="B580" i="2"/>
  <c r="C580" i="2"/>
  <c r="D580" i="2"/>
  <c r="E580" i="2"/>
  <c r="F580" i="2"/>
  <c r="G580" i="2"/>
  <c r="A581" i="2"/>
  <c r="B581" i="2"/>
  <c r="C581" i="2"/>
  <c r="D581" i="2"/>
  <c r="E581" i="2"/>
  <c r="F581" i="2"/>
  <c r="G581" i="2"/>
  <c r="A582" i="2"/>
  <c r="B582" i="2"/>
  <c r="C582" i="2"/>
  <c r="D582" i="2"/>
  <c r="E582" i="2"/>
  <c r="F582" i="2"/>
  <c r="G582" i="2"/>
  <c r="A583" i="2"/>
  <c r="B583" i="2"/>
  <c r="C583" i="2"/>
  <c r="D583" i="2"/>
  <c r="E583" i="2"/>
  <c r="F583" i="2"/>
  <c r="G583" i="2"/>
  <c r="A584" i="2"/>
  <c r="B584" i="2"/>
  <c r="C584" i="2"/>
  <c r="D584" i="2"/>
  <c r="E584" i="2"/>
  <c r="F584" i="2"/>
  <c r="G584" i="2"/>
  <c r="A585" i="2"/>
  <c r="B585" i="2"/>
  <c r="C585" i="2"/>
  <c r="D585" i="2"/>
  <c r="E585" i="2"/>
  <c r="F585" i="2"/>
  <c r="G585" i="2"/>
  <c r="A586" i="2"/>
  <c r="B586" i="2"/>
  <c r="C586" i="2"/>
  <c r="D586" i="2"/>
  <c r="E586" i="2"/>
  <c r="F586" i="2"/>
  <c r="G586" i="2"/>
  <c r="A587" i="2"/>
  <c r="B587" i="2"/>
  <c r="C587" i="2"/>
  <c r="D587" i="2"/>
  <c r="E587" i="2"/>
  <c r="F587" i="2"/>
  <c r="G587" i="2"/>
  <c r="A588" i="2"/>
  <c r="B588" i="2"/>
  <c r="C588" i="2"/>
  <c r="D588" i="2"/>
  <c r="E588" i="2"/>
  <c r="F588" i="2"/>
  <c r="G588" i="2"/>
  <c r="A589" i="2"/>
  <c r="B589" i="2"/>
  <c r="C589" i="2"/>
  <c r="D589" i="2"/>
  <c r="E589" i="2"/>
  <c r="F589" i="2"/>
  <c r="G589" i="2"/>
  <c r="A590" i="2"/>
  <c r="B590" i="2"/>
  <c r="C590" i="2"/>
  <c r="D590" i="2"/>
  <c r="E590" i="2"/>
  <c r="F590" i="2"/>
  <c r="G590" i="2"/>
  <c r="A591" i="2"/>
  <c r="B591" i="2"/>
  <c r="C591" i="2"/>
  <c r="D591" i="2"/>
  <c r="E591" i="2"/>
  <c r="F591" i="2"/>
  <c r="G591" i="2"/>
  <c r="A592" i="2"/>
  <c r="B592" i="2"/>
  <c r="C592" i="2"/>
  <c r="D592" i="2"/>
  <c r="E592" i="2"/>
  <c r="F592" i="2"/>
  <c r="G592" i="2"/>
  <c r="A593" i="2"/>
  <c r="B593" i="2"/>
  <c r="C593" i="2"/>
  <c r="D593" i="2"/>
  <c r="E593" i="2"/>
  <c r="F593" i="2"/>
  <c r="G593" i="2"/>
  <c r="A594" i="2"/>
  <c r="B594" i="2"/>
  <c r="C594" i="2"/>
  <c r="D594" i="2"/>
  <c r="E594" i="2"/>
  <c r="F594" i="2"/>
  <c r="G594" i="2"/>
  <c r="A595" i="2"/>
  <c r="B595" i="2"/>
  <c r="C595" i="2"/>
  <c r="D595" i="2"/>
  <c r="E595" i="2"/>
  <c r="F595" i="2"/>
  <c r="G595" i="2"/>
  <c r="A596" i="2"/>
  <c r="B596" i="2"/>
  <c r="C596" i="2"/>
  <c r="D596" i="2"/>
  <c r="E596" i="2"/>
  <c r="F596" i="2"/>
  <c r="G596" i="2"/>
  <c r="A597" i="2"/>
  <c r="B597" i="2"/>
  <c r="C597" i="2"/>
  <c r="D597" i="2"/>
  <c r="E597" i="2"/>
  <c r="F597" i="2"/>
  <c r="G597" i="2"/>
  <c r="A598" i="2"/>
  <c r="B598" i="2"/>
  <c r="C598" i="2"/>
  <c r="D598" i="2"/>
  <c r="E598" i="2"/>
  <c r="F598" i="2"/>
  <c r="G598" i="2"/>
  <c r="A599" i="2"/>
  <c r="B599" i="2"/>
  <c r="C599" i="2"/>
  <c r="D599" i="2"/>
  <c r="E599" i="2"/>
  <c r="F599" i="2"/>
  <c r="G599" i="2"/>
  <c r="A600" i="2"/>
  <c r="B600" i="2"/>
  <c r="C600" i="2"/>
  <c r="D600" i="2"/>
  <c r="E600" i="2"/>
  <c r="F600" i="2"/>
  <c r="G600" i="2"/>
  <c r="A601" i="2"/>
  <c r="B601" i="2"/>
  <c r="C601" i="2"/>
  <c r="D601" i="2"/>
  <c r="E601" i="2"/>
  <c r="F601" i="2"/>
  <c r="G601" i="2"/>
  <c r="A602" i="2"/>
  <c r="B602" i="2"/>
  <c r="C602" i="2"/>
  <c r="D602" i="2"/>
  <c r="E602" i="2"/>
  <c r="F602" i="2"/>
  <c r="G602" i="2"/>
  <c r="A603" i="2"/>
  <c r="B603" i="2"/>
  <c r="C603" i="2"/>
  <c r="D603" i="2"/>
  <c r="E603" i="2"/>
  <c r="F603" i="2"/>
  <c r="G603" i="2"/>
  <c r="A604" i="2"/>
  <c r="B604" i="2"/>
  <c r="C604" i="2"/>
  <c r="D604" i="2"/>
  <c r="E604" i="2"/>
  <c r="F604" i="2"/>
  <c r="G604" i="2"/>
  <c r="A605" i="2"/>
  <c r="B605" i="2"/>
  <c r="C605" i="2"/>
  <c r="D605" i="2"/>
  <c r="E605" i="2"/>
  <c r="F605" i="2"/>
  <c r="G605" i="2"/>
  <c r="A606" i="2"/>
  <c r="B606" i="2"/>
  <c r="C606" i="2"/>
  <c r="D606" i="2"/>
  <c r="E606" i="2"/>
  <c r="F606" i="2"/>
  <c r="G606" i="2"/>
  <c r="A607" i="2"/>
  <c r="B607" i="2"/>
  <c r="C607" i="2"/>
  <c r="D607" i="2"/>
  <c r="E607" i="2"/>
  <c r="F607" i="2"/>
  <c r="G607" i="2"/>
  <c r="A608" i="2"/>
  <c r="B608" i="2"/>
  <c r="C608" i="2"/>
  <c r="D608" i="2"/>
  <c r="E608" i="2"/>
  <c r="F608" i="2"/>
  <c r="G608" i="2"/>
  <c r="A609" i="2"/>
  <c r="B609" i="2"/>
  <c r="C609" i="2"/>
  <c r="D609" i="2"/>
  <c r="E609" i="2"/>
  <c r="F609" i="2"/>
  <c r="G609" i="2"/>
  <c r="A610" i="2"/>
  <c r="B610" i="2"/>
  <c r="C610" i="2"/>
  <c r="D610" i="2"/>
  <c r="E610" i="2"/>
  <c r="F610" i="2"/>
  <c r="G610" i="2"/>
  <c r="A611" i="2"/>
  <c r="B611" i="2"/>
  <c r="C611" i="2"/>
  <c r="D611" i="2"/>
  <c r="E611" i="2"/>
  <c r="F611" i="2"/>
  <c r="G611" i="2"/>
  <c r="A612" i="2"/>
  <c r="B612" i="2"/>
  <c r="C612" i="2"/>
  <c r="D612" i="2"/>
  <c r="E612" i="2"/>
  <c r="F612" i="2"/>
  <c r="G612" i="2"/>
  <c r="A613" i="2"/>
  <c r="B613" i="2"/>
  <c r="C613" i="2"/>
  <c r="D613" i="2"/>
  <c r="E613" i="2"/>
  <c r="F613" i="2"/>
  <c r="G613" i="2"/>
  <c r="A614" i="2"/>
  <c r="B614" i="2"/>
  <c r="C614" i="2"/>
  <c r="D614" i="2"/>
  <c r="E614" i="2"/>
  <c r="F614" i="2"/>
  <c r="G614" i="2"/>
  <c r="A615" i="2"/>
  <c r="B615" i="2"/>
  <c r="C615" i="2"/>
  <c r="D615" i="2"/>
  <c r="E615" i="2"/>
  <c r="F615" i="2"/>
  <c r="G615" i="2"/>
  <c r="A616" i="2"/>
  <c r="B616" i="2"/>
  <c r="C616" i="2"/>
  <c r="D616" i="2"/>
  <c r="E616" i="2"/>
  <c r="F616" i="2"/>
  <c r="G616" i="2"/>
  <c r="A617" i="2"/>
  <c r="B617" i="2"/>
  <c r="C617" i="2"/>
  <c r="D617" i="2"/>
  <c r="E617" i="2"/>
  <c r="F617" i="2"/>
  <c r="G617" i="2"/>
  <c r="A618" i="2"/>
  <c r="B618" i="2"/>
  <c r="C618" i="2"/>
  <c r="D618" i="2"/>
  <c r="E618" i="2"/>
  <c r="F618" i="2"/>
  <c r="G618" i="2"/>
  <c r="A619" i="2"/>
  <c r="B619" i="2"/>
  <c r="C619" i="2"/>
  <c r="D619" i="2"/>
  <c r="E619" i="2"/>
  <c r="F619" i="2"/>
  <c r="G619" i="2"/>
  <c r="A620" i="2"/>
  <c r="B620" i="2"/>
  <c r="C620" i="2"/>
  <c r="D620" i="2"/>
  <c r="E620" i="2"/>
  <c r="F620" i="2"/>
  <c r="G620" i="2"/>
  <c r="A621" i="2"/>
  <c r="B621" i="2"/>
  <c r="C621" i="2"/>
  <c r="D621" i="2"/>
  <c r="E621" i="2"/>
  <c r="F621" i="2"/>
  <c r="G621" i="2"/>
  <c r="A622" i="2"/>
  <c r="B622" i="2"/>
  <c r="C622" i="2"/>
  <c r="D622" i="2"/>
  <c r="E622" i="2"/>
  <c r="F622" i="2"/>
  <c r="G622" i="2"/>
  <c r="A623" i="2"/>
  <c r="B623" i="2"/>
  <c r="C623" i="2"/>
  <c r="D623" i="2"/>
  <c r="E623" i="2"/>
  <c r="F623" i="2"/>
  <c r="G623" i="2"/>
  <c r="A624" i="2"/>
  <c r="B624" i="2"/>
  <c r="C624" i="2"/>
  <c r="D624" i="2"/>
  <c r="E624" i="2"/>
  <c r="F624" i="2"/>
  <c r="G624" i="2"/>
  <c r="A625" i="2"/>
  <c r="B625" i="2"/>
  <c r="C625" i="2"/>
  <c r="D625" i="2"/>
  <c r="E625" i="2"/>
  <c r="F625" i="2"/>
  <c r="G625" i="2"/>
  <c r="A626" i="2"/>
  <c r="B626" i="2"/>
  <c r="C626" i="2"/>
  <c r="D626" i="2"/>
  <c r="E626" i="2"/>
  <c r="F626" i="2"/>
  <c r="G626" i="2"/>
  <c r="A627" i="2"/>
  <c r="B627" i="2"/>
  <c r="C627" i="2"/>
  <c r="D627" i="2"/>
  <c r="E627" i="2"/>
  <c r="F627" i="2"/>
  <c r="G627" i="2"/>
  <c r="A628" i="2"/>
  <c r="B628" i="2"/>
  <c r="C628" i="2"/>
  <c r="D628" i="2"/>
  <c r="E628" i="2"/>
  <c r="F628" i="2"/>
  <c r="G628" i="2"/>
  <c r="A629" i="2"/>
  <c r="B629" i="2"/>
  <c r="C629" i="2"/>
  <c r="D629" i="2"/>
  <c r="E629" i="2"/>
  <c r="F629" i="2"/>
  <c r="G629" i="2"/>
  <c r="A630" i="2"/>
  <c r="B630" i="2"/>
  <c r="C630" i="2"/>
  <c r="D630" i="2"/>
  <c r="E630" i="2"/>
  <c r="F630" i="2"/>
  <c r="G630" i="2"/>
  <c r="A631" i="2"/>
  <c r="B631" i="2"/>
  <c r="C631" i="2"/>
  <c r="D631" i="2"/>
  <c r="E631" i="2"/>
  <c r="F631" i="2"/>
  <c r="G631" i="2"/>
  <c r="A632" i="2"/>
  <c r="B632" i="2"/>
  <c r="C632" i="2"/>
  <c r="D632" i="2"/>
  <c r="E632" i="2"/>
  <c r="F632" i="2"/>
  <c r="G632" i="2"/>
  <c r="A633" i="2"/>
  <c r="B633" i="2"/>
  <c r="C633" i="2"/>
  <c r="D633" i="2"/>
  <c r="E633" i="2"/>
  <c r="F633" i="2"/>
  <c r="G633" i="2"/>
  <c r="A634" i="2"/>
  <c r="B634" i="2"/>
  <c r="C634" i="2"/>
  <c r="D634" i="2"/>
  <c r="E634" i="2"/>
  <c r="F634" i="2"/>
  <c r="G634" i="2"/>
  <c r="A635" i="2"/>
  <c r="B635" i="2"/>
  <c r="C635" i="2"/>
  <c r="D635" i="2"/>
  <c r="E635" i="2"/>
  <c r="F635" i="2"/>
  <c r="G635" i="2"/>
  <c r="A636" i="2"/>
  <c r="B636" i="2"/>
  <c r="C636" i="2"/>
  <c r="D636" i="2"/>
  <c r="E636" i="2"/>
  <c r="F636" i="2"/>
  <c r="G636" i="2"/>
  <c r="A637" i="2"/>
  <c r="B637" i="2"/>
  <c r="C637" i="2"/>
  <c r="D637" i="2"/>
  <c r="E637" i="2"/>
  <c r="F637" i="2"/>
  <c r="G637" i="2"/>
  <c r="A638" i="2"/>
  <c r="B638" i="2"/>
  <c r="C638" i="2"/>
  <c r="D638" i="2"/>
  <c r="E638" i="2"/>
  <c r="F638" i="2"/>
  <c r="G638" i="2"/>
  <c r="A639" i="2"/>
  <c r="B639" i="2"/>
  <c r="C639" i="2"/>
  <c r="D639" i="2"/>
  <c r="E639" i="2"/>
  <c r="F639" i="2"/>
  <c r="G639" i="2"/>
  <c r="A640" i="2"/>
  <c r="B640" i="2"/>
  <c r="C640" i="2"/>
  <c r="D640" i="2"/>
  <c r="E640" i="2"/>
  <c r="F640" i="2"/>
  <c r="G640" i="2"/>
  <c r="A641" i="2"/>
  <c r="B641" i="2"/>
  <c r="C641" i="2"/>
  <c r="D641" i="2"/>
  <c r="E641" i="2"/>
  <c r="F641" i="2"/>
  <c r="G641" i="2"/>
  <c r="A642" i="2"/>
  <c r="B642" i="2"/>
  <c r="C642" i="2"/>
  <c r="D642" i="2"/>
  <c r="E642" i="2"/>
  <c r="F642" i="2"/>
  <c r="G642" i="2"/>
  <c r="A643" i="2"/>
  <c r="B643" i="2"/>
  <c r="C643" i="2"/>
  <c r="D643" i="2"/>
  <c r="E643" i="2"/>
  <c r="F643" i="2"/>
  <c r="G643" i="2"/>
  <c r="A644" i="2"/>
  <c r="B644" i="2"/>
  <c r="C644" i="2"/>
  <c r="D644" i="2"/>
  <c r="E644" i="2"/>
  <c r="F644" i="2"/>
  <c r="G644" i="2"/>
  <c r="A645" i="2"/>
  <c r="B645" i="2"/>
  <c r="C645" i="2"/>
  <c r="D645" i="2"/>
  <c r="E645" i="2"/>
  <c r="F645" i="2"/>
  <c r="G645" i="2"/>
  <c r="A646" i="2"/>
  <c r="B646" i="2"/>
  <c r="C646" i="2"/>
  <c r="D646" i="2"/>
  <c r="E646" i="2"/>
  <c r="F646" i="2"/>
  <c r="G646" i="2"/>
  <c r="A647" i="2"/>
  <c r="B647" i="2"/>
  <c r="C647" i="2"/>
  <c r="D647" i="2"/>
  <c r="E647" i="2"/>
  <c r="F647" i="2"/>
  <c r="G647" i="2"/>
  <c r="A648" i="2"/>
  <c r="B648" i="2"/>
  <c r="C648" i="2"/>
  <c r="D648" i="2"/>
  <c r="E648" i="2"/>
  <c r="F648" i="2"/>
  <c r="G648" i="2"/>
  <c r="A649" i="2"/>
  <c r="B649" i="2"/>
  <c r="C649" i="2"/>
  <c r="D649" i="2"/>
  <c r="E649" i="2"/>
  <c r="F649" i="2"/>
  <c r="G649" i="2"/>
  <c r="A650" i="2"/>
  <c r="B650" i="2"/>
  <c r="C650" i="2"/>
  <c r="D650" i="2"/>
  <c r="E650" i="2"/>
  <c r="F650" i="2"/>
  <c r="G650" i="2"/>
  <c r="A651" i="2"/>
  <c r="B651" i="2"/>
  <c r="C651" i="2"/>
  <c r="D651" i="2"/>
  <c r="E651" i="2"/>
  <c r="F651" i="2"/>
  <c r="G651" i="2"/>
  <c r="A652" i="2"/>
  <c r="B652" i="2"/>
  <c r="C652" i="2"/>
  <c r="D652" i="2"/>
  <c r="E652" i="2"/>
  <c r="F652" i="2"/>
  <c r="G652" i="2"/>
  <c r="A653" i="2"/>
  <c r="B653" i="2"/>
  <c r="C653" i="2"/>
  <c r="D653" i="2"/>
  <c r="E653" i="2"/>
  <c r="F653" i="2"/>
  <c r="G653" i="2"/>
  <c r="A654" i="2"/>
  <c r="B654" i="2"/>
  <c r="C654" i="2"/>
  <c r="D654" i="2"/>
  <c r="E654" i="2"/>
  <c r="F654" i="2"/>
  <c r="G654" i="2"/>
  <c r="A655" i="2"/>
  <c r="B655" i="2"/>
  <c r="C655" i="2"/>
  <c r="D655" i="2"/>
  <c r="E655" i="2"/>
  <c r="F655" i="2"/>
  <c r="G655" i="2"/>
  <c r="A656" i="2"/>
  <c r="B656" i="2"/>
  <c r="C656" i="2"/>
  <c r="D656" i="2"/>
  <c r="E656" i="2"/>
  <c r="F656" i="2"/>
  <c r="G656" i="2"/>
  <c r="A657" i="2"/>
  <c r="B657" i="2"/>
  <c r="C657" i="2"/>
  <c r="D657" i="2"/>
  <c r="E657" i="2"/>
  <c r="F657" i="2"/>
  <c r="G657" i="2"/>
  <c r="A658" i="2"/>
  <c r="B658" i="2"/>
  <c r="C658" i="2"/>
  <c r="D658" i="2"/>
  <c r="E658" i="2"/>
  <c r="F658" i="2"/>
  <c r="G658" i="2"/>
  <c r="A659" i="2"/>
  <c r="B659" i="2"/>
  <c r="C659" i="2"/>
  <c r="D659" i="2"/>
  <c r="E659" i="2"/>
  <c r="F659" i="2"/>
  <c r="G659" i="2"/>
  <c r="A660" i="2"/>
  <c r="B660" i="2"/>
  <c r="C660" i="2"/>
  <c r="D660" i="2"/>
  <c r="E660" i="2"/>
  <c r="F660" i="2"/>
  <c r="G660" i="2"/>
  <c r="A661" i="2"/>
  <c r="B661" i="2"/>
  <c r="C661" i="2"/>
  <c r="D661" i="2"/>
  <c r="E661" i="2"/>
  <c r="F661" i="2"/>
  <c r="G661" i="2"/>
  <c r="A662" i="2"/>
  <c r="B662" i="2"/>
  <c r="C662" i="2"/>
  <c r="D662" i="2"/>
  <c r="E662" i="2"/>
  <c r="F662" i="2"/>
  <c r="G662" i="2"/>
  <c r="A663" i="2"/>
  <c r="B663" i="2"/>
  <c r="C663" i="2"/>
  <c r="D663" i="2"/>
  <c r="E663" i="2"/>
  <c r="F663" i="2"/>
  <c r="G663" i="2"/>
  <c r="A664" i="2"/>
  <c r="B664" i="2"/>
  <c r="C664" i="2"/>
  <c r="D664" i="2"/>
  <c r="E664" i="2"/>
  <c r="F664" i="2"/>
  <c r="G664" i="2"/>
  <c r="A665" i="2"/>
  <c r="B665" i="2"/>
  <c r="C665" i="2"/>
  <c r="D665" i="2"/>
  <c r="E665" i="2"/>
  <c r="F665" i="2"/>
  <c r="G665" i="2"/>
  <c r="A666" i="2"/>
  <c r="B666" i="2"/>
  <c r="C666" i="2"/>
  <c r="D666" i="2"/>
  <c r="E666" i="2"/>
  <c r="F666" i="2"/>
  <c r="G666" i="2"/>
  <c r="A667" i="2"/>
  <c r="B667" i="2"/>
  <c r="C667" i="2"/>
  <c r="D667" i="2"/>
  <c r="E667" i="2"/>
  <c r="F667" i="2"/>
  <c r="G667" i="2"/>
  <c r="A668" i="2"/>
  <c r="B668" i="2"/>
  <c r="C668" i="2"/>
  <c r="D668" i="2"/>
  <c r="E668" i="2"/>
  <c r="F668" i="2"/>
  <c r="G668" i="2"/>
  <c r="A669" i="2"/>
  <c r="B669" i="2"/>
  <c r="C669" i="2"/>
  <c r="D669" i="2"/>
  <c r="E669" i="2"/>
  <c r="F669" i="2"/>
  <c r="G669" i="2"/>
  <c r="A670" i="2"/>
  <c r="B670" i="2"/>
  <c r="C670" i="2"/>
  <c r="D670" i="2"/>
  <c r="E670" i="2"/>
  <c r="F670" i="2"/>
  <c r="G670" i="2"/>
  <c r="A671" i="2"/>
  <c r="B671" i="2"/>
  <c r="C671" i="2"/>
  <c r="D671" i="2"/>
  <c r="E671" i="2"/>
  <c r="F671" i="2"/>
  <c r="G671" i="2"/>
  <c r="A672" i="2"/>
  <c r="B672" i="2"/>
  <c r="C672" i="2"/>
  <c r="D672" i="2"/>
  <c r="E672" i="2"/>
  <c r="F672" i="2"/>
  <c r="G672" i="2"/>
  <c r="A673" i="2"/>
  <c r="B673" i="2"/>
  <c r="C673" i="2"/>
  <c r="D673" i="2"/>
  <c r="E673" i="2"/>
  <c r="F673" i="2"/>
  <c r="G673" i="2"/>
  <c r="A674" i="2"/>
  <c r="B674" i="2"/>
  <c r="C674" i="2"/>
  <c r="D674" i="2"/>
  <c r="E674" i="2"/>
  <c r="F674" i="2"/>
  <c r="G674" i="2"/>
  <c r="A675" i="2"/>
  <c r="B675" i="2"/>
  <c r="C675" i="2"/>
  <c r="D675" i="2"/>
  <c r="E675" i="2"/>
  <c r="F675" i="2"/>
  <c r="G675" i="2"/>
  <c r="A676" i="2"/>
  <c r="B676" i="2"/>
  <c r="C676" i="2"/>
  <c r="D676" i="2"/>
  <c r="E676" i="2"/>
  <c r="F676" i="2"/>
  <c r="G676" i="2"/>
  <c r="A677" i="2"/>
  <c r="B677" i="2"/>
  <c r="C677" i="2"/>
  <c r="D677" i="2"/>
  <c r="E677" i="2"/>
  <c r="F677" i="2"/>
  <c r="G677" i="2"/>
  <c r="A678" i="2"/>
  <c r="B678" i="2"/>
  <c r="C678" i="2"/>
  <c r="D678" i="2"/>
  <c r="E678" i="2"/>
  <c r="F678" i="2"/>
  <c r="G678" i="2"/>
  <c r="A679" i="2"/>
  <c r="B679" i="2"/>
  <c r="C679" i="2"/>
  <c r="D679" i="2"/>
  <c r="E679" i="2"/>
  <c r="F679" i="2"/>
  <c r="G679" i="2"/>
  <c r="A680" i="2"/>
  <c r="B680" i="2"/>
  <c r="C680" i="2"/>
  <c r="D680" i="2"/>
  <c r="E680" i="2"/>
  <c r="F680" i="2"/>
  <c r="G680" i="2"/>
  <c r="A681" i="2"/>
  <c r="B681" i="2"/>
  <c r="C681" i="2"/>
  <c r="D681" i="2"/>
  <c r="E681" i="2"/>
  <c r="F681" i="2"/>
  <c r="G681" i="2"/>
  <c r="A682" i="2"/>
  <c r="B682" i="2"/>
  <c r="C682" i="2"/>
  <c r="D682" i="2"/>
  <c r="E682" i="2"/>
  <c r="F682" i="2"/>
  <c r="G682" i="2"/>
  <c r="A683" i="2"/>
  <c r="B683" i="2"/>
  <c r="C683" i="2"/>
  <c r="D683" i="2"/>
  <c r="E683" i="2"/>
  <c r="F683" i="2"/>
  <c r="G683" i="2"/>
  <c r="A684" i="2"/>
  <c r="B684" i="2"/>
  <c r="C684" i="2"/>
  <c r="D684" i="2"/>
  <c r="E684" i="2"/>
  <c r="F684" i="2"/>
  <c r="G684" i="2"/>
  <c r="A685" i="2"/>
  <c r="B685" i="2"/>
  <c r="C685" i="2"/>
  <c r="D685" i="2"/>
  <c r="E685" i="2"/>
  <c r="F685" i="2"/>
  <c r="G685" i="2"/>
  <c r="A686" i="2"/>
  <c r="B686" i="2"/>
  <c r="C686" i="2"/>
  <c r="D686" i="2"/>
  <c r="E686" i="2"/>
  <c r="F686" i="2"/>
  <c r="G686" i="2"/>
  <c r="A687" i="2"/>
  <c r="B687" i="2"/>
  <c r="C687" i="2"/>
  <c r="D687" i="2"/>
  <c r="E687" i="2"/>
  <c r="F687" i="2"/>
  <c r="G687" i="2"/>
  <c r="A688" i="2"/>
  <c r="B688" i="2"/>
  <c r="C688" i="2"/>
  <c r="D688" i="2"/>
  <c r="E688" i="2"/>
  <c r="F688" i="2"/>
  <c r="G688" i="2"/>
  <c r="A689" i="2"/>
  <c r="B689" i="2"/>
  <c r="C689" i="2"/>
  <c r="D689" i="2"/>
  <c r="E689" i="2"/>
  <c r="F689" i="2"/>
  <c r="G689" i="2"/>
  <c r="A690" i="2"/>
  <c r="B690" i="2"/>
  <c r="C690" i="2"/>
  <c r="D690" i="2"/>
  <c r="E690" i="2"/>
  <c r="F690" i="2"/>
  <c r="G690" i="2"/>
  <c r="A691" i="2"/>
  <c r="B691" i="2"/>
  <c r="C691" i="2"/>
  <c r="D691" i="2"/>
  <c r="E691" i="2"/>
  <c r="F691" i="2"/>
  <c r="G691" i="2"/>
  <c r="A692" i="2"/>
  <c r="B692" i="2"/>
  <c r="C692" i="2"/>
  <c r="D692" i="2"/>
  <c r="E692" i="2"/>
  <c r="F692" i="2"/>
  <c r="G692" i="2"/>
  <c r="A693" i="2"/>
  <c r="B693" i="2"/>
  <c r="C693" i="2"/>
  <c r="D693" i="2"/>
  <c r="E693" i="2"/>
  <c r="F693" i="2"/>
  <c r="G693" i="2"/>
  <c r="A694" i="2"/>
  <c r="B694" i="2"/>
  <c r="C694" i="2"/>
  <c r="D694" i="2"/>
  <c r="E694" i="2"/>
  <c r="F694" i="2"/>
  <c r="G694" i="2"/>
  <c r="A695" i="2"/>
  <c r="B695" i="2"/>
  <c r="C695" i="2"/>
  <c r="D695" i="2"/>
  <c r="E695" i="2"/>
  <c r="F695" i="2"/>
  <c r="G695" i="2"/>
  <c r="A696" i="2"/>
  <c r="B696" i="2"/>
  <c r="C696" i="2"/>
  <c r="D696" i="2"/>
  <c r="E696" i="2"/>
  <c r="F696" i="2"/>
  <c r="G696" i="2"/>
  <c r="A697" i="2"/>
  <c r="B697" i="2"/>
  <c r="C697" i="2"/>
  <c r="D697" i="2"/>
  <c r="E697" i="2"/>
  <c r="F697" i="2"/>
  <c r="G697" i="2"/>
  <c r="A698" i="2"/>
  <c r="B698" i="2"/>
  <c r="C698" i="2"/>
  <c r="D698" i="2"/>
  <c r="E698" i="2"/>
  <c r="F698" i="2"/>
  <c r="G698" i="2"/>
  <c r="A699" i="2"/>
  <c r="B699" i="2"/>
  <c r="C699" i="2"/>
  <c r="D699" i="2"/>
  <c r="E699" i="2"/>
  <c r="F699" i="2"/>
  <c r="G699" i="2"/>
  <c r="A700" i="2"/>
  <c r="B700" i="2"/>
  <c r="C700" i="2"/>
  <c r="D700" i="2"/>
  <c r="E700" i="2"/>
  <c r="F700" i="2"/>
  <c r="G700" i="2"/>
  <c r="A701" i="2"/>
  <c r="B701" i="2"/>
  <c r="C701" i="2"/>
  <c r="D701" i="2"/>
  <c r="E701" i="2"/>
  <c r="F701" i="2"/>
  <c r="G701" i="2"/>
  <c r="A702" i="2"/>
  <c r="B702" i="2"/>
  <c r="C702" i="2"/>
  <c r="D702" i="2"/>
  <c r="E702" i="2"/>
  <c r="F702" i="2"/>
  <c r="G702" i="2"/>
  <c r="A703" i="2"/>
  <c r="B703" i="2"/>
  <c r="C703" i="2"/>
  <c r="D703" i="2"/>
  <c r="E703" i="2"/>
  <c r="F703" i="2"/>
  <c r="G703" i="2"/>
  <c r="A704" i="2"/>
  <c r="B704" i="2"/>
  <c r="C704" i="2"/>
  <c r="D704" i="2"/>
  <c r="E704" i="2"/>
  <c r="F704" i="2"/>
  <c r="G704" i="2"/>
  <c r="A705" i="2"/>
  <c r="B705" i="2"/>
  <c r="C705" i="2"/>
  <c r="D705" i="2"/>
  <c r="E705" i="2"/>
  <c r="F705" i="2"/>
  <c r="G705" i="2"/>
  <c r="A706" i="2"/>
  <c r="B706" i="2"/>
  <c r="C706" i="2"/>
  <c r="D706" i="2"/>
  <c r="E706" i="2"/>
  <c r="F706" i="2"/>
  <c r="G706" i="2"/>
  <c r="A707" i="2"/>
  <c r="B707" i="2"/>
  <c r="C707" i="2"/>
  <c r="D707" i="2"/>
  <c r="E707" i="2"/>
  <c r="F707" i="2"/>
  <c r="G707" i="2"/>
  <c r="A708" i="2"/>
  <c r="B708" i="2"/>
  <c r="C708" i="2"/>
  <c r="D708" i="2"/>
  <c r="E708" i="2"/>
  <c r="F708" i="2"/>
  <c r="G708" i="2"/>
  <c r="A709" i="2"/>
  <c r="B709" i="2"/>
  <c r="C709" i="2"/>
  <c r="D709" i="2"/>
  <c r="E709" i="2"/>
  <c r="F709" i="2"/>
  <c r="G709" i="2"/>
  <c r="A710" i="2"/>
  <c r="B710" i="2"/>
  <c r="C710" i="2"/>
  <c r="D710" i="2"/>
  <c r="E710" i="2"/>
  <c r="F710" i="2"/>
  <c r="G710" i="2"/>
  <c r="A711" i="2"/>
  <c r="B711" i="2"/>
  <c r="C711" i="2"/>
  <c r="D711" i="2"/>
  <c r="E711" i="2"/>
  <c r="F711" i="2"/>
  <c r="G711" i="2"/>
  <c r="A712" i="2"/>
  <c r="B712" i="2"/>
  <c r="C712" i="2"/>
  <c r="D712" i="2"/>
  <c r="E712" i="2"/>
  <c r="F712" i="2"/>
  <c r="G712" i="2"/>
  <c r="A713" i="2"/>
  <c r="B713" i="2"/>
  <c r="C713" i="2"/>
  <c r="D713" i="2"/>
  <c r="E713" i="2"/>
  <c r="F713" i="2"/>
  <c r="G713" i="2"/>
  <c r="A714" i="2"/>
  <c r="B714" i="2"/>
  <c r="C714" i="2"/>
  <c r="D714" i="2"/>
  <c r="E714" i="2"/>
  <c r="F714" i="2"/>
  <c r="G714" i="2"/>
  <c r="A715" i="2"/>
  <c r="B715" i="2"/>
  <c r="C715" i="2"/>
  <c r="D715" i="2"/>
  <c r="E715" i="2"/>
  <c r="F715" i="2"/>
  <c r="G715" i="2"/>
  <c r="A716" i="2"/>
  <c r="B716" i="2"/>
  <c r="C716" i="2"/>
  <c r="D716" i="2"/>
  <c r="E716" i="2"/>
  <c r="F716" i="2"/>
  <c r="G716" i="2"/>
  <c r="A717" i="2"/>
  <c r="B717" i="2"/>
  <c r="C717" i="2"/>
  <c r="D717" i="2"/>
  <c r="E717" i="2"/>
  <c r="F717" i="2"/>
  <c r="G717" i="2"/>
  <c r="A718" i="2"/>
  <c r="B718" i="2"/>
  <c r="C718" i="2"/>
  <c r="D718" i="2"/>
  <c r="E718" i="2"/>
  <c r="F718" i="2"/>
  <c r="G718" i="2"/>
  <c r="A719" i="2"/>
  <c r="B719" i="2"/>
  <c r="C719" i="2"/>
  <c r="D719" i="2"/>
  <c r="E719" i="2"/>
  <c r="F719" i="2"/>
  <c r="G719" i="2"/>
  <c r="A720" i="2"/>
  <c r="B720" i="2"/>
  <c r="C720" i="2"/>
  <c r="D720" i="2"/>
  <c r="E720" i="2"/>
  <c r="F720" i="2"/>
  <c r="G720" i="2"/>
  <c r="A721" i="2"/>
  <c r="B721" i="2"/>
  <c r="C721" i="2"/>
  <c r="D721" i="2"/>
  <c r="E721" i="2"/>
  <c r="F721" i="2"/>
  <c r="G721" i="2"/>
  <c r="A722" i="2"/>
  <c r="B722" i="2"/>
  <c r="C722" i="2"/>
  <c r="D722" i="2"/>
  <c r="E722" i="2"/>
  <c r="F722" i="2"/>
  <c r="G722" i="2"/>
  <c r="A723" i="2"/>
  <c r="B723" i="2"/>
  <c r="C723" i="2"/>
  <c r="D723" i="2"/>
  <c r="E723" i="2"/>
  <c r="F723" i="2"/>
  <c r="G723" i="2"/>
  <c r="A724" i="2"/>
  <c r="B724" i="2"/>
  <c r="C724" i="2"/>
  <c r="D724" i="2"/>
  <c r="E724" i="2"/>
  <c r="F724" i="2"/>
  <c r="G724" i="2"/>
  <c r="A725" i="2"/>
  <c r="B725" i="2"/>
  <c r="C725" i="2"/>
  <c r="D725" i="2"/>
  <c r="E725" i="2"/>
  <c r="F725" i="2"/>
  <c r="G725" i="2"/>
  <c r="A726" i="2"/>
  <c r="B726" i="2"/>
  <c r="C726" i="2"/>
  <c r="D726" i="2"/>
  <c r="E726" i="2"/>
  <c r="F726" i="2"/>
  <c r="G726" i="2"/>
  <c r="A727" i="2"/>
  <c r="B727" i="2"/>
  <c r="C727" i="2"/>
  <c r="D727" i="2"/>
  <c r="E727" i="2"/>
  <c r="F727" i="2"/>
  <c r="G727" i="2"/>
  <c r="A728" i="2"/>
  <c r="B728" i="2"/>
  <c r="C728" i="2"/>
  <c r="D728" i="2"/>
  <c r="E728" i="2"/>
  <c r="F728" i="2"/>
  <c r="G728" i="2"/>
  <c r="A729" i="2"/>
  <c r="B729" i="2"/>
  <c r="C729" i="2"/>
  <c r="D729" i="2"/>
  <c r="E729" i="2"/>
  <c r="F729" i="2"/>
  <c r="G729" i="2"/>
  <c r="A730" i="2"/>
  <c r="B730" i="2"/>
  <c r="C730" i="2"/>
  <c r="D730" i="2"/>
  <c r="E730" i="2"/>
  <c r="F730" i="2"/>
  <c r="G730" i="2"/>
  <c r="A731" i="2"/>
  <c r="B731" i="2"/>
  <c r="C731" i="2"/>
  <c r="D731" i="2"/>
  <c r="E731" i="2"/>
  <c r="F731" i="2"/>
  <c r="G731" i="2"/>
  <c r="A732" i="2"/>
  <c r="B732" i="2"/>
  <c r="C732" i="2"/>
  <c r="D732" i="2"/>
  <c r="E732" i="2"/>
  <c r="F732" i="2"/>
  <c r="G732" i="2"/>
  <c r="A733" i="2"/>
  <c r="B733" i="2"/>
  <c r="C733" i="2"/>
  <c r="D733" i="2"/>
  <c r="E733" i="2"/>
  <c r="F733" i="2"/>
  <c r="G733" i="2"/>
  <c r="A734" i="2"/>
  <c r="B734" i="2"/>
  <c r="C734" i="2"/>
  <c r="D734" i="2"/>
  <c r="E734" i="2"/>
  <c r="F734" i="2"/>
  <c r="G734" i="2"/>
  <c r="A735" i="2"/>
  <c r="B735" i="2"/>
  <c r="C735" i="2"/>
  <c r="D735" i="2"/>
  <c r="E735" i="2"/>
  <c r="F735" i="2"/>
  <c r="G735" i="2"/>
  <c r="A736" i="2"/>
  <c r="B736" i="2"/>
  <c r="C736" i="2"/>
  <c r="D736" i="2"/>
  <c r="E736" i="2"/>
  <c r="F736" i="2"/>
  <c r="G736" i="2"/>
  <c r="A737" i="2"/>
  <c r="B737" i="2"/>
  <c r="C737" i="2"/>
  <c r="D737" i="2"/>
  <c r="E737" i="2"/>
  <c r="F737" i="2"/>
  <c r="G737" i="2"/>
  <c r="A738" i="2"/>
  <c r="B738" i="2"/>
  <c r="C738" i="2"/>
  <c r="D738" i="2"/>
  <c r="E738" i="2"/>
  <c r="F738" i="2"/>
  <c r="G738" i="2"/>
  <c r="A739" i="2"/>
  <c r="B739" i="2"/>
  <c r="C739" i="2"/>
  <c r="D739" i="2"/>
  <c r="E739" i="2"/>
  <c r="F739" i="2"/>
  <c r="G739" i="2"/>
  <c r="A740" i="2"/>
  <c r="B740" i="2"/>
  <c r="C740" i="2"/>
  <c r="D740" i="2"/>
  <c r="E740" i="2"/>
  <c r="F740" i="2"/>
  <c r="G740" i="2"/>
  <c r="A741" i="2"/>
  <c r="B741" i="2"/>
  <c r="C741" i="2"/>
  <c r="D741" i="2"/>
  <c r="E741" i="2"/>
  <c r="F741" i="2"/>
  <c r="G741" i="2"/>
  <c r="A742" i="2"/>
  <c r="B742" i="2"/>
  <c r="C742" i="2"/>
  <c r="D742" i="2"/>
  <c r="E742" i="2"/>
  <c r="F742" i="2"/>
  <c r="G742" i="2"/>
  <c r="A743" i="2"/>
  <c r="B743" i="2"/>
  <c r="C743" i="2"/>
  <c r="D743" i="2"/>
  <c r="E743" i="2"/>
  <c r="F743" i="2"/>
  <c r="G743" i="2"/>
  <c r="A744" i="2"/>
  <c r="B744" i="2"/>
  <c r="C744" i="2"/>
  <c r="D744" i="2"/>
  <c r="E744" i="2"/>
  <c r="F744" i="2"/>
  <c r="G744" i="2"/>
  <c r="A745" i="2"/>
  <c r="B745" i="2"/>
  <c r="C745" i="2"/>
  <c r="D745" i="2"/>
  <c r="E745" i="2"/>
  <c r="F745" i="2"/>
  <c r="G745" i="2"/>
  <c r="A746" i="2"/>
  <c r="B746" i="2"/>
  <c r="C746" i="2"/>
  <c r="D746" i="2"/>
  <c r="E746" i="2"/>
  <c r="F746" i="2"/>
  <c r="G746" i="2"/>
  <c r="A747" i="2"/>
  <c r="B747" i="2"/>
  <c r="C747" i="2"/>
  <c r="D747" i="2"/>
  <c r="E747" i="2"/>
  <c r="F747" i="2"/>
  <c r="G747" i="2"/>
  <c r="A748" i="2"/>
  <c r="B748" i="2"/>
  <c r="C748" i="2"/>
  <c r="D748" i="2"/>
  <c r="E748" i="2"/>
  <c r="F748" i="2"/>
  <c r="G748" i="2"/>
  <c r="A749" i="2"/>
  <c r="B749" i="2"/>
  <c r="C749" i="2"/>
  <c r="D749" i="2"/>
  <c r="E749" i="2"/>
  <c r="F749" i="2"/>
  <c r="G749" i="2"/>
  <c r="A750" i="2"/>
  <c r="B750" i="2"/>
  <c r="C750" i="2"/>
  <c r="D750" i="2"/>
  <c r="E750" i="2"/>
  <c r="F750" i="2"/>
  <c r="G750" i="2"/>
  <c r="A751" i="2"/>
  <c r="B751" i="2"/>
  <c r="C751" i="2"/>
  <c r="D751" i="2"/>
  <c r="E751" i="2"/>
  <c r="F751" i="2"/>
  <c r="G751" i="2"/>
  <c r="A752" i="2"/>
  <c r="B752" i="2"/>
  <c r="C752" i="2"/>
  <c r="D752" i="2"/>
  <c r="E752" i="2"/>
  <c r="F752" i="2"/>
  <c r="G752" i="2"/>
  <c r="A753" i="2"/>
  <c r="B753" i="2"/>
  <c r="C753" i="2"/>
  <c r="D753" i="2"/>
  <c r="E753" i="2"/>
  <c r="F753" i="2"/>
  <c r="G753" i="2"/>
  <c r="A754" i="2"/>
  <c r="B754" i="2"/>
  <c r="C754" i="2"/>
  <c r="D754" i="2"/>
  <c r="E754" i="2"/>
  <c r="F754" i="2"/>
  <c r="G754" i="2"/>
  <c r="A755" i="2"/>
  <c r="B755" i="2"/>
  <c r="C755" i="2"/>
  <c r="D755" i="2"/>
  <c r="E755" i="2"/>
  <c r="F755" i="2"/>
  <c r="G755" i="2"/>
  <c r="A756" i="2"/>
  <c r="B756" i="2"/>
  <c r="C756" i="2"/>
  <c r="D756" i="2"/>
  <c r="E756" i="2"/>
  <c r="F756" i="2"/>
  <c r="G756" i="2"/>
  <c r="A757" i="2"/>
  <c r="B757" i="2"/>
  <c r="C757" i="2"/>
  <c r="D757" i="2"/>
  <c r="E757" i="2"/>
  <c r="F757" i="2"/>
  <c r="G757" i="2"/>
  <c r="A758" i="2"/>
  <c r="B758" i="2"/>
  <c r="C758" i="2"/>
  <c r="D758" i="2"/>
  <c r="E758" i="2"/>
  <c r="F758" i="2"/>
  <c r="G758" i="2"/>
  <c r="A759" i="2"/>
  <c r="B759" i="2"/>
  <c r="C759" i="2"/>
  <c r="D759" i="2"/>
  <c r="E759" i="2"/>
  <c r="F759" i="2"/>
  <c r="G759" i="2"/>
  <c r="A760" i="2"/>
  <c r="B760" i="2"/>
  <c r="C760" i="2"/>
  <c r="D760" i="2"/>
  <c r="E760" i="2"/>
  <c r="F760" i="2"/>
  <c r="G760" i="2"/>
  <c r="A761" i="2"/>
  <c r="B761" i="2"/>
  <c r="C761" i="2"/>
  <c r="D761" i="2"/>
  <c r="E761" i="2"/>
  <c r="F761" i="2"/>
  <c r="G761" i="2"/>
  <c r="A762" i="2"/>
  <c r="B762" i="2"/>
  <c r="C762" i="2"/>
  <c r="D762" i="2"/>
  <c r="E762" i="2"/>
  <c r="F762" i="2"/>
  <c r="G762" i="2"/>
  <c r="A763" i="2"/>
  <c r="B763" i="2"/>
  <c r="C763" i="2"/>
  <c r="D763" i="2"/>
  <c r="E763" i="2"/>
  <c r="F763" i="2"/>
  <c r="G763" i="2"/>
  <c r="A764" i="2"/>
  <c r="B764" i="2"/>
  <c r="C764" i="2"/>
  <c r="D764" i="2"/>
  <c r="E764" i="2"/>
  <c r="F764" i="2"/>
  <c r="G764" i="2"/>
  <c r="A765" i="2"/>
  <c r="B765" i="2"/>
  <c r="C765" i="2"/>
  <c r="D765" i="2"/>
  <c r="E765" i="2"/>
  <c r="F765" i="2"/>
  <c r="G765" i="2"/>
  <c r="A766" i="2"/>
  <c r="B766" i="2"/>
  <c r="C766" i="2"/>
  <c r="D766" i="2"/>
  <c r="E766" i="2"/>
  <c r="F766" i="2"/>
  <c r="G766" i="2"/>
  <c r="A767" i="2"/>
  <c r="B767" i="2"/>
  <c r="C767" i="2"/>
  <c r="D767" i="2"/>
  <c r="E767" i="2"/>
  <c r="F767" i="2"/>
  <c r="G767" i="2"/>
  <c r="A768" i="2"/>
  <c r="B768" i="2"/>
  <c r="C768" i="2"/>
  <c r="D768" i="2"/>
  <c r="E768" i="2"/>
  <c r="F768" i="2"/>
  <c r="G768" i="2"/>
  <c r="A769" i="2"/>
  <c r="B769" i="2"/>
  <c r="C769" i="2"/>
  <c r="D769" i="2"/>
  <c r="E769" i="2"/>
  <c r="F769" i="2"/>
  <c r="G769" i="2"/>
  <c r="A770" i="2"/>
  <c r="B770" i="2"/>
  <c r="C770" i="2"/>
  <c r="D770" i="2"/>
  <c r="E770" i="2"/>
  <c r="F770" i="2"/>
  <c r="G770" i="2"/>
  <c r="A771" i="2"/>
  <c r="B771" i="2"/>
  <c r="C771" i="2"/>
  <c r="D771" i="2"/>
  <c r="E771" i="2"/>
  <c r="F771" i="2"/>
  <c r="G771" i="2"/>
  <c r="A772" i="2"/>
  <c r="B772" i="2"/>
  <c r="C772" i="2"/>
  <c r="D772" i="2"/>
  <c r="E772" i="2"/>
  <c r="F772" i="2"/>
  <c r="G772" i="2"/>
  <c r="A773" i="2"/>
  <c r="B773" i="2"/>
  <c r="C773" i="2"/>
  <c r="D773" i="2"/>
  <c r="E773" i="2"/>
  <c r="F773" i="2"/>
  <c r="G773" i="2"/>
  <c r="A774" i="2"/>
  <c r="B774" i="2"/>
  <c r="C774" i="2"/>
  <c r="D774" i="2"/>
  <c r="E774" i="2"/>
  <c r="F774" i="2"/>
  <c r="G774" i="2"/>
  <c r="A775" i="2"/>
  <c r="B775" i="2"/>
  <c r="C775" i="2"/>
  <c r="D775" i="2"/>
  <c r="E775" i="2"/>
  <c r="F775" i="2"/>
  <c r="G775" i="2"/>
  <c r="A776" i="2"/>
  <c r="B776" i="2"/>
  <c r="C776" i="2"/>
  <c r="D776" i="2"/>
  <c r="E776" i="2"/>
  <c r="F776" i="2"/>
  <c r="G776" i="2"/>
  <c r="A777" i="2"/>
  <c r="B777" i="2"/>
  <c r="C777" i="2"/>
  <c r="D777" i="2"/>
  <c r="E777" i="2"/>
  <c r="F777" i="2"/>
  <c r="G777" i="2"/>
  <c r="A778" i="2"/>
  <c r="B778" i="2"/>
  <c r="C778" i="2"/>
  <c r="D778" i="2"/>
  <c r="E778" i="2"/>
  <c r="F778" i="2"/>
  <c r="G778" i="2"/>
  <c r="A779" i="2"/>
  <c r="B779" i="2"/>
  <c r="C779" i="2"/>
  <c r="D779" i="2"/>
  <c r="E779" i="2"/>
  <c r="F779" i="2"/>
  <c r="G779" i="2"/>
  <c r="A780" i="2"/>
  <c r="B780" i="2"/>
  <c r="C780" i="2"/>
  <c r="D780" i="2"/>
  <c r="E780" i="2"/>
  <c r="F780" i="2"/>
  <c r="G780" i="2"/>
  <c r="A781" i="2"/>
  <c r="B781" i="2"/>
  <c r="C781" i="2"/>
  <c r="D781" i="2"/>
  <c r="E781" i="2"/>
  <c r="F781" i="2"/>
  <c r="G781" i="2"/>
  <c r="A782" i="2"/>
  <c r="B782" i="2"/>
  <c r="C782" i="2"/>
  <c r="D782" i="2"/>
  <c r="E782" i="2"/>
  <c r="F782" i="2"/>
  <c r="G782" i="2"/>
  <c r="A783" i="2"/>
  <c r="B783" i="2"/>
  <c r="C783" i="2"/>
  <c r="D783" i="2"/>
  <c r="E783" i="2"/>
  <c r="F783" i="2"/>
  <c r="G783" i="2"/>
  <c r="A784" i="2"/>
  <c r="B784" i="2"/>
  <c r="C784" i="2"/>
  <c r="D784" i="2"/>
  <c r="E784" i="2"/>
  <c r="F784" i="2"/>
  <c r="G784" i="2"/>
  <c r="A785" i="2"/>
  <c r="B785" i="2"/>
  <c r="C785" i="2"/>
  <c r="D785" i="2"/>
  <c r="E785" i="2"/>
  <c r="F785" i="2"/>
  <c r="G785" i="2"/>
  <c r="A786" i="2"/>
  <c r="B786" i="2"/>
  <c r="C786" i="2"/>
  <c r="D786" i="2"/>
  <c r="E786" i="2"/>
  <c r="F786" i="2"/>
  <c r="G786" i="2"/>
  <c r="A787" i="2"/>
  <c r="B787" i="2"/>
  <c r="C787" i="2"/>
  <c r="D787" i="2"/>
  <c r="E787" i="2"/>
  <c r="F787" i="2"/>
  <c r="G787" i="2"/>
  <c r="A788" i="2"/>
  <c r="B788" i="2"/>
  <c r="C788" i="2"/>
  <c r="D788" i="2"/>
  <c r="E788" i="2"/>
  <c r="F788" i="2"/>
  <c r="G788" i="2"/>
  <c r="A789" i="2"/>
  <c r="B789" i="2"/>
  <c r="C789" i="2"/>
  <c r="D789" i="2"/>
  <c r="E789" i="2"/>
  <c r="F789" i="2"/>
  <c r="G789" i="2"/>
  <c r="A790" i="2"/>
  <c r="B790" i="2"/>
  <c r="C790" i="2"/>
  <c r="D790" i="2"/>
  <c r="E790" i="2"/>
  <c r="F790" i="2"/>
  <c r="G790" i="2"/>
  <c r="A791" i="2"/>
  <c r="B791" i="2"/>
  <c r="C791" i="2"/>
  <c r="D791" i="2"/>
  <c r="E791" i="2"/>
  <c r="F791" i="2"/>
  <c r="G791" i="2"/>
  <c r="A792" i="2"/>
  <c r="B792" i="2"/>
  <c r="C792" i="2"/>
  <c r="D792" i="2"/>
  <c r="E792" i="2"/>
  <c r="F792" i="2"/>
  <c r="G792" i="2"/>
  <c r="A793" i="2"/>
  <c r="B793" i="2"/>
  <c r="C793" i="2"/>
  <c r="D793" i="2"/>
  <c r="E793" i="2"/>
  <c r="F793" i="2"/>
  <c r="G793" i="2"/>
  <c r="A794" i="2"/>
  <c r="B794" i="2"/>
  <c r="C794" i="2"/>
  <c r="D794" i="2"/>
  <c r="E794" i="2"/>
  <c r="F794" i="2"/>
  <c r="G794" i="2"/>
  <c r="A795" i="2"/>
  <c r="B795" i="2"/>
  <c r="C795" i="2"/>
  <c r="D795" i="2"/>
  <c r="E795" i="2"/>
  <c r="F795" i="2"/>
  <c r="G795" i="2"/>
  <c r="A796" i="2"/>
  <c r="B796" i="2"/>
  <c r="C796" i="2"/>
  <c r="D796" i="2"/>
  <c r="E796" i="2"/>
  <c r="F796" i="2"/>
  <c r="G796" i="2"/>
  <c r="A797" i="2"/>
  <c r="B797" i="2"/>
  <c r="C797" i="2"/>
  <c r="D797" i="2"/>
  <c r="E797" i="2"/>
  <c r="F797" i="2"/>
  <c r="G797" i="2"/>
  <c r="A798" i="2"/>
  <c r="B798" i="2"/>
  <c r="C798" i="2"/>
  <c r="D798" i="2"/>
  <c r="E798" i="2"/>
  <c r="F798" i="2"/>
  <c r="G798" i="2"/>
  <c r="A799" i="2"/>
  <c r="B799" i="2"/>
  <c r="C799" i="2"/>
  <c r="D799" i="2"/>
  <c r="E799" i="2"/>
  <c r="F799" i="2"/>
  <c r="G799" i="2"/>
  <c r="A800" i="2"/>
  <c r="B800" i="2"/>
  <c r="C800" i="2"/>
  <c r="D800" i="2"/>
  <c r="E800" i="2"/>
  <c r="F800" i="2"/>
  <c r="G800" i="2"/>
  <c r="A801" i="2"/>
  <c r="B801" i="2"/>
  <c r="C801" i="2"/>
  <c r="D801" i="2"/>
  <c r="E801" i="2"/>
  <c r="F801" i="2"/>
  <c r="G801" i="2"/>
  <c r="A802" i="2"/>
  <c r="B802" i="2"/>
  <c r="C802" i="2"/>
  <c r="D802" i="2"/>
  <c r="E802" i="2"/>
  <c r="F802" i="2"/>
  <c r="G802" i="2"/>
  <c r="A803" i="2"/>
  <c r="B803" i="2"/>
  <c r="C803" i="2"/>
  <c r="D803" i="2"/>
  <c r="E803" i="2"/>
  <c r="F803" i="2"/>
  <c r="G803" i="2"/>
  <c r="A804" i="2"/>
  <c r="B804" i="2"/>
  <c r="C804" i="2"/>
  <c r="D804" i="2"/>
  <c r="E804" i="2"/>
  <c r="F804" i="2"/>
  <c r="G804" i="2"/>
  <c r="A805" i="2"/>
  <c r="B805" i="2"/>
  <c r="C805" i="2"/>
  <c r="D805" i="2"/>
  <c r="E805" i="2"/>
  <c r="F805" i="2"/>
  <c r="G805" i="2"/>
  <c r="A806" i="2"/>
  <c r="B806" i="2"/>
  <c r="C806" i="2"/>
  <c r="D806" i="2"/>
  <c r="E806" i="2"/>
  <c r="F806" i="2"/>
  <c r="G806" i="2"/>
  <c r="A807" i="2"/>
  <c r="B807" i="2"/>
  <c r="C807" i="2"/>
  <c r="D807" i="2"/>
  <c r="E807" i="2"/>
  <c r="F807" i="2"/>
  <c r="G807" i="2"/>
  <c r="A808" i="2"/>
  <c r="B808" i="2"/>
  <c r="C808" i="2"/>
  <c r="D808" i="2"/>
  <c r="E808" i="2"/>
  <c r="F808" i="2"/>
  <c r="G808" i="2"/>
  <c r="A809" i="2"/>
  <c r="B809" i="2"/>
  <c r="C809" i="2"/>
  <c r="D809" i="2"/>
  <c r="E809" i="2"/>
  <c r="F809" i="2"/>
  <c r="G809" i="2"/>
  <c r="A810" i="2"/>
  <c r="B810" i="2"/>
  <c r="C810" i="2"/>
  <c r="D810" i="2"/>
  <c r="E810" i="2"/>
  <c r="F810" i="2"/>
  <c r="G810" i="2"/>
  <c r="A811" i="2"/>
  <c r="B811" i="2"/>
  <c r="C811" i="2"/>
  <c r="D811" i="2"/>
  <c r="E811" i="2"/>
  <c r="F811" i="2"/>
  <c r="G811" i="2"/>
  <c r="A812" i="2"/>
  <c r="B812" i="2"/>
  <c r="C812" i="2"/>
  <c r="D812" i="2"/>
  <c r="E812" i="2"/>
  <c r="F812" i="2"/>
  <c r="G812" i="2"/>
  <c r="A813" i="2"/>
  <c r="B813" i="2"/>
  <c r="C813" i="2"/>
  <c r="D813" i="2"/>
  <c r="E813" i="2"/>
  <c r="F813" i="2"/>
  <c r="G813" i="2"/>
  <c r="A814" i="2"/>
  <c r="B814" i="2"/>
  <c r="C814" i="2"/>
  <c r="D814" i="2"/>
  <c r="E814" i="2"/>
  <c r="F814" i="2"/>
  <c r="G814" i="2"/>
  <c r="A815" i="2"/>
  <c r="B815" i="2"/>
  <c r="C815" i="2"/>
  <c r="D815" i="2"/>
  <c r="E815" i="2"/>
  <c r="F815" i="2"/>
  <c r="G815" i="2"/>
  <c r="A816" i="2"/>
  <c r="B816" i="2"/>
  <c r="C816" i="2"/>
  <c r="D816" i="2"/>
  <c r="E816" i="2"/>
  <c r="F816" i="2"/>
  <c r="G816" i="2"/>
  <c r="A817" i="2"/>
  <c r="B817" i="2"/>
  <c r="C817" i="2"/>
  <c r="D817" i="2"/>
  <c r="E817" i="2"/>
  <c r="F817" i="2"/>
  <c r="G817" i="2"/>
  <c r="A818" i="2"/>
  <c r="B818" i="2"/>
  <c r="C818" i="2"/>
  <c r="D818" i="2"/>
  <c r="E818" i="2"/>
  <c r="F818" i="2"/>
  <c r="G818" i="2"/>
  <c r="A819" i="2"/>
  <c r="B819" i="2"/>
  <c r="C819" i="2"/>
  <c r="D819" i="2"/>
  <c r="E819" i="2"/>
  <c r="F819" i="2"/>
  <c r="G819" i="2"/>
  <c r="A820" i="2"/>
  <c r="B820" i="2"/>
  <c r="C820" i="2"/>
  <c r="D820" i="2"/>
  <c r="E820" i="2"/>
  <c r="F820" i="2"/>
  <c r="G820" i="2"/>
  <c r="A821" i="2"/>
  <c r="B821" i="2"/>
  <c r="C821" i="2"/>
  <c r="D821" i="2"/>
  <c r="E821" i="2"/>
  <c r="F821" i="2"/>
  <c r="G821" i="2"/>
  <c r="A822" i="2"/>
  <c r="B822" i="2"/>
  <c r="C822" i="2"/>
  <c r="D822" i="2"/>
  <c r="E822" i="2"/>
  <c r="F822" i="2"/>
  <c r="G822" i="2"/>
  <c r="A823" i="2"/>
  <c r="B823" i="2"/>
  <c r="C823" i="2"/>
  <c r="D823" i="2"/>
  <c r="E823" i="2"/>
  <c r="F823" i="2"/>
  <c r="G823" i="2"/>
  <c r="A824" i="2"/>
  <c r="B824" i="2"/>
  <c r="C824" i="2"/>
  <c r="D824" i="2"/>
  <c r="E824" i="2"/>
  <c r="F824" i="2"/>
  <c r="G824" i="2"/>
  <c r="A825" i="2"/>
  <c r="B825" i="2"/>
  <c r="C825" i="2"/>
  <c r="D825" i="2"/>
  <c r="E825" i="2"/>
  <c r="F825" i="2"/>
  <c r="G825" i="2"/>
  <c r="A826" i="2"/>
  <c r="B826" i="2"/>
  <c r="C826" i="2"/>
  <c r="D826" i="2"/>
  <c r="E826" i="2"/>
  <c r="F826" i="2"/>
  <c r="G826" i="2"/>
  <c r="A827" i="2"/>
  <c r="B827" i="2"/>
  <c r="C827" i="2"/>
  <c r="D827" i="2"/>
  <c r="E827" i="2"/>
  <c r="F827" i="2"/>
  <c r="G827" i="2"/>
  <c r="A828" i="2"/>
  <c r="B828" i="2"/>
  <c r="C828" i="2"/>
  <c r="D828" i="2"/>
  <c r="E828" i="2"/>
  <c r="F828" i="2"/>
  <c r="G828" i="2"/>
  <c r="A829" i="2"/>
  <c r="B829" i="2"/>
  <c r="C829" i="2"/>
  <c r="D829" i="2"/>
  <c r="E829" i="2"/>
  <c r="F829" i="2"/>
  <c r="G829" i="2"/>
  <c r="A830" i="2"/>
  <c r="B830" i="2"/>
  <c r="C830" i="2"/>
  <c r="D830" i="2"/>
  <c r="E830" i="2"/>
  <c r="F830" i="2"/>
  <c r="G830" i="2"/>
  <c r="A831" i="2"/>
  <c r="B831" i="2"/>
  <c r="C831" i="2"/>
  <c r="D831" i="2"/>
  <c r="E831" i="2"/>
  <c r="F831" i="2"/>
  <c r="G831" i="2"/>
  <c r="A832" i="2"/>
  <c r="B832" i="2"/>
  <c r="C832" i="2"/>
  <c r="D832" i="2"/>
  <c r="E832" i="2"/>
  <c r="F832" i="2"/>
  <c r="G832" i="2"/>
  <c r="A833" i="2"/>
  <c r="B833" i="2"/>
  <c r="C833" i="2"/>
  <c r="D833" i="2"/>
  <c r="E833" i="2"/>
  <c r="F833" i="2"/>
  <c r="G833" i="2"/>
  <c r="A834" i="2"/>
  <c r="B834" i="2"/>
  <c r="C834" i="2"/>
  <c r="D834" i="2"/>
  <c r="E834" i="2"/>
  <c r="F834" i="2"/>
  <c r="G834" i="2"/>
  <c r="A835" i="2"/>
  <c r="B835" i="2"/>
  <c r="C835" i="2"/>
  <c r="D835" i="2"/>
  <c r="E835" i="2"/>
  <c r="F835" i="2"/>
  <c r="G835" i="2"/>
  <c r="A836" i="2"/>
  <c r="B836" i="2"/>
  <c r="C836" i="2"/>
  <c r="D836" i="2"/>
  <c r="E836" i="2"/>
  <c r="F836" i="2"/>
  <c r="G836" i="2"/>
  <c r="A837" i="2"/>
  <c r="B837" i="2"/>
  <c r="C837" i="2"/>
  <c r="D837" i="2"/>
  <c r="E837" i="2"/>
  <c r="F837" i="2"/>
  <c r="G837" i="2"/>
  <c r="A838" i="2"/>
  <c r="B838" i="2"/>
  <c r="C838" i="2"/>
  <c r="D838" i="2"/>
  <c r="E838" i="2"/>
  <c r="F838" i="2"/>
  <c r="G838" i="2"/>
  <c r="A839" i="2"/>
  <c r="B839" i="2"/>
  <c r="C839" i="2"/>
  <c r="D839" i="2"/>
  <c r="E839" i="2"/>
  <c r="F839" i="2"/>
  <c r="G839" i="2"/>
  <c r="A840" i="2"/>
  <c r="B840" i="2"/>
  <c r="C840" i="2"/>
  <c r="D840" i="2"/>
  <c r="E840" i="2"/>
  <c r="F840" i="2"/>
  <c r="G840" i="2"/>
  <c r="A841" i="2"/>
  <c r="B841" i="2"/>
  <c r="C841" i="2"/>
  <c r="D841" i="2"/>
  <c r="E841" i="2"/>
  <c r="F841" i="2"/>
  <c r="G841" i="2"/>
  <c r="A842" i="2"/>
  <c r="B842" i="2"/>
  <c r="C842" i="2"/>
  <c r="D842" i="2"/>
  <c r="E842" i="2"/>
  <c r="F842" i="2"/>
  <c r="G842" i="2"/>
  <c r="A843" i="2"/>
  <c r="B843" i="2"/>
  <c r="C843" i="2"/>
  <c r="D843" i="2"/>
  <c r="E843" i="2"/>
  <c r="F843" i="2"/>
  <c r="G843" i="2"/>
  <c r="A844" i="2"/>
  <c r="B844" i="2"/>
  <c r="C844" i="2"/>
  <c r="D844" i="2"/>
  <c r="E844" i="2"/>
  <c r="F844" i="2"/>
  <c r="G844" i="2"/>
  <c r="A845" i="2"/>
  <c r="B845" i="2"/>
  <c r="C845" i="2"/>
  <c r="D845" i="2"/>
  <c r="E845" i="2"/>
  <c r="F845" i="2"/>
  <c r="G845" i="2"/>
  <c r="A846" i="2"/>
  <c r="B846" i="2"/>
  <c r="C846" i="2"/>
  <c r="D846" i="2"/>
  <c r="E846" i="2"/>
  <c r="F846" i="2"/>
  <c r="G846" i="2"/>
  <c r="A847" i="2"/>
  <c r="B847" i="2"/>
  <c r="C847" i="2"/>
  <c r="D847" i="2"/>
  <c r="E847" i="2"/>
  <c r="F847" i="2"/>
  <c r="G847" i="2"/>
  <c r="A848" i="2"/>
  <c r="B848" i="2"/>
  <c r="C848" i="2"/>
  <c r="D848" i="2"/>
  <c r="E848" i="2"/>
  <c r="F848" i="2"/>
  <c r="G848" i="2"/>
  <c r="A849" i="2"/>
  <c r="B849" i="2"/>
  <c r="C849" i="2"/>
  <c r="D849" i="2"/>
  <c r="E849" i="2"/>
  <c r="F849" i="2"/>
  <c r="G849" i="2"/>
  <c r="A850" i="2"/>
  <c r="B850" i="2"/>
  <c r="C850" i="2"/>
  <c r="D850" i="2"/>
  <c r="E850" i="2"/>
  <c r="F850" i="2"/>
  <c r="G850" i="2"/>
  <c r="A851" i="2"/>
  <c r="B851" i="2"/>
  <c r="C851" i="2"/>
  <c r="D851" i="2"/>
  <c r="E851" i="2"/>
  <c r="F851" i="2"/>
  <c r="G851" i="2"/>
  <c r="A852" i="2"/>
  <c r="B852" i="2"/>
  <c r="C852" i="2"/>
  <c r="D852" i="2"/>
  <c r="E852" i="2"/>
  <c r="F852" i="2"/>
  <c r="G852" i="2"/>
  <c r="A853" i="2"/>
  <c r="B853" i="2"/>
  <c r="C853" i="2"/>
  <c r="D853" i="2"/>
  <c r="E853" i="2"/>
  <c r="F853" i="2"/>
  <c r="G853" i="2"/>
  <c r="A854" i="2"/>
  <c r="B854" i="2"/>
  <c r="C854" i="2"/>
  <c r="D854" i="2"/>
  <c r="E854" i="2"/>
  <c r="F854" i="2"/>
  <c r="G854" i="2"/>
  <c r="A855" i="2"/>
  <c r="B855" i="2"/>
  <c r="C855" i="2"/>
  <c r="D855" i="2"/>
  <c r="E855" i="2"/>
  <c r="F855" i="2"/>
  <c r="G855" i="2"/>
  <c r="A856" i="2"/>
  <c r="B856" i="2"/>
  <c r="C856" i="2"/>
  <c r="D856" i="2"/>
  <c r="E856" i="2"/>
  <c r="F856" i="2"/>
  <c r="G856" i="2"/>
  <c r="A857" i="2"/>
  <c r="B857" i="2"/>
  <c r="C857" i="2"/>
  <c r="D857" i="2"/>
  <c r="E857" i="2"/>
  <c r="F857" i="2"/>
  <c r="G857" i="2"/>
  <c r="A858" i="2"/>
  <c r="B858" i="2"/>
  <c r="C858" i="2"/>
  <c r="D858" i="2"/>
  <c r="E858" i="2"/>
  <c r="F858" i="2"/>
  <c r="G858" i="2"/>
  <c r="A859" i="2"/>
  <c r="B859" i="2"/>
  <c r="C859" i="2"/>
  <c r="D859" i="2"/>
  <c r="E859" i="2"/>
  <c r="F859" i="2"/>
  <c r="G859" i="2"/>
  <c r="A860" i="2"/>
  <c r="B860" i="2"/>
  <c r="C860" i="2"/>
  <c r="D860" i="2"/>
  <c r="E860" i="2"/>
  <c r="F860" i="2"/>
  <c r="G860" i="2"/>
  <c r="A861" i="2"/>
  <c r="B861" i="2"/>
  <c r="C861" i="2"/>
  <c r="D861" i="2"/>
  <c r="E861" i="2"/>
  <c r="F861" i="2"/>
  <c r="G861" i="2"/>
  <c r="A862" i="2"/>
  <c r="B862" i="2"/>
  <c r="C862" i="2"/>
  <c r="D862" i="2"/>
  <c r="E862" i="2"/>
  <c r="F862" i="2"/>
  <c r="G862" i="2"/>
  <c r="A863" i="2"/>
  <c r="B863" i="2"/>
  <c r="C863" i="2"/>
  <c r="D863" i="2"/>
  <c r="E863" i="2"/>
  <c r="F863" i="2"/>
  <c r="G863" i="2"/>
  <c r="A864" i="2"/>
  <c r="B864" i="2"/>
  <c r="C864" i="2"/>
  <c r="D864" i="2"/>
  <c r="E864" i="2"/>
  <c r="F864" i="2"/>
  <c r="G864" i="2"/>
  <c r="A865" i="2"/>
  <c r="B865" i="2"/>
  <c r="C865" i="2"/>
  <c r="D865" i="2"/>
  <c r="E865" i="2"/>
  <c r="F865" i="2"/>
  <c r="G865" i="2"/>
  <c r="A866" i="2"/>
  <c r="B866" i="2"/>
  <c r="C866" i="2"/>
  <c r="D866" i="2"/>
  <c r="E866" i="2"/>
  <c r="F866" i="2"/>
  <c r="G866" i="2"/>
  <c r="A867" i="2"/>
  <c r="B867" i="2"/>
  <c r="C867" i="2"/>
  <c r="D867" i="2"/>
  <c r="E867" i="2"/>
  <c r="F867" i="2"/>
  <c r="G867" i="2"/>
  <c r="A868" i="2"/>
  <c r="B868" i="2"/>
  <c r="C868" i="2"/>
  <c r="D868" i="2"/>
  <c r="E868" i="2"/>
  <c r="F868" i="2"/>
  <c r="G868" i="2"/>
  <c r="A869" i="2"/>
  <c r="B869" i="2"/>
  <c r="C869" i="2"/>
  <c r="D869" i="2"/>
  <c r="E869" i="2"/>
  <c r="F869" i="2"/>
  <c r="G869" i="2"/>
  <c r="A870" i="2"/>
  <c r="B870" i="2"/>
  <c r="C870" i="2"/>
  <c r="D870" i="2"/>
  <c r="E870" i="2"/>
  <c r="F870" i="2"/>
  <c r="G870" i="2"/>
  <c r="A871" i="2"/>
  <c r="B871" i="2"/>
  <c r="C871" i="2"/>
  <c r="D871" i="2"/>
  <c r="E871" i="2"/>
  <c r="F871" i="2"/>
  <c r="G871" i="2"/>
  <c r="A872" i="2"/>
  <c r="B872" i="2"/>
  <c r="C872" i="2"/>
  <c r="D872" i="2"/>
  <c r="E872" i="2"/>
  <c r="F872" i="2"/>
  <c r="G872" i="2"/>
  <c r="A873" i="2"/>
  <c r="B873" i="2"/>
  <c r="C873" i="2"/>
  <c r="D873" i="2"/>
  <c r="E873" i="2"/>
  <c r="F873" i="2"/>
  <c r="G873" i="2"/>
  <c r="A874" i="2"/>
  <c r="B874" i="2"/>
  <c r="C874" i="2"/>
  <c r="D874" i="2"/>
  <c r="E874" i="2"/>
  <c r="F874" i="2"/>
  <c r="G874" i="2"/>
  <c r="A875" i="2"/>
  <c r="B875" i="2"/>
  <c r="C875" i="2"/>
  <c r="D875" i="2"/>
  <c r="E875" i="2"/>
  <c r="F875" i="2"/>
  <c r="G875" i="2"/>
  <c r="A876" i="2"/>
  <c r="B876" i="2"/>
  <c r="C876" i="2"/>
  <c r="D876" i="2"/>
  <c r="E876" i="2"/>
  <c r="F876" i="2"/>
  <c r="G876" i="2"/>
  <c r="A877" i="2"/>
  <c r="B877" i="2"/>
  <c r="C877" i="2"/>
  <c r="D877" i="2"/>
  <c r="E877" i="2"/>
  <c r="F877" i="2"/>
  <c r="G877" i="2"/>
  <c r="A878" i="2"/>
  <c r="B878" i="2"/>
  <c r="C878" i="2"/>
  <c r="D878" i="2"/>
  <c r="E878" i="2"/>
  <c r="F878" i="2"/>
  <c r="G878" i="2"/>
  <c r="A879" i="2"/>
  <c r="B879" i="2"/>
  <c r="C879" i="2"/>
  <c r="D879" i="2"/>
  <c r="E879" i="2"/>
  <c r="F879" i="2"/>
  <c r="G879" i="2"/>
  <c r="A880" i="2"/>
  <c r="B880" i="2"/>
  <c r="C880" i="2"/>
  <c r="D880" i="2"/>
  <c r="E880" i="2"/>
  <c r="F880" i="2"/>
  <c r="G880" i="2"/>
  <c r="A881" i="2"/>
  <c r="B881" i="2"/>
  <c r="C881" i="2"/>
  <c r="D881" i="2"/>
  <c r="E881" i="2"/>
  <c r="F881" i="2"/>
  <c r="G881" i="2"/>
  <c r="A882" i="2"/>
  <c r="B882" i="2"/>
  <c r="C882" i="2"/>
  <c r="D882" i="2"/>
  <c r="E882" i="2"/>
  <c r="F882" i="2"/>
  <c r="G882" i="2"/>
  <c r="A883" i="2"/>
  <c r="B883" i="2"/>
  <c r="C883" i="2"/>
  <c r="D883" i="2"/>
  <c r="E883" i="2"/>
  <c r="F883" i="2"/>
  <c r="G883" i="2"/>
  <c r="A884" i="2"/>
  <c r="B884" i="2"/>
  <c r="C884" i="2"/>
  <c r="D884" i="2"/>
  <c r="E884" i="2"/>
  <c r="F884" i="2"/>
  <c r="G884" i="2"/>
  <c r="A885" i="2"/>
  <c r="B885" i="2"/>
  <c r="C885" i="2"/>
  <c r="D885" i="2"/>
  <c r="E885" i="2"/>
  <c r="F885" i="2"/>
  <c r="G885" i="2"/>
  <c r="A886" i="2"/>
  <c r="B886" i="2"/>
  <c r="C886" i="2"/>
  <c r="D886" i="2"/>
  <c r="E886" i="2"/>
  <c r="F886" i="2"/>
  <c r="G886" i="2"/>
  <c r="A887" i="2"/>
  <c r="B887" i="2"/>
  <c r="C887" i="2"/>
  <c r="D887" i="2"/>
  <c r="E887" i="2"/>
  <c r="F887" i="2"/>
  <c r="G887" i="2"/>
  <c r="A888" i="2"/>
  <c r="B888" i="2"/>
  <c r="C888" i="2"/>
  <c r="D888" i="2"/>
  <c r="E888" i="2"/>
  <c r="F888" i="2"/>
  <c r="G888" i="2"/>
  <c r="A889" i="2"/>
  <c r="B889" i="2"/>
  <c r="C889" i="2"/>
  <c r="D889" i="2"/>
  <c r="E889" i="2"/>
  <c r="F889" i="2"/>
  <c r="G889" i="2"/>
  <c r="A890" i="2"/>
  <c r="B890" i="2"/>
  <c r="C890" i="2"/>
  <c r="D890" i="2"/>
  <c r="E890" i="2"/>
  <c r="F890" i="2"/>
  <c r="G890" i="2"/>
  <c r="A891" i="2"/>
  <c r="B891" i="2"/>
  <c r="C891" i="2"/>
  <c r="D891" i="2"/>
  <c r="E891" i="2"/>
  <c r="F891" i="2"/>
  <c r="G891" i="2"/>
  <c r="A892" i="2"/>
  <c r="B892" i="2"/>
  <c r="C892" i="2"/>
  <c r="D892" i="2"/>
  <c r="E892" i="2"/>
  <c r="F892" i="2"/>
  <c r="G892" i="2"/>
  <c r="A893" i="2"/>
  <c r="B893" i="2"/>
  <c r="C893" i="2"/>
  <c r="D893" i="2"/>
  <c r="E893" i="2"/>
  <c r="F893" i="2"/>
  <c r="G893" i="2"/>
  <c r="A894" i="2"/>
  <c r="B894" i="2"/>
  <c r="C894" i="2"/>
  <c r="D894" i="2"/>
  <c r="E894" i="2"/>
  <c r="F894" i="2"/>
  <c r="G894" i="2"/>
  <c r="A895" i="2"/>
  <c r="B895" i="2"/>
  <c r="C895" i="2"/>
  <c r="D895" i="2"/>
  <c r="E895" i="2"/>
  <c r="F895" i="2"/>
  <c r="G895" i="2"/>
  <c r="A896" i="2"/>
  <c r="B896" i="2"/>
  <c r="C896" i="2"/>
  <c r="D896" i="2"/>
  <c r="E896" i="2"/>
  <c r="F896" i="2"/>
  <c r="G896" i="2"/>
  <c r="A897" i="2"/>
  <c r="B897" i="2"/>
  <c r="C897" i="2"/>
  <c r="D897" i="2"/>
  <c r="E897" i="2"/>
  <c r="F897" i="2"/>
  <c r="G897" i="2"/>
  <c r="A898" i="2"/>
  <c r="B898" i="2"/>
  <c r="C898" i="2"/>
  <c r="D898" i="2"/>
  <c r="E898" i="2"/>
  <c r="F898" i="2"/>
  <c r="G898" i="2"/>
  <c r="A899" i="2"/>
  <c r="B899" i="2"/>
  <c r="C899" i="2"/>
  <c r="D899" i="2"/>
  <c r="E899" i="2"/>
  <c r="F899" i="2"/>
  <c r="G899" i="2"/>
  <c r="A900" i="2"/>
  <c r="B900" i="2"/>
  <c r="C900" i="2"/>
  <c r="D900" i="2"/>
  <c r="E900" i="2"/>
  <c r="F900" i="2"/>
  <c r="G900" i="2"/>
  <c r="A901" i="2"/>
  <c r="B901" i="2"/>
  <c r="C901" i="2"/>
  <c r="D901" i="2"/>
  <c r="E901" i="2"/>
  <c r="F901" i="2"/>
  <c r="G901" i="2"/>
  <c r="A902" i="2"/>
  <c r="B902" i="2"/>
  <c r="C902" i="2"/>
  <c r="D902" i="2"/>
  <c r="E902" i="2"/>
  <c r="F902" i="2"/>
  <c r="G902" i="2"/>
  <c r="A903" i="2"/>
  <c r="B903" i="2"/>
  <c r="C903" i="2"/>
  <c r="D903" i="2"/>
  <c r="E903" i="2"/>
  <c r="F903" i="2"/>
  <c r="G903" i="2"/>
  <c r="A904" i="2"/>
  <c r="B904" i="2"/>
  <c r="C904" i="2"/>
  <c r="D904" i="2"/>
  <c r="E904" i="2"/>
  <c r="F904" i="2"/>
  <c r="G904" i="2"/>
  <c r="A905" i="2"/>
  <c r="B905" i="2"/>
  <c r="C905" i="2"/>
  <c r="D905" i="2"/>
  <c r="E905" i="2"/>
  <c r="F905" i="2"/>
  <c r="G905" i="2"/>
  <c r="A906" i="2"/>
  <c r="B906" i="2"/>
  <c r="C906" i="2"/>
  <c r="D906" i="2"/>
  <c r="E906" i="2"/>
  <c r="F906" i="2"/>
  <c r="G906" i="2"/>
  <c r="A907" i="2"/>
  <c r="B907" i="2"/>
  <c r="C907" i="2"/>
  <c r="D907" i="2"/>
  <c r="E907" i="2"/>
  <c r="F907" i="2"/>
  <c r="G907" i="2"/>
  <c r="A908" i="2"/>
  <c r="B908" i="2"/>
  <c r="C908" i="2"/>
  <c r="D908" i="2"/>
  <c r="E908" i="2"/>
  <c r="F908" i="2"/>
  <c r="G908" i="2"/>
  <c r="A909" i="2"/>
  <c r="B909" i="2"/>
  <c r="C909" i="2"/>
  <c r="D909" i="2"/>
  <c r="E909" i="2"/>
  <c r="F909" i="2"/>
  <c r="G909" i="2"/>
  <c r="A910" i="2"/>
  <c r="B910" i="2"/>
  <c r="C910" i="2"/>
  <c r="D910" i="2"/>
  <c r="E910" i="2"/>
  <c r="F910" i="2"/>
  <c r="G910" i="2"/>
  <c r="A911" i="2"/>
  <c r="B911" i="2"/>
  <c r="C911" i="2"/>
  <c r="D911" i="2"/>
  <c r="E911" i="2"/>
  <c r="F911" i="2"/>
  <c r="G911" i="2"/>
  <c r="A912" i="2"/>
  <c r="B912" i="2"/>
  <c r="C912" i="2"/>
  <c r="D912" i="2"/>
  <c r="E912" i="2"/>
  <c r="F912" i="2"/>
  <c r="G912" i="2"/>
  <c r="A913" i="2"/>
  <c r="B913" i="2"/>
  <c r="C913" i="2"/>
  <c r="D913" i="2"/>
  <c r="E913" i="2"/>
  <c r="F913" i="2"/>
  <c r="G913" i="2"/>
  <c r="A914" i="2"/>
  <c r="B914" i="2"/>
  <c r="C914" i="2"/>
  <c r="D914" i="2"/>
  <c r="E914" i="2"/>
  <c r="F914" i="2"/>
  <c r="G914" i="2"/>
  <c r="A915" i="2"/>
  <c r="B915" i="2"/>
  <c r="C915" i="2"/>
  <c r="D915" i="2"/>
  <c r="E915" i="2"/>
  <c r="F915" i="2"/>
  <c r="G915" i="2"/>
  <c r="A916" i="2"/>
  <c r="B916" i="2"/>
  <c r="C916" i="2"/>
  <c r="D916" i="2"/>
  <c r="E916" i="2"/>
  <c r="F916" i="2"/>
  <c r="G916" i="2"/>
  <c r="A917" i="2"/>
  <c r="B917" i="2"/>
  <c r="C917" i="2"/>
  <c r="D917" i="2"/>
  <c r="E917" i="2"/>
  <c r="F917" i="2"/>
  <c r="G917" i="2"/>
  <c r="A918" i="2"/>
  <c r="B918" i="2"/>
  <c r="C918" i="2"/>
  <c r="D918" i="2"/>
  <c r="E918" i="2"/>
  <c r="F918" i="2"/>
  <c r="G918" i="2"/>
  <c r="A919" i="2"/>
  <c r="B919" i="2"/>
  <c r="C919" i="2"/>
  <c r="D919" i="2"/>
  <c r="E919" i="2"/>
  <c r="F919" i="2"/>
  <c r="G919" i="2"/>
  <c r="A920" i="2"/>
  <c r="B920" i="2"/>
  <c r="C920" i="2"/>
  <c r="D920" i="2"/>
  <c r="E920" i="2"/>
  <c r="F920" i="2"/>
  <c r="G920" i="2"/>
  <c r="A921" i="2"/>
  <c r="B921" i="2"/>
  <c r="C921" i="2"/>
  <c r="D921" i="2"/>
  <c r="E921" i="2"/>
  <c r="F921" i="2"/>
  <c r="G921" i="2"/>
  <c r="A922" i="2"/>
  <c r="B922" i="2"/>
  <c r="C922" i="2"/>
  <c r="D922" i="2"/>
  <c r="E922" i="2"/>
  <c r="F922" i="2"/>
  <c r="G922" i="2"/>
  <c r="A923" i="2"/>
  <c r="B923" i="2"/>
  <c r="C923" i="2"/>
  <c r="D923" i="2"/>
  <c r="E923" i="2"/>
  <c r="F923" i="2"/>
  <c r="G923" i="2"/>
  <c r="A924" i="2"/>
  <c r="B924" i="2"/>
  <c r="C924" i="2"/>
  <c r="D924" i="2"/>
  <c r="E924" i="2"/>
  <c r="F924" i="2"/>
  <c r="G924" i="2"/>
  <c r="A925" i="2"/>
  <c r="B925" i="2"/>
  <c r="C925" i="2"/>
  <c r="D925" i="2"/>
  <c r="E925" i="2"/>
  <c r="F925" i="2"/>
  <c r="G925" i="2"/>
  <c r="A926" i="2"/>
  <c r="B926" i="2"/>
  <c r="C926" i="2"/>
  <c r="D926" i="2"/>
  <c r="E926" i="2"/>
  <c r="F926" i="2"/>
  <c r="G926" i="2"/>
  <c r="A927" i="2"/>
  <c r="B927" i="2"/>
  <c r="C927" i="2"/>
  <c r="D927" i="2"/>
  <c r="E927" i="2"/>
  <c r="F927" i="2"/>
  <c r="G927" i="2"/>
  <c r="A928" i="2"/>
  <c r="B928" i="2"/>
  <c r="C928" i="2"/>
  <c r="D928" i="2"/>
  <c r="E928" i="2"/>
  <c r="F928" i="2"/>
  <c r="G928" i="2"/>
  <c r="A929" i="2"/>
  <c r="B929" i="2"/>
  <c r="C929" i="2"/>
  <c r="D929" i="2"/>
  <c r="E929" i="2"/>
  <c r="F929" i="2"/>
  <c r="G929" i="2"/>
  <c r="A930" i="2"/>
  <c r="B930" i="2"/>
  <c r="C930" i="2"/>
  <c r="D930" i="2"/>
  <c r="E930" i="2"/>
  <c r="F930" i="2"/>
  <c r="G930" i="2"/>
  <c r="A931" i="2"/>
  <c r="B931" i="2"/>
  <c r="C931" i="2"/>
  <c r="D931" i="2"/>
  <c r="E931" i="2"/>
  <c r="F931" i="2"/>
  <c r="G931" i="2"/>
  <c r="A932" i="2"/>
  <c r="B932" i="2"/>
  <c r="C932" i="2"/>
  <c r="D932" i="2"/>
  <c r="E932" i="2"/>
  <c r="F932" i="2"/>
  <c r="G932" i="2"/>
  <c r="A933" i="2"/>
  <c r="B933" i="2"/>
  <c r="C933" i="2"/>
  <c r="D933" i="2"/>
  <c r="E933" i="2"/>
  <c r="F933" i="2"/>
  <c r="G933" i="2"/>
  <c r="A934" i="2"/>
  <c r="B934" i="2"/>
  <c r="C934" i="2"/>
  <c r="D934" i="2"/>
  <c r="E934" i="2"/>
  <c r="F934" i="2"/>
  <c r="G934" i="2"/>
  <c r="A935" i="2"/>
  <c r="B935" i="2"/>
  <c r="C935" i="2"/>
  <c r="D935" i="2"/>
  <c r="E935" i="2"/>
  <c r="F935" i="2"/>
  <c r="G935" i="2"/>
  <c r="A936" i="2"/>
  <c r="B936" i="2"/>
  <c r="C936" i="2"/>
  <c r="D936" i="2"/>
  <c r="E936" i="2"/>
  <c r="F936" i="2"/>
  <c r="G936" i="2"/>
  <c r="A937" i="2"/>
  <c r="B937" i="2"/>
  <c r="C937" i="2"/>
  <c r="D937" i="2"/>
  <c r="E937" i="2"/>
  <c r="F937" i="2"/>
  <c r="G937" i="2"/>
  <c r="A938" i="2"/>
  <c r="B938" i="2"/>
  <c r="C938" i="2"/>
  <c r="D938" i="2"/>
  <c r="E938" i="2"/>
  <c r="F938" i="2"/>
  <c r="G938" i="2"/>
  <c r="A939" i="2"/>
  <c r="B939" i="2"/>
  <c r="C939" i="2"/>
  <c r="D939" i="2"/>
  <c r="E939" i="2"/>
  <c r="F939" i="2"/>
  <c r="G939" i="2"/>
  <c r="A940" i="2"/>
  <c r="B940" i="2"/>
  <c r="C940" i="2"/>
  <c r="D940" i="2"/>
  <c r="E940" i="2"/>
  <c r="F940" i="2"/>
  <c r="G940" i="2"/>
  <c r="A941" i="2"/>
  <c r="B941" i="2"/>
  <c r="C941" i="2"/>
  <c r="D941" i="2"/>
  <c r="E941" i="2"/>
  <c r="F941" i="2"/>
  <c r="G941" i="2"/>
  <c r="A942" i="2"/>
  <c r="B942" i="2"/>
  <c r="C942" i="2"/>
  <c r="D942" i="2"/>
  <c r="E942" i="2"/>
  <c r="F942" i="2"/>
  <c r="G942" i="2"/>
  <c r="A943" i="2"/>
  <c r="B943" i="2"/>
  <c r="C943" i="2"/>
  <c r="D943" i="2"/>
  <c r="E943" i="2"/>
  <c r="F943" i="2"/>
  <c r="G943" i="2"/>
  <c r="A944" i="2"/>
  <c r="B944" i="2"/>
  <c r="C944" i="2"/>
  <c r="D944" i="2"/>
  <c r="E944" i="2"/>
  <c r="F944" i="2"/>
  <c r="G944" i="2"/>
  <c r="A945" i="2"/>
  <c r="B945" i="2"/>
  <c r="C945" i="2"/>
  <c r="D945" i="2"/>
  <c r="E945" i="2"/>
  <c r="F945" i="2"/>
  <c r="G945" i="2"/>
  <c r="A946" i="2"/>
  <c r="B946" i="2"/>
  <c r="C946" i="2"/>
  <c r="D946" i="2"/>
  <c r="E946" i="2"/>
  <c r="F946" i="2"/>
  <c r="G946" i="2"/>
  <c r="A947" i="2"/>
  <c r="B947" i="2"/>
  <c r="C947" i="2"/>
  <c r="D947" i="2"/>
  <c r="E947" i="2"/>
  <c r="F947" i="2"/>
  <c r="G947" i="2"/>
  <c r="A948" i="2"/>
  <c r="B948" i="2"/>
  <c r="C948" i="2"/>
  <c r="D948" i="2"/>
  <c r="E948" i="2"/>
  <c r="F948" i="2"/>
  <c r="G948" i="2"/>
  <c r="A949" i="2"/>
  <c r="B949" i="2"/>
  <c r="C949" i="2"/>
  <c r="D949" i="2"/>
  <c r="E949" i="2"/>
  <c r="F949" i="2"/>
  <c r="G949" i="2"/>
  <c r="A950" i="2"/>
  <c r="B950" i="2"/>
  <c r="C950" i="2"/>
  <c r="D950" i="2"/>
  <c r="E950" i="2"/>
  <c r="F950" i="2"/>
  <c r="G950" i="2"/>
  <c r="A951" i="2"/>
  <c r="B951" i="2"/>
  <c r="C951" i="2"/>
  <c r="D951" i="2"/>
  <c r="E951" i="2"/>
  <c r="F951" i="2"/>
  <c r="G951" i="2"/>
  <c r="A952" i="2"/>
  <c r="B952" i="2"/>
  <c r="C952" i="2"/>
  <c r="D952" i="2"/>
  <c r="E952" i="2"/>
  <c r="F952" i="2"/>
  <c r="G952" i="2"/>
  <c r="A953" i="2"/>
  <c r="B953" i="2"/>
  <c r="C953" i="2"/>
  <c r="D953" i="2"/>
  <c r="E953" i="2"/>
  <c r="F953" i="2"/>
  <c r="G953" i="2"/>
  <c r="A954" i="2"/>
  <c r="B954" i="2"/>
  <c r="C954" i="2"/>
  <c r="D954" i="2"/>
  <c r="E954" i="2"/>
  <c r="F954" i="2"/>
  <c r="G954" i="2"/>
  <c r="A955" i="2"/>
  <c r="B955" i="2"/>
  <c r="C955" i="2"/>
  <c r="D955" i="2"/>
  <c r="E955" i="2"/>
  <c r="F955" i="2"/>
  <c r="G955" i="2"/>
  <c r="A956" i="2"/>
  <c r="B956" i="2"/>
  <c r="C956" i="2"/>
  <c r="D956" i="2"/>
  <c r="E956" i="2"/>
  <c r="F956" i="2"/>
  <c r="G956" i="2"/>
  <c r="A957" i="2"/>
  <c r="B957" i="2"/>
  <c r="C957" i="2"/>
  <c r="D957" i="2"/>
  <c r="E957" i="2"/>
  <c r="F957" i="2"/>
  <c r="G957" i="2"/>
  <c r="A958" i="2"/>
  <c r="B958" i="2"/>
  <c r="C958" i="2"/>
  <c r="D958" i="2"/>
  <c r="E958" i="2"/>
  <c r="F958" i="2"/>
  <c r="G958" i="2"/>
  <c r="A959" i="2"/>
  <c r="B959" i="2"/>
  <c r="C959" i="2"/>
  <c r="D959" i="2"/>
  <c r="E959" i="2"/>
  <c r="F959" i="2"/>
  <c r="G959" i="2"/>
  <c r="A960" i="2"/>
  <c r="B960" i="2"/>
  <c r="C960" i="2"/>
  <c r="D960" i="2"/>
  <c r="E960" i="2"/>
  <c r="F960" i="2"/>
  <c r="G960" i="2"/>
  <c r="A961" i="2"/>
  <c r="B961" i="2"/>
  <c r="C961" i="2"/>
  <c r="D961" i="2"/>
  <c r="E961" i="2"/>
  <c r="F961" i="2"/>
  <c r="G961" i="2"/>
  <c r="A962" i="2"/>
  <c r="B962" i="2"/>
  <c r="C962" i="2"/>
  <c r="D962" i="2"/>
  <c r="E962" i="2"/>
  <c r="F962" i="2"/>
  <c r="G962" i="2"/>
  <c r="A963" i="2"/>
  <c r="B963" i="2"/>
  <c r="C963" i="2"/>
  <c r="D963" i="2"/>
  <c r="E963" i="2"/>
  <c r="F963" i="2"/>
  <c r="G963" i="2"/>
  <c r="A964" i="2"/>
  <c r="B964" i="2"/>
  <c r="C964" i="2"/>
  <c r="D964" i="2"/>
  <c r="E964" i="2"/>
  <c r="F964" i="2"/>
  <c r="G964" i="2"/>
  <c r="A965" i="2"/>
  <c r="B965" i="2"/>
  <c r="C965" i="2"/>
  <c r="D965" i="2"/>
  <c r="E965" i="2"/>
  <c r="F965" i="2"/>
  <c r="G965" i="2"/>
  <c r="A966" i="2"/>
  <c r="B966" i="2"/>
  <c r="C966" i="2"/>
  <c r="D966" i="2"/>
  <c r="E966" i="2"/>
  <c r="F966" i="2"/>
  <c r="G966" i="2"/>
  <c r="A967" i="2"/>
  <c r="B967" i="2"/>
  <c r="C967" i="2"/>
  <c r="D967" i="2"/>
  <c r="E967" i="2"/>
  <c r="F967" i="2"/>
  <c r="G967" i="2"/>
  <c r="A968" i="2"/>
  <c r="B968" i="2"/>
  <c r="C968" i="2"/>
  <c r="D968" i="2"/>
  <c r="E968" i="2"/>
  <c r="F968" i="2"/>
  <c r="G968" i="2"/>
  <c r="A969" i="2"/>
  <c r="B969" i="2"/>
  <c r="C969" i="2"/>
  <c r="D969" i="2"/>
  <c r="E969" i="2"/>
  <c r="F969" i="2"/>
  <c r="G969" i="2"/>
  <c r="A970" i="2"/>
  <c r="B970" i="2"/>
  <c r="C970" i="2"/>
  <c r="D970" i="2"/>
  <c r="E970" i="2"/>
  <c r="F970" i="2"/>
  <c r="G970" i="2"/>
  <c r="A971" i="2"/>
  <c r="B971" i="2"/>
  <c r="C971" i="2"/>
  <c r="D971" i="2"/>
  <c r="E971" i="2"/>
  <c r="F971" i="2"/>
  <c r="G971" i="2"/>
  <c r="A972" i="2"/>
  <c r="B972" i="2"/>
  <c r="C972" i="2"/>
  <c r="D972" i="2"/>
  <c r="E972" i="2"/>
  <c r="F972" i="2"/>
  <c r="G972" i="2"/>
  <c r="A973" i="2"/>
  <c r="B973" i="2"/>
  <c r="C973" i="2"/>
  <c r="D973" i="2"/>
  <c r="E973" i="2"/>
  <c r="F973" i="2"/>
  <c r="G973" i="2"/>
  <c r="A974" i="2"/>
  <c r="B974" i="2"/>
  <c r="C974" i="2"/>
  <c r="D974" i="2"/>
  <c r="E974" i="2"/>
  <c r="F974" i="2"/>
  <c r="G974" i="2"/>
  <c r="A975" i="2"/>
  <c r="B975" i="2"/>
  <c r="C975" i="2"/>
  <c r="D975" i="2"/>
  <c r="E975" i="2"/>
  <c r="F975" i="2"/>
  <c r="G975" i="2"/>
  <c r="A976" i="2"/>
  <c r="B976" i="2"/>
  <c r="C976" i="2"/>
  <c r="D976" i="2"/>
  <c r="E976" i="2"/>
  <c r="F976" i="2"/>
  <c r="G976" i="2"/>
  <c r="A977" i="2"/>
  <c r="B977" i="2"/>
  <c r="C977" i="2"/>
  <c r="D977" i="2"/>
  <c r="E977" i="2"/>
  <c r="F977" i="2"/>
  <c r="G977" i="2"/>
  <c r="A978" i="2"/>
  <c r="B978" i="2"/>
  <c r="C978" i="2"/>
  <c r="D978" i="2"/>
  <c r="E978" i="2"/>
  <c r="F978" i="2"/>
  <c r="G978" i="2"/>
  <c r="A979" i="2"/>
  <c r="B979" i="2"/>
  <c r="C979" i="2"/>
  <c r="D979" i="2"/>
  <c r="E979" i="2"/>
  <c r="F979" i="2"/>
  <c r="G979" i="2"/>
  <c r="A980" i="2"/>
  <c r="B980" i="2"/>
  <c r="C980" i="2"/>
  <c r="D980" i="2"/>
  <c r="E980" i="2"/>
  <c r="F980" i="2"/>
  <c r="G980" i="2"/>
  <c r="A981" i="2"/>
  <c r="B981" i="2"/>
  <c r="C981" i="2"/>
  <c r="D981" i="2"/>
  <c r="E981" i="2"/>
  <c r="F981" i="2"/>
  <c r="G981" i="2"/>
  <c r="A982" i="2"/>
  <c r="B982" i="2"/>
  <c r="C982" i="2"/>
  <c r="D982" i="2"/>
  <c r="E982" i="2"/>
  <c r="F982" i="2"/>
  <c r="G982" i="2"/>
  <c r="A983" i="2"/>
  <c r="B983" i="2"/>
  <c r="C983" i="2"/>
  <c r="D983" i="2"/>
  <c r="E983" i="2"/>
  <c r="F983" i="2"/>
  <c r="G983" i="2"/>
  <c r="A984" i="2"/>
  <c r="B984" i="2"/>
  <c r="C984" i="2"/>
  <c r="D984" i="2"/>
  <c r="E984" i="2"/>
  <c r="F984" i="2"/>
  <c r="G984" i="2"/>
  <c r="A985" i="2"/>
  <c r="B985" i="2"/>
  <c r="C985" i="2"/>
  <c r="D985" i="2"/>
  <c r="E985" i="2"/>
  <c r="F985" i="2"/>
  <c r="G985" i="2"/>
  <c r="A986" i="2"/>
  <c r="B986" i="2"/>
  <c r="C986" i="2"/>
  <c r="D986" i="2"/>
  <c r="E986" i="2"/>
  <c r="F986" i="2"/>
  <c r="G986" i="2"/>
  <c r="A987" i="2"/>
  <c r="B987" i="2"/>
  <c r="C987" i="2"/>
  <c r="D987" i="2"/>
  <c r="E987" i="2"/>
  <c r="F987" i="2"/>
  <c r="G987" i="2"/>
  <c r="A988" i="2"/>
  <c r="B988" i="2"/>
  <c r="C988" i="2"/>
  <c r="D988" i="2"/>
  <c r="E988" i="2"/>
  <c r="F988" i="2"/>
  <c r="G988" i="2"/>
  <c r="A989" i="2"/>
  <c r="B989" i="2"/>
  <c r="C989" i="2"/>
  <c r="D989" i="2"/>
  <c r="E989" i="2"/>
  <c r="F989" i="2"/>
  <c r="G989" i="2"/>
  <c r="A990" i="2"/>
  <c r="B990" i="2"/>
  <c r="C990" i="2"/>
  <c r="D990" i="2"/>
  <c r="E990" i="2"/>
  <c r="F990" i="2"/>
  <c r="G990" i="2"/>
  <c r="A991" i="2"/>
  <c r="B991" i="2"/>
  <c r="C991" i="2"/>
  <c r="D991" i="2"/>
  <c r="E991" i="2"/>
  <c r="F991" i="2"/>
  <c r="G991" i="2"/>
  <c r="A992" i="2"/>
  <c r="B992" i="2"/>
  <c r="C992" i="2"/>
  <c r="D992" i="2"/>
  <c r="E992" i="2"/>
  <c r="F992" i="2"/>
  <c r="G992" i="2"/>
  <c r="A993" i="2"/>
  <c r="B993" i="2"/>
  <c r="C993" i="2"/>
  <c r="D993" i="2"/>
  <c r="E993" i="2"/>
  <c r="F993" i="2"/>
  <c r="G993" i="2"/>
  <c r="A994" i="2"/>
  <c r="B994" i="2"/>
  <c r="C994" i="2"/>
  <c r="D994" i="2"/>
  <c r="E994" i="2"/>
  <c r="F994" i="2"/>
  <c r="G994" i="2"/>
  <c r="A995" i="2"/>
  <c r="B995" i="2"/>
  <c r="C995" i="2"/>
  <c r="D995" i="2"/>
  <c r="E995" i="2"/>
  <c r="F995" i="2"/>
  <c r="G995" i="2"/>
  <c r="A996" i="2"/>
  <c r="B996" i="2"/>
  <c r="C996" i="2"/>
  <c r="D996" i="2"/>
  <c r="E996" i="2"/>
  <c r="F996" i="2"/>
  <c r="G996" i="2"/>
  <c r="A997" i="2"/>
  <c r="B997" i="2"/>
  <c r="C997" i="2"/>
  <c r="D997" i="2"/>
  <c r="E997" i="2"/>
  <c r="F997" i="2"/>
  <c r="G997" i="2"/>
  <c r="A998" i="2"/>
  <c r="B998" i="2"/>
  <c r="C998" i="2"/>
  <c r="D998" i="2"/>
  <c r="E998" i="2"/>
  <c r="F998" i="2"/>
  <c r="G998" i="2"/>
  <c r="A999" i="2"/>
  <c r="B999" i="2"/>
  <c r="C999" i="2"/>
  <c r="D999" i="2"/>
  <c r="E999" i="2"/>
  <c r="F999" i="2"/>
  <c r="G999" i="2"/>
  <c r="A1000" i="2"/>
  <c r="B1000" i="2"/>
  <c r="C1000" i="2"/>
  <c r="D1000" i="2"/>
  <c r="E1000" i="2"/>
  <c r="F1000" i="2"/>
  <c r="G1000" i="2"/>
  <c r="A1001" i="2"/>
  <c r="B1001" i="2"/>
  <c r="C1001" i="2"/>
  <c r="D1001" i="2"/>
  <c r="E1001" i="2"/>
  <c r="F1001" i="2"/>
  <c r="G1001" i="2"/>
  <c r="A1002" i="2"/>
  <c r="B1002" i="2"/>
  <c r="C1002" i="2"/>
  <c r="D1002" i="2"/>
  <c r="E1002" i="2"/>
  <c r="F1002" i="2"/>
  <c r="G1002" i="2"/>
  <c r="A1003" i="2"/>
  <c r="B1003" i="2"/>
  <c r="C1003" i="2"/>
  <c r="D1003" i="2"/>
  <c r="E1003" i="2"/>
  <c r="F1003" i="2"/>
  <c r="G1003" i="2"/>
  <c r="A1004" i="2"/>
  <c r="B1004" i="2"/>
  <c r="C1004" i="2"/>
  <c r="D1004" i="2"/>
  <c r="E1004" i="2"/>
  <c r="F1004" i="2"/>
  <c r="G1004" i="2"/>
  <c r="A1005" i="2"/>
  <c r="B1005" i="2"/>
  <c r="C1005" i="2"/>
  <c r="D1005" i="2"/>
  <c r="E1005" i="2"/>
  <c r="F1005" i="2"/>
  <c r="G1005" i="2"/>
  <c r="A1006" i="2"/>
  <c r="B1006" i="2"/>
  <c r="C1006" i="2"/>
  <c r="D1006" i="2"/>
  <c r="E1006" i="2"/>
  <c r="F1006" i="2"/>
  <c r="G1006" i="2"/>
  <c r="A1007" i="2"/>
  <c r="B1007" i="2"/>
  <c r="C1007" i="2"/>
  <c r="D1007" i="2"/>
  <c r="E1007" i="2"/>
  <c r="F1007" i="2"/>
  <c r="G1007" i="2"/>
  <c r="A1008" i="2"/>
  <c r="B1008" i="2"/>
  <c r="C1008" i="2"/>
  <c r="D1008" i="2"/>
  <c r="E1008" i="2"/>
  <c r="F1008" i="2"/>
  <c r="G1008" i="2"/>
  <c r="A1009" i="2"/>
  <c r="B1009" i="2"/>
  <c r="C1009" i="2"/>
  <c r="D1009" i="2"/>
  <c r="E1009" i="2"/>
  <c r="F1009" i="2"/>
  <c r="G1009" i="2"/>
  <c r="A1010" i="2"/>
  <c r="B1010" i="2"/>
  <c r="C1010" i="2"/>
  <c r="D1010" i="2"/>
  <c r="E1010" i="2"/>
  <c r="F1010" i="2"/>
  <c r="G1010" i="2"/>
  <c r="A1011" i="2"/>
  <c r="B1011" i="2"/>
  <c r="C1011" i="2"/>
  <c r="D1011" i="2"/>
  <c r="E1011" i="2"/>
  <c r="F1011" i="2"/>
  <c r="G1011" i="2"/>
  <c r="A1012" i="2"/>
  <c r="B1012" i="2"/>
  <c r="C1012" i="2"/>
  <c r="D1012" i="2"/>
  <c r="E1012" i="2"/>
  <c r="F1012" i="2"/>
  <c r="G1012" i="2"/>
  <c r="A1013" i="2"/>
  <c r="B1013" i="2"/>
  <c r="C1013" i="2"/>
  <c r="D1013" i="2"/>
  <c r="E1013" i="2"/>
  <c r="F1013" i="2"/>
  <c r="G1013" i="2"/>
  <c r="A1014" i="2"/>
  <c r="B1014" i="2"/>
  <c r="C1014" i="2"/>
  <c r="D1014" i="2"/>
  <c r="E1014" i="2"/>
  <c r="F1014" i="2"/>
  <c r="G1014" i="2"/>
  <c r="A1015" i="2"/>
  <c r="B1015" i="2"/>
  <c r="C1015" i="2"/>
  <c r="D1015" i="2"/>
  <c r="E1015" i="2"/>
  <c r="F1015" i="2"/>
  <c r="G1015" i="2"/>
  <c r="A1016" i="2"/>
  <c r="B1016" i="2"/>
  <c r="C1016" i="2"/>
  <c r="D1016" i="2"/>
  <c r="E1016" i="2"/>
  <c r="F1016" i="2"/>
  <c r="G1016" i="2"/>
  <c r="A1017" i="2"/>
  <c r="B1017" i="2"/>
  <c r="C1017" i="2"/>
  <c r="D1017" i="2"/>
  <c r="E1017" i="2"/>
  <c r="F1017" i="2"/>
  <c r="G1017" i="2"/>
  <c r="A1018" i="2"/>
  <c r="B1018" i="2"/>
  <c r="C1018" i="2"/>
  <c r="D1018" i="2"/>
  <c r="E1018" i="2"/>
  <c r="F1018" i="2"/>
  <c r="G1018" i="2"/>
  <c r="A1019" i="2"/>
  <c r="B1019" i="2"/>
  <c r="C1019" i="2"/>
  <c r="D1019" i="2"/>
  <c r="E1019" i="2"/>
  <c r="F1019" i="2"/>
  <c r="G1019" i="2"/>
  <c r="A1020" i="2"/>
  <c r="B1020" i="2"/>
  <c r="C1020" i="2"/>
  <c r="D1020" i="2"/>
  <c r="E1020" i="2"/>
  <c r="F1020" i="2"/>
  <c r="G1020" i="2"/>
  <c r="A1021" i="2"/>
  <c r="B1021" i="2"/>
  <c r="C1021" i="2"/>
  <c r="D1021" i="2"/>
  <c r="E1021" i="2"/>
  <c r="F1021" i="2"/>
  <c r="G1021" i="2"/>
  <c r="A1022" i="2"/>
  <c r="B1022" i="2"/>
  <c r="C1022" i="2"/>
  <c r="D1022" i="2"/>
  <c r="E1022" i="2"/>
  <c r="F1022" i="2"/>
  <c r="G1022" i="2"/>
  <c r="A1023" i="2"/>
  <c r="B1023" i="2"/>
  <c r="C1023" i="2"/>
  <c r="D1023" i="2"/>
  <c r="E1023" i="2"/>
  <c r="F1023" i="2"/>
  <c r="G1023" i="2"/>
  <c r="A1024" i="2"/>
  <c r="B1024" i="2"/>
  <c r="C1024" i="2"/>
  <c r="D1024" i="2"/>
  <c r="E1024" i="2"/>
  <c r="F1024" i="2"/>
  <c r="G1024" i="2"/>
  <c r="A1025" i="2"/>
  <c r="B1025" i="2"/>
  <c r="C1025" i="2"/>
  <c r="D1025" i="2"/>
  <c r="E1025" i="2"/>
  <c r="F1025" i="2"/>
  <c r="G1025" i="2"/>
  <c r="A1026" i="2"/>
  <c r="B1026" i="2"/>
  <c r="C1026" i="2"/>
  <c r="D1026" i="2"/>
  <c r="E1026" i="2"/>
  <c r="F1026" i="2"/>
  <c r="G1026" i="2"/>
  <c r="A1027" i="2"/>
  <c r="B1027" i="2"/>
  <c r="C1027" i="2"/>
  <c r="D1027" i="2"/>
  <c r="E1027" i="2"/>
  <c r="F1027" i="2"/>
  <c r="G1027" i="2"/>
  <c r="A1028" i="2"/>
  <c r="B1028" i="2"/>
  <c r="C1028" i="2"/>
  <c r="D1028" i="2"/>
  <c r="E1028" i="2"/>
  <c r="F1028" i="2"/>
  <c r="G1028" i="2"/>
  <c r="A1029" i="2"/>
  <c r="B1029" i="2"/>
  <c r="C1029" i="2"/>
  <c r="D1029" i="2"/>
  <c r="E1029" i="2"/>
  <c r="F1029" i="2"/>
  <c r="G1029" i="2"/>
  <c r="A1030" i="2"/>
  <c r="B1030" i="2"/>
  <c r="C1030" i="2"/>
  <c r="D1030" i="2"/>
  <c r="E1030" i="2"/>
  <c r="F1030" i="2"/>
  <c r="G1030" i="2"/>
  <c r="A1031" i="2"/>
  <c r="B1031" i="2"/>
  <c r="C1031" i="2"/>
  <c r="D1031" i="2"/>
  <c r="E1031" i="2"/>
  <c r="F1031" i="2"/>
  <c r="G1031" i="2"/>
  <c r="A1032" i="2"/>
  <c r="B1032" i="2"/>
  <c r="C1032" i="2"/>
  <c r="D1032" i="2"/>
  <c r="E1032" i="2"/>
  <c r="F1032" i="2"/>
  <c r="G1032" i="2"/>
  <c r="A1033" i="2"/>
  <c r="B1033" i="2"/>
  <c r="C1033" i="2"/>
  <c r="D1033" i="2"/>
  <c r="E1033" i="2"/>
  <c r="F1033" i="2"/>
  <c r="G1033" i="2"/>
  <c r="A1034" i="2"/>
  <c r="B1034" i="2"/>
  <c r="C1034" i="2"/>
  <c r="D1034" i="2"/>
  <c r="E1034" i="2"/>
  <c r="F1034" i="2"/>
  <c r="G1034" i="2"/>
  <c r="A1035" i="2"/>
  <c r="B1035" i="2"/>
  <c r="C1035" i="2"/>
  <c r="D1035" i="2"/>
  <c r="E1035" i="2"/>
  <c r="F1035" i="2"/>
  <c r="G1035" i="2"/>
  <c r="A1036" i="2"/>
  <c r="B1036" i="2"/>
  <c r="C1036" i="2"/>
  <c r="D1036" i="2"/>
  <c r="E1036" i="2"/>
  <c r="F1036" i="2"/>
  <c r="G1036" i="2"/>
  <c r="A1037" i="2"/>
  <c r="B1037" i="2"/>
  <c r="C1037" i="2"/>
  <c r="D1037" i="2"/>
  <c r="E1037" i="2"/>
  <c r="F1037" i="2"/>
  <c r="G1037" i="2"/>
  <c r="A1038" i="2"/>
  <c r="B1038" i="2"/>
  <c r="C1038" i="2"/>
  <c r="D1038" i="2"/>
  <c r="E1038" i="2"/>
  <c r="F1038" i="2"/>
  <c r="G1038" i="2"/>
  <c r="A1039" i="2"/>
  <c r="B1039" i="2"/>
  <c r="C1039" i="2"/>
  <c r="D1039" i="2"/>
  <c r="E1039" i="2"/>
  <c r="F1039" i="2"/>
  <c r="G1039" i="2"/>
  <c r="A1040" i="2"/>
  <c r="B1040" i="2"/>
  <c r="C1040" i="2"/>
  <c r="D1040" i="2"/>
  <c r="E1040" i="2"/>
  <c r="F1040" i="2"/>
  <c r="G1040" i="2"/>
  <c r="A1041" i="2"/>
  <c r="B1041" i="2"/>
  <c r="C1041" i="2"/>
  <c r="D1041" i="2"/>
  <c r="E1041" i="2"/>
  <c r="F1041" i="2"/>
  <c r="G1041" i="2"/>
  <c r="A1042" i="2"/>
  <c r="B1042" i="2"/>
  <c r="C1042" i="2"/>
  <c r="D1042" i="2"/>
  <c r="E1042" i="2"/>
  <c r="F1042" i="2"/>
  <c r="G1042" i="2"/>
  <c r="A1043" i="2"/>
  <c r="B1043" i="2"/>
  <c r="C1043" i="2"/>
  <c r="D1043" i="2"/>
  <c r="E1043" i="2"/>
  <c r="F1043" i="2"/>
  <c r="G1043" i="2"/>
  <c r="A1044" i="2"/>
  <c r="B1044" i="2"/>
  <c r="C1044" i="2"/>
  <c r="D1044" i="2"/>
  <c r="E1044" i="2"/>
  <c r="F1044" i="2"/>
  <c r="G1044" i="2"/>
  <c r="A1045" i="2"/>
  <c r="B1045" i="2"/>
  <c r="C1045" i="2"/>
  <c r="D1045" i="2"/>
  <c r="E1045" i="2"/>
  <c r="F1045" i="2"/>
  <c r="G1045" i="2"/>
  <c r="A1046" i="2"/>
  <c r="B1046" i="2"/>
  <c r="C1046" i="2"/>
  <c r="D1046" i="2"/>
  <c r="E1046" i="2"/>
  <c r="F1046" i="2"/>
  <c r="G1046" i="2"/>
  <c r="A1047" i="2"/>
  <c r="B1047" i="2"/>
  <c r="C1047" i="2"/>
  <c r="D1047" i="2"/>
  <c r="E1047" i="2"/>
  <c r="F1047" i="2"/>
  <c r="G1047" i="2"/>
  <c r="A1048" i="2"/>
  <c r="B1048" i="2"/>
  <c r="C1048" i="2"/>
  <c r="D1048" i="2"/>
  <c r="E1048" i="2"/>
  <c r="F1048" i="2"/>
  <c r="G1048" i="2"/>
  <c r="A1049" i="2"/>
  <c r="B1049" i="2"/>
  <c r="C1049" i="2"/>
  <c r="D1049" i="2"/>
  <c r="E1049" i="2"/>
  <c r="F1049" i="2"/>
  <c r="G1049" i="2"/>
  <c r="A1050" i="2"/>
  <c r="B1050" i="2"/>
  <c r="C1050" i="2"/>
  <c r="D1050" i="2"/>
  <c r="E1050" i="2"/>
  <c r="F1050" i="2"/>
  <c r="G1050" i="2"/>
  <c r="A1051" i="2"/>
  <c r="B1051" i="2"/>
  <c r="C1051" i="2"/>
  <c r="D1051" i="2"/>
  <c r="E1051" i="2"/>
  <c r="F1051" i="2"/>
  <c r="G1051" i="2"/>
  <c r="A1052" i="2"/>
  <c r="B1052" i="2"/>
  <c r="C1052" i="2"/>
  <c r="D1052" i="2"/>
  <c r="E1052" i="2"/>
  <c r="F1052" i="2"/>
  <c r="G1052" i="2"/>
  <c r="A1053" i="2"/>
  <c r="B1053" i="2"/>
  <c r="C1053" i="2"/>
  <c r="D1053" i="2"/>
  <c r="E1053" i="2"/>
  <c r="F1053" i="2"/>
  <c r="G1053" i="2"/>
  <c r="A1054" i="2"/>
  <c r="B1054" i="2"/>
  <c r="C1054" i="2"/>
  <c r="D1054" i="2"/>
  <c r="E1054" i="2"/>
  <c r="F1054" i="2"/>
  <c r="G1054" i="2"/>
  <c r="A1055" i="2"/>
  <c r="B1055" i="2"/>
  <c r="C1055" i="2"/>
  <c r="D1055" i="2"/>
  <c r="E1055" i="2"/>
  <c r="F1055" i="2"/>
  <c r="G1055" i="2"/>
  <c r="A1056" i="2"/>
  <c r="B1056" i="2"/>
  <c r="C1056" i="2"/>
  <c r="D1056" i="2"/>
  <c r="E1056" i="2"/>
  <c r="F1056" i="2"/>
  <c r="G1056" i="2"/>
  <c r="A1057" i="2"/>
  <c r="B1057" i="2"/>
  <c r="C1057" i="2"/>
  <c r="D1057" i="2"/>
  <c r="E1057" i="2"/>
  <c r="F1057" i="2"/>
  <c r="G1057" i="2"/>
  <c r="A1058" i="2"/>
  <c r="B1058" i="2"/>
  <c r="C1058" i="2"/>
  <c r="D1058" i="2"/>
  <c r="E1058" i="2"/>
  <c r="F1058" i="2"/>
  <c r="G1058" i="2"/>
  <c r="A1059" i="2"/>
  <c r="B1059" i="2"/>
  <c r="C1059" i="2"/>
  <c r="D1059" i="2"/>
  <c r="E1059" i="2"/>
  <c r="F1059" i="2"/>
  <c r="G1059" i="2"/>
  <c r="A1060" i="2"/>
  <c r="B1060" i="2"/>
  <c r="C1060" i="2"/>
  <c r="D1060" i="2"/>
  <c r="E1060" i="2"/>
  <c r="F1060" i="2"/>
  <c r="G1060" i="2"/>
  <c r="A1061" i="2"/>
  <c r="B1061" i="2"/>
  <c r="C1061" i="2"/>
  <c r="D1061" i="2"/>
  <c r="E1061" i="2"/>
  <c r="F1061" i="2"/>
  <c r="G1061" i="2"/>
  <c r="A1062" i="2"/>
  <c r="B1062" i="2"/>
  <c r="C1062" i="2"/>
  <c r="D1062" i="2"/>
  <c r="E1062" i="2"/>
  <c r="F1062" i="2"/>
  <c r="G1062" i="2"/>
  <c r="A1063" i="2"/>
  <c r="B1063" i="2"/>
  <c r="C1063" i="2"/>
  <c r="D1063" i="2"/>
  <c r="E1063" i="2"/>
  <c r="F1063" i="2"/>
  <c r="G1063" i="2"/>
  <c r="A1064" i="2"/>
  <c r="B1064" i="2"/>
  <c r="C1064" i="2"/>
  <c r="D1064" i="2"/>
  <c r="E1064" i="2"/>
  <c r="F1064" i="2"/>
  <c r="G1064" i="2"/>
  <c r="A1065" i="2"/>
  <c r="B1065" i="2"/>
  <c r="C1065" i="2"/>
  <c r="D1065" i="2"/>
  <c r="E1065" i="2"/>
  <c r="F1065" i="2"/>
  <c r="G1065" i="2"/>
  <c r="A1066" i="2"/>
  <c r="B1066" i="2"/>
  <c r="C1066" i="2"/>
  <c r="D1066" i="2"/>
  <c r="E1066" i="2"/>
  <c r="F1066" i="2"/>
  <c r="G1066" i="2"/>
  <c r="A1067" i="2"/>
  <c r="B1067" i="2"/>
  <c r="C1067" i="2"/>
  <c r="D1067" i="2"/>
  <c r="E1067" i="2"/>
  <c r="F1067" i="2"/>
  <c r="G1067" i="2"/>
  <c r="A1068" i="2"/>
  <c r="B1068" i="2"/>
  <c r="C1068" i="2"/>
  <c r="D1068" i="2"/>
  <c r="E1068" i="2"/>
  <c r="F1068" i="2"/>
  <c r="G1068" i="2"/>
  <c r="A1069" i="2"/>
  <c r="B1069" i="2"/>
  <c r="C1069" i="2"/>
  <c r="D1069" i="2"/>
  <c r="E1069" i="2"/>
  <c r="F1069" i="2"/>
  <c r="G1069" i="2"/>
  <c r="A1070" i="2"/>
  <c r="B1070" i="2"/>
  <c r="C1070" i="2"/>
  <c r="D1070" i="2"/>
  <c r="E1070" i="2"/>
  <c r="F1070" i="2"/>
  <c r="G1070" i="2"/>
  <c r="A1071" i="2"/>
  <c r="B1071" i="2"/>
  <c r="C1071" i="2"/>
  <c r="D1071" i="2"/>
  <c r="E1071" i="2"/>
  <c r="F1071" i="2"/>
  <c r="G1071" i="2"/>
  <c r="A1072" i="2"/>
  <c r="B1072" i="2"/>
  <c r="C1072" i="2"/>
  <c r="D1072" i="2"/>
  <c r="E1072" i="2"/>
  <c r="F1072" i="2"/>
  <c r="G1072" i="2"/>
  <c r="A1073" i="2"/>
  <c r="B1073" i="2"/>
  <c r="C1073" i="2"/>
  <c r="D1073" i="2"/>
  <c r="E1073" i="2"/>
  <c r="F1073" i="2"/>
  <c r="G1073" i="2"/>
  <c r="A1074" i="2"/>
  <c r="B1074" i="2"/>
  <c r="C1074" i="2"/>
  <c r="D1074" i="2"/>
  <c r="E1074" i="2"/>
  <c r="F1074" i="2"/>
  <c r="G1074" i="2"/>
  <c r="A1075" i="2"/>
  <c r="B1075" i="2"/>
  <c r="C1075" i="2"/>
  <c r="D1075" i="2"/>
  <c r="E1075" i="2"/>
  <c r="F1075" i="2"/>
  <c r="G1075" i="2"/>
  <c r="A1076" i="2"/>
  <c r="B1076" i="2"/>
  <c r="C1076" i="2"/>
  <c r="D1076" i="2"/>
  <c r="E1076" i="2"/>
  <c r="F1076" i="2"/>
  <c r="G1076" i="2"/>
  <c r="A1077" i="2"/>
  <c r="B1077" i="2"/>
  <c r="C1077" i="2"/>
  <c r="D1077" i="2"/>
  <c r="E1077" i="2"/>
  <c r="F1077" i="2"/>
  <c r="G1077" i="2"/>
  <c r="A1078" i="2"/>
  <c r="B1078" i="2"/>
  <c r="C1078" i="2"/>
  <c r="D1078" i="2"/>
  <c r="E1078" i="2"/>
  <c r="F1078" i="2"/>
  <c r="G1078" i="2"/>
  <c r="A1079" i="2"/>
  <c r="B1079" i="2"/>
  <c r="C1079" i="2"/>
  <c r="D1079" i="2"/>
  <c r="E1079" i="2"/>
  <c r="F1079" i="2"/>
  <c r="G1079" i="2"/>
  <c r="A1080" i="2"/>
  <c r="B1080" i="2"/>
  <c r="C1080" i="2"/>
  <c r="D1080" i="2"/>
  <c r="E1080" i="2"/>
  <c r="F1080" i="2"/>
  <c r="G1080" i="2"/>
  <c r="A1081" i="2"/>
  <c r="B1081" i="2"/>
  <c r="C1081" i="2"/>
  <c r="D1081" i="2"/>
  <c r="E1081" i="2"/>
  <c r="F1081" i="2"/>
  <c r="G1081" i="2"/>
  <c r="A1082" i="2"/>
  <c r="B1082" i="2"/>
  <c r="C1082" i="2"/>
  <c r="D1082" i="2"/>
  <c r="E1082" i="2"/>
  <c r="F1082" i="2"/>
  <c r="G1082" i="2"/>
  <c r="A1083" i="2"/>
  <c r="B1083" i="2"/>
  <c r="C1083" i="2"/>
  <c r="D1083" i="2"/>
  <c r="E1083" i="2"/>
  <c r="F1083" i="2"/>
  <c r="G1083" i="2"/>
  <c r="A1084" i="2"/>
  <c r="B1084" i="2"/>
  <c r="C1084" i="2"/>
  <c r="D1084" i="2"/>
  <c r="E1084" i="2"/>
  <c r="F1084" i="2"/>
  <c r="G1084" i="2"/>
  <c r="A1085" i="2"/>
  <c r="B1085" i="2"/>
  <c r="C1085" i="2"/>
  <c r="D1085" i="2"/>
  <c r="E1085" i="2"/>
  <c r="F1085" i="2"/>
  <c r="G1085" i="2"/>
  <c r="A1086" i="2"/>
  <c r="B1086" i="2"/>
  <c r="C1086" i="2"/>
  <c r="D1086" i="2"/>
  <c r="E1086" i="2"/>
  <c r="F1086" i="2"/>
  <c r="G1086" i="2"/>
  <c r="A1087" i="2"/>
  <c r="B1087" i="2"/>
  <c r="C1087" i="2"/>
  <c r="D1087" i="2"/>
  <c r="E1087" i="2"/>
  <c r="F1087" i="2"/>
  <c r="G1087" i="2"/>
  <c r="A1088" i="2"/>
  <c r="B1088" i="2"/>
  <c r="C1088" i="2"/>
  <c r="D1088" i="2"/>
  <c r="E1088" i="2"/>
  <c r="F1088" i="2"/>
  <c r="G1088" i="2"/>
  <c r="A1089" i="2"/>
  <c r="B1089" i="2"/>
  <c r="C1089" i="2"/>
  <c r="D1089" i="2"/>
  <c r="E1089" i="2"/>
  <c r="F1089" i="2"/>
  <c r="G1089" i="2"/>
  <c r="A1090" i="2"/>
  <c r="B1090" i="2"/>
  <c r="C1090" i="2"/>
  <c r="D1090" i="2"/>
  <c r="E1090" i="2"/>
  <c r="F1090" i="2"/>
  <c r="G1090" i="2"/>
  <c r="A1091" i="2"/>
  <c r="B1091" i="2"/>
  <c r="C1091" i="2"/>
  <c r="D1091" i="2"/>
  <c r="E1091" i="2"/>
  <c r="F1091" i="2"/>
  <c r="G1091" i="2"/>
  <c r="A1092" i="2"/>
  <c r="B1092" i="2"/>
  <c r="C1092" i="2"/>
  <c r="D1092" i="2"/>
  <c r="E1092" i="2"/>
  <c r="F1092" i="2"/>
  <c r="G1092" i="2"/>
  <c r="A1093" i="2"/>
  <c r="B1093" i="2"/>
  <c r="C1093" i="2"/>
  <c r="D1093" i="2"/>
  <c r="E1093" i="2"/>
  <c r="F1093" i="2"/>
  <c r="G1093" i="2"/>
  <c r="A1094" i="2"/>
  <c r="B1094" i="2"/>
  <c r="C1094" i="2"/>
  <c r="D1094" i="2"/>
  <c r="E1094" i="2"/>
  <c r="F1094" i="2"/>
  <c r="G1094" i="2"/>
  <c r="A1095" i="2"/>
  <c r="B1095" i="2"/>
  <c r="C1095" i="2"/>
  <c r="D1095" i="2"/>
  <c r="E1095" i="2"/>
  <c r="F1095" i="2"/>
  <c r="G1095" i="2"/>
  <c r="A1096" i="2"/>
  <c r="B1096" i="2"/>
  <c r="C1096" i="2"/>
  <c r="D1096" i="2"/>
  <c r="E1096" i="2"/>
  <c r="F1096" i="2"/>
  <c r="G1096" i="2"/>
  <c r="A1097" i="2"/>
  <c r="B1097" i="2"/>
  <c r="C1097" i="2"/>
  <c r="D1097" i="2"/>
  <c r="E1097" i="2"/>
  <c r="F1097" i="2"/>
  <c r="G1097" i="2"/>
  <c r="A1098" i="2"/>
  <c r="B1098" i="2"/>
  <c r="C1098" i="2"/>
  <c r="D1098" i="2"/>
  <c r="E1098" i="2"/>
  <c r="F1098" i="2"/>
  <c r="G1098" i="2"/>
  <c r="A1099" i="2"/>
  <c r="B1099" i="2"/>
  <c r="C1099" i="2"/>
  <c r="D1099" i="2"/>
  <c r="E1099" i="2"/>
  <c r="F1099" i="2"/>
  <c r="G1099" i="2"/>
  <c r="A1100" i="2"/>
  <c r="B1100" i="2"/>
  <c r="C1100" i="2"/>
  <c r="D1100" i="2"/>
  <c r="E1100" i="2"/>
  <c r="F1100" i="2"/>
  <c r="G1100" i="2"/>
  <c r="A1101" i="2"/>
  <c r="B1101" i="2"/>
  <c r="C1101" i="2"/>
  <c r="D1101" i="2"/>
  <c r="E1101" i="2"/>
  <c r="F1101" i="2"/>
  <c r="G1101" i="2"/>
  <c r="A1102" i="2"/>
  <c r="B1102" i="2"/>
  <c r="C1102" i="2"/>
  <c r="D1102" i="2"/>
  <c r="E1102" i="2"/>
  <c r="F1102" i="2"/>
  <c r="G1102" i="2"/>
  <c r="A1103" i="2"/>
  <c r="B1103" i="2"/>
  <c r="C1103" i="2"/>
  <c r="D1103" i="2"/>
  <c r="E1103" i="2"/>
  <c r="F1103" i="2"/>
  <c r="G1103" i="2"/>
  <c r="A1104" i="2"/>
  <c r="B1104" i="2"/>
  <c r="C1104" i="2"/>
  <c r="D1104" i="2"/>
  <c r="E1104" i="2"/>
  <c r="F1104" i="2"/>
  <c r="G1104" i="2"/>
  <c r="A1105" i="2"/>
  <c r="B1105" i="2"/>
  <c r="C1105" i="2"/>
  <c r="D1105" i="2"/>
  <c r="E1105" i="2"/>
  <c r="F1105" i="2"/>
  <c r="G1105" i="2"/>
  <c r="A1106" i="2"/>
  <c r="B1106" i="2"/>
  <c r="C1106" i="2"/>
  <c r="D1106" i="2"/>
  <c r="E1106" i="2"/>
  <c r="F1106" i="2"/>
  <c r="G1106" i="2"/>
  <c r="A1107" i="2"/>
  <c r="B1107" i="2"/>
  <c r="C1107" i="2"/>
  <c r="D1107" i="2"/>
  <c r="E1107" i="2"/>
  <c r="F1107" i="2"/>
  <c r="G1107" i="2"/>
  <c r="A1108" i="2"/>
  <c r="B1108" i="2"/>
  <c r="C1108" i="2"/>
  <c r="D1108" i="2"/>
  <c r="E1108" i="2"/>
  <c r="F1108" i="2"/>
  <c r="G1108" i="2"/>
  <c r="A1109" i="2"/>
  <c r="B1109" i="2"/>
  <c r="C1109" i="2"/>
  <c r="D1109" i="2"/>
  <c r="E1109" i="2"/>
  <c r="F1109" i="2"/>
  <c r="G1109" i="2"/>
  <c r="A1110" i="2"/>
  <c r="B1110" i="2"/>
  <c r="C1110" i="2"/>
  <c r="D1110" i="2"/>
  <c r="E1110" i="2"/>
  <c r="F1110" i="2"/>
  <c r="G1110" i="2"/>
  <c r="A1111" i="2"/>
  <c r="B1111" i="2"/>
  <c r="C1111" i="2"/>
  <c r="D1111" i="2"/>
  <c r="E1111" i="2"/>
  <c r="F1111" i="2"/>
  <c r="G1111" i="2"/>
  <c r="A1112" i="2"/>
  <c r="B1112" i="2"/>
  <c r="C1112" i="2"/>
  <c r="D1112" i="2"/>
  <c r="E1112" i="2"/>
  <c r="F1112" i="2"/>
  <c r="G1112" i="2"/>
  <c r="A1113" i="2"/>
  <c r="B1113" i="2"/>
  <c r="C1113" i="2"/>
  <c r="D1113" i="2"/>
  <c r="E1113" i="2"/>
  <c r="F1113" i="2"/>
  <c r="G1113" i="2"/>
  <c r="A1114" i="2"/>
  <c r="B1114" i="2"/>
  <c r="C1114" i="2"/>
  <c r="D1114" i="2"/>
  <c r="E1114" i="2"/>
  <c r="F1114" i="2"/>
  <c r="G1114" i="2"/>
  <c r="A1115" i="2"/>
  <c r="B1115" i="2"/>
  <c r="C1115" i="2"/>
  <c r="D1115" i="2"/>
  <c r="E1115" i="2"/>
  <c r="F1115" i="2"/>
  <c r="G1115" i="2"/>
  <c r="A1116" i="2"/>
  <c r="B1116" i="2"/>
  <c r="C1116" i="2"/>
  <c r="D1116" i="2"/>
  <c r="E1116" i="2"/>
  <c r="F1116" i="2"/>
  <c r="G1116" i="2"/>
  <c r="A1117" i="2"/>
  <c r="B1117" i="2"/>
  <c r="C1117" i="2"/>
  <c r="D1117" i="2"/>
  <c r="E1117" i="2"/>
  <c r="F1117" i="2"/>
  <c r="G1117" i="2"/>
  <c r="A1118" i="2"/>
  <c r="B1118" i="2"/>
  <c r="C1118" i="2"/>
  <c r="D1118" i="2"/>
  <c r="E1118" i="2"/>
  <c r="F1118" i="2"/>
  <c r="G1118" i="2"/>
  <c r="A1119" i="2"/>
  <c r="B1119" i="2"/>
  <c r="C1119" i="2"/>
  <c r="D1119" i="2"/>
  <c r="E1119" i="2"/>
  <c r="F1119" i="2"/>
  <c r="G1119" i="2"/>
  <c r="A1120" i="2"/>
  <c r="B1120" i="2"/>
  <c r="C1120" i="2"/>
  <c r="D1120" i="2"/>
  <c r="E1120" i="2"/>
  <c r="F1120" i="2"/>
  <c r="G1120" i="2"/>
  <c r="A1121" i="2"/>
  <c r="B1121" i="2"/>
  <c r="C1121" i="2"/>
  <c r="D1121" i="2"/>
  <c r="E1121" i="2"/>
  <c r="F1121" i="2"/>
  <c r="G1121" i="2"/>
  <c r="A1122" i="2"/>
  <c r="B1122" i="2"/>
  <c r="C1122" i="2"/>
  <c r="D1122" i="2"/>
  <c r="E1122" i="2"/>
  <c r="F1122" i="2"/>
  <c r="G1122" i="2"/>
  <c r="A1123" i="2"/>
  <c r="B1123" i="2"/>
  <c r="C1123" i="2"/>
  <c r="D1123" i="2"/>
  <c r="E1123" i="2"/>
  <c r="F1123" i="2"/>
  <c r="G1123" i="2"/>
  <c r="A1124" i="2"/>
  <c r="B1124" i="2"/>
  <c r="C1124" i="2"/>
  <c r="D1124" i="2"/>
  <c r="E1124" i="2"/>
  <c r="F1124" i="2"/>
  <c r="G1124" i="2"/>
  <c r="A1125" i="2"/>
  <c r="B1125" i="2"/>
  <c r="C1125" i="2"/>
  <c r="D1125" i="2"/>
  <c r="E1125" i="2"/>
  <c r="F1125" i="2"/>
  <c r="G1125" i="2"/>
  <c r="A1126" i="2"/>
  <c r="B1126" i="2"/>
  <c r="C1126" i="2"/>
  <c r="D1126" i="2"/>
  <c r="E1126" i="2"/>
  <c r="F1126" i="2"/>
  <c r="G1126" i="2"/>
  <c r="A1127" i="2"/>
  <c r="B1127" i="2"/>
  <c r="C1127" i="2"/>
  <c r="D1127" i="2"/>
  <c r="E1127" i="2"/>
  <c r="F1127" i="2"/>
  <c r="G1127" i="2"/>
  <c r="A1128" i="2"/>
  <c r="B1128" i="2"/>
  <c r="C1128" i="2"/>
  <c r="D1128" i="2"/>
  <c r="E1128" i="2"/>
  <c r="F1128" i="2"/>
  <c r="G1128" i="2"/>
  <c r="A1129" i="2"/>
  <c r="B1129" i="2"/>
  <c r="C1129" i="2"/>
  <c r="D1129" i="2"/>
  <c r="E1129" i="2"/>
  <c r="F1129" i="2"/>
  <c r="G1129" i="2"/>
  <c r="A1130" i="2"/>
  <c r="B1130" i="2"/>
  <c r="C1130" i="2"/>
  <c r="D1130" i="2"/>
  <c r="E1130" i="2"/>
  <c r="F1130" i="2"/>
  <c r="G1130" i="2"/>
  <c r="A1131" i="2"/>
  <c r="B1131" i="2"/>
  <c r="C1131" i="2"/>
  <c r="D1131" i="2"/>
  <c r="E1131" i="2"/>
  <c r="F1131" i="2"/>
  <c r="G1131" i="2"/>
  <c r="A1132" i="2"/>
  <c r="B1132" i="2"/>
  <c r="C1132" i="2"/>
  <c r="D1132" i="2"/>
  <c r="E1132" i="2"/>
  <c r="F1132" i="2"/>
  <c r="G1132" i="2"/>
  <c r="A1133" i="2"/>
  <c r="B1133" i="2"/>
  <c r="C1133" i="2"/>
  <c r="D1133" i="2"/>
  <c r="E1133" i="2"/>
  <c r="F1133" i="2"/>
  <c r="G1133" i="2"/>
  <c r="A1134" i="2"/>
  <c r="B1134" i="2"/>
  <c r="C1134" i="2"/>
  <c r="D1134" i="2"/>
  <c r="E1134" i="2"/>
  <c r="F1134" i="2"/>
  <c r="G1134" i="2"/>
  <c r="A1135" i="2"/>
  <c r="B1135" i="2"/>
  <c r="C1135" i="2"/>
  <c r="D1135" i="2"/>
  <c r="E1135" i="2"/>
  <c r="F1135" i="2"/>
  <c r="G1135" i="2"/>
  <c r="A1136" i="2"/>
  <c r="B1136" i="2"/>
  <c r="C1136" i="2"/>
  <c r="D1136" i="2"/>
  <c r="E1136" i="2"/>
  <c r="F1136" i="2"/>
  <c r="G1136" i="2"/>
  <c r="A1137" i="2"/>
  <c r="B1137" i="2"/>
  <c r="C1137" i="2"/>
  <c r="D1137" i="2"/>
  <c r="E1137" i="2"/>
  <c r="F1137" i="2"/>
  <c r="G1137" i="2"/>
  <c r="A1138" i="2"/>
  <c r="B1138" i="2"/>
  <c r="C1138" i="2"/>
  <c r="D1138" i="2"/>
  <c r="E1138" i="2"/>
  <c r="F1138" i="2"/>
  <c r="G1138" i="2"/>
  <c r="A1139" i="2"/>
  <c r="B1139" i="2"/>
  <c r="C1139" i="2"/>
  <c r="D1139" i="2"/>
  <c r="E1139" i="2"/>
  <c r="F1139" i="2"/>
  <c r="G1139" i="2"/>
  <c r="A1140" i="2"/>
  <c r="B1140" i="2"/>
  <c r="C1140" i="2"/>
  <c r="D1140" i="2"/>
  <c r="E1140" i="2"/>
  <c r="F1140" i="2"/>
  <c r="G1140" i="2"/>
  <c r="A1141" i="2"/>
  <c r="B1141" i="2"/>
  <c r="C1141" i="2"/>
  <c r="D1141" i="2"/>
  <c r="E1141" i="2"/>
  <c r="F1141" i="2"/>
  <c r="G1141" i="2"/>
  <c r="A1142" i="2"/>
  <c r="B1142" i="2"/>
  <c r="C1142" i="2"/>
  <c r="D1142" i="2"/>
  <c r="E1142" i="2"/>
  <c r="F1142" i="2"/>
  <c r="G1142" i="2"/>
  <c r="A1143" i="2"/>
  <c r="B1143" i="2"/>
  <c r="C1143" i="2"/>
  <c r="D1143" i="2"/>
  <c r="E1143" i="2"/>
  <c r="F1143" i="2"/>
  <c r="G1143" i="2"/>
  <c r="A1144" i="2"/>
  <c r="B1144" i="2"/>
  <c r="C1144" i="2"/>
  <c r="D1144" i="2"/>
  <c r="E1144" i="2"/>
  <c r="F1144" i="2"/>
  <c r="G1144" i="2"/>
  <c r="A1145" i="2"/>
  <c r="B1145" i="2"/>
  <c r="C1145" i="2"/>
  <c r="D1145" i="2"/>
  <c r="E1145" i="2"/>
  <c r="F1145" i="2"/>
  <c r="G1145" i="2"/>
  <c r="A1146" i="2"/>
  <c r="B1146" i="2"/>
  <c r="C1146" i="2"/>
  <c r="D1146" i="2"/>
  <c r="E1146" i="2"/>
  <c r="F1146" i="2"/>
  <c r="G1146" i="2"/>
  <c r="A1147" i="2"/>
  <c r="B1147" i="2"/>
  <c r="C1147" i="2"/>
  <c r="D1147" i="2"/>
  <c r="E1147" i="2"/>
  <c r="F1147" i="2"/>
  <c r="G1147" i="2"/>
  <c r="A1148" i="2"/>
  <c r="B1148" i="2"/>
  <c r="C1148" i="2"/>
  <c r="D1148" i="2"/>
  <c r="E1148" i="2"/>
  <c r="F1148" i="2"/>
  <c r="G1148" i="2"/>
  <c r="A1149" i="2"/>
  <c r="B1149" i="2"/>
  <c r="C1149" i="2"/>
  <c r="D1149" i="2"/>
  <c r="E1149" i="2"/>
  <c r="F1149" i="2"/>
  <c r="G1149" i="2"/>
  <c r="A1150" i="2"/>
  <c r="B1150" i="2"/>
  <c r="C1150" i="2"/>
  <c r="D1150" i="2"/>
  <c r="E1150" i="2"/>
  <c r="F1150" i="2"/>
  <c r="G1150" i="2"/>
  <c r="A1151" i="2"/>
  <c r="B1151" i="2"/>
  <c r="C1151" i="2"/>
  <c r="D1151" i="2"/>
  <c r="E1151" i="2"/>
  <c r="F1151" i="2"/>
  <c r="G1151" i="2"/>
  <c r="A1152" i="2"/>
  <c r="B1152" i="2"/>
  <c r="C1152" i="2"/>
  <c r="D1152" i="2"/>
  <c r="E1152" i="2"/>
  <c r="F1152" i="2"/>
  <c r="G1152" i="2"/>
  <c r="A1153" i="2"/>
  <c r="B1153" i="2"/>
  <c r="C1153" i="2"/>
  <c r="D1153" i="2"/>
  <c r="E1153" i="2"/>
  <c r="F1153" i="2"/>
  <c r="G1153" i="2"/>
  <c r="A1154" i="2"/>
  <c r="B1154" i="2"/>
  <c r="C1154" i="2"/>
  <c r="D1154" i="2"/>
  <c r="E1154" i="2"/>
  <c r="F1154" i="2"/>
  <c r="G1154" i="2"/>
  <c r="A1155" i="2"/>
  <c r="B1155" i="2"/>
  <c r="C1155" i="2"/>
  <c r="D1155" i="2"/>
  <c r="E1155" i="2"/>
  <c r="F1155" i="2"/>
  <c r="G1155" i="2"/>
  <c r="A1156" i="2"/>
  <c r="B1156" i="2"/>
  <c r="C1156" i="2"/>
  <c r="D1156" i="2"/>
  <c r="E1156" i="2"/>
  <c r="F1156" i="2"/>
  <c r="G1156" i="2"/>
  <c r="A1157" i="2"/>
  <c r="B1157" i="2"/>
  <c r="C1157" i="2"/>
  <c r="D1157" i="2"/>
  <c r="E1157" i="2"/>
  <c r="F1157" i="2"/>
  <c r="G1157" i="2"/>
  <c r="A1158" i="2"/>
  <c r="B1158" i="2"/>
  <c r="C1158" i="2"/>
  <c r="D1158" i="2"/>
  <c r="E1158" i="2"/>
  <c r="F1158" i="2"/>
  <c r="G1158" i="2"/>
  <c r="A1159" i="2"/>
  <c r="B1159" i="2"/>
  <c r="C1159" i="2"/>
  <c r="D1159" i="2"/>
  <c r="E1159" i="2"/>
  <c r="F1159" i="2"/>
  <c r="G1159" i="2"/>
  <c r="A1160" i="2"/>
  <c r="B1160" i="2"/>
  <c r="C1160" i="2"/>
  <c r="D1160" i="2"/>
  <c r="E1160" i="2"/>
  <c r="F1160" i="2"/>
  <c r="G1160" i="2"/>
  <c r="A1161" i="2"/>
  <c r="B1161" i="2"/>
  <c r="C1161" i="2"/>
  <c r="D1161" i="2"/>
  <c r="E1161" i="2"/>
  <c r="F1161" i="2"/>
  <c r="G1161" i="2"/>
  <c r="A1162" i="2"/>
  <c r="B1162" i="2"/>
  <c r="C1162" i="2"/>
  <c r="D1162" i="2"/>
  <c r="E1162" i="2"/>
  <c r="F1162" i="2"/>
  <c r="G1162" i="2"/>
  <c r="A1163" i="2"/>
  <c r="B1163" i="2"/>
  <c r="C1163" i="2"/>
  <c r="D1163" i="2"/>
  <c r="E1163" i="2"/>
  <c r="F1163" i="2"/>
  <c r="G1163" i="2"/>
  <c r="A1164" i="2"/>
  <c r="B1164" i="2"/>
  <c r="C1164" i="2"/>
  <c r="D1164" i="2"/>
  <c r="E1164" i="2"/>
  <c r="F1164" i="2"/>
  <c r="G1164" i="2"/>
  <c r="A1165" i="2"/>
  <c r="B1165" i="2"/>
  <c r="C1165" i="2"/>
  <c r="D1165" i="2"/>
  <c r="E1165" i="2"/>
  <c r="F1165" i="2"/>
  <c r="G1165" i="2"/>
  <c r="A1166" i="2"/>
  <c r="B1166" i="2"/>
  <c r="C1166" i="2"/>
  <c r="D1166" i="2"/>
  <c r="E1166" i="2"/>
  <c r="F1166" i="2"/>
  <c r="G1166" i="2"/>
  <c r="A1167" i="2"/>
  <c r="B1167" i="2"/>
  <c r="C1167" i="2"/>
  <c r="D1167" i="2"/>
  <c r="E1167" i="2"/>
  <c r="F1167" i="2"/>
  <c r="G1167" i="2"/>
  <c r="A1168" i="2"/>
  <c r="B1168" i="2"/>
  <c r="C1168" i="2"/>
  <c r="D1168" i="2"/>
  <c r="E1168" i="2"/>
  <c r="F1168" i="2"/>
  <c r="G1168" i="2"/>
  <c r="A1169" i="2"/>
  <c r="B1169" i="2"/>
  <c r="C1169" i="2"/>
  <c r="D1169" i="2"/>
  <c r="E1169" i="2"/>
  <c r="F1169" i="2"/>
  <c r="G1169" i="2"/>
  <c r="A1170" i="2"/>
  <c r="B1170" i="2"/>
  <c r="C1170" i="2"/>
  <c r="D1170" i="2"/>
  <c r="E1170" i="2"/>
  <c r="F1170" i="2"/>
  <c r="G1170" i="2"/>
  <c r="A1171" i="2"/>
  <c r="B1171" i="2"/>
  <c r="C1171" i="2"/>
  <c r="D1171" i="2"/>
  <c r="E1171" i="2"/>
  <c r="F1171" i="2"/>
  <c r="G1171" i="2"/>
  <c r="A1172" i="2"/>
  <c r="B1172" i="2"/>
  <c r="C1172" i="2"/>
  <c r="D1172" i="2"/>
  <c r="E1172" i="2"/>
  <c r="F1172" i="2"/>
  <c r="G1172" i="2"/>
  <c r="A1173" i="2"/>
  <c r="B1173" i="2"/>
  <c r="C1173" i="2"/>
  <c r="D1173" i="2"/>
  <c r="E1173" i="2"/>
  <c r="F1173" i="2"/>
  <c r="G1173" i="2"/>
  <c r="A1174" i="2"/>
  <c r="B1174" i="2"/>
  <c r="C1174" i="2"/>
  <c r="D1174" i="2"/>
  <c r="E1174" i="2"/>
  <c r="F1174" i="2"/>
  <c r="G1174" i="2"/>
  <c r="A1175" i="2"/>
  <c r="B1175" i="2"/>
  <c r="C1175" i="2"/>
  <c r="D1175" i="2"/>
  <c r="E1175" i="2"/>
  <c r="F1175" i="2"/>
  <c r="G1175" i="2"/>
  <c r="A1176" i="2"/>
  <c r="B1176" i="2"/>
  <c r="C1176" i="2"/>
  <c r="D1176" i="2"/>
  <c r="E1176" i="2"/>
  <c r="F1176" i="2"/>
  <c r="G1176" i="2"/>
  <c r="A1177" i="2"/>
  <c r="B1177" i="2"/>
  <c r="C1177" i="2"/>
  <c r="D1177" i="2"/>
  <c r="E1177" i="2"/>
  <c r="F1177" i="2"/>
  <c r="G1177" i="2"/>
  <c r="A1178" i="2"/>
  <c r="B1178" i="2"/>
  <c r="C1178" i="2"/>
  <c r="D1178" i="2"/>
  <c r="E1178" i="2"/>
  <c r="F1178" i="2"/>
  <c r="G1178" i="2"/>
  <c r="A1179" i="2"/>
  <c r="B1179" i="2"/>
  <c r="C1179" i="2"/>
  <c r="D1179" i="2"/>
  <c r="E1179" i="2"/>
  <c r="F1179" i="2"/>
  <c r="G1179" i="2"/>
  <c r="A1180" i="2"/>
  <c r="B1180" i="2"/>
  <c r="C1180" i="2"/>
  <c r="D1180" i="2"/>
  <c r="E1180" i="2"/>
  <c r="F1180" i="2"/>
  <c r="G1180" i="2"/>
  <c r="A1181" i="2"/>
  <c r="B1181" i="2"/>
  <c r="C1181" i="2"/>
  <c r="D1181" i="2"/>
  <c r="E1181" i="2"/>
  <c r="F1181" i="2"/>
  <c r="G1181" i="2"/>
  <c r="A1182" i="2"/>
  <c r="B1182" i="2"/>
  <c r="C1182" i="2"/>
  <c r="D1182" i="2"/>
  <c r="E1182" i="2"/>
  <c r="F1182" i="2"/>
  <c r="G1182" i="2"/>
  <c r="A1183" i="2"/>
  <c r="B1183" i="2"/>
  <c r="C1183" i="2"/>
  <c r="D1183" i="2"/>
  <c r="E1183" i="2"/>
  <c r="F1183" i="2"/>
  <c r="G1183" i="2"/>
  <c r="A1184" i="2"/>
  <c r="B1184" i="2"/>
  <c r="C1184" i="2"/>
  <c r="D1184" i="2"/>
  <c r="E1184" i="2"/>
  <c r="F1184" i="2"/>
  <c r="G1184" i="2"/>
  <c r="A1185" i="2"/>
  <c r="B1185" i="2"/>
  <c r="C1185" i="2"/>
  <c r="D1185" i="2"/>
  <c r="E1185" i="2"/>
  <c r="F1185" i="2"/>
  <c r="G1185" i="2"/>
  <c r="A1186" i="2"/>
  <c r="B1186" i="2"/>
  <c r="C1186" i="2"/>
  <c r="D1186" i="2"/>
  <c r="E1186" i="2"/>
  <c r="F1186" i="2"/>
  <c r="G1186" i="2"/>
  <c r="A1187" i="2"/>
  <c r="B1187" i="2"/>
  <c r="C1187" i="2"/>
  <c r="D1187" i="2"/>
  <c r="E1187" i="2"/>
  <c r="F1187" i="2"/>
  <c r="G1187" i="2"/>
  <c r="A1188" i="2"/>
  <c r="B1188" i="2"/>
  <c r="C1188" i="2"/>
  <c r="D1188" i="2"/>
  <c r="E1188" i="2"/>
  <c r="F1188" i="2"/>
  <c r="G1188" i="2"/>
  <c r="A1189" i="2"/>
  <c r="B1189" i="2"/>
  <c r="C1189" i="2"/>
  <c r="D1189" i="2"/>
  <c r="E1189" i="2"/>
  <c r="F1189" i="2"/>
  <c r="G1189" i="2"/>
  <c r="A1190" i="2"/>
  <c r="B1190" i="2"/>
  <c r="C1190" i="2"/>
  <c r="D1190" i="2"/>
  <c r="E1190" i="2"/>
  <c r="F1190" i="2"/>
  <c r="G1190" i="2"/>
  <c r="A1191" i="2"/>
  <c r="B1191" i="2"/>
  <c r="C1191" i="2"/>
  <c r="D1191" i="2"/>
  <c r="E1191" i="2"/>
  <c r="F1191" i="2"/>
  <c r="G1191" i="2"/>
  <c r="A1192" i="2"/>
  <c r="B1192" i="2"/>
  <c r="C1192" i="2"/>
  <c r="D1192" i="2"/>
  <c r="E1192" i="2"/>
  <c r="F1192" i="2"/>
  <c r="G1192" i="2"/>
  <c r="A1193" i="2"/>
  <c r="B1193" i="2"/>
  <c r="C1193" i="2"/>
  <c r="D1193" i="2"/>
  <c r="E1193" i="2"/>
  <c r="F1193" i="2"/>
  <c r="G1193" i="2"/>
  <c r="A1194" i="2"/>
  <c r="B1194" i="2"/>
  <c r="C1194" i="2"/>
  <c r="D1194" i="2"/>
  <c r="E1194" i="2"/>
  <c r="F1194" i="2"/>
  <c r="G1194" i="2"/>
  <c r="A1195" i="2"/>
  <c r="B1195" i="2"/>
  <c r="C1195" i="2"/>
  <c r="D1195" i="2"/>
  <c r="E1195" i="2"/>
  <c r="F1195" i="2"/>
  <c r="G1195" i="2"/>
  <c r="A1196" i="2"/>
  <c r="B1196" i="2"/>
  <c r="C1196" i="2"/>
  <c r="D1196" i="2"/>
  <c r="E1196" i="2"/>
  <c r="F1196" i="2"/>
  <c r="G1196" i="2"/>
  <c r="A1197" i="2"/>
  <c r="B1197" i="2"/>
  <c r="C1197" i="2"/>
  <c r="D1197" i="2"/>
  <c r="E1197" i="2"/>
  <c r="F1197" i="2"/>
  <c r="G1197" i="2"/>
  <c r="A1198" i="2"/>
  <c r="B1198" i="2"/>
  <c r="C1198" i="2"/>
  <c r="D1198" i="2"/>
  <c r="E1198" i="2"/>
  <c r="F1198" i="2"/>
  <c r="G1198" i="2"/>
  <c r="A1199" i="2"/>
  <c r="B1199" i="2"/>
  <c r="C1199" i="2"/>
  <c r="D1199" i="2"/>
  <c r="E1199" i="2"/>
  <c r="F1199" i="2"/>
  <c r="G1199" i="2"/>
  <c r="A1200" i="2"/>
  <c r="B1200" i="2"/>
  <c r="C1200" i="2"/>
  <c r="D1200" i="2"/>
  <c r="E1200" i="2"/>
  <c r="F1200" i="2"/>
  <c r="G1200" i="2"/>
  <c r="A1201" i="2"/>
  <c r="B1201" i="2"/>
  <c r="C1201" i="2"/>
  <c r="D1201" i="2"/>
  <c r="E1201" i="2"/>
  <c r="F1201" i="2"/>
  <c r="G1201" i="2"/>
  <c r="A1202" i="2"/>
  <c r="B1202" i="2"/>
  <c r="C1202" i="2"/>
  <c r="D1202" i="2"/>
  <c r="E1202" i="2"/>
  <c r="F1202" i="2"/>
  <c r="G1202" i="2"/>
  <c r="A1203" i="2"/>
  <c r="B1203" i="2"/>
  <c r="C1203" i="2"/>
  <c r="D1203" i="2"/>
  <c r="E1203" i="2"/>
  <c r="F1203" i="2"/>
  <c r="G1203" i="2"/>
  <c r="A1204" i="2"/>
  <c r="B1204" i="2"/>
  <c r="C1204" i="2"/>
  <c r="D1204" i="2"/>
  <c r="E1204" i="2"/>
  <c r="F1204" i="2"/>
  <c r="G1204" i="2"/>
  <c r="A1205" i="2"/>
  <c r="B1205" i="2"/>
  <c r="C1205" i="2"/>
  <c r="D1205" i="2"/>
  <c r="E1205" i="2"/>
  <c r="F1205" i="2"/>
  <c r="G1205" i="2"/>
  <c r="A1206" i="2"/>
  <c r="B1206" i="2"/>
  <c r="C1206" i="2"/>
  <c r="D1206" i="2"/>
  <c r="E1206" i="2"/>
  <c r="F1206" i="2"/>
  <c r="G1206" i="2"/>
  <c r="A1207" i="2"/>
  <c r="B1207" i="2"/>
  <c r="C1207" i="2"/>
  <c r="D1207" i="2"/>
  <c r="E1207" i="2"/>
  <c r="F1207" i="2"/>
  <c r="G1207" i="2"/>
  <c r="A1208" i="2"/>
  <c r="B1208" i="2"/>
  <c r="C1208" i="2"/>
  <c r="D1208" i="2"/>
  <c r="E1208" i="2"/>
  <c r="F1208" i="2"/>
  <c r="G1208" i="2"/>
  <c r="A1209" i="2"/>
  <c r="B1209" i="2"/>
  <c r="C1209" i="2"/>
  <c r="D1209" i="2"/>
  <c r="E1209" i="2"/>
  <c r="F1209" i="2"/>
  <c r="G1209" i="2"/>
  <c r="A1210" i="2"/>
  <c r="B1210" i="2"/>
  <c r="C1210" i="2"/>
  <c r="D1210" i="2"/>
  <c r="E1210" i="2"/>
  <c r="F1210" i="2"/>
  <c r="G1210" i="2"/>
  <c r="A1211" i="2"/>
  <c r="B1211" i="2"/>
  <c r="C1211" i="2"/>
  <c r="D1211" i="2"/>
  <c r="E1211" i="2"/>
  <c r="F1211" i="2"/>
  <c r="G1211" i="2"/>
  <c r="A1212" i="2"/>
  <c r="B1212" i="2"/>
  <c r="C1212" i="2"/>
  <c r="D1212" i="2"/>
  <c r="E1212" i="2"/>
  <c r="F1212" i="2"/>
  <c r="G1212" i="2"/>
  <c r="A1213" i="2"/>
  <c r="B1213" i="2"/>
  <c r="C1213" i="2"/>
  <c r="D1213" i="2"/>
  <c r="E1213" i="2"/>
  <c r="F1213" i="2"/>
  <c r="G1213" i="2"/>
  <c r="A1214" i="2"/>
  <c r="B1214" i="2"/>
  <c r="C1214" i="2"/>
  <c r="D1214" i="2"/>
  <c r="E1214" i="2"/>
  <c r="F1214" i="2"/>
  <c r="G1214" i="2"/>
  <c r="A1215" i="2"/>
  <c r="B1215" i="2"/>
  <c r="C1215" i="2"/>
  <c r="D1215" i="2"/>
  <c r="E1215" i="2"/>
  <c r="F1215" i="2"/>
  <c r="G1215" i="2"/>
  <c r="A1216" i="2"/>
  <c r="B1216" i="2"/>
  <c r="C1216" i="2"/>
  <c r="D1216" i="2"/>
  <c r="E1216" i="2"/>
  <c r="F1216" i="2"/>
  <c r="G1216" i="2"/>
  <c r="A1217" i="2"/>
  <c r="B1217" i="2"/>
  <c r="C1217" i="2"/>
  <c r="D1217" i="2"/>
  <c r="E1217" i="2"/>
  <c r="F1217" i="2"/>
  <c r="G1217" i="2"/>
  <c r="A1218" i="2"/>
  <c r="B1218" i="2"/>
  <c r="C1218" i="2"/>
  <c r="D1218" i="2"/>
  <c r="E1218" i="2"/>
  <c r="F1218" i="2"/>
  <c r="G1218" i="2"/>
  <c r="A1219" i="2"/>
  <c r="B1219" i="2"/>
  <c r="C1219" i="2"/>
  <c r="D1219" i="2"/>
  <c r="E1219" i="2"/>
  <c r="F1219" i="2"/>
  <c r="G1219" i="2"/>
  <c r="A1220" i="2"/>
  <c r="B1220" i="2"/>
  <c r="C1220" i="2"/>
  <c r="D1220" i="2"/>
  <c r="E1220" i="2"/>
  <c r="F1220" i="2"/>
  <c r="G1220" i="2"/>
  <c r="A1221" i="2"/>
  <c r="B1221" i="2"/>
  <c r="C1221" i="2"/>
  <c r="D1221" i="2"/>
  <c r="E1221" i="2"/>
  <c r="F1221" i="2"/>
  <c r="G1221" i="2"/>
  <c r="A1222" i="2"/>
  <c r="B1222" i="2"/>
  <c r="C1222" i="2"/>
  <c r="D1222" i="2"/>
  <c r="E1222" i="2"/>
  <c r="F1222" i="2"/>
  <c r="G1222" i="2"/>
  <c r="A1223" i="2"/>
  <c r="B1223" i="2"/>
  <c r="C1223" i="2"/>
  <c r="D1223" i="2"/>
  <c r="E1223" i="2"/>
  <c r="F1223" i="2"/>
  <c r="G1223" i="2"/>
  <c r="A1224" i="2"/>
  <c r="B1224" i="2"/>
  <c r="C1224" i="2"/>
  <c r="D1224" i="2"/>
  <c r="E1224" i="2"/>
  <c r="F1224" i="2"/>
  <c r="G1224" i="2"/>
  <c r="A1225" i="2"/>
  <c r="B1225" i="2"/>
  <c r="C1225" i="2"/>
  <c r="D1225" i="2"/>
  <c r="E1225" i="2"/>
  <c r="F1225" i="2"/>
  <c r="G1225" i="2"/>
  <c r="A1226" i="2"/>
  <c r="B1226" i="2"/>
  <c r="C1226" i="2"/>
  <c r="D1226" i="2"/>
  <c r="E1226" i="2"/>
  <c r="F1226" i="2"/>
  <c r="G1226" i="2"/>
  <c r="A1227" i="2"/>
  <c r="B1227" i="2"/>
  <c r="C1227" i="2"/>
  <c r="D1227" i="2"/>
  <c r="E1227" i="2"/>
  <c r="F1227" i="2"/>
  <c r="G1227" i="2"/>
  <c r="A1228" i="2"/>
  <c r="B1228" i="2"/>
  <c r="C1228" i="2"/>
  <c r="D1228" i="2"/>
  <c r="E1228" i="2"/>
  <c r="F1228" i="2"/>
  <c r="G1228" i="2"/>
  <c r="A1229" i="2"/>
  <c r="B1229" i="2"/>
  <c r="C1229" i="2"/>
  <c r="D1229" i="2"/>
  <c r="E1229" i="2"/>
  <c r="F1229" i="2"/>
  <c r="G1229" i="2"/>
  <c r="A1230" i="2"/>
  <c r="B1230" i="2"/>
  <c r="C1230" i="2"/>
  <c r="D1230" i="2"/>
  <c r="E1230" i="2"/>
  <c r="F1230" i="2"/>
  <c r="G1230" i="2"/>
  <c r="A1231" i="2"/>
  <c r="B1231" i="2"/>
  <c r="C1231" i="2"/>
  <c r="D1231" i="2"/>
  <c r="E1231" i="2"/>
  <c r="F1231" i="2"/>
  <c r="G1231" i="2"/>
  <c r="A1232" i="2"/>
  <c r="B1232" i="2"/>
  <c r="C1232" i="2"/>
  <c r="D1232" i="2"/>
  <c r="E1232" i="2"/>
  <c r="F1232" i="2"/>
  <c r="G1232" i="2"/>
  <c r="A1233" i="2"/>
  <c r="B1233" i="2"/>
  <c r="C1233" i="2"/>
  <c r="D1233" i="2"/>
  <c r="E1233" i="2"/>
  <c r="F1233" i="2"/>
  <c r="G1233" i="2"/>
  <c r="A1234" i="2"/>
  <c r="B1234" i="2"/>
  <c r="C1234" i="2"/>
  <c r="D1234" i="2"/>
  <c r="E1234" i="2"/>
  <c r="F1234" i="2"/>
  <c r="G1234" i="2"/>
  <c r="A1235" i="2"/>
  <c r="B1235" i="2"/>
  <c r="C1235" i="2"/>
  <c r="D1235" i="2"/>
  <c r="E1235" i="2"/>
  <c r="F1235" i="2"/>
  <c r="G1235" i="2"/>
  <c r="A1236" i="2"/>
  <c r="B1236" i="2"/>
  <c r="C1236" i="2"/>
  <c r="D1236" i="2"/>
  <c r="E1236" i="2"/>
  <c r="F1236" i="2"/>
  <c r="G1236" i="2"/>
  <c r="A1237" i="2"/>
  <c r="B1237" i="2"/>
  <c r="C1237" i="2"/>
  <c r="D1237" i="2"/>
  <c r="E1237" i="2"/>
  <c r="F1237" i="2"/>
  <c r="G1237" i="2"/>
  <c r="A1238" i="2"/>
  <c r="B1238" i="2"/>
  <c r="C1238" i="2"/>
  <c r="D1238" i="2"/>
  <c r="E1238" i="2"/>
  <c r="F1238" i="2"/>
  <c r="G1238" i="2"/>
  <c r="A1239" i="2"/>
  <c r="B1239" i="2"/>
  <c r="C1239" i="2"/>
  <c r="D1239" i="2"/>
  <c r="E1239" i="2"/>
  <c r="F1239" i="2"/>
  <c r="G1239" i="2"/>
  <c r="A1240" i="2"/>
  <c r="B1240" i="2"/>
  <c r="C1240" i="2"/>
  <c r="D1240" i="2"/>
  <c r="E1240" i="2"/>
  <c r="F1240" i="2"/>
  <c r="G1240" i="2"/>
  <c r="A1241" i="2"/>
  <c r="B1241" i="2"/>
  <c r="C1241" i="2"/>
  <c r="D1241" i="2"/>
  <c r="E1241" i="2"/>
  <c r="F1241" i="2"/>
  <c r="G1241" i="2"/>
  <c r="A1242" i="2"/>
  <c r="B1242" i="2"/>
  <c r="C1242" i="2"/>
  <c r="D1242" i="2"/>
  <c r="E1242" i="2"/>
  <c r="F1242" i="2"/>
  <c r="G1242" i="2"/>
  <c r="A1243" i="2"/>
  <c r="B1243" i="2"/>
  <c r="C1243" i="2"/>
  <c r="D1243" i="2"/>
  <c r="E1243" i="2"/>
  <c r="F1243" i="2"/>
  <c r="G1243" i="2"/>
  <c r="A1244" i="2"/>
  <c r="B1244" i="2"/>
  <c r="C1244" i="2"/>
  <c r="D1244" i="2"/>
  <c r="E1244" i="2"/>
  <c r="F1244" i="2"/>
  <c r="G1244" i="2"/>
  <c r="A1245" i="2"/>
  <c r="B1245" i="2"/>
  <c r="C1245" i="2"/>
  <c r="D1245" i="2"/>
  <c r="E1245" i="2"/>
  <c r="F1245" i="2"/>
  <c r="G1245" i="2"/>
  <c r="A1246" i="2"/>
  <c r="B1246" i="2"/>
  <c r="C1246" i="2"/>
  <c r="D1246" i="2"/>
  <c r="E1246" i="2"/>
  <c r="F1246" i="2"/>
  <c r="G1246" i="2"/>
  <c r="A1247" i="2"/>
  <c r="B1247" i="2"/>
  <c r="C1247" i="2"/>
  <c r="D1247" i="2"/>
  <c r="E1247" i="2"/>
  <c r="F1247" i="2"/>
  <c r="G1247" i="2"/>
  <c r="A1248" i="2"/>
  <c r="B1248" i="2"/>
  <c r="C1248" i="2"/>
  <c r="D1248" i="2"/>
  <c r="E1248" i="2"/>
  <c r="F1248" i="2"/>
  <c r="G1248" i="2"/>
  <c r="A1249" i="2"/>
  <c r="B1249" i="2"/>
  <c r="C1249" i="2"/>
  <c r="D1249" i="2"/>
  <c r="E1249" i="2"/>
  <c r="F1249" i="2"/>
  <c r="G1249" i="2"/>
  <c r="A1250" i="2"/>
  <c r="B1250" i="2"/>
  <c r="C1250" i="2"/>
  <c r="D1250" i="2"/>
  <c r="E1250" i="2"/>
  <c r="F1250" i="2"/>
  <c r="G1250" i="2"/>
  <c r="A1251" i="2"/>
  <c r="B1251" i="2"/>
  <c r="C1251" i="2"/>
  <c r="D1251" i="2"/>
  <c r="E1251" i="2"/>
  <c r="F1251" i="2"/>
  <c r="G1251" i="2"/>
  <c r="A1252" i="2"/>
  <c r="B1252" i="2"/>
  <c r="C1252" i="2"/>
  <c r="D1252" i="2"/>
  <c r="E1252" i="2"/>
  <c r="F1252" i="2"/>
  <c r="G1252" i="2"/>
  <c r="A1253" i="2"/>
  <c r="B1253" i="2"/>
  <c r="C1253" i="2"/>
  <c r="D1253" i="2"/>
  <c r="E1253" i="2"/>
  <c r="F1253" i="2"/>
  <c r="G1253" i="2"/>
  <c r="A1254" i="2"/>
  <c r="B1254" i="2"/>
  <c r="C1254" i="2"/>
  <c r="D1254" i="2"/>
  <c r="E1254" i="2"/>
  <c r="F1254" i="2"/>
  <c r="G1254" i="2"/>
  <c r="A1255" i="2"/>
  <c r="B1255" i="2"/>
  <c r="C1255" i="2"/>
  <c r="D1255" i="2"/>
  <c r="E1255" i="2"/>
  <c r="F1255" i="2"/>
  <c r="G1255" i="2"/>
  <c r="A1256" i="2"/>
  <c r="B1256" i="2"/>
  <c r="C1256" i="2"/>
  <c r="D1256" i="2"/>
  <c r="E1256" i="2"/>
  <c r="F1256" i="2"/>
  <c r="G1256" i="2"/>
  <c r="A1257" i="2"/>
  <c r="B1257" i="2"/>
  <c r="C1257" i="2"/>
  <c r="D1257" i="2"/>
  <c r="E1257" i="2"/>
  <c r="F1257" i="2"/>
  <c r="G1257" i="2"/>
  <c r="A1258" i="2"/>
  <c r="B1258" i="2"/>
  <c r="C1258" i="2"/>
  <c r="D1258" i="2"/>
  <c r="E1258" i="2"/>
  <c r="F1258" i="2"/>
  <c r="G1258" i="2"/>
  <c r="A1259" i="2"/>
  <c r="B1259" i="2"/>
  <c r="C1259" i="2"/>
  <c r="D1259" i="2"/>
  <c r="E1259" i="2"/>
  <c r="F1259" i="2"/>
  <c r="G1259" i="2"/>
  <c r="A1260" i="2"/>
  <c r="B1260" i="2"/>
  <c r="C1260" i="2"/>
  <c r="D1260" i="2"/>
  <c r="E1260" i="2"/>
  <c r="F1260" i="2"/>
  <c r="G1260" i="2"/>
  <c r="A1261" i="2"/>
  <c r="B1261" i="2"/>
  <c r="C1261" i="2"/>
  <c r="D1261" i="2"/>
  <c r="E1261" i="2"/>
  <c r="F1261" i="2"/>
  <c r="G1261" i="2"/>
  <c r="A1262" i="2"/>
  <c r="B1262" i="2"/>
  <c r="C1262" i="2"/>
  <c r="D1262" i="2"/>
  <c r="E1262" i="2"/>
  <c r="F1262" i="2"/>
  <c r="G1262" i="2"/>
  <c r="A1263" i="2"/>
  <c r="B1263" i="2"/>
  <c r="C1263" i="2"/>
  <c r="D1263" i="2"/>
  <c r="E1263" i="2"/>
  <c r="F1263" i="2"/>
  <c r="G1263" i="2"/>
  <c r="A1264" i="2"/>
  <c r="B1264" i="2"/>
  <c r="C1264" i="2"/>
  <c r="D1264" i="2"/>
  <c r="E1264" i="2"/>
  <c r="F1264" i="2"/>
  <c r="G1264" i="2"/>
  <c r="A1265" i="2"/>
  <c r="B1265" i="2"/>
  <c r="C1265" i="2"/>
  <c r="D1265" i="2"/>
  <c r="E1265" i="2"/>
  <c r="F1265" i="2"/>
  <c r="G1265" i="2"/>
  <c r="A1266" i="2"/>
  <c r="B1266" i="2"/>
  <c r="C1266" i="2"/>
  <c r="D1266" i="2"/>
  <c r="E1266" i="2"/>
  <c r="F1266" i="2"/>
  <c r="G1266" i="2"/>
  <c r="A1267" i="2"/>
  <c r="B1267" i="2"/>
  <c r="C1267" i="2"/>
  <c r="D1267" i="2"/>
  <c r="E1267" i="2"/>
  <c r="F1267" i="2"/>
  <c r="G1267" i="2"/>
  <c r="A1268" i="2"/>
  <c r="B1268" i="2"/>
  <c r="C1268" i="2"/>
  <c r="D1268" i="2"/>
  <c r="E1268" i="2"/>
  <c r="F1268" i="2"/>
  <c r="G1268" i="2"/>
  <c r="A1269" i="2"/>
  <c r="B1269" i="2"/>
  <c r="C1269" i="2"/>
  <c r="D1269" i="2"/>
  <c r="E1269" i="2"/>
  <c r="F1269" i="2"/>
  <c r="G1269" i="2"/>
  <c r="A1270" i="2"/>
  <c r="B1270" i="2"/>
  <c r="C1270" i="2"/>
  <c r="D1270" i="2"/>
  <c r="E1270" i="2"/>
  <c r="F1270" i="2"/>
  <c r="G1270" i="2"/>
  <c r="A1271" i="2"/>
  <c r="B1271" i="2"/>
  <c r="C1271" i="2"/>
  <c r="D1271" i="2"/>
  <c r="E1271" i="2"/>
  <c r="F1271" i="2"/>
  <c r="G1271" i="2"/>
  <c r="A1272" i="2"/>
  <c r="B1272" i="2"/>
  <c r="C1272" i="2"/>
  <c r="D1272" i="2"/>
  <c r="E1272" i="2"/>
  <c r="F1272" i="2"/>
  <c r="G1272" i="2"/>
  <c r="A1273" i="2"/>
  <c r="B1273" i="2"/>
  <c r="C1273" i="2"/>
  <c r="D1273" i="2"/>
  <c r="E1273" i="2"/>
  <c r="F1273" i="2"/>
  <c r="G1273" i="2"/>
  <c r="A1274" i="2"/>
  <c r="B1274" i="2"/>
  <c r="C1274" i="2"/>
  <c r="D1274" i="2"/>
  <c r="E1274" i="2"/>
  <c r="F1274" i="2"/>
  <c r="G1274" i="2"/>
  <c r="A1275" i="2"/>
  <c r="B1275" i="2"/>
  <c r="C1275" i="2"/>
  <c r="D1275" i="2"/>
  <c r="E1275" i="2"/>
  <c r="F1275" i="2"/>
  <c r="G1275" i="2"/>
  <c r="A1276" i="2"/>
  <c r="B1276" i="2"/>
  <c r="C1276" i="2"/>
  <c r="D1276" i="2"/>
  <c r="E1276" i="2"/>
  <c r="F1276" i="2"/>
  <c r="G1276" i="2"/>
  <c r="A1277" i="2"/>
  <c r="B1277" i="2"/>
  <c r="C1277" i="2"/>
  <c r="D1277" i="2"/>
  <c r="E1277" i="2"/>
  <c r="F1277" i="2"/>
  <c r="G1277" i="2"/>
  <c r="A1278" i="2"/>
  <c r="B1278" i="2"/>
  <c r="C1278" i="2"/>
  <c r="D1278" i="2"/>
  <c r="E1278" i="2"/>
  <c r="F1278" i="2"/>
  <c r="G1278" i="2"/>
  <c r="A1279" i="2"/>
  <c r="B1279" i="2"/>
  <c r="C1279" i="2"/>
  <c r="D1279" i="2"/>
  <c r="E1279" i="2"/>
  <c r="F1279" i="2"/>
  <c r="G1279" i="2"/>
  <c r="A1280" i="2"/>
  <c r="B1280" i="2"/>
  <c r="C1280" i="2"/>
  <c r="D1280" i="2"/>
  <c r="E1280" i="2"/>
  <c r="F1280" i="2"/>
  <c r="G1280" i="2"/>
  <c r="A1281" i="2"/>
  <c r="B1281" i="2"/>
  <c r="C1281" i="2"/>
  <c r="D1281" i="2"/>
  <c r="E1281" i="2"/>
  <c r="F1281" i="2"/>
  <c r="G1281" i="2"/>
  <c r="A1282" i="2"/>
  <c r="B1282" i="2"/>
  <c r="C1282" i="2"/>
  <c r="D1282" i="2"/>
  <c r="E1282" i="2"/>
  <c r="F1282" i="2"/>
  <c r="G1282" i="2"/>
  <c r="A1283" i="2"/>
  <c r="B1283" i="2"/>
  <c r="C1283" i="2"/>
  <c r="D1283" i="2"/>
  <c r="E1283" i="2"/>
  <c r="F1283" i="2"/>
  <c r="G1283" i="2"/>
  <c r="A1284" i="2"/>
  <c r="B1284" i="2"/>
  <c r="C1284" i="2"/>
  <c r="D1284" i="2"/>
  <c r="E1284" i="2"/>
  <c r="F1284" i="2"/>
  <c r="G1284" i="2"/>
  <c r="A1285" i="2"/>
  <c r="B1285" i="2"/>
  <c r="C1285" i="2"/>
  <c r="D1285" i="2"/>
  <c r="E1285" i="2"/>
  <c r="F1285" i="2"/>
  <c r="G1285" i="2"/>
  <c r="A1286" i="2"/>
  <c r="B1286" i="2"/>
  <c r="C1286" i="2"/>
  <c r="D1286" i="2"/>
  <c r="E1286" i="2"/>
  <c r="F1286" i="2"/>
  <c r="G1286" i="2"/>
  <c r="A1287" i="2"/>
  <c r="B1287" i="2"/>
  <c r="C1287" i="2"/>
  <c r="D1287" i="2"/>
  <c r="E1287" i="2"/>
  <c r="F1287" i="2"/>
  <c r="G1287" i="2"/>
  <c r="A1288" i="2"/>
  <c r="B1288" i="2"/>
  <c r="C1288" i="2"/>
  <c r="D1288" i="2"/>
  <c r="E1288" i="2"/>
  <c r="F1288" i="2"/>
  <c r="G1288" i="2"/>
  <c r="A1289" i="2"/>
  <c r="B1289" i="2"/>
  <c r="C1289" i="2"/>
  <c r="D1289" i="2"/>
  <c r="E1289" i="2"/>
  <c r="F1289" i="2"/>
  <c r="G1289" i="2"/>
  <c r="A1290" i="2"/>
  <c r="B1290" i="2"/>
  <c r="C1290" i="2"/>
  <c r="D1290" i="2"/>
  <c r="E1290" i="2"/>
  <c r="F1290" i="2"/>
  <c r="G1290" i="2"/>
  <c r="A1291" i="2"/>
  <c r="B1291" i="2"/>
  <c r="C1291" i="2"/>
  <c r="D1291" i="2"/>
  <c r="E1291" i="2"/>
  <c r="F1291" i="2"/>
  <c r="G1291" i="2"/>
  <c r="A1292" i="2"/>
  <c r="B1292" i="2"/>
  <c r="C1292" i="2"/>
  <c r="D1292" i="2"/>
  <c r="E1292" i="2"/>
  <c r="F1292" i="2"/>
  <c r="G1292" i="2"/>
  <c r="A1293" i="2"/>
  <c r="B1293" i="2"/>
  <c r="C1293" i="2"/>
  <c r="D1293" i="2"/>
  <c r="E1293" i="2"/>
  <c r="F1293" i="2"/>
  <c r="G1293" i="2"/>
  <c r="A1294" i="2"/>
  <c r="B1294" i="2"/>
  <c r="C1294" i="2"/>
  <c r="D1294" i="2"/>
  <c r="E1294" i="2"/>
  <c r="F1294" i="2"/>
  <c r="G1294" i="2"/>
  <c r="A1295" i="2"/>
  <c r="B1295" i="2"/>
  <c r="C1295" i="2"/>
  <c r="D1295" i="2"/>
  <c r="E1295" i="2"/>
  <c r="F1295" i="2"/>
  <c r="G1295" i="2"/>
  <c r="A1296" i="2"/>
  <c r="B1296" i="2"/>
  <c r="C1296" i="2"/>
  <c r="D1296" i="2"/>
  <c r="E1296" i="2"/>
  <c r="F1296" i="2"/>
  <c r="G1296" i="2"/>
  <c r="A1297" i="2"/>
  <c r="B1297" i="2"/>
  <c r="C1297" i="2"/>
  <c r="D1297" i="2"/>
  <c r="E1297" i="2"/>
  <c r="F1297" i="2"/>
  <c r="G1297" i="2"/>
  <c r="A1298" i="2"/>
  <c r="B1298" i="2"/>
  <c r="C1298" i="2"/>
  <c r="D1298" i="2"/>
  <c r="E1298" i="2"/>
  <c r="F1298" i="2"/>
  <c r="G1298" i="2"/>
  <c r="A1299" i="2"/>
  <c r="B1299" i="2"/>
  <c r="C1299" i="2"/>
  <c r="D1299" i="2"/>
  <c r="E1299" i="2"/>
  <c r="F1299" i="2"/>
  <c r="G1299" i="2"/>
  <c r="A1300" i="2"/>
  <c r="B1300" i="2"/>
  <c r="C1300" i="2"/>
  <c r="D1300" i="2"/>
  <c r="E1300" i="2"/>
  <c r="F1300" i="2"/>
  <c r="G1300" i="2"/>
  <c r="A1301" i="2"/>
  <c r="B1301" i="2"/>
  <c r="C1301" i="2"/>
  <c r="D1301" i="2"/>
  <c r="E1301" i="2"/>
  <c r="F1301" i="2"/>
  <c r="G1301" i="2"/>
  <c r="A1302" i="2"/>
  <c r="B1302" i="2"/>
  <c r="C1302" i="2"/>
  <c r="D1302" i="2"/>
  <c r="E1302" i="2"/>
  <c r="F1302" i="2"/>
  <c r="G1302" i="2"/>
  <c r="A1303" i="2"/>
  <c r="B1303" i="2"/>
  <c r="C1303" i="2"/>
  <c r="D1303" i="2"/>
  <c r="E1303" i="2"/>
  <c r="F1303" i="2"/>
  <c r="G1303" i="2"/>
  <c r="A1304" i="2"/>
  <c r="B1304" i="2"/>
  <c r="C1304" i="2"/>
  <c r="D1304" i="2"/>
  <c r="E1304" i="2"/>
  <c r="F1304" i="2"/>
  <c r="G1304" i="2"/>
  <c r="A1305" i="2"/>
  <c r="B1305" i="2"/>
  <c r="C1305" i="2"/>
  <c r="D1305" i="2"/>
  <c r="E1305" i="2"/>
  <c r="F1305" i="2"/>
  <c r="G1305" i="2"/>
  <c r="A1306" i="2"/>
  <c r="B1306" i="2"/>
  <c r="C1306" i="2"/>
  <c r="D1306" i="2"/>
  <c r="E1306" i="2"/>
  <c r="F1306" i="2"/>
  <c r="G1306" i="2"/>
  <c r="A1307" i="2"/>
  <c r="B1307" i="2"/>
  <c r="C1307" i="2"/>
  <c r="D1307" i="2"/>
  <c r="E1307" i="2"/>
  <c r="F1307" i="2"/>
  <c r="G1307" i="2"/>
  <c r="A1308" i="2"/>
  <c r="B1308" i="2"/>
  <c r="C1308" i="2"/>
  <c r="D1308" i="2"/>
  <c r="E1308" i="2"/>
  <c r="F1308" i="2"/>
  <c r="G1308" i="2"/>
  <c r="A1309" i="2"/>
  <c r="B1309" i="2"/>
  <c r="C1309" i="2"/>
  <c r="D1309" i="2"/>
  <c r="E1309" i="2"/>
  <c r="F1309" i="2"/>
  <c r="G1309" i="2"/>
  <c r="A1310" i="2"/>
  <c r="B1310" i="2"/>
  <c r="C1310" i="2"/>
  <c r="D1310" i="2"/>
  <c r="E1310" i="2"/>
  <c r="F1310" i="2"/>
  <c r="G1310" i="2"/>
  <c r="A1311" i="2"/>
  <c r="B1311" i="2"/>
  <c r="C1311" i="2"/>
  <c r="D1311" i="2"/>
  <c r="E1311" i="2"/>
  <c r="F1311" i="2"/>
  <c r="G1311" i="2"/>
  <c r="A1312" i="2"/>
  <c r="B1312" i="2"/>
  <c r="C1312" i="2"/>
  <c r="D1312" i="2"/>
  <c r="E1312" i="2"/>
  <c r="F1312" i="2"/>
  <c r="G1312" i="2"/>
  <c r="A1313" i="2"/>
  <c r="B1313" i="2"/>
  <c r="C1313" i="2"/>
  <c r="D1313" i="2"/>
  <c r="E1313" i="2"/>
  <c r="F1313" i="2"/>
  <c r="G1313" i="2"/>
  <c r="A1314" i="2"/>
  <c r="B1314" i="2"/>
  <c r="C1314" i="2"/>
  <c r="D1314" i="2"/>
  <c r="E1314" i="2"/>
  <c r="F1314" i="2"/>
  <c r="G1314" i="2"/>
  <c r="A1315" i="2"/>
  <c r="B1315" i="2"/>
  <c r="C1315" i="2"/>
  <c r="D1315" i="2"/>
  <c r="E1315" i="2"/>
  <c r="F1315" i="2"/>
  <c r="G1315" i="2"/>
  <c r="A1316" i="2"/>
  <c r="B1316" i="2"/>
  <c r="C1316" i="2"/>
  <c r="D1316" i="2"/>
  <c r="E1316" i="2"/>
  <c r="F1316" i="2"/>
  <c r="G1316" i="2"/>
  <c r="A1317" i="2"/>
  <c r="B1317" i="2"/>
  <c r="C1317" i="2"/>
  <c r="D1317" i="2"/>
  <c r="E1317" i="2"/>
  <c r="F1317" i="2"/>
  <c r="G1317" i="2"/>
  <c r="A1318" i="2"/>
  <c r="B1318" i="2"/>
  <c r="C1318" i="2"/>
  <c r="D1318" i="2"/>
  <c r="E1318" i="2"/>
  <c r="F1318" i="2"/>
  <c r="G1318" i="2"/>
  <c r="A1319" i="2"/>
  <c r="B1319" i="2"/>
  <c r="C1319" i="2"/>
  <c r="D1319" i="2"/>
  <c r="E1319" i="2"/>
  <c r="F1319" i="2"/>
  <c r="G1319" i="2"/>
  <c r="A1320" i="2"/>
  <c r="B1320" i="2"/>
  <c r="C1320" i="2"/>
  <c r="D1320" i="2"/>
  <c r="E1320" i="2"/>
  <c r="F1320" i="2"/>
  <c r="G1320" i="2"/>
  <c r="A1321" i="2"/>
  <c r="B1321" i="2"/>
  <c r="C1321" i="2"/>
  <c r="D1321" i="2"/>
  <c r="E1321" i="2"/>
  <c r="F1321" i="2"/>
  <c r="G1321" i="2"/>
  <c r="A1322" i="2"/>
  <c r="B1322" i="2"/>
  <c r="C1322" i="2"/>
  <c r="D1322" i="2"/>
  <c r="E1322" i="2"/>
  <c r="F1322" i="2"/>
  <c r="G1322" i="2"/>
  <c r="A1323" i="2"/>
  <c r="B1323" i="2"/>
  <c r="C1323" i="2"/>
  <c r="D1323" i="2"/>
  <c r="E1323" i="2"/>
  <c r="F1323" i="2"/>
  <c r="G1323" i="2"/>
  <c r="A1324" i="2"/>
  <c r="B1324" i="2"/>
  <c r="C1324" i="2"/>
  <c r="D1324" i="2"/>
  <c r="E1324" i="2"/>
  <c r="F1324" i="2"/>
  <c r="G1324" i="2"/>
  <c r="A1325" i="2"/>
  <c r="B1325" i="2"/>
  <c r="C1325" i="2"/>
  <c r="D1325" i="2"/>
  <c r="E1325" i="2"/>
  <c r="F1325" i="2"/>
  <c r="G1325" i="2"/>
  <c r="A1326" i="2"/>
  <c r="B1326" i="2"/>
  <c r="C1326" i="2"/>
  <c r="D1326" i="2"/>
  <c r="E1326" i="2"/>
  <c r="F1326" i="2"/>
  <c r="G1326" i="2"/>
  <c r="A1327" i="2"/>
  <c r="B1327" i="2"/>
  <c r="C1327" i="2"/>
  <c r="D1327" i="2"/>
  <c r="E1327" i="2"/>
  <c r="F1327" i="2"/>
  <c r="G1327" i="2"/>
  <c r="A1328" i="2"/>
  <c r="B1328" i="2"/>
  <c r="C1328" i="2"/>
  <c r="D1328" i="2"/>
  <c r="E1328" i="2"/>
  <c r="F1328" i="2"/>
  <c r="G1328" i="2"/>
  <c r="A1329" i="2"/>
  <c r="B1329" i="2"/>
  <c r="C1329" i="2"/>
  <c r="D1329" i="2"/>
  <c r="E1329" i="2"/>
  <c r="F1329" i="2"/>
  <c r="G1329" i="2"/>
  <c r="A1330" i="2"/>
  <c r="B1330" i="2"/>
  <c r="C1330" i="2"/>
  <c r="D1330" i="2"/>
  <c r="E1330" i="2"/>
  <c r="F1330" i="2"/>
  <c r="G1330" i="2"/>
  <c r="A1331" i="2"/>
  <c r="B1331" i="2"/>
  <c r="C1331" i="2"/>
  <c r="D1331" i="2"/>
  <c r="E1331" i="2"/>
  <c r="F1331" i="2"/>
  <c r="G1331" i="2"/>
  <c r="A1332" i="2"/>
  <c r="B1332" i="2"/>
  <c r="C1332" i="2"/>
  <c r="D1332" i="2"/>
  <c r="E1332" i="2"/>
  <c r="F1332" i="2"/>
  <c r="G1332" i="2"/>
  <c r="A1333" i="2"/>
  <c r="B1333" i="2"/>
  <c r="C1333" i="2"/>
  <c r="D1333" i="2"/>
  <c r="E1333" i="2"/>
  <c r="F1333" i="2"/>
  <c r="G1333" i="2"/>
  <c r="A1334" i="2"/>
  <c r="B1334" i="2"/>
  <c r="C1334" i="2"/>
  <c r="D1334" i="2"/>
  <c r="E1334" i="2"/>
  <c r="F1334" i="2"/>
  <c r="G1334" i="2"/>
  <c r="A1335" i="2"/>
  <c r="B1335" i="2"/>
  <c r="C1335" i="2"/>
  <c r="D1335" i="2"/>
  <c r="E1335" i="2"/>
  <c r="F1335" i="2"/>
  <c r="G1335" i="2"/>
  <c r="A1336" i="2"/>
  <c r="B1336" i="2"/>
  <c r="C1336" i="2"/>
  <c r="D1336" i="2"/>
  <c r="E1336" i="2"/>
  <c r="F1336" i="2"/>
  <c r="G1336" i="2"/>
  <c r="A1337" i="2"/>
  <c r="B1337" i="2"/>
  <c r="C1337" i="2"/>
  <c r="D1337" i="2"/>
  <c r="E1337" i="2"/>
  <c r="F1337" i="2"/>
  <c r="G1337" i="2"/>
  <c r="A1338" i="2"/>
  <c r="B1338" i="2"/>
  <c r="C1338" i="2"/>
  <c r="D1338" i="2"/>
  <c r="E1338" i="2"/>
  <c r="F1338" i="2"/>
  <c r="G1338" i="2"/>
  <c r="A1339" i="2"/>
  <c r="B1339" i="2"/>
  <c r="C1339" i="2"/>
  <c r="D1339" i="2"/>
  <c r="E1339" i="2"/>
  <c r="F1339" i="2"/>
  <c r="G1339" i="2"/>
  <c r="A1340" i="2"/>
  <c r="B1340" i="2"/>
  <c r="C1340" i="2"/>
  <c r="D1340" i="2"/>
  <c r="E1340" i="2"/>
  <c r="F1340" i="2"/>
  <c r="G1340" i="2"/>
  <c r="A1341" i="2"/>
  <c r="B1341" i="2"/>
  <c r="C1341" i="2"/>
  <c r="D1341" i="2"/>
  <c r="E1341" i="2"/>
  <c r="F1341" i="2"/>
  <c r="G1341" i="2"/>
  <c r="A1342" i="2"/>
  <c r="B1342" i="2"/>
  <c r="C1342" i="2"/>
  <c r="D1342" i="2"/>
  <c r="E1342" i="2"/>
  <c r="F1342" i="2"/>
  <c r="G1342" i="2"/>
  <c r="A1343" i="2"/>
  <c r="B1343" i="2"/>
  <c r="C1343" i="2"/>
  <c r="D1343" i="2"/>
  <c r="E1343" i="2"/>
  <c r="F1343" i="2"/>
  <c r="G1343" i="2"/>
  <c r="A1344" i="2"/>
  <c r="B1344" i="2"/>
  <c r="C1344" i="2"/>
  <c r="D1344" i="2"/>
  <c r="E1344" i="2"/>
  <c r="F1344" i="2"/>
  <c r="G1344" i="2"/>
  <c r="A1345" i="2"/>
  <c r="B1345" i="2"/>
  <c r="C1345" i="2"/>
  <c r="D1345" i="2"/>
  <c r="E1345" i="2"/>
  <c r="F1345" i="2"/>
  <c r="G1345" i="2"/>
  <c r="A1346" i="2"/>
  <c r="B1346" i="2"/>
  <c r="C1346" i="2"/>
  <c r="D1346" i="2"/>
  <c r="E1346" i="2"/>
  <c r="F1346" i="2"/>
  <c r="G1346" i="2"/>
  <c r="A1347" i="2"/>
  <c r="B1347" i="2"/>
  <c r="C1347" i="2"/>
  <c r="D1347" i="2"/>
  <c r="E1347" i="2"/>
  <c r="F1347" i="2"/>
  <c r="G1347" i="2"/>
  <c r="A1348" i="2"/>
  <c r="B1348" i="2"/>
  <c r="C1348" i="2"/>
  <c r="D1348" i="2"/>
  <c r="E1348" i="2"/>
  <c r="F1348" i="2"/>
  <c r="G1348" i="2"/>
  <c r="A1349" i="2"/>
  <c r="B1349" i="2"/>
  <c r="C1349" i="2"/>
  <c r="D1349" i="2"/>
  <c r="E1349" i="2"/>
  <c r="F1349" i="2"/>
  <c r="G1349" i="2"/>
  <c r="A1350" i="2"/>
  <c r="B1350" i="2"/>
  <c r="C1350" i="2"/>
  <c r="D1350" i="2"/>
  <c r="E1350" i="2"/>
  <c r="F1350" i="2"/>
  <c r="G1350" i="2"/>
  <c r="A1351" i="2"/>
  <c r="B1351" i="2"/>
  <c r="C1351" i="2"/>
  <c r="D1351" i="2"/>
  <c r="E1351" i="2"/>
  <c r="F1351" i="2"/>
  <c r="G1351" i="2"/>
  <c r="A1352" i="2"/>
  <c r="B1352" i="2"/>
  <c r="C1352" i="2"/>
  <c r="D1352" i="2"/>
  <c r="E1352" i="2"/>
  <c r="F1352" i="2"/>
  <c r="G1352" i="2"/>
  <c r="A1353" i="2"/>
  <c r="B1353" i="2"/>
  <c r="C1353" i="2"/>
  <c r="D1353" i="2"/>
  <c r="E1353" i="2"/>
  <c r="F1353" i="2"/>
  <c r="G1353" i="2"/>
  <c r="A1354" i="2"/>
  <c r="B1354" i="2"/>
  <c r="C1354" i="2"/>
  <c r="D1354" i="2"/>
  <c r="E1354" i="2"/>
  <c r="F1354" i="2"/>
  <c r="G1354" i="2"/>
  <c r="A1355" i="2"/>
  <c r="B1355" i="2"/>
  <c r="C1355" i="2"/>
  <c r="D1355" i="2"/>
  <c r="E1355" i="2"/>
  <c r="F1355" i="2"/>
  <c r="G1355" i="2"/>
  <c r="A1356" i="2"/>
  <c r="B1356" i="2"/>
  <c r="C1356" i="2"/>
  <c r="D1356" i="2"/>
  <c r="E1356" i="2"/>
  <c r="F1356" i="2"/>
  <c r="G1356" i="2"/>
  <c r="A1357" i="2"/>
  <c r="B1357" i="2"/>
  <c r="C1357" i="2"/>
  <c r="D1357" i="2"/>
  <c r="E1357" i="2"/>
  <c r="F1357" i="2"/>
  <c r="G1357" i="2"/>
  <c r="A1358" i="2"/>
  <c r="B1358" i="2"/>
  <c r="C1358" i="2"/>
  <c r="D1358" i="2"/>
  <c r="E1358" i="2"/>
  <c r="F1358" i="2"/>
  <c r="G1358" i="2"/>
  <c r="A1359" i="2"/>
  <c r="B1359" i="2"/>
  <c r="C1359" i="2"/>
  <c r="D1359" i="2"/>
  <c r="E1359" i="2"/>
  <c r="F1359" i="2"/>
  <c r="G1359" i="2"/>
  <c r="A1360" i="2"/>
  <c r="B1360" i="2"/>
  <c r="C1360" i="2"/>
  <c r="D1360" i="2"/>
  <c r="E1360" i="2"/>
  <c r="F1360" i="2"/>
  <c r="G1360" i="2"/>
  <c r="A1361" i="2"/>
  <c r="B1361" i="2"/>
  <c r="C1361" i="2"/>
  <c r="D1361" i="2"/>
  <c r="E1361" i="2"/>
  <c r="F1361" i="2"/>
  <c r="G1361" i="2"/>
  <c r="A1362" i="2"/>
  <c r="B1362" i="2"/>
  <c r="C1362" i="2"/>
  <c r="D1362" i="2"/>
  <c r="E1362" i="2"/>
  <c r="F1362" i="2"/>
  <c r="G1362" i="2"/>
  <c r="A1363" i="2"/>
  <c r="B1363" i="2"/>
  <c r="C1363" i="2"/>
  <c r="D1363" i="2"/>
  <c r="E1363" i="2"/>
  <c r="F1363" i="2"/>
  <c r="G1363" i="2"/>
  <c r="A1364" i="2"/>
  <c r="B1364" i="2"/>
  <c r="C1364" i="2"/>
  <c r="D1364" i="2"/>
  <c r="E1364" i="2"/>
  <c r="F1364" i="2"/>
  <c r="G1364" i="2"/>
  <c r="A1365" i="2"/>
  <c r="B1365" i="2"/>
  <c r="C1365" i="2"/>
  <c r="D1365" i="2"/>
  <c r="E1365" i="2"/>
  <c r="F1365" i="2"/>
  <c r="G1365" i="2"/>
  <c r="A1366" i="2"/>
  <c r="B1366" i="2"/>
  <c r="C1366" i="2"/>
  <c r="D1366" i="2"/>
  <c r="E1366" i="2"/>
  <c r="F1366" i="2"/>
  <c r="G1366" i="2"/>
  <c r="A1367" i="2"/>
  <c r="B1367" i="2"/>
  <c r="C1367" i="2"/>
  <c r="D1367" i="2"/>
  <c r="E1367" i="2"/>
  <c r="F1367" i="2"/>
  <c r="G1367" i="2"/>
  <c r="A1368" i="2"/>
  <c r="B1368" i="2"/>
  <c r="C1368" i="2"/>
  <c r="D1368" i="2"/>
  <c r="E1368" i="2"/>
  <c r="F1368" i="2"/>
  <c r="G1368" i="2"/>
  <c r="A1369" i="2"/>
  <c r="B1369" i="2"/>
  <c r="C1369" i="2"/>
  <c r="D1369" i="2"/>
  <c r="E1369" i="2"/>
  <c r="F1369" i="2"/>
  <c r="G1369" i="2"/>
  <c r="A1370" i="2"/>
  <c r="B1370" i="2"/>
  <c r="C1370" i="2"/>
  <c r="D1370" i="2"/>
  <c r="E1370" i="2"/>
  <c r="F1370" i="2"/>
  <c r="G1370" i="2"/>
  <c r="A1371" i="2"/>
  <c r="B1371" i="2"/>
  <c r="C1371" i="2"/>
  <c r="D1371" i="2"/>
  <c r="E1371" i="2"/>
  <c r="F1371" i="2"/>
  <c r="G1371" i="2"/>
  <c r="A1372" i="2"/>
  <c r="B1372" i="2"/>
  <c r="C1372" i="2"/>
  <c r="D1372" i="2"/>
  <c r="E1372" i="2"/>
  <c r="F1372" i="2"/>
  <c r="G1372" i="2"/>
  <c r="A1373" i="2"/>
  <c r="B1373" i="2"/>
  <c r="C1373" i="2"/>
  <c r="D1373" i="2"/>
  <c r="E1373" i="2"/>
  <c r="F1373" i="2"/>
  <c r="G1373" i="2"/>
  <c r="A1374" i="2"/>
  <c r="B1374" i="2"/>
  <c r="C1374" i="2"/>
  <c r="D1374" i="2"/>
  <c r="E1374" i="2"/>
  <c r="F1374" i="2"/>
  <c r="G1374" i="2"/>
  <c r="A1375" i="2"/>
  <c r="B1375" i="2"/>
  <c r="C1375" i="2"/>
  <c r="D1375" i="2"/>
  <c r="E1375" i="2"/>
  <c r="F1375" i="2"/>
  <c r="G1375" i="2"/>
  <c r="A1376" i="2"/>
  <c r="B1376" i="2"/>
  <c r="C1376" i="2"/>
  <c r="D1376" i="2"/>
  <c r="E1376" i="2"/>
  <c r="F1376" i="2"/>
  <c r="G1376" i="2"/>
  <c r="A1377" i="2"/>
  <c r="B1377" i="2"/>
  <c r="C1377" i="2"/>
  <c r="D1377" i="2"/>
  <c r="E1377" i="2"/>
  <c r="F1377" i="2"/>
  <c r="G1377" i="2"/>
  <c r="A1378" i="2"/>
  <c r="B1378" i="2"/>
  <c r="C1378" i="2"/>
  <c r="D1378" i="2"/>
  <c r="E1378" i="2"/>
  <c r="F1378" i="2"/>
  <c r="G1378" i="2"/>
  <c r="A1379" i="2"/>
  <c r="B1379" i="2"/>
  <c r="C1379" i="2"/>
  <c r="D1379" i="2"/>
  <c r="E1379" i="2"/>
  <c r="F1379" i="2"/>
  <c r="G1379" i="2"/>
  <c r="A1380" i="2"/>
  <c r="B1380" i="2"/>
  <c r="C1380" i="2"/>
  <c r="D1380" i="2"/>
  <c r="E1380" i="2"/>
  <c r="F1380" i="2"/>
  <c r="G1380" i="2"/>
  <c r="A1381" i="2"/>
  <c r="B1381" i="2"/>
  <c r="C1381" i="2"/>
  <c r="D1381" i="2"/>
  <c r="E1381" i="2"/>
  <c r="F1381" i="2"/>
  <c r="G1381" i="2"/>
  <c r="A1382" i="2"/>
  <c r="B1382" i="2"/>
  <c r="C1382" i="2"/>
  <c r="D1382" i="2"/>
  <c r="E1382" i="2"/>
  <c r="F1382" i="2"/>
  <c r="G1382" i="2"/>
  <c r="A1383" i="2"/>
  <c r="B1383" i="2"/>
  <c r="C1383" i="2"/>
  <c r="D1383" i="2"/>
  <c r="E1383" i="2"/>
  <c r="F1383" i="2"/>
  <c r="G1383" i="2"/>
  <c r="A1384" i="2"/>
  <c r="B1384" i="2"/>
  <c r="C1384" i="2"/>
  <c r="D1384" i="2"/>
  <c r="E1384" i="2"/>
  <c r="F1384" i="2"/>
  <c r="G1384" i="2"/>
  <c r="A1385" i="2"/>
  <c r="B1385" i="2"/>
  <c r="C1385" i="2"/>
  <c r="D1385" i="2"/>
  <c r="E1385" i="2"/>
  <c r="F1385" i="2"/>
  <c r="G1385" i="2"/>
  <c r="A1386" i="2"/>
  <c r="B1386" i="2"/>
  <c r="C1386" i="2"/>
  <c r="D1386" i="2"/>
  <c r="E1386" i="2"/>
  <c r="F1386" i="2"/>
  <c r="G1386" i="2"/>
  <c r="A1387" i="2"/>
  <c r="B1387" i="2"/>
  <c r="C1387" i="2"/>
  <c r="D1387" i="2"/>
  <c r="E1387" i="2"/>
  <c r="F1387" i="2"/>
  <c r="G1387" i="2"/>
  <c r="A1388" i="2"/>
  <c r="B1388" i="2"/>
  <c r="C1388" i="2"/>
  <c r="D1388" i="2"/>
  <c r="E1388" i="2"/>
  <c r="F1388" i="2"/>
  <c r="G1388" i="2"/>
  <c r="A1389" i="2"/>
  <c r="B1389" i="2"/>
  <c r="C1389" i="2"/>
  <c r="D1389" i="2"/>
  <c r="E1389" i="2"/>
  <c r="F1389" i="2"/>
  <c r="G1389" i="2"/>
  <c r="A1390" i="2"/>
  <c r="B1390" i="2"/>
  <c r="C1390" i="2"/>
  <c r="D1390" i="2"/>
  <c r="E1390" i="2"/>
  <c r="F1390" i="2"/>
  <c r="G1390" i="2"/>
  <c r="A1391" i="2"/>
  <c r="B1391" i="2"/>
  <c r="C1391" i="2"/>
  <c r="D1391" i="2"/>
  <c r="E1391" i="2"/>
  <c r="F1391" i="2"/>
  <c r="G1391" i="2"/>
  <c r="A1392" i="2"/>
  <c r="B1392" i="2"/>
  <c r="C1392" i="2"/>
  <c r="D1392" i="2"/>
  <c r="E1392" i="2"/>
  <c r="F1392" i="2"/>
  <c r="G1392" i="2"/>
  <c r="A1393" i="2"/>
  <c r="B1393" i="2"/>
  <c r="C1393" i="2"/>
  <c r="D1393" i="2"/>
  <c r="E1393" i="2"/>
  <c r="F1393" i="2"/>
  <c r="G1393" i="2"/>
  <c r="A1394" i="2"/>
  <c r="B1394" i="2"/>
  <c r="C1394" i="2"/>
  <c r="D1394" i="2"/>
  <c r="E1394" i="2"/>
  <c r="F1394" i="2"/>
  <c r="G1394" i="2"/>
  <c r="A1395" i="2"/>
  <c r="B1395" i="2"/>
  <c r="C1395" i="2"/>
  <c r="D1395" i="2"/>
  <c r="E1395" i="2"/>
  <c r="F1395" i="2"/>
  <c r="G1395" i="2"/>
  <c r="A1396" i="2"/>
  <c r="B1396" i="2"/>
  <c r="C1396" i="2"/>
  <c r="D1396" i="2"/>
  <c r="E1396" i="2"/>
  <c r="F1396" i="2"/>
  <c r="G1396" i="2"/>
  <c r="A1397" i="2"/>
  <c r="B1397" i="2"/>
  <c r="C1397" i="2"/>
  <c r="D1397" i="2"/>
  <c r="E1397" i="2"/>
  <c r="F1397" i="2"/>
  <c r="G1397" i="2"/>
  <c r="A1398" i="2"/>
  <c r="B1398" i="2"/>
  <c r="C1398" i="2"/>
  <c r="D1398" i="2"/>
  <c r="E1398" i="2"/>
  <c r="F1398" i="2"/>
  <c r="G1398" i="2"/>
  <c r="A1399" i="2"/>
  <c r="B1399" i="2"/>
  <c r="C1399" i="2"/>
  <c r="D1399" i="2"/>
  <c r="E1399" i="2"/>
  <c r="F1399" i="2"/>
  <c r="G1399" i="2"/>
  <c r="A1400" i="2"/>
  <c r="B1400" i="2"/>
  <c r="C1400" i="2"/>
  <c r="D1400" i="2"/>
  <c r="E1400" i="2"/>
  <c r="F1400" i="2"/>
  <c r="G1400" i="2"/>
  <c r="A1401" i="2"/>
  <c r="B1401" i="2"/>
  <c r="C1401" i="2"/>
  <c r="D1401" i="2"/>
  <c r="E1401" i="2"/>
  <c r="F1401" i="2"/>
  <c r="G1401" i="2"/>
  <c r="A1402" i="2"/>
  <c r="B1402" i="2"/>
  <c r="C1402" i="2"/>
  <c r="D1402" i="2"/>
  <c r="E1402" i="2"/>
  <c r="F1402" i="2"/>
  <c r="G1402" i="2"/>
  <c r="A1403" i="2"/>
  <c r="B1403" i="2"/>
  <c r="C1403" i="2"/>
  <c r="D1403" i="2"/>
  <c r="E1403" i="2"/>
  <c r="F1403" i="2"/>
  <c r="G1403" i="2"/>
  <c r="A1404" i="2"/>
  <c r="B1404" i="2"/>
  <c r="C1404" i="2"/>
  <c r="D1404" i="2"/>
  <c r="E1404" i="2"/>
  <c r="F1404" i="2"/>
  <c r="G1404" i="2"/>
  <c r="A1405" i="2"/>
  <c r="B1405" i="2"/>
  <c r="C1405" i="2"/>
  <c r="D1405" i="2"/>
  <c r="E1405" i="2"/>
  <c r="F1405" i="2"/>
  <c r="G1405" i="2"/>
  <c r="A1406" i="2"/>
  <c r="B1406" i="2"/>
  <c r="C1406" i="2"/>
  <c r="D1406" i="2"/>
  <c r="E1406" i="2"/>
  <c r="F1406" i="2"/>
  <c r="G1406" i="2"/>
  <c r="A1407" i="2"/>
  <c r="B1407" i="2"/>
  <c r="C1407" i="2"/>
  <c r="D1407" i="2"/>
  <c r="E1407" i="2"/>
  <c r="F1407" i="2"/>
  <c r="G1407" i="2"/>
  <c r="A1408" i="2"/>
  <c r="B1408" i="2"/>
  <c r="C1408" i="2"/>
  <c r="D1408" i="2"/>
  <c r="E1408" i="2"/>
  <c r="F1408" i="2"/>
  <c r="G1408" i="2"/>
  <c r="A1409" i="2"/>
  <c r="B1409" i="2"/>
  <c r="C1409" i="2"/>
  <c r="D1409" i="2"/>
  <c r="E1409" i="2"/>
  <c r="F1409" i="2"/>
  <c r="G1409" i="2"/>
  <c r="A1410" i="2"/>
  <c r="B1410" i="2"/>
  <c r="C1410" i="2"/>
  <c r="D1410" i="2"/>
  <c r="E1410" i="2"/>
  <c r="F1410" i="2"/>
  <c r="G1410" i="2"/>
  <c r="A1411" i="2"/>
  <c r="B1411" i="2"/>
  <c r="C1411" i="2"/>
  <c r="D1411" i="2"/>
  <c r="E1411" i="2"/>
  <c r="F1411" i="2"/>
  <c r="G1411" i="2"/>
  <c r="A1412" i="2"/>
  <c r="B1412" i="2"/>
  <c r="C1412" i="2"/>
  <c r="D1412" i="2"/>
  <c r="E1412" i="2"/>
  <c r="F1412" i="2"/>
  <c r="G1412" i="2"/>
  <c r="A1413" i="2"/>
  <c r="B1413" i="2"/>
  <c r="C1413" i="2"/>
  <c r="D1413" i="2"/>
  <c r="E1413" i="2"/>
  <c r="F1413" i="2"/>
  <c r="G1413" i="2"/>
  <c r="A1414" i="2"/>
  <c r="B1414" i="2"/>
  <c r="C1414" i="2"/>
  <c r="D1414" i="2"/>
  <c r="E1414" i="2"/>
  <c r="F1414" i="2"/>
  <c r="G1414" i="2"/>
  <c r="A1415" i="2"/>
  <c r="B1415" i="2"/>
  <c r="C1415" i="2"/>
  <c r="D1415" i="2"/>
  <c r="E1415" i="2"/>
  <c r="F1415" i="2"/>
  <c r="G1415" i="2"/>
  <c r="A1416" i="2"/>
  <c r="B1416" i="2"/>
  <c r="C1416" i="2"/>
  <c r="D1416" i="2"/>
  <c r="E1416" i="2"/>
  <c r="F1416" i="2"/>
  <c r="G1416" i="2"/>
  <c r="A1417" i="2"/>
  <c r="B1417" i="2"/>
  <c r="C1417" i="2"/>
  <c r="D1417" i="2"/>
  <c r="E1417" i="2"/>
  <c r="F1417" i="2"/>
  <c r="G1417" i="2"/>
  <c r="A1418" i="2"/>
  <c r="B1418" i="2"/>
  <c r="C1418" i="2"/>
  <c r="D1418" i="2"/>
  <c r="E1418" i="2"/>
  <c r="F1418" i="2"/>
  <c r="G1418" i="2"/>
  <c r="A1419" i="2"/>
  <c r="B1419" i="2"/>
  <c r="C1419" i="2"/>
  <c r="D1419" i="2"/>
  <c r="E1419" i="2"/>
  <c r="F1419" i="2"/>
  <c r="G1419" i="2"/>
  <c r="A1420" i="2"/>
  <c r="B1420" i="2"/>
  <c r="C1420" i="2"/>
  <c r="D1420" i="2"/>
  <c r="E1420" i="2"/>
  <c r="F1420" i="2"/>
  <c r="G1420" i="2"/>
  <c r="A1421" i="2"/>
  <c r="B1421" i="2"/>
  <c r="C1421" i="2"/>
  <c r="D1421" i="2"/>
  <c r="E1421" i="2"/>
  <c r="F1421" i="2"/>
  <c r="G1421" i="2"/>
  <c r="A1422" i="2"/>
  <c r="B1422" i="2"/>
  <c r="C1422" i="2"/>
  <c r="D1422" i="2"/>
  <c r="E1422" i="2"/>
  <c r="F1422" i="2"/>
  <c r="G1422" i="2"/>
  <c r="A1423" i="2"/>
  <c r="B1423" i="2"/>
  <c r="C1423" i="2"/>
  <c r="D1423" i="2"/>
  <c r="E1423" i="2"/>
  <c r="F1423" i="2"/>
  <c r="G1423" i="2"/>
  <c r="A1424" i="2"/>
  <c r="B1424" i="2"/>
  <c r="C1424" i="2"/>
  <c r="D1424" i="2"/>
  <c r="E1424" i="2"/>
  <c r="F1424" i="2"/>
  <c r="G1424" i="2"/>
  <c r="A1425" i="2"/>
  <c r="B1425" i="2"/>
  <c r="C1425" i="2"/>
  <c r="D1425" i="2"/>
  <c r="E1425" i="2"/>
  <c r="F1425" i="2"/>
  <c r="G1425" i="2"/>
  <c r="A1426" i="2"/>
  <c r="B1426" i="2"/>
  <c r="C1426" i="2"/>
  <c r="D1426" i="2"/>
  <c r="E1426" i="2"/>
  <c r="F1426" i="2"/>
  <c r="G1426" i="2"/>
  <c r="A1427" i="2"/>
  <c r="B1427" i="2"/>
  <c r="C1427" i="2"/>
  <c r="D1427" i="2"/>
  <c r="E1427" i="2"/>
  <c r="F1427" i="2"/>
  <c r="G1427" i="2"/>
  <c r="A1428" i="2"/>
  <c r="B1428" i="2"/>
  <c r="C1428" i="2"/>
  <c r="D1428" i="2"/>
  <c r="E1428" i="2"/>
  <c r="F1428" i="2"/>
  <c r="G1428" i="2"/>
  <c r="A1429" i="2"/>
  <c r="B1429" i="2"/>
  <c r="C1429" i="2"/>
  <c r="D1429" i="2"/>
  <c r="E1429" i="2"/>
  <c r="F1429" i="2"/>
  <c r="G1429" i="2"/>
  <c r="A1430" i="2"/>
  <c r="B1430" i="2"/>
  <c r="C1430" i="2"/>
  <c r="D1430" i="2"/>
  <c r="E1430" i="2"/>
  <c r="F1430" i="2"/>
  <c r="G1430" i="2"/>
  <c r="A1431" i="2"/>
  <c r="B1431" i="2"/>
  <c r="C1431" i="2"/>
  <c r="D1431" i="2"/>
  <c r="E1431" i="2"/>
  <c r="F1431" i="2"/>
  <c r="G1431" i="2"/>
  <c r="A1432" i="2"/>
  <c r="B1432" i="2"/>
  <c r="C1432" i="2"/>
  <c r="D1432" i="2"/>
  <c r="E1432" i="2"/>
  <c r="F1432" i="2"/>
  <c r="G1432" i="2"/>
  <c r="A1433" i="2"/>
  <c r="B1433" i="2"/>
  <c r="C1433" i="2"/>
  <c r="D1433" i="2"/>
  <c r="E1433" i="2"/>
  <c r="F1433" i="2"/>
  <c r="G1433" i="2"/>
  <c r="A1434" i="2"/>
  <c r="B1434" i="2"/>
  <c r="C1434" i="2"/>
  <c r="D1434" i="2"/>
  <c r="E1434" i="2"/>
  <c r="F1434" i="2"/>
  <c r="G1434" i="2"/>
  <c r="A1435" i="2"/>
  <c r="B1435" i="2"/>
  <c r="C1435" i="2"/>
  <c r="D1435" i="2"/>
  <c r="E1435" i="2"/>
  <c r="F1435" i="2"/>
  <c r="G1435" i="2"/>
  <c r="A1436" i="2"/>
  <c r="B1436" i="2"/>
  <c r="C1436" i="2"/>
  <c r="D1436" i="2"/>
  <c r="E1436" i="2"/>
  <c r="F1436" i="2"/>
  <c r="G1436" i="2"/>
  <c r="A1437" i="2"/>
  <c r="B1437" i="2"/>
  <c r="C1437" i="2"/>
  <c r="D1437" i="2"/>
  <c r="E1437" i="2"/>
  <c r="F1437" i="2"/>
  <c r="G1437" i="2"/>
  <c r="A1438" i="2"/>
  <c r="B1438" i="2"/>
  <c r="C1438" i="2"/>
  <c r="D1438" i="2"/>
  <c r="E1438" i="2"/>
  <c r="F1438" i="2"/>
  <c r="G1438" i="2"/>
  <c r="A1439" i="2"/>
  <c r="B1439" i="2"/>
  <c r="C1439" i="2"/>
  <c r="D1439" i="2"/>
  <c r="E1439" i="2"/>
  <c r="F1439" i="2"/>
  <c r="G1439" i="2"/>
  <c r="A1440" i="2"/>
  <c r="B1440" i="2"/>
  <c r="C1440" i="2"/>
  <c r="D1440" i="2"/>
  <c r="E1440" i="2"/>
  <c r="F1440" i="2"/>
  <c r="G1440" i="2"/>
  <c r="A1441" i="2"/>
  <c r="B1441" i="2"/>
  <c r="C1441" i="2"/>
  <c r="D1441" i="2"/>
  <c r="E1441" i="2"/>
  <c r="F1441" i="2"/>
  <c r="G1441" i="2"/>
  <c r="A1442" i="2"/>
  <c r="B1442" i="2"/>
  <c r="C1442" i="2"/>
  <c r="D1442" i="2"/>
  <c r="E1442" i="2"/>
  <c r="F1442" i="2"/>
  <c r="G1442" i="2"/>
  <c r="A1443" i="2"/>
  <c r="B1443" i="2"/>
  <c r="C1443" i="2"/>
  <c r="D1443" i="2"/>
  <c r="E1443" i="2"/>
  <c r="F1443" i="2"/>
  <c r="G1443" i="2"/>
  <c r="A1444" i="2"/>
  <c r="B1444" i="2"/>
  <c r="C1444" i="2"/>
  <c r="D1444" i="2"/>
  <c r="E1444" i="2"/>
  <c r="F1444" i="2"/>
  <c r="G1444" i="2"/>
  <c r="A1445" i="2"/>
  <c r="B1445" i="2"/>
  <c r="C1445" i="2"/>
  <c r="D1445" i="2"/>
  <c r="E1445" i="2"/>
  <c r="F1445" i="2"/>
  <c r="G1445" i="2"/>
  <c r="A1446" i="2"/>
  <c r="B1446" i="2"/>
  <c r="C1446" i="2"/>
  <c r="D1446" i="2"/>
  <c r="E1446" i="2"/>
  <c r="F1446" i="2"/>
  <c r="G1446" i="2"/>
  <c r="A1447" i="2"/>
  <c r="B1447" i="2"/>
  <c r="C1447" i="2"/>
  <c r="D1447" i="2"/>
  <c r="E1447" i="2"/>
  <c r="F1447" i="2"/>
  <c r="G1447" i="2"/>
  <c r="A1448" i="2"/>
  <c r="B1448" i="2"/>
  <c r="C1448" i="2"/>
  <c r="D1448" i="2"/>
  <c r="E1448" i="2"/>
  <c r="F1448" i="2"/>
  <c r="G1448" i="2"/>
  <c r="A1449" i="2"/>
  <c r="B1449" i="2"/>
  <c r="C1449" i="2"/>
  <c r="D1449" i="2"/>
  <c r="E1449" i="2"/>
  <c r="F1449" i="2"/>
  <c r="G1449" i="2"/>
  <c r="A1450" i="2"/>
  <c r="B1450" i="2"/>
  <c r="C1450" i="2"/>
  <c r="D1450" i="2"/>
  <c r="E1450" i="2"/>
  <c r="F1450" i="2"/>
  <c r="G1450" i="2"/>
  <c r="A1451" i="2"/>
  <c r="B1451" i="2"/>
  <c r="C1451" i="2"/>
  <c r="D1451" i="2"/>
  <c r="E1451" i="2"/>
  <c r="F1451" i="2"/>
  <c r="G1451" i="2"/>
  <c r="A1452" i="2"/>
  <c r="B1452" i="2"/>
  <c r="C1452" i="2"/>
  <c r="D1452" i="2"/>
  <c r="E1452" i="2"/>
  <c r="F1452" i="2"/>
  <c r="G1452" i="2"/>
  <c r="A1453" i="2"/>
  <c r="B1453" i="2"/>
  <c r="C1453" i="2"/>
  <c r="D1453" i="2"/>
  <c r="E1453" i="2"/>
  <c r="F1453" i="2"/>
  <c r="G1453" i="2"/>
  <c r="A1454" i="2"/>
  <c r="B1454" i="2"/>
  <c r="C1454" i="2"/>
  <c r="D1454" i="2"/>
  <c r="E1454" i="2"/>
  <c r="F1454" i="2"/>
  <c r="G1454" i="2"/>
  <c r="A1455" i="2"/>
  <c r="B1455" i="2"/>
  <c r="C1455" i="2"/>
  <c r="D1455" i="2"/>
  <c r="E1455" i="2"/>
  <c r="F1455" i="2"/>
  <c r="G1455" i="2"/>
  <c r="A1456" i="2"/>
  <c r="B1456" i="2"/>
  <c r="C1456" i="2"/>
  <c r="D1456" i="2"/>
  <c r="E1456" i="2"/>
  <c r="F1456" i="2"/>
  <c r="G1456" i="2"/>
  <c r="A1457" i="2"/>
  <c r="B1457" i="2"/>
  <c r="C1457" i="2"/>
  <c r="D1457" i="2"/>
  <c r="E1457" i="2"/>
  <c r="F1457" i="2"/>
  <c r="G1457" i="2"/>
  <c r="A1458" i="2"/>
  <c r="B1458" i="2"/>
  <c r="C1458" i="2"/>
  <c r="D1458" i="2"/>
  <c r="E1458" i="2"/>
  <c r="F1458" i="2"/>
  <c r="G1458" i="2"/>
  <c r="A1459" i="2"/>
  <c r="B1459" i="2"/>
  <c r="C1459" i="2"/>
  <c r="D1459" i="2"/>
  <c r="E1459" i="2"/>
  <c r="F1459" i="2"/>
  <c r="G1459" i="2"/>
  <c r="A1460" i="2"/>
  <c r="B1460" i="2"/>
  <c r="C1460" i="2"/>
  <c r="D1460" i="2"/>
  <c r="E1460" i="2"/>
  <c r="F1460" i="2"/>
  <c r="G1460" i="2"/>
  <c r="A1461" i="2"/>
  <c r="B1461" i="2"/>
  <c r="C1461" i="2"/>
  <c r="D1461" i="2"/>
  <c r="E1461" i="2"/>
  <c r="F1461" i="2"/>
  <c r="G1461" i="2"/>
  <c r="A1462" i="2"/>
  <c r="B1462" i="2"/>
  <c r="C1462" i="2"/>
  <c r="D1462" i="2"/>
  <c r="E1462" i="2"/>
  <c r="F1462" i="2"/>
  <c r="G1462" i="2"/>
  <c r="A1463" i="2"/>
  <c r="B1463" i="2"/>
  <c r="C1463" i="2"/>
  <c r="D1463" i="2"/>
  <c r="E1463" i="2"/>
  <c r="F1463" i="2"/>
  <c r="G1463" i="2"/>
  <c r="A1464" i="2"/>
  <c r="B1464" i="2"/>
  <c r="C1464" i="2"/>
  <c r="D1464" i="2"/>
  <c r="E1464" i="2"/>
  <c r="F1464" i="2"/>
  <c r="G1464" i="2"/>
  <c r="A1465" i="2"/>
  <c r="B1465" i="2"/>
  <c r="C1465" i="2"/>
  <c r="D1465" i="2"/>
  <c r="E1465" i="2"/>
  <c r="F1465" i="2"/>
  <c r="G1465" i="2"/>
  <c r="A1466" i="2"/>
  <c r="B1466" i="2"/>
  <c r="C1466" i="2"/>
  <c r="D1466" i="2"/>
  <c r="E1466" i="2"/>
  <c r="F1466" i="2"/>
  <c r="G1466" i="2"/>
  <c r="A1467" i="2"/>
  <c r="B1467" i="2"/>
  <c r="C1467" i="2"/>
  <c r="D1467" i="2"/>
  <c r="E1467" i="2"/>
  <c r="F1467" i="2"/>
  <c r="G1467" i="2"/>
  <c r="A1468" i="2"/>
  <c r="B1468" i="2"/>
  <c r="C1468" i="2"/>
  <c r="D1468" i="2"/>
  <c r="E1468" i="2"/>
  <c r="F1468" i="2"/>
  <c r="G1468" i="2"/>
  <c r="A1469" i="2"/>
  <c r="B1469" i="2"/>
  <c r="C1469" i="2"/>
  <c r="D1469" i="2"/>
  <c r="E1469" i="2"/>
  <c r="F1469" i="2"/>
  <c r="G1469" i="2"/>
  <c r="A1470" i="2"/>
  <c r="B1470" i="2"/>
  <c r="C1470" i="2"/>
  <c r="D1470" i="2"/>
  <c r="E1470" i="2"/>
  <c r="F1470" i="2"/>
  <c r="G1470" i="2"/>
  <c r="A1471" i="2"/>
  <c r="B1471" i="2"/>
  <c r="C1471" i="2"/>
  <c r="D1471" i="2"/>
  <c r="E1471" i="2"/>
  <c r="F1471" i="2"/>
  <c r="G1471" i="2"/>
  <c r="A1472" i="2"/>
  <c r="B1472" i="2"/>
  <c r="C1472" i="2"/>
  <c r="D1472" i="2"/>
  <c r="E1472" i="2"/>
  <c r="F1472" i="2"/>
  <c r="G1472" i="2"/>
  <c r="A1473" i="2"/>
  <c r="B1473" i="2"/>
  <c r="C1473" i="2"/>
  <c r="D1473" i="2"/>
  <c r="E1473" i="2"/>
  <c r="F1473" i="2"/>
  <c r="G1473" i="2"/>
  <c r="A1474" i="2"/>
  <c r="B1474" i="2"/>
  <c r="C1474" i="2"/>
  <c r="D1474" i="2"/>
  <c r="E1474" i="2"/>
  <c r="F1474" i="2"/>
  <c r="G1474" i="2"/>
  <c r="A1475" i="2"/>
  <c r="B1475" i="2"/>
  <c r="C1475" i="2"/>
  <c r="D1475" i="2"/>
  <c r="E1475" i="2"/>
  <c r="F1475" i="2"/>
  <c r="G1475" i="2"/>
  <c r="A1476" i="2"/>
  <c r="B1476" i="2"/>
  <c r="C1476" i="2"/>
  <c r="D1476" i="2"/>
  <c r="E1476" i="2"/>
  <c r="F1476" i="2"/>
  <c r="G1476" i="2"/>
  <c r="A1477" i="2"/>
  <c r="B1477" i="2"/>
  <c r="C1477" i="2"/>
  <c r="D1477" i="2"/>
  <c r="E1477" i="2"/>
  <c r="F1477" i="2"/>
  <c r="G1477" i="2"/>
  <c r="A1478" i="2"/>
  <c r="B1478" i="2"/>
  <c r="C1478" i="2"/>
  <c r="D1478" i="2"/>
  <c r="E1478" i="2"/>
  <c r="F1478" i="2"/>
  <c r="G1478" i="2"/>
  <c r="A1479" i="2"/>
  <c r="B1479" i="2"/>
  <c r="C1479" i="2"/>
  <c r="D1479" i="2"/>
  <c r="E1479" i="2"/>
  <c r="F1479" i="2"/>
  <c r="G1479" i="2"/>
  <c r="A1480" i="2"/>
  <c r="B1480" i="2"/>
  <c r="C1480" i="2"/>
  <c r="D1480" i="2"/>
  <c r="E1480" i="2"/>
  <c r="F1480" i="2"/>
  <c r="G1480" i="2"/>
  <c r="A1481" i="2"/>
  <c r="B1481" i="2"/>
  <c r="C1481" i="2"/>
  <c r="D1481" i="2"/>
  <c r="E1481" i="2"/>
  <c r="F1481" i="2"/>
  <c r="G1481" i="2"/>
  <c r="A1482" i="2"/>
  <c r="B1482" i="2"/>
  <c r="C1482" i="2"/>
  <c r="D1482" i="2"/>
  <c r="E1482" i="2"/>
  <c r="F1482" i="2"/>
  <c r="G1482" i="2"/>
  <c r="A1483" i="2"/>
  <c r="B1483" i="2"/>
  <c r="C1483" i="2"/>
  <c r="D1483" i="2"/>
  <c r="E1483" i="2"/>
  <c r="F1483" i="2"/>
  <c r="G1483" i="2"/>
  <c r="A1484" i="2"/>
  <c r="B1484" i="2"/>
  <c r="C1484" i="2"/>
  <c r="D1484" i="2"/>
  <c r="E1484" i="2"/>
  <c r="F1484" i="2"/>
  <c r="G1484" i="2"/>
  <c r="A1485" i="2"/>
  <c r="B1485" i="2"/>
  <c r="C1485" i="2"/>
  <c r="D1485" i="2"/>
  <c r="E1485" i="2"/>
  <c r="F1485" i="2"/>
  <c r="G1485" i="2"/>
  <c r="A1486" i="2"/>
  <c r="B1486" i="2"/>
  <c r="C1486" i="2"/>
  <c r="D1486" i="2"/>
  <c r="E1486" i="2"/>
  <c r="F1486" i="2"/>
  <c r="G1486" i="2"/>
  <c r="A1487" i="2"/>
  <c r="B1487" i="2"/>
  <c r="C1487" i="2"/>
  <c r="D1487" i="2"/>
  <c r="E1487" i="2"/>
  <c r="F1487" i="2"/>
  <c r="G1487" i="2"/>
  <c r="A1488" i="2"/>
  <c r="B1488" i="2"/>
  <c r="C1488" i="2"/>
  <c r="D1488" i="2"/>
  <c r="E1488" i="2"/>
  <c r="F1488" i="2"/>
  <c r="G1488" i="2"/>
  <c r="A1489" i="2"/>
  <c r="B1489" i="2"/>
  <c r="C1489" i="2"/>
  <c r="D1489" i="2"/>
  <c r="E1489" i="2"/>
  <c r="F1489" i="2"/>
  <c r="G1489" i="2"/>
  <c r="A1490" i="2"/>
  <c r="B1490" i="2"/>
  <c r="C1490" i="2"/>
  <c r="D1490" i="2"/>
  <c r="E1490" i="2"/>
  <c r="F1490" i="2"/>
  <c r="G1490" i="2"/>
  <c r="A1491" i="2"/>
  <c r="B1491" i="2"/>
  <c r="C1491" i="2"/>
  <c r="D1491" i="2"/>
  <c r="E1491" i="2"/>
  <c r="F1491" i="2"/>
  <c r="G1491" i="2"/>
  <c r="A1492" i="2"/>
  <c r="B1492" i="2"/>
  <c r="C1492" i="2"/>
  <c r="D1492" i="2"/>
  <c r="E1492" i="2"/>
  <c r="F1492" i="2"/>
  <c r="G1492" i="2"/>
  <c r="A1493" i="2"/>
  <c r="B1493" i="2"/>
  <c r="C1493" i="2"/>
  <c r="D1493" i="2"/>
  <c r="E1493" i="2"/>
  <c r="F1493" i="2"/>
  <c r="G1493" i="2"/>
  <c r="A1494" i="2"/>
  <c r="B1494" i="2"/>
  <c r="C1494" i="2"/>
  <c r="D1494" i="2"/>
  <c r="E1494" i="2"/>
  <c r="F1494" i="2"/>
  <c r="G1494" i="2"/>
  <c r="A1495" i="2"/>
  <c r="B1495" i="2"/>
  <c r="C1495" i="2"/>
  <c r="D1495" i="2"/>
  <c r="E1495" i="2"/>
  <c r="F1495" i="2"/>
  <c r="G1495" i="2"/>
  <c r="A1496" i="2"/>
  <c r="B1496" i="2"/>
  <c r="C1496" i="2"/>
  <c r="D1496" i="2"/>
  <c r="E1496" i="2"/>
  <c r="F1496" i="2"/>
  <c r="G1496" i="2"/>
  <c r="A1497" i="2"/>
  <c r="B1497" i="2"/>
  <c r="C1497" i="2"/>
  <c r="D1497" i="2"/>
  <c r="E1497" i="2"/>
  <c r="F1497" i="2"/>
  <c r="G1497" i="2"/>
  <c r="A1498" i="2"/>
  <c r="B1498" i="2"/>
  <c r="C1498" i="2"/>
  <c r="D1498" i="2"/>
  <c r="E1498" i="2"/>
  <c r="F1498" i="2"/>
  <c r="G1498" i="2"/>
  <c r="A1499" i="2"/>
  <c r="B1499" i="2"/>
  <c r="C1499" i="2"/>
  <c r="D1499" i="2"/>
  <c r="E1499" i="2"/>
  <c r="F1499" i="2"/>
  <c r="G1499" i="2"/>
  <c r="A1500" i="2"/>
  <c r="B1500" i="2"/>
  <c r="C1500" i="2"/>
  <c r="D1500" i="2"/>
  <c r="E1500" i="2"/>
  <c r="F1500" i="2"/>
  <c r="G1500" i="2"/>
  <c r="A1501" i="2"/>
  <c r="B1501" i="2"/>
  <c r="C1501" i="2"/>
  <c r="D1501" i="2"/>
  <c r="E1501" i="2"/>
  <c r="F1501" i="2"/>
  <c r="G1501" i="2"/>
  <c r="A1502" i="2"/>
  <c r="B1502" i="2"/>
  <c r="C1502" i="2"/>
  <c r="D1502" i="2"/>
  <c r="E1502" i="2"/>
  <c r="F1502" i="2"/>
  <c r="G1502" i="2"/>
  <c r="A1503" i="2"/>
  <c r="B1503" i="2"/>
  <c r="C1503" i="2"/>
  <c r="D1503" i="2"/>
  <c r="E1503" i="2"/>
  <c r="F1503" i="2"/>
  <c r="G1503" i="2"/>
  <c r="A1504" i="2"/>
  <c r="B1504" i="2"/>
  <c r="C1504" i="2"/>
  <c r="D1504" i="2"/>
  <c r="E1504" i="2"/>
  <c r="F1504" i="2"/>
  <c r="G1504" i="2"/>
  <c r="A1505" i="2"/>
  <c r="B1505" i="2"/>
  <c r="C1505" i="2"/>
  <c r="D1505" i="2"/>
  <c r="E1505" i="2"/>
  <c r="F1505" i="2"/>
  <c r="G1505" i="2"/>
  <c r="A1506" i="2"/>
  <c r="B1506" i="2"/>
  <c r="C1506" i="2"/>
  <c r="D1506" i="2"/>
  <c r="E1506" i="2"/>
  <c r="F1506" i="2"/>
  <c r="G1506" i="2"/>
  <c r="A1507" i="2"/>
  <c r="B1507" i="2"/>
  <c r="C1507" i="2"/>
  <c r="D1507" i="2"/>
  <c r="E1507" i="2"/>
  <c r="F1507" i="2"/>
  <c r="G1507" i="2"/>
  <c r="A1508" i="2"/>
  <c r="B1508" i="2"/>
  <c r="C1508" i="2"/>
  <c r="D1508" i="2"/>
  <c r="E1508" i="2"/>
  <c r="F1508" i="2"/>
  <c r="G1508" i="2"/>
  <c r="A1509" i="2"/>
  <c r="B1509" i="2"/>
  <c r="C1509" i="2"/>
  <c r="D1509" i="2"/>
  <c r="E1509" i="2"/>
  <c r="F1509" i="2"/>
  <c r="G1509" i="2"/>
  <c r="A1510" i="2"/>
  <c r="B1510" i="2"/>
  <c r="C1510" i="2"/>
  <c r="D1510" i="2"/>
  <c r="E1510" i="2"/>
  <c r="F1510" i="2"/>
  <c r="G1510" i="2"/>
  <c r="A1511" i="2"/>
  <c r="B1511" i="2"/>
  <c r="C1511" i="2"/>
  <c r="D1511" i="2"/>
  <c r="E1511" i="2"/>
  <c r="F1511" i="2"/>
  <c r="G1511" i="2"/>
  <c r="A1512" i="2"/>
  <c r="B1512" i="2"/>
  <c r="C1512" i="2"/>
  <c r="D1512" i="2"/>
  <c r="E1512" i="2"/>
  <c r="F1512" i="2"/>
  <c r="G1512" i="2"/>
  <c r="A1513" i="2"/>
  <c r="B1513" i="2"/>
  <c r="C1513" i="2"/>
  <c r="D1513" i="2"/>
  <c r="E1513" i="2"/>
  <c r="F1513" i="2"/>
  <c r="G1513" i="2"/>
  <c r="A1514" i="2"/>
  <c r="B1514" i="2"/>
  <c r="C1514" i="2"/>
  <c r="D1514" i="2"/>
  <c r="E1514" i="2"/>
  <c r="F1514" i="2"/>
  <c r="G1514" i="2"/>
  <c r="A1515" i="2"/>
  <c r="B1515" i="2"/>
  <c r="C1515" i="2"/>
  <c r="D1515" i="2"/>
  <c r="E1515" i="2"/>
  <c r="F1515" i="2"/>
  <c r="G1515" i="2"/>
  <c r="A1516" i="2"/>
  <c r="B1516" i="2"/>
  <c r="C1516" i="2"/>
  <c r="D1516" i="2"/>
  <c r="E1516" i="2"/>
  <c r="F1516" i="2"/>
  <c r="G1516" i="2"/>
  <c r="A1517" i="2"/>
  <c r="B1517" i="2"/>
  <c r="C1517" i="2"/>
  <c r="D1517" i="2"/>
  <c r="E1517" i="2"/>
  <c r="F1517" i="2"/>
  <c r="G1517" i="2"/>
  <c r="A1518" i="2"/>
  <c r="B1518" i="2"/>
  <c r="C1518" i="2"/>
  <c r="D1518" i="2"/>
  <c r="E1518" i="2"/>
  <c r="F1518" i="2"/>
  <c r="G1518" i="2"/>
  <c r="A1519" i="2"/>
  <c r="B1519" i="2"/>
  <c r="C1519" i="2"/>
  <c r="D1519" i="2"/>
  <c r="E1519" i="2"/>
  <c r="F1519" i="2"/>
  <c r="G1519" i="2"/>
  <c r="A1520" i="2"/>
  <c r="B1520" i="2"/>
  <c r="C1520" i="2"/>
  <c r="D1520" i="2"/>
  <c r="E1520" i="2"/>
  <c r="F1520" i="2"/>
  <c r="G1520" i="2"/>
  <c r="A1521" i="2"/>
  <c r="B1521" i="2"/>
  <c r="C1521" i="2"/>
  <c r="D1521" i="2"/>
  <c r="E1521" i="2"/>
  <c r="F1521" i="2"/>
  <c r="G1521" i="2"/>
  <c r="A1522" i="2"/>
  <c r="B1522" i="2"/>
  <c r="C1522" i="2"/>
  <c r="D1522" i="2"/>
  <c r="E1522" i="2"/>
  <c r="F1522" i="2"/>
  <c r="G1522" i="2"/>
  <c r="A1523" i="2"/>
  <c r="B1523" i="2"/>
  <c r="C1523" i="2"/>
  <c r="D1523" i="2"/>
  <c r="E1523" i="2"/>
  <c r="F1523" i="2"/>
  <c r="G1523" i="2"/>
  <c r="A1524" i="2"/>
  <c r="B1524" i="2"/>
  <c r="C1524" i="2"/>
  <c r="D1524" i="2"/>
  <c r="E1524" i="2"/>
  <c r="F1524" i="2"/>
  <c r="G1524" i="2"/>
  <c r="A1525" i="2"/>
  <c r="B1525" i="2"/>
  <c r="C1525" i="2"/>
  <c r="D1525" i="2"/>
  <c r="E1525" i="2"/>
  <c r="F1525" i="2"/>
  <c r="G1525" i="2"/>
  <c r="A1526" i="2"/>
  <c r="B1526" i="2"/>
  <c r="C1526" i="2"/>
  <c r="D1526" i="2"/>
  <c r="E1526" i="2"/>
  <c r="F1526" i="2"/>
  <c r="G1526" i="2"/>
  <c r="A1527" i="2"/>
  <c r="B1527" i="2"/>
  <c r="C1527" i="2"/>
  <c r="D1527" i="2"/>
  <c r="E1527" i="2"/>
  <c r="F1527" i="2"/>
  <c r="G1527" i="2"/>
  <c r="A1528" i="2"/>
  <c r="B1528" i="2"/>
  <c r="C1528" i="2"/>
  <c r="D1528" i="2"/>
  <c r="E1528" i="2"/>
  <c r="F1528" i="2"/>
  <c r="G1528" i="2"/>
  <c r="A1529" i="2"/>
  <c r="B1529" i="2"/>
  <c r="C1529" i="2"/>
  <c r="D1529" i="2"/>
  <c r="E1529" i="2"/>
  <c r="F1529" i="2"/>
  <c r="G1529" i="2"/>
  <c r="A1530" i="2"/>
  <c r="B1530" i="2"/>
  <c r="C1530" i="2"/>
  <c r="D1530" i="2"/>
  <c r="E1530" i="2"/>
  <c r="F1530" i="2"/>
  <c r="G1530" i="2"/>
  <c r="A1531" i="2"/>
  <c r="B1531" i="2"/>
  <c r="C1531" i="2"/>
  <c r="D1531" i="2"/>
  <c r="E1531" i="2"/>
  <c r="F1531" i="2"/>
  <c r="G1531" i="2"/>
  <c r="A1532" i="2"/>
  <c r="B1532" i="2"/>
  <c r="C1532" i="2"/>
  <c r="D1532" i="2"/>
  <c r="E1532" i="2"/>
  <c r="F1532" i="2"/>
  <c r="G1532" i="2"/>
  <c r="A1533" i="2"/>
  <c r="B1533" i="2"/>
  <c r="C1533" i="2"/>
  <c r="D1533" i="2"/>
  <c r="E1533" i="2"/>
  <c r="F1533" i="2"/>
  <c r="G1533" i="2"/>
  <c r="A1534" i="2"/>
  <c r="B1534" i="2"/>
  <c r="C1534" i="2"/>
  <c r="D1534" i="2"/>
  <c r="E1534" i="2"/>
  <c r="F1534" i="2"/>
  <c r="G1534" i="2"/>
  <c r="A1535" i="2"/>
  <c r="B1535" i="2"/>
  <c r="C1535" i="2"/>
  <c r="D1535" i="2"/>
  <c r="E1535" i="2"/>
  <c r="F1535" i="2"/>
  <c r="G1535" i="2"/>
  <c r="A1536" i="2"/>
  <c r="B1536" i="2"/>
  <c r="C1536" i="2"/>
  <c r="D1536" i="2"/>
  <c r="E1536" i="2"/>
  <c r="F1536" i="2"/>
  <c r="G1536" i="2"/>
  <c r="A1537" i="2"/>
  <c r="B1537" i="2"/>
  <c r="C1537" i="2"/>
  <c r="D1537" i="2"/>
  <c r="E1537" i="2"/>
  <c r="F1537" i="2"/>
  <c r="G1537" i="2"/>
  <c r="A1538" i="2"/>
  <c r="B1538" i="2"/>
  <c r="C1538" i="2"/>
  <c r="D1538" i="2"/>
  <c r="E1538" i="2"/>
  <c r="F1538" i="2"/>
  <c r="G1538" i="2"/>
  <c r="A1539" i="2"/>
  <c r="B1539" i="2"/>
  <c r="C1539" i="2"/>
  <c r="D1539" i="2"/>
  <c r="E1539" i="2"/>
  <c r="F1539" i="2"/>
  <c r="G1539" i="2"/>
  <c r="A1540" i="2"/>
  <c r="B1540" i="2"/>
  <c r="C1540" i="2"/>
  <c r="D1540" i="2"/>
  <c r="E1540" i="2"/>
  <c r="F1540" i="2"/>
  <c r="G1540" i="2"/>
  <c r="A1541" i="2"/>
  <c r="B1541" i="2"/>
  <c r="C1541" i="2"/>
  <c r="D1541" i="2"/>
  <c r="E1541" i="2"/>
  <c r="F1541" i="2"/>
  <c r="G1541" i="2"/>
  <c r="A1542" i="2"/>
  <c r="B1542" i="2"/>
  <c r="C1542" i="2"/>
  <c r="D1542" i="2"/>
  <c r="E1542" i="2"/>
  <c r="F1542" i="2"/>
  <c r="G1542" i="2"/>
  <c r="A1543" i="2"/>
  <c r="B1543" i="2"/>
  <c r="C1543" i="2"/>
  <c r="D1543" i="2"/>
  <c r="E1543" i="2"/>
  <c r="F1543" i="2"/>
  <c r="G1543" i="2"/>
  <c r="A1544" i="2"/>
  <c r="B1544" i="2"/>
  <c r="C1544" i="2"/>
  <c r="D1544" i="2"/>
  <c r="E1544" i="2"/>
  <c r="F1544" i="2"/>
  <c r="G1544" i="2"/>
  <c r="A1545" i="2"/>
  <c r="B1545" i="2"/>
  <c r="C1545" i="2"/>
  <c r="D1545" i="2"/>
  <c r="E1545" i="2"/>
  <c r="F1545" i="2"/>
  <c r="G1545" i="2"/>
  <c r="A1546" i="2"/>
  <c r="B1546" i="2"/>
  <c r="C1546" i="2"/>
  <c r="D1546" i="2"/>
  <c r="E1546" i="2"/>
  <c r="F1546" i="2"/>
  <c r="G1546" i="2"/>
  <c r="A1547" i="2"/>
  <c r="B1547" i="2"/>
  <c r="C1547" i="2"/>
  <c r="D1547" i="2"/>
  <c r="E1547" i="2"/>
  <c r="F1547" i="2"/>
  <c r="G1547" i="2"/>
  <c r="A1548" i="2"/>
  <c r="B1548" i="2"/>
  <c r="C1548" i="2"/>
  <c r="D1548" i="2"/>
  <c r="E1548" i="2"/>
  <c r="F1548" i="2"/>
  <c r="G1548" i="2"/>
  <c r="A1549" i="2"/>
  <c r="B1549" i="2"/>
  <c r="C1549" i="2"/>
  <c r="D1549" i="2"/>
  <c r="E1549" i="2"/>
  <c r="F1549" i="2"/>
  <c r="G1549" i="2"/>
  <c r="A1550" i="2"/>
  <c r="B1550" i="2"/>
  <c r="C1550" i="2"/>
  <c r="D1550" i="2"/>
  <c r="E1550" i="2"/>
  <c r="F1550" i="2"/>
  <c r="G1550" i="2"/>
  <c r="A1551" i="2"/>
  <c r="B1551" i="2"/>
  <c r="C1551" i="2"/>
  <c r="D1551" i="2"/>
  <c r="E1551" i="2"/>
  <c r="F1551" i="2"/>
  <c r="G1551" i="2"/>
  <c r="A1552" i="2"/>
  <c r="B1552" i="2"/>
  <c r="C1552" i="2"/>
  <c r="D1552" i="2"/>
  <c r="E1552" i="2"/>
  <c r="F1552" i="2"/>
  <c r="G1552" i="2"/>
  <c r="A1553" i="2"/>
  <c r="B1553" i="2"/>
  <c r="C1553" i="2"/>
  <c r="D1553" i="2"/>
  <c r="E1553" i="2"/>
  <c r="F1553" i="2"/>
  <c r="G1553" i="2"/>
  <c r="A1554" i="2"/>
  <c r="B1554" i="2"/>
  <c r="C1554" i="2"/>
  <c r="D1554" i="2"/>
  <c r="E1554" i="2"/>
  <c r="F1554" i="2"/>
  <c r="G1554" i="2"/>
  <c r="A1555" i="2"/>
  <c r="B1555" i="2"/>
  <c r="C1555" i="2"/>
  <c r="D1555" i="2"/>
  <c r="E1555" i="2"/>
  <c r="F1555" i="2"/>
  <c r="G1555" i="2"/>
  <c r="A1556" i="2"/>
  <c r="B1556" i="2"/>
  <c r="C1556" i="2"/>
  <c r="D1556" i="2"/>
  <c r="E1556" i="2"/>
  <c r="F1556" i="2"/>
  <c r="G1556" i="2"/>
  <c r="A1557" i="2"/>
  <c r="B1557" i="2"/>
  <c r="C1557" i="2"/>
  <c r="D1557" i="2"/>
  <c r="E1557" i="2"/>
  <c r="F1557" i="2"/>
  <c r="G1557" i="2"/>
  <c r="A1558" i="2"/>
  <c r="B1558" i="2"/>
  <c r="C1558" i="2"/>
  <c r="D1558" i="2"/>
  <c r="E1558" i="2"/>
  <c r="F1558" i="2"/>
  <c r="G1558" i="2"/>
  <c r="A1559" i="2"/>
  <c r="B1559" i="2"/>
  <c r="C1559" i="2"/>
  <c r="D1559" i="2"/>
  <c r="E1559" i="2"/>
  <c r="F1559" i="2"/>
  <c r="G1559" i="2"/>
  <c r="A1560" i="2"/>
  <c r="B1560" i="2"/>
  <c r="C1560" i="2"/>
  <c r="D1560" i="2"/>
  <c r="E1560" i="2"/>
  <c r="F1560" i="2"/>
  <c r="G1560" i="2"/>
  <c r="A1561" i="2"/>
  <c r="B1561" i="2"/>
  <c r="C1561" i="2"/>
  <c r="D1561" i="2"/>
  <c r="E1561" i="2"/>
  <c r="F1561" i="2"/>
  <c r="G1561" i="2"/>
  <c r="A1562" i="2"/>
  <c r="B1562" i="2"/>
  <c r="C1562" i="2"/>
  <c r="D1562" i="2"/>
  <c r="E1562" i="2"/>
  <c r="F1562" i="2"/>
  <c r="G1562" i="2"/>
  <c r="A1563" i="2"/>
  <c r="B1563" i="2"/>
  <c r="C1563" i="2"/>
  <c r="D1563" i="2"/>
  <c r="E1563" i="2"/>
  <c r="F1563" i="2"/>
  <c r="G1563" i="2"/>
  <c r="A1564" i="2"/>
  <c r="B1564" i="2"/>
  <c r="C1564" i="2"/>
  <c r="D1564" i="2"/>
  <c r="E1564" i="2"/>
  <c r="F1564" i="2"/>
  <c r="G1564" i="2"/>
  <c r="A1565" i="2"/>
  <c r="B1565" i="2"/>
  <c r="C1565" i="2"/>
  <c r="D1565" i="2"/>
  <c r="E1565" i="2"/>
  <c r="F1565" i="2"/>
  <c r="G1565" i="2"/>
  <c r="A1566" i="2"/>
  <c r="B1566" i="2"/>
  <c r="C1566" i="2"/>
  <c r="D1566" i="2"/>
  <c r="E1566" i="2"/>
  <c r="F1566" i="2"/>
  <c r="G1566" i="2"/>
  <c r="A1567" i="2"/>
  <c r="B1567" i="2"/>
  <c r="C1567" i="2"/>
  <c r="D1567" i="2"/>
  <c r="E1567" i="2"/>
  <c r="F1567" i="2"/>
  <c r="G1567" i="2"/>
  <c r="A1568" i="2"/>
  <c r="B1568" i="2"/>
  <c r="C1568" i="2"/>
  <c r="D1568" i="2"/>
  <c r="E1568" i="2"/>
  <c r="F1568" i="2"/>
  <c r="G1568" i="2"/>
  <c r="A1569" i="2"/>
  <c r="B1569" i="2"/>
  <c r="C1569" i="2"/>
  <c r="D1569" i="2"/>
  <c r="E1569" i="2"/>
  <c r="F1569" i="2"/>
  <c r="G1569" i="2"/>
  <c r="A1570" i="2"/>
  <c r="B1570" i="2"/>
  <c r="C1570" i="2"/>
  <c r="D1570" i="2"/>
  <c r="E1570" i="2"/>
  <c r="F1570" i="2"/>
  <c r="G1570" i="2"/>
  <c r="A1571" i="2"/>
  <c r="B1571" i="2"/>
  <c r="C1571" i="2"/>
  <c r="D1571" i="2"/>
  <c r="E1571" i="2"/>
  <c r="F1571" i="2"/>
  <c r="G1571" i="2"/>
  <c r="A1572" i="2"/>
  <c r="B1572" i="2"/>
  <c r="C1572" i="2"/>
  <c r="D1572" i="2"/>
  <c r="E1572" i="2"/>
  <c r="F1572" i="2"/>
  <c r="G1572" i="2"/>
  <c r="A1573" i="2"/>
  <c r="B1573" i="2"/>
  <c r="C1573" i="2"/>
  <c r="D1573" i="2"/>
  <c r="E1573" i="2"/>
  <c r="F1573" i="2"/>
  <c r="G1573" i="2"/>
  <c r="A1574" i="2"/>
  <c r="B1574" i="2"/>
  <c r="C1574" i="2"/>
  <c r="D1574" i="2"/>
  <c r="E1574" i="2"/>
  <c r="F1574" i="2"/>
  <c r="G1574" i="2"/>
  <c r="A1575" i="2"/>
  <c r="B1575" i="2"/>
  <c r="C1575" i="2"/>
  <c r="D1575" i="2"/>
  <c r="E1575" i="2"/>
  <c r="F1575" i="2"/>
  <c r="G1575" i="2"/>
  <c r="A1576" i="2"/>
  <c r="B1576" i="2"/>
  <c r="C1576" i="2"/>
  <c r="D1576" i="2"/>
  <c r="E1576" i="2"/>
  <c r="F1576" i="2"/>
  <c r="G1576" i="2"/>
  <c r="A1577" i="2"/>
  <c r="B1577" i="2"/>
  <c r="C1577" i="2"/>
  <c r="D1577" i="2"/>
  <c r="E1577" i="2"/>
  <c r="F1577" i="2"/>
  <c r="G1577" i="2"/>
  <c r="A1578" i="2"/>
  <c r="B1578" i="2"/>
  <c r="C1578" i="2"/>
  <c r="D1578" i="2"/>
  <c r="E1578" i="2"/>
  <c r="F1578" i="2"/>
  <c r="G1578" i="2"/>
  <c r="A1579" i="2"/>
  <c r="B1579" i="2"/>
  <c r="C1579" i="2"/>
  <c r="D1579" i="2"/>
  <c r="E1579" i="2"/>
  <c r="F1579" i="2"/>
  <c r="G1579" i="2"/>
  <c r="A1580" i="2"/>
  <c r="B1580" i="2"/>
  <c r="C1580" i="2"/>
  <c r="D1580" i="2"/>
  <c r="E1580" i="2"/>
  <c r="F1580" i="2"/>
  <c r="G1580" i="2"/>
  <c r="A1581" i="2"/>
  <c r="B1581" i="2"/>
  <c r="C1581" i="2"/>
  <c r="D1581" i="2"/>
  <c r="E1581" i="2"/>
  <c r="F1581" i="2"/>
  <c r="G1581" i="2"/>
  <c r="A1582" i="2"/>
  <c r="B1582" i="2"/>
  <c r="C1582" i="2"/>
  <c r="D1582" i="2"/>
  <c r="E1582" i="2"/>
  <c r="F1582" i="2"/>
  <c r="G1582" i="2"/>
  <c r="A1583" i="2"/>
  <c r="B1583" i="2"/>
  <c r="C1583" i="2"/>
  <c r="D1583" i="2"/>
  <c r="E1583" i="2"/>
  <c r="F1583" i="2"/>
  <c r="G1583" i="2"/>
  <c r="A1584" i="2"/>
  <c r="B1584" i="2"/>
  <c r="C1584" i="2"/>
  <c r="D1584" i="2"/>
  <c r="E1584" i="2"/>
  <c r="F1584" i="2"/>
  <c r="G1584" i="2"/>
  <c r="A1585" i="2"/>
  <c r="B1585" i="2"/>
  <c r="C1585" i="2"/>
  <c r="D1585" i="2"/>
  <c r="E1585" i="2"/>
  <c r="F1585" i="2"/>
  <c r="G1585" i="2"/>
  <c r="A1586" i="2"/>
  <c r="B1586" i="2"/>
  <c r="C1586" i="2"/>
  <c r="D1586" i="2"/>
  <c r="E1586" i="2"/>
  <c r="F1586" i="2"/>
  <c r="G1586" i="2"/>
  <c r="A1587" i="2"/>
  <c r="B1587" i="2"/>
  <c r="C1587" i="2"/>
  <c r="D1587" i="2"/>
  <c r="E1587" i="2"/>
  <c r="F1587" i="2"/>
  <c r="G1587" i="2"/>
  <c r="A1588" i="2"/>
  <c r="B1588" i="2"/>
  <c r="C1588" i="2"/>
  <c r="D1588" i="2"/>
  <c r="E1588" i="2"/>
  <c r="F1588" i="2"/>
  <c r="G1588" i="2"/>
  <c r="A1589" i="2"/>
  <c r="B1589" i="2"/>
  <c r="C1589" i="2"/>
  <c r="D1589" i="2"/>
  <c r="E1589" i="2"/>
  <c r="F1589" i="2"/>
  <c r="G1589" i="2"/>
  <c r="A1590" i="2"/>
  <c r="B1590" i="2"/>
  <c r="C1590" i="2"/>
  <c r="D1590" i="2"/>
  <c r="E1590" i="2"/>
  <c r="F1590" i="2"/>
  <c r="G1590" i="2"/>
  <c r="A1591" i="2"/>
  <c r="B1591" i="2"/>
  <c r="C1591" i="2"/>
  <c r="D1591" i="2"/>
  <c r="E1591" i="2"/>
  <c r="F1591" i="2"/>
  <c r="G1591" i="2"/>
  <c r="A1592" i="2"/>
  <c r="B1592" i="2"/>
  <c r="C1592" i="2"/>
  <c r="D1592" i="2"/>
  <c r="E1592" i="2"/>
  <c r="F1592" i="2"/>
  <c r="G1592" i="2"/>
  <c r="A1593" i="2"/>
  <c r="B1593" i="2"/>
  <c r="C1593" i="2"/>
  <c r="D1593" i="2"/>
  <c r="E1593" i="2"/>
  <c r="F1593" i="2"/>
  <c r="G1593" i="2"/>
  <c r="A1594" i="2"/>
  <c r="B1594" i="2"/>
  <c r="C1594" i="2"/>
  <c r="D1594" i="2"/>
  <c r="E1594" i="2"/>
  <c r="F1594" i="2"/>
  <c r="G1594" i="2"/>
  <c r="A1595" i="2"/>
  <c r="B1595" i="2"/>
  <c r="C1595" i="2"/>
  <c r="D1595" i="2"/>
  <c r="E1595" i="2"/>
  <c r="F1595" i="2"/>
  <c r="G1595" i="2"/>
  <c r="A1596" i="2"/>
  <c r="B1596" i="2"/>
  <c r="C1596" i="2"/>
  <c r="D1596" i="2"/>
  <c r="E1596" i="2"/>
  <c r="F1596" i="2"/>
  <c r="G1596" i="2"/>
  <c r="A1597" i="2"/>
  <c r="B1597" i="2"/>
  <c r="C1597" i="2"/>
  <c r="D1597" i="2"/>
  <c r="E1597" i="2"/>
  <c r="F1597" i="2"/>
  <c r="G1597" i="2"/>
  <c r="A1598" i="2"/>
  <c r="B1598" i="2"/>
  <c r="C1598" i="2"/>
  <c r="D1598" i="2"/>
  <c r="E1598" i="2"/>
  <c r="F1598" i="2"/>
  <c r="G1598" i="2"/>
  <c r="A1599" i="2"/>
  <c r="B1599" i="2"/>
  <c r="C1599" i="2"/>
  <c r="D1599" i="2"/>
  <c r="E1599" i="2"/>
  <c r="F1599" i="2"/>
  <c r="G1599" i="2"/>
  <c r="A1600" i="2"/>
  <c r="B1600" i="2"/>
  <c r="C1600" i="2"/>
  <c r="D1600" i="2"/>
  <c r="E1600" i="2"/>
  <c r="F1600" i="2"/>
  <c r="G1600" i="2"/>
  <c r="A1601" i="2"/>
  <c r="B1601" i="2"/>
  <c r="C1601" i="2"/>
  <c r="D1601" i="2"/>
  <c r="E1601" i="2"/>
  <c r="F1601" i="2"/>
  <c r="G1601" i="2"/>
  <c r="A1602" i="2"/>
  <c r="B1602" i="2"/>
  <c r="C1602" i="2"/>
  <c r="D1602" i="2"/>
  <c r="E1602" i="2"/>
  <c r="F1602" i="2"/>
  <c r="G1602" i="2"/>
  <c r="A1603" i="2"/>
  <c r="B1603" i="2"/>
  <c r="C1603" i="2"/>
  <c r="D1603" i="2"/>
  <c r="E1603" i="2"/>
  <c r="F1603" i="2"/>
  <c r="G1603" i="2"/>
  <c r="A1604" i="2"/>
  <c r="B1604" i="2"/>
  <c r="C1604" i="2"/>
  <c r="D1604" i="2"/>
  <c r="E1604" i="2"/>
  <c r="F1604" i="2"/>
  <c r="G1604" i="2"/>
  <c r="A1605" i="2"/>
  <c r="B1605" i="2"/>
  <c r="C1605" i="2"/>
  <c r="D1605" i="2"/>
  <c r="E1605" i="2"/>
  <c r="F1605" i="2"/>
  <c r="G1605" i="2"/>
  <c r="A1606" i="2"/>
  <c r="B1606" i="2"/>
  <c r="C1606" i="2"/>
  <c r="D1606" i="2"/>
  <c r="E1606" i="2"/>
  <c r="F1606" i="2"/>
  <c r="G1606" i="2"/>
  <c r="A1607" i="2"/>
  <c r="B1607" i="2"/>
  <c r="C1607" i="2"/>
  <c r="D1607" i="2"/>
  <c r="E1607" i="2"/>
  <c r="F1607" i="2"/>
  <c r="G1607" i="2"/>
  <c r="A1608" i="2"/>
  <c r="B1608" i="2"/>
  <c r="C1608" i="2"/>
  <c r="D1608" i="2"/>
  <c r="E1608" i="2"/>
  <c r="F1608" i="2"/>
  <c r="G1608" i="2"/>
  <c r="A1609" i="2"/>
  <c r="B1609" i="2"/>
  <c r="C1609" i="2"/>
  <c r="D1609" i="2"/>
  <c r="E1609" i="2"/>
  <c r="F1609" i="2"/>
  <c r="G1609" i="2"/>
  <c r="A1610" i="2"/>
  <c r="B1610" i="2"/>
  <c r="C1610" i="2"/>
  <c r="D1610" i="2"/>
  <c r="E1610" i="2"/>
  <c r="F1610" i="2"/>
  <c r="G1610" i="2"/>
  <c r="A1611" i="2"/>
  <c r="B1611" i="2"/>
  <c r="C1611" i="2"/>
  <c r="D1611" i="2"/>
  <c r="E1611" i="2"/>
  <c r="F1611" i="2"/>
  <c r="G1611" i="2"/>
  <c r="A1612" i="2"/>
  <c r="B1612" i="2"/>
  <c r="C1612" i="2"/>
  <c r="D1612" i="2"/>
  <c r="E1612" i="2"/>
  <c r="F1612" i="2"/>
  <c r="G1612" i="2"/>
  <c r="A1613" i="2"/>
  <c r="B1613" i="2"/>
  <c r="C1613" i="2"/>
  <c r="D1613" i="2"/>
  <c r="E1613" i="2"/>
  <c r="F1613" i="2"/>
  <c r="G1613" i="2"/>
  <c r="A1614" i="2"/>
  <c r="B1614" i="2"/>
  <c r="C1614" i="2"/>
  <c r="D1614" i="2"/>
  <c r="E1614" i="2"/>
  <c r="F1614" i="2"/>
  <c r="G1614" i="2"/>
  <c r="A1615" i="2"/>
  <c r="B1615" i="2"/>
  <c r="C1615" i="2"/>
  <c r="D1615" i="2"/>
  <c r="E1615" i="2"/>
  <c r="F1615" i="2"/>
  <c r="G1615" i="2"/>
  <c r="A1616" i="2"/>
  <c r="B1616" i="2"/>
  <c r="C1616" i="2"/>
  <c r="D1616" i="2"/>
  <c r="E1616" i="2"/>
  <c r="F1616" i="2"/>
  <c r="G1616" i="2"/>
  <c r="A1617" i="2"/>
  <c r="B1617" i="2"/>
  <c r="C1617" i="2"/>
  <c r="D1617" i="2"/>
  <c r="E1617" i="2"/>
  <c r="F1617" i="2"/>
  <c r="G1617" i="2"/>
  <c r="A1618" i="2"/>
  <c r="B1618" i="2"/>
  <c r="C1618" i="2"/>
  <c r="D1618" i="2"/>
  <c r="E1618" i="2"/>
  <c r="F1618" i="2"/>
  <c r="G1618" i="2"/>
  <c r="A1619" i="2"/>
  <c r="B1619" i="2"/>
  <c r="C1619" i="2"/>
  <c r="D1619" i="2"/>
  <c r="E1619" i="2"/>
  <c r="F1619" i="2"/>
  <c r="G1619" i="2"/>
  <c r="A1620" i="2"/>
  <c r="B1620" i="2"/>
  <c r="C1620" i="2"/>
  <c r="D1620" i="2"/>
  <c r="E1620" i="2"/>
  <c r="F1620" i="2"/>
  <c r="G1620" i="2"/>
  <c r="A1621" i="2"/>
  <c r="B1621" i="2"/>
  <c r="C1621" i="2"/>
  <c r="D1621" i="2"/>
  <c r="E1621" i="2"/>
  <c r="F1621" i="2"/>
  <c r="G1621" i="2"/>
  <c r="A1622" i="2"/>
  <c r="B1622" i="2"/>
  <c r="C1622" i="2"/>
  <c r="D1622" i="2"/>
  <c r="E1622" i="2"/>
  <c r="F1622" i="2"/>
  <c r="G1622" i="2"/>
  <c r="A1623" i="2"/>
  <c r="B1623" i="2"/>
  <c r="C1623" i="2"/>
  <c r="D1623" i="2"/>
  <c r="E1623" i="2"/>
  <c r="F1623" i="2"/>
  <c r="G1623" i="2"/>
  <c r="A1624" i="2"/>
  <c r="B1624" i="2"/>
  <c r="C1624" i="2"/>
  <c r="D1624" i="2"/>
  <c r="E1624" i="2"/>
  <c r="F1624" i="2"/>
  <c r="G1624" i="2"/>
  <c r="A1625" i="2"/>
  <c r="B1625" i="2"/>
  <c r="C1625" i="2"/>
  <c r="D1625" i="2"/>
  <c r="E1625" i="2"/>
  <c r="F1625" i="2"/>
  <c r="G1625" i="2"/>
  <c r="A1626" i="2"/>
  <c r="B1626" i="2"/>
  <c r="C1626" i="2"/>
  <c r="D1626" i="2"/>
  <c r="E1626" i="2"/>
  <c r="F1626" i="2"/>
  <c r="G1626" i="2"/>
  <c r="A1627" i="2"/>
  <c r="B1627" i="2"/>
  <c r="C1627" i="2"/>
  <c r="D1627" i="2"/>
  <c r="E1627" i="2"/>
  <c r="F1627" i="2"/>
  <c r="G1627" i="2"/>
  <c r="A1628" i="2"/>
  <c r="B1628" i="2"/>
  <c r="C1628" i="2"/>
  <c r="D1628" i="2"/>
  <c r="E1628" i="2"/>
  <c r="F1628" i="2"/>
  <c r="G1628" i="2"/>
  <c r="A1629" i="2"/>
  <c r="B1629" i="2"/>
  <c r="C1629" i="2"/>
  <c r="D1629" i="2"/>
  <c r="E1629" i="2"/>
  <c r="F1629" i="2"/>
  <c r="G1629" i="2"/>
  <c r="A1630" i="2"/>
  <c r="B1630" i="2"/>
  <c r="C1630" i="2"/>
  <c r="D1630" i="2"/>
  <c r="E1630" i="2"/>
  <c r="F1630" i="2"/>
  <c r="G1630" i="2"/>
  <c r="A1631" i="2"/>
  <c r="B1631" i="2"/>
  <c r="C1631" i="2"/>
  <c r="D1631" i="2"/>
  <c r="E1631" i="2"/>
  <c r="F1631" i="2"/>
  <c r="G1631" i="2"/>
  <c r="A1632" i="2"/>
  <c r="B1632" i="2"/>
  <c r="C1632" i="2"/>
  <c r="D1632" i="2"/>
  <c r="E1632" i="2"/>
  <c r="F1632" i="2"/>
  <c r="G1632" i="2"/>
  <c r="A1633" i="2"/>
  <c r="B1633" i="2"/>
  <c r="C1633" i="2"/>
  <c r="D1633" i="2"/>
  <c r="E1633" i="2"/>
  <c r="F1633" i="2"/>
  <c r="G1633" i="2"/>
  <c r="A1634" i="2"/>
  <c r="B1634" i="2"/>
  <c r="C1634" i="2"/>
  <c r="D1634" i="2"/>
  <c r="E1634" i="2"/>
  <c r="F1634" i="2"/>
  <c r="G1634" i="2"/>
  <c r="A1635" i="2"/>
  <c r="B1635" i="2"/>
  <c r="C1635" i="2"/>
  <c r="D1635" i="2"/>
  <c r="E1635" i="2"/>
  <c r="F1635" i="2"/>
  <c r="G1635" i="2"/>
  <c r="A1636" i="2"/>
  <c r="B1636" i="2"/>
  <c r="C1636" i="2"/>
  <c r="D1636" i="2"/>
  <c r="E1636" i="2"/>
  <c r="F1636" i="2"/>
  <c r="G1636" i="2"/>
  <c r="A1637" i="2"/>
  <c r="B1637" i="2"/>
  <c r="C1637" i="2"/>
  <c r="D1637" i="2"/>
  <c r="E1637" i="2"/>
  <c r="F1637" i="2"/>
  <c r="G1637" i="2"/>
  <c r="A1638" i="2"/>
  <c r="B1638" i="2"/>
  <c r="C1638" i="2"/>
  <c r="D1638" i="2"/>
  <c r="E1638" i="2"/>
  <c r="F1638" i="2"/>
  <c r="G1638" i="2"/>
  <c r="A1639" i="2"/>
  <c r="B1639" i="2"/>
  <c r="C1639" i="2"/>
  <c r="D1639" i="2"/>
  <c r="E1639" i="2"/>
  <c r="F1639" i="2"/>
  <c r="G1639" i="2"/>
  <c r="A1640" i="2"/>
  <c r="B1640" i="2"/>
  <c r="C1640" i="2"/>
  <c r="D1640" i="2"/>
  <c r="E1640" i="2"/>
  <c r="F1640" i="2"/>
  <c r="G1640" i="2"/>
  <c r="A1641" i="2"/>
  <c r="B1641" i="2"/>
  <c r="C1641" i="2"/>
  <c r="D1641" i="2"/>
  <c r="E1641" i="2"/>
  <c r="F1641" i="2"/>
  <c r="G1641" i="2"/>
  <c r="A1642" i="2"/>
  <c r="B1642" i="2"/>
  <c r="C1642" i="2"/>
  <c r="D1642" i="2"/>
  <c r="E1642" i="2"/>
  <c r="F1642" i="2"/>
  <c r="G1642" i="2"/>
  <c r="A1643" i="2"/>
  <c r="B1643" i="2"/>
  <c r="C1643" i="2"/>
  <c r="D1643" i="2"/>
  <c r="E1643" i="2"/>
  <c r="F1643" i="2"/>
  <c r="G1643" i="2"/>
  <c r="A1644" i="2"/>
  <c r="B1644" i="2"/>
  <c r="C1644" i="2"/>
  <c r="D1644" i="2"/>
  <c r="E1644" i="2"/>
  <c r="F1644" i="2"/>
  <c r="G1644" i="2"/>
  <c r="A1645" i="2"/>
  <c r="B1645" i="2"/>
  <c r="C1645" i="2"/>
  <c r="D1645" i="2"/>
  <c r="E1645" i="2"/>
  <c r="F1645" i="2"/>
  <c r="G1645" i="2"/>
  <c r="A1646" i="2"/>
  <c r="B1646" i="2"/>
  <c r="C1646" i="2"/>
  <c r="D1646" i="2"/>
  <c r="E1646" i="2"/>
  <c r="F1646" i="2"/>
  <c r="G1646" i="2"/>
  <c r="A1647" i="2"/>
  <c r="B1647" i="2"/>
  <c r="C1647" i="2"/>
  <c r="D1647" i="2"/>
  <c r="E1647" i="2"/>
  <c r="F1647" i="2"/>
  <c r="G1647" i="2"/>
  <c r="A1648" i="2"/>
  <c r="B1648" i="2"/>
  <c r="C1648" i="2"/>
  <c r="D1648" i="2"/>
  <c r="E1648" i="2"/>
  <c r="F1648" i="2"/>
  <c r="G1648" i="2"/>
  <c r="A1649" i="2"/>
  <c r="B1649" i="2"/>
  <c r="C1649" i="2"/>
  <c r="D1649" i="2"/>
  <c r="E1649" i="2"/>
  <c r="F1649" i="2"/>
  <c r="G1649" i="2"/>
  <c r="A1650" i="2"/>
  <c r="B1650" i="2"/>
  <c r="C1650" i="2"/>
  <c r="D1650" i="2"/>
  <c r="E1650" i="2"/>
  <c r="F1650" i="2"/>
  <c r="G1650" i="2"/>
  <c r="A1651" i="2"/>
  <c r="B1651" i="2"/>
  <c r="C1651" i="2"/>
  <c r="D1651" i="2"/>
  <c r="E1651" i="2"/>
  <c r="F1651" i="2"/>
  <c r="G1651" i="2"/>
  <c r="A1652" i="2"/>
  <c r="B1652" i="2"/>
  <c r="C1652" i="2"/>
  <c r="D1652" i="2"/>
  <c r="E1652" i="2"/>
  <c r="F1652" i="2"/>
  <c r="G1652" i="2"/>
  <c r="A1653" i="2"/>
  <c r="B1653" i="2"/>
  <c r="C1653" i="2"/>
  <c r="D1653" i="2"/>
  <c r="E1653" i="2"/>
  <c r="F1653" i="2"/>
  <c r="G1653" i="2"/>
  <c r="A1654" i="2"/>
  <c r="B1654" i="2"/>
  <c r="C1654" i="2"/>
  <c r="D1654" i="2"/>
  <c r="E1654" i="2"/>
  <c r="F1654" i="2"/>
  <c r="G1654" i="2"/>
  <c r="A1655" i="2"/>
  <c r="B1655" i="2"/>
  <c r="C1655" i="2"/>
  <c r="D1655" i="2"/>
  <c r="E1655" i="2"/>
  <c r="F1655" i="2"/>
  <c r="G1655" i="2"/>
  <c r="A1656" i="2"/>
  <c r="B1656" i="2"/>
  <c r="C1656" i="2"/>
  <c r="D1656" i="2"/>
  <c r="E1656" i="2"/>
  <c r="F1656" i="2"/>
  <c r="G1656" i="2"/>
  <c r="A1657" i="2"/>
  <c r="B1657" i="2"/>
  <c r="C1657" i="2"/>
  <c r="D1657" i="2"/>
  <c r="E1657" i="2"/>
  <c r="F1657" i="2"/>
  <c r="G1657" i="2"/>
  <c r="A1658" i="2"/>
  <c r="B1658" i="2"/>
  <c r="C1658" i="2"/>
  <c r="D1658" i="2"/>
  <c r="E1658" i="2"/>
  <c r="F1658" i="2"/>
  <c r="G1658" i="2"/>
  <c r="A1659" i="2"/>
  <c r="B1659" i="2"/>
  <c r="C1659" i="2"/>
  <c r="D1659" i="2"/>
  <c r="E1659" i="2"/>
  <c r="F1659" i="2"/>
  <c r="G1659" i="2"/>
  <c r="A1660" i="2"/>
  <c r="B1660" i="2"/>
  <c r="C1660" i="2"/>
  <c r="D1660" i="2"/>
  <c r="E1660" i="2"/>
  <c r="F1660" i="2"/>
  <c r="G1660" i="2"/>
  <c r="A1661" i="2"/>
  <c r="B1661" i="2"/>
  <c r="C1661" i="2"/>
  <c r="D1661" i="2"/>
  <c r="E1661" i="2"/>
  <c r="F1661" i="2"/>
  <c r="G1661" i="2"/>
  <c r="A1662" i="2"/>
  <c r="B1662" i="2"/>
  <c r="C1662" i="2"/>
  <c r="D1662" i="2"/>
  <c r="E1662" i="2"/>
  <c r="F1662" i="2"/>
  <c r="G1662" i="2"/>
  <c r="A1663" i="2"/>
  <c r="B1663" i="2"/>
  <c r="C1663" i="2"/>
  <c r="D1663" i="2"/>
  <c r="E1663" i="2"/>
  <c r="F1663" i="2"/>
  <c r="G1663" i="2"/>
  <c r="A1664" i="2"/>
  <c r="B1664" i="2"/>
  <c r="C1664" i="2"/>
  <c r="D1664" i="2"/>
  <c r="E1664" i="2"/>
  <c r="F1664" i="2"/>
  <c r="G1664" i="2"/>
  <c r="A1665" i="2"/>
  <c r="B1665" i="2"/>
  <c r="C1665" i="2"/>
  <c r="D1665" i="2"/>
  <c r="E1665" i="2"/>
  <c r="F1665" i="2"/>
  <c r="G1665" i="2"/>
  <c r="A1666" i="2"/>
  <c r="B1666" i="2"/>
  <c r="C1666" i="2"/>
  <c r="D1666" i="2"/>
  <c r="E1666" i="2"/>
  <c r="F1666" i="2"/>
  <c r="G1666" i="2"/>
  <c r="A1667" i="2"/>
  <c r="B1667" i="2"/>
  <c r="C1667" i="2"/>
  <c r="D1667" i="2"/>
  <c r="E1667" i="2"/>
  <c r="F1667" i="2"/>
  <c r="G1667" i="2"/>
  <c r="A1668" i="2"/>
  <c r="B1668" i="2"/>
  <c r="C1668" i="2"/>
  <c r="D1668" i="2"/>
  <c r="E1668" i="2"/>
  <c r="F1668" i="2"/>
  <c r="G1668" i="2"/>
  <c r="A1669" i="2"/>
  <c r="B1669" i="2"/>
  <c r="C1669" i="2"/>
  <c r="D1669" i="2"/>
  <c r="E1669" i="2"/>
  <c r="F1669" i="2"/>
  <c r="G1669" i="2"/>
  <c r="A1670" i="2"/>
  <c r="B1670" i="2"/>
  <c r="C1670" i="2"/>
  <c r="D1670" i="2"/>
  <c r="E1670" i="2"/>
  <c r="F1670" i="2"/>
  <c r="G1670" i="2"/>
  <c r="A1671" i="2"/>
  <c r="B1671" i="2"/>
  <c r="C1671" i="2"/>
  <c r="D1671" i="2"/>
  <c r="E1671" i="2"/>
  <c r="F1671" i="2"/>
  <c r="G1671" i="2"/>
  <c r="A1672" i="2"/>
  <c r="B1672" i="2"/>
  <c r="C1672" i="2"/>
  <c r="D1672" i="2"/>
  <c r="E1672" i="2"/>
  <c r="F1672" i="2"/>
  <c r="G1672" i="2"/>
  <c r="A1673" i="2"/>
  <c r="B1673" i="2"/>
  <c r="C1673" i="2"/>
  <c r="D1673" i="2"/>
  <c r="E1673" i="2"/>
  <c r="F1673" i="2"/>
  <c r="G1673" i="2"/>
  <c r="A1674" i="2"/>
  <c r="B1674" i="2"/>
  <c r="C1674" i="2"/>
  <c r="D1674" i="2"/>
  <c r="E1674" i="2"/>
  <c r="F1674" i="2"/>
  <c r="G1674" i="2"/>
  <c r="A1675" i="2"/>
  <c r="B1675" i="2"/>
  <c r="C1675" i="2"/>
  <c r="D1675" i="2"/>
  <c r="E1675" i="2"/>
  <c r="F1675" i="2"/>
  <c r="G1675" i="2"/>
  <c r="A1676" i="2"/>
  <c r="B1676" i="2"/>
  <c r="C1676" i="2"/>
  <c r="D1676" i="2"/>
  <c r="E1676" i="2"/>
  <c r="F1676" i="2"/>
  <c r="G1676" i="2"/>
  <c r="A1677" i="2"/>
  <c r="B1677" i="2"/>
  <c r="C1677" i="2"/>
  <c r="D1677" i="2"/>
  <c r="E1677" i="2"/>
  <c r="F1677" i="2"/>
  <c r="G1677" i="2"/>
  <c r="A1678" i="2"/>
  <c r="B1678" i="2"/>
  <c r="C1678" i="2"/>
  <c r="D1678" i="2"/>
  <c r="E1678" i="2"/>
  <c r="F1678" i="2"/>
  <c r="G1678" i="2"/>
  <c r="A1679" i="2"/>
  <c r="B1679" i="2"/>
  <c r="C1679" i="2"/>
  <c r="D1679" i="2"/>
  <c r="E1679" i="2"/>
  <c r="F1679" i="2"/>
  <c r="G1679" i="2"/>
  <c r="A1680" i="2"/>
  <c r="B1680" i="2"/>
  <c r="C1680" i="2"/>
  <c r="D1680" i="2"/>
  <c r="E1680" i="2"/>
  <c r="F1680" i="2"/>
  <c r="G1680" i="2"/>
  <c r="A1681" i="2"/>
  <c r="B1681" i="2"/>
  <c r="C1681" i="2"/>
  <c r="D1681" i="2"/>
  <c r="E1681" i="2"/>
  <c r="F1681" i="2"/>
  <c r="G1681" i="2"/>
  <c r="A1682" i="2"/>
  <c r="B1682" i="2"/>
  <c r="C1682" i="2"/>
  <c r="D1682" i="2"/>
  <c r="E1682" i="2"/>
  <c r="F1682" i="2"/>
  <c r="G1682" i="2"/>
  <c r="A1683" i="2"/>
  <c r="B1683" i="2"/>
  <c r="C1683" i="2"/>
  <c r="D1683" i="2"/>
  <c r="E1683" i="2"/>
  <c r="F1683" i="2"/>
  <c r="G1683" i="2"/>
  <c r="A1684" i="2"/>
  <c r="B1684" i="2"/>
  <c r="C1684" i="2"/>
  <c r="D1684" i="2"/>
  <c r="E1684" i="2"/>
  <c r="F1684" i="2"/>
  <c r="G1684" i="2"/>
  <c r="A1685" i="2"/>
  <c r="B1685" i="2"/>
  <c r="C1685" i="2"/>
  <c r="D1685" i="2"/>
  <c r="E1685" i="2"/>
  <c r="F1685" i="2"/>
  <c r="G1685" i="2"/>
  <c r="A1686" i="2"/>
  <c r="B1686" i="2"/>
  <c r="C1686" i="2"/>
  <c r="D1686" i="2"/>
  <c r="E1686" i="2"/>
  <c r="F1686" i="2"/>
  <c r="G1686" i="2"/>
  <c r="A1687" i="2"/>
  <c r="B1687" i="2"/>
  <c r="C1687" i="2"/>
  <c r="D1687" i="2"/>
  <c r="E1687" i="2"/>
  <c r="F1687" i="2"/>
  <c r="G1687" i="2"/>
  <c r="A1688" i="2"/>
  <c r="B1688" i="2"/>
  <c r="C1688" i="2"/>
  <c r="D1688" i="2"/>
  <c r="E1688" i="2"/>
  <c r="F1688" i="2"/>
  <c r="G1688" i="2"/>
  <c r="A1689" i="2"/>
  <c r="B1689" i="2"/>
  <c r="C1689" i="2"/>
  <c r="D1689" i="2"/>
  <c r="E1689" i="2"/>
  <c r="F1689" i="2"/>
  <c r="G1689" i="2"/>
  <c r="A1690" i="2"/>
  <c r="B1690" i="2"/>
  <c r="C1690" i="2"/>
  <c r="D1690" i="2"/>
  <c r="E1690" i="2"/>
  <c r="F1690" i="2"/>
  <c r="G1690" i="2"/>
  <c r="A1691" i="2"/>
  <c r="B1691" i="2"/>
  <c r="C1691" i="2"/>
  <c r="D1691" i="2"/>
  <c r="E1691" i="2"/>
  <c r="F1691" i="2"/>
  <c r="G1691" i="2"/>
  <c r="A1692" i="2"/>
  <c r="B1692" i="2"/>
  <c r="C1692" i="2"/>
  <c r="D1692" i="2"/>
  <c r="E1692" i="2"/>
  <c r="F1692" i="2"/>
  <c r="G1692" i="2"/>
  <c r="A1693" i="2"/>
  <c r="B1693" i="2"/>
  <c r="C1693" i="2"/>
  <c r="D1693" i="2"/>
  <c r="E1693" i="2"/>
  <c r="F1693" i="2"/>
  <c r="G1693" i="2"/>
  <c r="A1694" i="2"/>
  <c r="B1694" i="2"/>
  <c r="C1694" i="2"/>
  <c r="D1694" i="2"/>
  <c r="E1694" i="2"/>
  <c r="F1694" i="2"/>
  <c r="G1694" i="2"/>
  <c r="A1695" i="2"/>
  <c r="B1695" i="2"/>
  <c r="C1695" i="2"/>
  <c r="D1695" i="2"/>
  <c r="E1695" i="2"/>
  <c r="F1695" i="2"/>
  <c r="G1695" i="2"/>
  <c r="A1696" i="2"/>
  <c r="B1696" i="2"/>
  <c r="C1696" i="2"/>
  <c r="D1696" i="2"/>
  <c r="E1696" i="2"/>
  <c r="F1696" i="2"/>
  <c r="G1696" i="2"/>
  <c r="A1697" i="2"/>
  <c r="B1697" i="2"/>
  <c r="C1697" i="2"/>
  <c r="D1697" i="2"/>
  <c r="E1697" i="2"/>
  <c r="F1697" i="2"/>
  <c r="G1697" i="2"/>
  <c r="A1698" i="2"/>
  <c r="B1698" i="2"/>
  <c r="C1698" i="2"/>
  <c r="D1698" i="2"/>
  <c r="E1698" i="2"/>
  <c r="F1698" i="2"/>
  <c r="G1698" i="2"/>
  <c r="A1699" i="2"/>
  <c r="B1699" i="2"/>
  <c r="C1699" i="2"/>
  <c r="D1699" i="2"/>
  <c r="E1699" i="2"/>
  <c r="F1699" i="2"/>
  <c r="G1699" i="2"/>
  <c r="A1700" i="2"/>
  <c r="B1700" i="2"/>
  <c r="C1700" i="2"/>
  <c r="D1700" i="2"/>
  <c r="E1700" i="2"/>
  <c r="F1700" i="2"/>
  <c r="G1700" i="2"/>
  <c r="A1701" i="2"/>
  <c r="B1701" i="2"/>
  <c r="C1701" i="2"/>
  <c r="D1701" i="2"/>
  <c r="E1701" i="2"/>
  <c r="F1701" i="2"/>
  <c r="G1701" i="2"/>
  <c r="A1702" i="2"/>
  <c r="B1702" i="2"/>
  <c r="C1702" i="2"/>
  <c r="D1702" i="2"/>
  <c r="E1702" i="2"/>
  <c r="F1702" i="2"/>
  <c r="G1702" i="2"/>
  <c r="A1703" i="2"/>
  <c r="B1703" i="2"/>
  <c r="C1703" i="2"/>
  <c r="D1703" i="2"/>
  <c r="E1703" i="2"/>
  <c r="F1703" i="2"/>
  <c r="G1703" i="2"/>
  <c r="A1704" i="2"/>
  <c r="B1704" i="2"/>
  <c r="C1704" i="2"/>
  <c r="D1704" i="2"/>
  <c r="E1704" i="2"/>
  <c r="F1704" i="2"/>
  <c r="G1704" i="2"/>
  <c r="A1705" i="2"/>
  <c r="B1705" i="2"/>
  <c r="C1705" i="2"/>
  <c r="D1705" i="2"/>
  <c r="E1705" i="2"/>
  <c r="F1705" i="2"/>
  <c r="G1705" i="2"/>
  <c r="A1706" i="2"/>
  <c r="B1706" i="2"/>
  <c r="C1706" i="2"/>
  <c r="D1706" i="2"/>
  <c r="E1706" i="2"/>
  <c r="F1706" i="2"/>
  <c r="G1706" i="2"/>
  <c r="A1707" i="2"/>
  <c r="B1707" i="2"/>
  <c r="C1707" i="2"/>
  <c r="D1707" i="2"/>
  <c r="E1707" i="2"/>
  <c r="F1707" i="2"/>
  <c r="G1707" i="2"/>
  <c r="A1708" i="2"/>
  <c r="B1708" i="2"/>
  <c r="C1708" i="2"/>
  <c r="D1708" i="2"/>
  <c r="E1708" i="2"/>
  <c r="F1708" i="2"/>
  <c r="G1708" i="2"/>
  <c r="A1709" i="2"/>
  <c r="B1709" i="2"/>
  <c r="C1709" i="2"/>
  <c r="D1709" i="2"/>
  <c r="E1709" i="2"/>
  <c r="F1709" i="2"/>
  <c r="G1709" i="2"/>
  <c r="A1710" i="2"/>
  <c r="B1710" i="2"/>
  <c r="C1710" i="2"/>
  <c r="D1710" i="2"/>
  <c r="E1710" i="2"/>
  <c r="F1710" i="2"/>
  <c r="G1710" i="2"/>
  <c r="A1711" i="2"/>
  <c r="B1711" i="2"/>
  <c r="C1711" i="2"/>
  <c r="D1711" i="2"/>
  <c r="E1711" i="2"/>
  <c r="F1711" i="2"/>
  <c r="G1711" i="2"/>
  <c r="A1712" i="2"/>
  <c r="B1712" i="2"/>
  <c r="C1712" i="2"/>
  <c r="D1712" i="2"/>
  <c r="E1712" i="2"/>
  <c r="F1712" i="2"/>
  <c r="G1712" i="2"/>
  <c r="A1713" i="2"/>
  <c r="B1713" i="2"/>
  <c r="C1713" i="2"/>
  <c r="D1713" i="2"/>
  <c r="E1713" i="2"/>
  <c r="F1713" i="2"/>
  <c r="G1713" i="2"/>
  <c r="A1714" i="2"/>
  <c r="B1714" i="2"/>
  <c r="C1714" i="2"/>
  <c r="D1714" i="2"/>
  <c r="E1714" i="2"/>
  <c r="F1714" i="2"/>
  <c r="G1714" i="2"/>
  <c r="A1715" i="2"/>
  <c r="B1715" i="2"/>
  <c r="C1715" i="2"/>
  <c r="D1715" i="2"/>
  <c r="E1715" i="2"/>
  <c r="F1715" i="2"/>
  <c r="G1715" i="2"/>
  <c r="A1716" i="2"/>
  <c r="B1716" i="2"/>
  <c r="C1716" i="2"/>
  <c r="D1716" i="2"/>
  <c r="E1716" i="2"/>
  <c r="F1716" i="2"/>
  <c r="G1716" i="2"/>
  <c r="A1717" i="2"/>
  <c r="B1717" i="2"/>
  <c r="C1717" i="2"/>
  <c r="D1717" i="2"/>
  <c r="E1717" i="2"/>
  <c r="F1717" i="2"/>
  <c r="G1717" i="2"/>
  <c r="A1718" i="2"/>
  <c r="B1718" i="2"/>
  <c r="C1718" i="2"/>
  <c r="D1718" i="2"/>
  <c r="E1718" i="2"/>
  <c r="F1718" i="2"/>
  <c r="G1718" i="2"/>
  <c r="A1719" i="2"/>
  <c r="B1719" i="2"/>
  <c r="C1719" i="2"/>
  <c r="D1719" i="2"/>
  <c r="E1719" i="2"/>
  <c r="F1719" i="2"/>
  <c r="G1719" i="2"/>
  <c r="A1720" i="2"/>
  <c r="B1720" i="2"/>
  <c r="C1720" i="2"/>
  <c r="D1720" i="2"/>
  <c r="E1720" i="2"/>
  <c r="F1720" i="2"/>
  <c r="G1720" i="2"/>
  <c r="A1721" i="2"/>
  <c r="B1721" i="2"/>
  <c r="C1721" i="2"/>
  <c r="D1721" i="2"/>
  <c r="E1721" i="2"/>
  <c r="F1721" i="2"/>
  <c r="G1721" i="2"/>
  <c r="A1722" i="2"/>
  <c r="B1722" i="2"/>
  <c r="C1722" i="2"/>
  <c r="D1722" i="2"/>
  <c r="E1722" i="2"/>
  <c r="F1722" i="2"/>
  <c r="G1722" i="2"/>
  <c r="A1723" i="2"/>
  <c r="B1723" i="2"/>
  <c r="C1723" i="2"/>
  <c r="D1723" i="2"/>
  <c r="E1723" i="2"/>
  <c r="F1723" i="2"/>
  <c r="G1723" i="2"/>
  <c r="A1724" i="2"/>
  <c r="B1724" i="2"/>
  <c r="C1724" i="2"/>
  <c r="D1724" i="2"/>
  <c r="E1724" i="2"/>
  <c r="F1724" i="2"/>
  <c r="G1724" i="2"/>
  <c r="A1725" i="2"/>
  <c r="B1725" i="2"/>
  <c r="C1725" i="2"/>
  <c r="D1725" i="2"/>
  <c r="E1725" i="2"/>
  <c r="F1725" i="2"/>
  <c r="G1725" i="2"/>
  <c r="A1726" i="2"/>
  <c r="B1726" i="2"/>
  <c r="C1726" i="2"/>
  <c r="D1726" i="2"/>
  <c r="E1726" i="2"/>
  <c r="F1726" i="2"/>
  <c r="G1726" i="2"/>
  <c r="A1727" i="2"/>
  <c r="B1727" i="2"/>
  <c r="C1727" i="2"/>
  <c r="D1727" i="2"/>
  <c r="E1727" i="2"/>
  <c r="F1727" i="2"/>
  <c r="G1727" i="2"/>
  <c r="A1728" i="2"/>
  <c r="B1728" i="2"/>
  <c r="C1728" i="2"/>
  <c r="D1728" i="2"/>
  <c r="E1728" i="2"/>
  <c r="F1728" i="2"/>
  <c r="G1728" i="2"/>
  <c r="A1729" i="2"/>
  <c r="B1729" i="2"/>
  <c r="C1729" i="2"/>
  <c r="D1729" i="2"/>
  <c r="E1729" i="2"/>
  <c r="F1729" i="2"/>
  <c r="G1729" i="2"/>
  <c r="A1730" i="2"/>
  <c r="B1730" i="2"/>
  <c r="C1730" i="2"/>
  <c r="D1730" i="2"/>
  <c r="E1730" i="2"/>
  <c r="F1730" i="2"/>
  <c r="G1730" i="2"/>
  <c r="A1731" i="2"/>
  <c r="B1731" i="2"/>
  <c r="C1731" i="2"/>
  <c r="D1731" i="2"/>
  <c r="E1731" i="2"/>
  <c r="F1731" i="2"/>
  <c r="G1731" i="2"/>
  <c r="A1732" i="2"/>
  <c r="B1732" i="2"/>
  <c r="C1732" i="2"/>
  <c r="D1732" i="2"/>
  <c r="E1732" i="2"/>
  <c r="F1732" i="2"/>
  <c r="G1732" i="2"/>
  <c r="A1733" i="2"/>
  <c r="B1733" i="2"/>
  <c r="C1733" i="2"/>
  <c r="D1733" i="2"/>
  <c r="E1733" i="2"/>
  <c r="F1733" i="2"/>
  <c r="G1733" i="2"/>
  <c r="A1734" i="2"/>
  <c r="B1734" i="2"/>
  <c r="C1734" i="2"/>
  <c r="D1734" i="2"/>
  <c r="E1734" i="2"/>
  <c r="F1734" i="2"/>
  <c r="G1734" i="2"/>
  <c r="A1735" i="2"/>
  <c r="B1735" i="2"/>
  <c r="C1735" i="2"/>
  <c r="D1735" i="2"/>
  <c r="E1735" i="2"/>
  <c r="F1735" i="2"/>
  <c r="G1735" i="2"/>
  <c r="A1736" i="2"/>
  <c r="B1736" i="2"/>
  <c r="C1736" i="2"/>
  <c r="D1736" i="2"/>
  <c r="E1736" i="2"/>
  <c r="F1736" i="2"/>
  <c r="G1736" i="2"/>
  <c r="A1737" i="2"/>
  <c r="B1737" i="2"/>
  <c r="C1737" i="2"/>
  <c r="D1737" i="2"/>
  <c r="E1737" i="2"/>
  <c r="F1737" i="2"/>
  <c r="G1737" i="2"/>
  <c r="A1738" i="2"/>
  <c r="B1738" i="2"/>
  <c r="C1738" i="2"/>
  <c r="D1738" i="2"/>
  <c r="E1738" i="2"/>
  <c r="F1738" i="2"/>
  <c r="G1738" i="2"/>
  <c r="A1739" i="2"/>
  <c r="B1739" i="2"/>
  <c r="C1739" i="2"/>
  <c r="D1739" i="2"/>
  <c r="E1739" i="2"/>
  <c r="F1739" i="2"/>
  <c r="G1739" i="2"/>
  <c r="A1740" i="2"/>
  <c r="B1740" i="2"/>
  <c r="C1740" i="2"/>
  <c r="D1740" i="2"/>
  <c r="E1740" i="2"/>
  <c r="F1740" i="2"/>
  <c r="G1740" i="2"/>
  <c r="A1741" i="2"/>
  <c r="B1741" i="2"/>
  <c r="C1741" i="2"/>
  <c r="D1741" i="2"/>
  <c r="E1741" i="2"/>
  <c r="F1741" i="2"/>
  <c r="G1741" i="2"/>
  <c r="A1742" i="2"/>
  <c r="B1742" i="2"/>
  <c r="C1742" i="2"/>
  <c r="D1742" i="2"/>
  <c r="E1742" i="2"/>
  <c r="F1742" i="2"/>
  <c r="G1742" i="2"/>
  <c r="A1743" i="2"/>
  <c r="B1743" i="2"/>
  <c r="C1743" i="2"/>
  <c r="D1743" i="2"/>
  <c r="E1743" i="2"/>
  <c r="F1743" i="2"/>
  <c r="G1743" i="2"/>
  <c r="A1744" i="2"/>
  <c r="B1744" i="2"/>
  <c r="C1744" i="2"/>
  <c r="D1744" i="2"/>
  <c r="E1744" i="2"/>
  <c r="F1744" i="2"/>
  <c r="G1744" i="2"/>
  <c r="A1745" i="2"/>
  <c r="B1745" i="2"/>
  <c r="C1745" i="2"/>
  <c r="D1745" i="2"/>
  <c r="E1745" i="2"/>
  <c r="F1745" i="2"/>
  <c r="G1745" i="2"/>
  <c r="A1746" i="2"/>
  <c r="B1746" i="2"/>
  <c r="C1746" i="2"/>
  <c r="D1746" i="2"/>
  <c r="E1746" i="2"/>
  <c r="F1746" i="2"/>
  <c r="G1746" i="2"/>
  <c r="A1747" i="2"/>
  <c r="B1747" i="2"/>
  <c r="C1747" i="2"/>
  <c r="D1747" i="2"/>
  <c r="E1747" i="2"/>
  <c r="F1747" i="2"/>
  <c r="G1747" i="2"/>
  <c r="A1748" i="2"/>
  <c r="B1748" i="2"/>
  <c r="C1748" i="2"/>
  <c r="D1748" i="2"/>
  <c r="E1748" i="2"/>
  <c r="F1748" i="2"/>
  <c r="G1748" i="2"/>
  <c r="A1749" i="2"/>
  <c r="B1749" i="2"/>
  <c r="C1749" i="2"/>
  <c r="D1749" i="2"/>
  <c r="E1749" i="2"/>
  <c r="F1749" i="2"/>
  <c r="G1749" i="2"/>
  <c r="A1750" i="2"/>
  <c r="B1750" i="2"/>
  <c r="C1750" i="2"/>
  <c r="D1750" i="2"/>
  <c r="E1750" i="2"/>
  <c r="F1750" i="2"/>
  <c r="G1750" i="2"/>
  <c r="A1751" i="2"/>
  <c r="B1751" i="2"/>
  <c r="C1751" i="2"/>
  <c r="D1751" i="2"/>
  <c r="E1751" i="2"/>
  <c r="F1751" i="2"/>
  <c r="G1751" i="2"/>
  <c r="A1752" i="2"/>
  <c r="B1752" i="2"/>
  <c r="C1752" i="2"/>
  <c r="D1752" i="2"/>
  <c r="E1752" i="2"/>
  <c r="F1752" i="2"/>
  <c r="G1752" i="2"/>
  <c r="A1753" i="2"/>
  <c r="B1753" i="2"/>
  <c r="C1753" i="2"/>
  <c r="D1753" i="2"/>
  <c r="E1753" i="2"/>
  <c r="F1753" i="2"/>
  <c r="G1753" i="2"/>
  <c r="A1754" i="2"/>
  <c r="B1754" i="2"/>
  <c r="C1754" i="2"/>
  <c r="D1754" i="2"/>
  <c r="E1754" i="2"/>
  <c r="F1754" i="2"/>
  <c r="G1754" i="2"/>
  <c r="A1755" i="2"/>
  <c r="B1755" i="2"/>
  <c r="C1755" i="2"/>
  <c r="D1755" i="2"/>
  <c r="E1755" i="2"/>
  <c r="F1755" i="2"/>
  <c r="G1755" i="2"/>
  <c r="A1756" i="2"/>
  <c r="B1756" i="2"/>
  <c r="C1756" i="2"/>
  <c r="D1756" i="2"/>
  <c r="E1756" i="2"/>
  <c r="F1756" i="2"/>
  <c r="G1756" i="2"/>
  <c r="A1757" i="2"/>
  <c r="B1757" i="2"/>
  <c r="C1757" i="2"/>
  <c r="D1757" i="2"/>
  <c r="E1757" i="2"/>
  <c r="F1757" i="2"/>
  <c r="G1757" i="2"/>
  <c r="A1758" i="2"/>
  <c r="B1758" i="2"/>
  <c r="C1758" i="2"/>
  <c r="D1758" i="2"/>
  <c r="E1758" i="2"/>
  <c r="F1758" i="2"/>
  <c r="G1758" i="2"/>
  <c r="A1759" i="2"/>
  <c r="B1759" i="2"/>
  <c r="C1759" i="2"/>
  <c r="D1759" i="2"/>
  <c r="E1759" i="2"/>
  <c r="F1759" i="2"/>
  <c r="G1759" i="2"/>
  <c r="A1760" i="2"/>
  <c r="B1760" i="2"/>
  <c r="C1760" i="2"/>
  <c r="D1760" i="2"/>
  <c r="E1760" i="2"/>
  <c r="F1760" i="2"/>
  <c r="G1760" i="2"/>
  <c r="A1761" i="2"/>
  <c r="B1761" i="2"/>
  <c r="C1761" i="2"/>
  <c r="D1761" i="2"/>
  <c r="E1761" i="2"/>
  <c r="F1761" i="2"/>
  <c r="G1761" i="2"/>
  <c r="A1762" i="2"/>
  <c r="B1762" i="2"/>
  <c r="C1762" i="2"/>
  <c r="D1762" i="2"/>
  <c r="E1762" i="2"/>
  <c r="F1762" i="2"/>
  <c r="G1762" i="2"/>
  <c r="A1763" i="2"/>
  <c r="B1763" i="2"/>
  <c r="C1763" i="2"/>
  <c r="D1763" i="2"/>
  <c r="E1763" i="2"/>
  <c r="F1763" i="2"/>
  <c r="G1763" i="2"/>
  <c r="A1764" i="2"/>
  <c r="B1764" i="2"/>
  <c r="C1764" i="2"/>
  <c r="D1764" i="2"/>
  <c r="E1764" i="2"/>
  <c r="F1764" i="2"/>
  <c r="G1764" i="2"/>
  <c r="A1765" i="2"/>
  <c r="B1765" i="2"/>
  <c r="C1765" i="2"/>
  <c r="D1765" i="2"/>
  <c r="E1765" i="2"/>
  <c r="F1765" i="2"/>
  <c r="G1765" i="2"/>
  <c r="A1766" i="2"/>
  <c r="B1766" i="2"/>
  <c r="C1766" i="2"/>
  <c r="D1766" i="2"/>
  <c r="E1766" i="2"/>
  <c r="F1766" i="2"/>
  <c r="G1766" i="2"/>
  <c r="A1767" i="2"/>
  <c r="B1767" i="2"/>
  <c r="C1767" i="2"/>
  <c r="D1767" i="2"/>
  <c r="E1767" i="2"/>
  <c r="F1767" i="2"/>
  <c r="G1767" i="2"/>
  <c r="A1768" i="2"/>
  <c r="B1768" i="2"/>
  <c r="C1768" i="2"/>
  <c r="D1768" i="2"/>
  <c r="E1768" i="2"/>
  <c r="F1768" i="2"/>
  <c r="G1768" i="2"/>
  <c r="A1769" i="2"/>
  <c r="B1769" i="2"/>
  <c r="C1769" i="2"/>
  <c r="D1769" i="2"/>
  <c r="E1769" i="2"/>
  <c r="F1769" i="2"/>
  <c r="G1769" i="2"/>
  <c r="A1770" i="2"/>
  <c r="B1770" i="2"/>
  <c r="C1770" i="2"/>
  <c r="D1770" i="2"/>
  <c r="E1770" i="2"/>
  <c r="F1770" i="2"/>
  <c r="G1770" i="2"/>
  <c r="A1771" i="2"/>
  <c r="B1771" i="2"/>
  <c r="C1771" i="2"/>
  <c r="D1771" i="2"/>
  <c r="E1771" i="2"/>
  <c r="F1771" i="2"/>
  <c r="G1771" i="2"/>
  <c r="A1772" i="2"/>
  <c r="B1772" i="2"/>
  <c r="C1772" i="2"/>
  <c r="D1772" i="2"/>
  <c r="E1772" i="2"/>
  <c r="F1772" i="2"/>
  <c r="G1772" i="2"/>
  <c r="A1773" i="2"/>
  <c r="B1773" i="2"/>
  <c r="C1773" i="2"/>
  <c r="D1773" i="2"/>
  <c r="E1773" i="2"/>
  <c r="F1773" i="2"/>
  <c r="G1773" i="2"/>
  <c r="A1774" i="2"/>
  <c r="B1774" i="2"/>
  <c r="C1774" i="2"/>
  <c r="D1774" i="2"/>
  <c r="E1774" i="2"/>
  <c r="F1774" i="2"/>
  <c r="G1774" i="2"/>
  <c r="A1775" i="2"/>
  <c r="B1775" i="2"/>
  <c r="C1775" i="2"/>
  <c r="D1775" i="2"/>
  <c r="E1775" i="2"/>
  <c r="F1775" i="2"/>
  <c r="G1775" i="2"/>
  <c r="A1776" i="2"/>
  <c r="B1776" i="2"/>
  <c r="C1776" i="2"/>
  <c r="D1776" i="2"/>
  <c r="E1776" i="2"/>
  <c r="F1776" i="2"/>
  <c r="G1776" i="2"/>
  <c r="A1777" i="2"/>
  <c r="B1777" i="2"/>
  <c r="C1777" i="2"/>
  <c r="D1777" i="2"/>
  <c r="E1777" i="2"/>
  <c r="F1777" i="2"/>
  <c r="G1777" i="2"/>
  <c r="A1778" i="2"/>
  <c r="B1778" i="2"/>
  <c r="C1778" i="2"/>
  <c r="D1778" i="2"/>
  <c r="E1778" i="2"/>
  <c r="F1778" i="2"/>
  <c r="G1778" i="2"/>
  <c r="A1779" i="2"/>
  <c r="B1779" i="2"/>
  <c r="C1779" i="2"/>
  <c r="D1779" i="2"/>
  <c r="E1779" i="2"/>
  <c r="F1779" i="2"/>
  <c r="G1779" i="2"/>
  <c r="A1780" i="2"/>
  <c r="B1780" i="2"/>
  <c r="C1780" i="2"/>
  <c r="D1780" i="2"/>
  <c r="E1780" i="2"/>
  <c r="F1780" i="2"/>
  <c r="G1780" i="2"/>
  <c r="A1781" i="2"/>
  <c r="B1781" i="2"/>
  <c r="C1781" i="2"/>
  <c r="D1781" i="2"/>
  <c r="E1781" i="2"/>
  <c r="F1781" i="2"/>
  <c r="G1781" i="2"/>
  <c r="A1782" i="2"/>
  <c r="B1782" i="2"/>
  <c r="C1782" i="2"/>
  <c r="D1782" i="2"/>
  <c r="E1782" i="2"/>
  <c r="F1782" i="2"/>
  <c r="G1782" i="2"/>
  <c r="A1783" i="2"/>
  <c r="B1783" i="2"/>
  <c r="C1783" i="2"/>
  <c r="D1783" i="2"/>
  <c r="E1783" i="2"/>
  <c r="F1783" i="2"/>
  <c r="G1783" i="2"/>
  <c r="A1784" i="2"/>
  <c r="B1784" i="2"/>
  <c r="C1784" i="2"/>
  <c r="D1784" i="2"/>
  <c r="E1784" i="2"/>
  <c r="F1784" i="2"/>
  <c r="G1784" i="2"/>
  <c r="A1785" i="2"/>
  <c r="B1785" i="2"/>
  <c r="C1785" i="2"/>
  <c r="D1785" i="2"/>
  <c r="E1785" i="2"/>
  <c r="F1785" i="2"/>
  <c r="G1785" i="2"/>
  <c r="A1786" i="2"/>
  <c r="B1786" i="2"/>
  <c r="C1786" i="2"/>
  <c r="D1786" i="2"/>
  <c r="E1786" i="2"/>
  <c r="F1786" i="2"/>
  <c r="G1786" i="2"/>
  <c r="A1787" i="2"/>
  <c r="B1787" i="2"/>
  <c r="C1787" i="2"/>
  <c r="D1787" i="2"/>
  <c r="E1787" i="2"/>
  <c r="F1787" i="2"/>
  <c r="G1787" i="2"/>
  <c r="A1788" i="2"/>
  <c r="B1788" i="2"/>
  <c r="C1788" i="2"/>
  <c r="D1788" i="2"/>
  <c r="E1788" i="2"/>
  <c r="F1788" i="2"/>
  <c r="G1788" i="2"/>
  <c r="A1789" i="2"/>
  <c r="B1789" i="2"/>
  <c r="C1789" i="2"/>
  <c r="D1789" i="2"/>
  <c r="E1789" i="2"/>
  <c r="F1789" i="2"/>
  <c r="G1789" i="2"/>
  <c r="A1790" i="2"/>
  <c r="B1790" i="2"/>
  <c r="C1790" i="2"/>
  <c r="D1790" i="2"/>
  <c r="E1790" i="2"/>
  <c r="F1790" i="2"/>
  <c r="G1790" i="2"/>
  <c r="A1791" i="2"/>
  <c r="B1791" i="2"/>
  <c r="C1791" i="2"/>
  <c r="D1791" i="2"/>
  <c r="E1791" i="2"/>
  <c r="F1791" i="2"/>
  <c r="G1791" i="2"/>
  <c r="A1792" i="2"/>
  <c r="B1792" i="2"/>
  <c r="C1792" i="2"/>
  <c r="D1792" i="2"/>
  <c r="E1792" i="2"/>
  <c r="F1792" i="2"/>
  <c r="G1792" i="2"/>
  <c r="A1793" i="2"/>
  <c r="B1793" i="2"/>
  <c r="C1793" i="2"/>
  <c r="D1793" i="2"/>
  <c r="E1793" i="2"/>
  <c r="F1793" i="2"/>
  <c r="G1793" i="2"/>
  <c r="A1794" i="2"/>
  <c r="B1794" i="2"/>
  <c r="C1794" i="2"/>
  <c r="D1794" i="2"/>
  <c r="E1794" i="2"/>
  <c r="F1794" i="2"/>
  <c r="G1794" i="2"/>
  <c r="A1795" i="2"/>
  <c r="B1795" i="2"/>
  <c r="C1795" i="2"/>
  <c r="D1795" i="2"/>
  <c r="E1795" i="2"/>
  <c r="F1795" i="2"/>
  <c r="G1795" i="2"/>
  <c r="A1796" i="2"/>
  <c r="B1796" i="2"/>
  <c r="C1796" i="2"/>
  <c r="D1796" i="2"/>
  <c r="E1796" i="2"/>
  <c r="F1796" i="2"/>
  <c r="G1796" i="2"/>
  <c r="A1797" i="2"/>
  <c r="B1797" i="2"/>
  <c r="C1797" i="2"/>
  <c r="D1797" i="2"/>
  <c r="E1797" i="2"/>
  <c r="F1797" i="2"/>
  <c r="G1797" i="2"/>
  <c r="A1798" i="2"/>
  <c r="B1798" i="2"/>
  <c r="C1798" i="2"/>
  <c r="D1798" i="2"/>
  <c r="E1798" i="2"/>
  <c r="F1798" i="2"/>
  <c r="G1798" i="2"/>
  <c r="A1799" i="2"/>
  <c r="B1799" i="2"/>
  <c r="C1799" i="2"/>
  <c r="D1799" i="2"/>
  <c r="E1799" i="2"/>
  <c r="F1799" i="2"/>
  <c r="G1799" i="2"/>
  <c r="A1800" i="2"/>
  <c r="B1800" i="2"/>
  <c r="C1800" i="2"/>
  <c r="D1800" i="2"/>
  <c r="E1800" i="2"/>
  <c r="F1800" i="2"/>
  <c r="G1800" i="2"/>
  <c r="A1801" i="2"/>
  <c r="B1801" i="2"/>
  <c r="C1801" i="2"/>
  <c r="D1801" i="2"/>
  <c r="E1801" i="2"/>
  <c r="F1801" i="2"/>
  <c r="G1801" i="2"/>
  <c r="A1802" i="2"/>
  <c r="B1802" i="2"/>
  <c r="C1802" i="2"/>
  <c r="D1802" i="2"/>
  <c r="E1802" i="2"/>
  <c r="F1802" i="2"/>
  <c r="G1802" i="2"/>
  <c r="A1803" i="2"/>
  <c r="B1803" i="2"/>
  <c r="C1803" i="2"/>
  <c r="D1803" i="2"/>
  <c r="E1803" i="2"/>
  <c r="F1803" i="2"/>
  <c r="G1803" i="2"/>
  <c r="A1804" i="2"/>
  <c r="B1804" i="2"/>
  <c r="C1804" i="2"/>
  <c r="D1804" i="2"/>
  <c r="E1804" i="2"/>
  <c r="F1804" i="2"/>
  <c r="G1804" i="2"/>
  <c r="A1805" i="2"/>
  <c r="B1805" i="2"/>
  <c r="C1805" i="2"/>
  <c r="D1805" i="2"/>
  <c r="E1805" i="2"/>
  <c r="F1805" i="2"/>
  <c r="G1805" i="2"/>
  <c r="A1806" i="2"/>
  <c r="B1806" i="2"/>
  <c r="C1806" i="2"/>
  <c r="D1806" i="2"/>
  <c r="E1806" i="2"/>
  <c r="F1806" i="2"/>
  <c r="G1806" i="2"/>
  <c r="A1807" i="2"/>
  <c r="B1807" i="2"/>
  <c r="C1807" i="2"/>
  <c r="D1807" i="2"/>
  <c r="E1807" i="2"/>
  <c r="F1807" i="2"/>
  <c r="G1807" i="2"/>
  <c r="A1808" i="2"/>
  <c r="B1808" i="2"/>
  <c r="C1808" i="2"/>
  <c r="D1808" i="2"/>
  <c r="E1808" i="2"/>
  <c r="F1808" i="2"/>
  <c r="G1808" i="2"/>
  <c r="A1809" i="2"/>
  <c r="B1809" i="2"/>
  <c r="C1809" i="2"/>
  <c r="D1809" i="2"/>
  <c r="E1809" i="2"/>
  <c r="F1809" i="2"/>
  <c r="G1809" i="2"/>
  <c r="A1810" i="2"/>
  <c r="B1810" i="2"/>
  <c r="C1810" i="2"/>
  <c r="D1810" i="2"/>
  <c r="E1810" i="2"/>
  <c r="F1810" i="2"/>
  <c r="G1810" i="2"/>
  <c r="A1811" i="2"/>
  <c r="B1811" i="2"/>
  <c r="C1811" i="2"/>
  <c r="D1811" i="2"/>
  <c r="E1811" i="2"/>
  <c r="F1811" i="2"/>
  <c r="G1811" i="2"/>
  <c r="A1812" i="2"/>
  <c r="B1812" i="2"/>
  <c r="C1812" i="2"/>
  <c r="D1812" i="2"/>
  <c r="E1812" i="2"/>
  <c r="F1812" i="2"/>
  <c r="G1812" i="2"/>
  <c r="A1813" i="2"/>
  <c r="B1813" i="2"/>
  <c r="C1813" i="2"/>
  <c r="D1813" i="2"/>
  <c r="E1813" i="2"/>
  <c r="F1813" i="2"/>
  <c r="G1813" i="2"/>
  <c r="A1814" i="2"/>
  <c r="B1814" i="2"/>
  <c r="C1814" i="2"/>
  <c r="D1814" i="2"/>
  <c r="E1814" i="2"/>
  <c r="F1814" i="2"/>
  <c r="G1814" i="2"/>
  <c r="A1815" i="2"/>
  <c r="B1815" i="2"/>
  <c r="C1815" i="2"/>
  <c r="D1815" i="2"/>
  <c r="E1815" i="2"/>
  <c r="F1815" i="2"/>
  <c r="G1815" i="2"/>
  <c r="A1816" i="2"/>
  <c r="B1816" i="2"/>
  <c r="C1816" i="2"/>
  <c r="D1816" i="2"/>
  <c r="E1816" i="2"/>
  <c r="F1816" i="2"/>
  <c r="G1816" i="2"/>
  <c r="A1817" i="2"/>
  <c r="B1817" i="2"/>
  <c r="C1817" i="2"/>
  <c r="D1817" i="2"/>
  <c r="E1817" i="2"/>
  <c r="F1817" i="2"/>
  <c r="G1817" i="2"/>
  <c r="A1818" i="2"/>
  <c r="B1818" i="2"/>
  <c r="C1818" i="2"/>
  <c r="D1818" i="2"/>
  <c r="E1818" i="2"/>
  <c r="F1818" i="2"/>
  <c r="G1818" i="2"/>
  <c r="A1819" i="2"/>
  <c r="B1819" i="2"/>
  <c r="C1819" i="2"/>
  <c r="D1819" i="2"/>
  <c r="E1819" i="2"/>
  <c r="F1819" i="2"/>
  <c r="G1819" i="2"/>
  <c r="A1820" i="2"/>
  <c r="B1820" i="2"/>
  <c r="C1820" i="2"/>
  <c r="D1820" i="2"/>
  <c r="E1820" i="2"/>
  <c r="F1820" i="2"/>
  <c r="G1820" i="2"/>
  <c r="A1821" i="2"/>
  <c r="B1821" i="2"/>
  <c r="C1821" i="2"/>
  <c r="D1821" i="2"/>
  <c r="E1821" i="2"/>
  <c r="F1821" i="2"/>
  <c r="G1821" i="2"/>
  <c r="A1822" i="2"/>
  <c r="B1822" i="2"/>
  <c r="C1822" i="2"/>
  <c r="D1822" i="2"/>
  <c r="E1822" i="2"/>
  <c r="F1822" i="2"/>
  <c r="G1822" i="2"/>
  <c r="A1823" i="2"/>
  <c r="B1823" i="2"/>
  <c r="C1823" i="2"/>
  <c r="D1823" i="2"/>
  <c r="E1823" i="2"/>
  <c r="F1823" i="2"/>
  <c r="G1823" i="2"/>
  <c r="A1824" i="2"/>
  <c r="B1824" i="2"/>
  <c r="C1824" i="2"/>
  <c r="D1824" i="2"/>
  <c r="E1824" i="2"/>
  <c r="F1824" i="2"/>
  <c r="G1824" i="2"/>
  <c r="A1825" i="2"/>
  <c r="B1825" i="2"/>
  <c r="C1825" i="2"/>
  <c r="D1825" i="2"/>
  <c r="E1825" i="2"/>
  <c r="F1825" i="2"/>
  <c r="G1825" i="2"/>
  <c r="A1826" i="2"/>
  <c r="B1826" i="2"/>
  <c r="C1826" i="2"/>
  <c r="D1826" i="2"/>
  <c r="E1826" i="2"/>
  <c r="F1826" i="2"/>
  <c r="G1826" i="2"/>
  <c r="A1827" i="2"/>
  <c r="B1827" i="2"/>
  <c r="C1827" i="2"/>
  <c r="D1827" i="2"/>
  <c r="E1827" i="2"/>
  <c r="F1827" i="2"/>
  <c r="G1827" i="2"/>
  <c r="A1828" i="2"/>
  <c r="B1828" i="2"/>
  <c r="C1828" i="2"/>
  <c r="D1828" i="2"/>
  <c r="E1828" i="2"/>
  <c r="F1828" i="2"/>
  <c r="G1828" i="2"/>
  <c r="A1829" i="2"/>
  <c r="B1829" i="2"/>
  <c r="C1829" i="2"/>
  <c r="D1829" i="2"/>
  <c r="E1829" i="2"/>
  <c r="F1829" i="2"/>
  <c r="G1829" i="2"/>
  <c r="A1830" i="2"/>
  <c r="B1830" i="2"/>
  <c r="C1830" i="2"/>
  <c r="D1830" i="2"/>
  <c r="E1830" i="2"/>
  <c r="F1830" i="2"/>
  <c r="G1830" i="2"/>
  <c r="A1831" i="2"/>
  <c r="B1831" i="2"/>
  <c r="C1831" i="2"/>
  <c r="D1831" i="2"/>
  <c r="E1831" i="2"/>
  <c r="F1831" i="2"/>
  <c r="G1831" i="2"/>
  <c r="A1832" i="2"/>
  <c r="B1832" i="2"/>
  <c r="C1832" i="2"/>
  <c r="D1832" i="2"/>
  <c r="E1832" i="2"/>
  <c r="F1832" i="2"/>
  <c r="G1832" i="2"/>
  <c r="A1833" i="2"/>
  <c r="B1833" i="2"/>
  <c r="C1833" i="2"/>
  <c r="D1833" i="2"/>
  <c r="E1833" i="2"/>
  <c r="F1833" i="2"/>
  <c r="G1833" i="2"/>
  <c r="A1834" i="2"/>
  <c r="B1834" i="2"/>
  <c r="C1834" i="2"/>
  <c r="D1834" i="2"/>
  <c r="E1834" i="2"/>
  <c r="F1834" i="2"/>
  <c r="G1834" i="2"/>
  <c r="A1835" i="2"/>
  <c r="B1835" i="2"/>
  <c r="C1835" i="2"/>
  <c r="D1835" i="2"/>
  <c r="E1835" i="2"/>
  <c r="F1835" i="2"/>
  <c r="G1835" i="2"/>
  <c r="A1836" i="2"/>
  <c r="B1836" i="2"/>
  <c r="C1836" i="2"/>
  <c r="D1836" i="2"/>
  <c r="E1836" i="2"/>
  <c r="F1836" i="2"/>
  <c r="G1836" i="2"/>
  <c r="A1837" i="2"/>
  <c r="B1837" i="2"/>
  <c r="C1837" i="2"/>
  <c r="D1837" i="2"/>
  <c r="E1837" i="2"/>
  <c r="F1837" i="2"/>
  <c r="G1837" i="2"/>
  <c r="A1838" i="2"/>
  <c r="B1838" i="2"/>
  <c r="C1838" i="2"/>
  <c r="D1838" i="2"/>
  <c r="E1838" i="2"/>
  <c r="F1838" i="2"/>
  <c r="G1838" i="2"/>
  <c r="A1839" i="2"/>
  <c r="B1839" i="2"/>
  <c r="C1839" i="2"/>
  <c r="D1839" i="2"/>
  <c r="E1839" i="2"/>
  <c r="F1839" i="2"/>
  <c r="G1839" i="2"/>
  <c r="A1840" i="2"/>
  <c r="B1840" i="2"/>
  <c r="C1840" i="2"/>
  <c r="D1840" i="2"/>
  <c r="E1840" i="2"/>
  <c r="F1840" i="2"/>
  <c r="G1840" i="2"/>
  <c r="A1841" i="2"/>
  <c r="B1841" i="2"/>
  <c r="C1841" i="2"/>
  <c r="D1841" i="2"/>
  <c r="E1841" i="2"/>
  <c r="F1841" i="2"/>
  <c r="G1841" i="2"/>
  <c r="A1842" i="2"/>
  <c r="B1842" i="2"/>
  <c r="C1842" i="2"/>
  <c r="D1842" i="2"/>
  <c r="E1842" i="2"/>
  <c r="F1842" i="2"/>
  <c r="G1842" i="2"/>
  <c r="A1843" i="2"/>
  <c r="B1843" i="2"/>
  <c r="C1843" i="2"/>
  <c r="D1843" i="2"/>
  <c r="E1843" i="2"/>
  <c r="F1843" i="2"/>
  <c r="G1843" i="2"/>
  <c r="A1844" i="2"/>
  <c r="B1844" i="2"/>
  <c r="C1844" i="2"/>
  <c r="D1844" i="2"/>
  <c r="E1844" i="2"/>
  <c r="F1844" i="2"/>
  <c r="G1844" i="2"/>
  <c r="A1845" i="2"/>
  <c r="B1845" i="2"/>
  <c r="C1845" i="2"/>
  <c r="D1845" i="2"/>
  <c r="E1845" i="2"/>
  <c r="F1845" i="2"/>
  <c r="G1845" i="2"/>
  <c r="A1846" i="2"/>
  <c r="B1846" i="2"/>
  <c r="C1846" i="2"/>
  <c r="D1846" i="2"/>
  <c r="E1846" i="2"/>
  <c r="F1846" i="2"/>
  <c r="G1846" i="2"/>
  <c r="A1847" i="2"/>
  <c r="B1847" i="2"/>
  <c r="C1847" i="2"/>
  <c r="D1847" i="2"/>
  <c r="E1847" i="2"/>
  <c r="F1847" i="2"/>
  <c r="G1847" i="2"/>
  <c r="A1848" i="2"/>
  <c r="B1848" i="2"/>
  <c r="C1848" i="2"/>
  <c r="D1848" i="2"/>
  <c r="E1848" i="2"/>
  <c r="F1848" i="2"/>
  <c r="G1848" i="2"/>
  <c r="A1849" i="2"/>
  <c r="B1849" i="2"/>
  <c r="C1849" i="2"/>
  <c r="D1849" i="2"/>
  <c r="E1849" i="2"/>
  <c r="F1849" i="2"/>
  <c r="G1849" i="2"/>
  <c r="A1850" i="2"/>
  <c r="B1850" i="2"/>
  <c r="C1850" i="2"/>
  <c r="D1850" i="2"/>
  <c r="E1850" i="2"/>
  <c r="F1850" i="2"/>
  <c r="G1850" i="2"/>
  <c r="A1851" i="2"/>
  <c r="B1851" i="2"/>
  <c r="C1851" i="2"/>
  <c r="D1851" i="2"/>
  <c r="E1851" i="2"/>
  <c r="F1851" i="2"/>
  <c r="G1851" i="2"/>
  <c r="A1852" i="2"/>
  <c r="B1852" i="2"/>
  <c r="C1852" i="2"/>
  <c r="D1852" i="2"/>
  <c r="E1852" i="2"/>
  <c r="F1852" i="2"/>
  <c r="G1852" i="2"/>
  <c r="A1853" i="2"/>
  <c r="B1853" i="2"/>
  <c r="C1853" i="2"/>
  <c r="D1853" i="2"/>
  <c r="E1853" i="2"/>
  <c r="F1853" i="2"/>
  <c r="G1853" i="2"/>
  <c r="A1854" i="2"/>
  <c r="B1854" i="2"/>
  <c r="C1854" i="2"/>
  <c r="D1854" i="2"/>
  <c r="E1854" i="2"/>
  <c r="F1854" i="2"/>
  <c r="G1854" i="2"/>
  <c r="A1855" i="2"/>
  <c r="B1855" i="2"/>
  <c r="C1855" i="2"/>
  <c r="D1855" i="2"/>
  <c r="E1855" i="2"/>
  <c r="F1855" i="2"/>
  <c r="G1855" i="2"/>
  <c r="A1856" i="2"/>
  <c r="B1856" i="2"/>
  <c r="C1856" i="2"/>
  <c r="D1856" i="2"/>
  <c r="E1856" i="2"/>
  <c r="F1856" i="2"/>
  <c r="G1856" i="2"/>
  <c r="A1857" i="2"/>
  <c r="B1857" i="2"/>
  <c r="C1857" i="2"/>
  <c r="D1857" i="2"/>
  <c r="E1857" i="2"/>
  <c r="F1857" i="2"/>
  <c r="G1857" i="2"/>
  <c r="A1858" i="2"/>
  <c r="B1858" i="2"/>
  <c r="C1858" i="2"/>
  <c r="D1858" i="2"/>
  <c r="E1858" i="2"/>
  <c r="F1858" i="2"/>
  <c r="G1858" i="2"/>
  <c r="A1859" i="2"/>
  <c r="B1859" i="2"/>
  <c r="C1859" i="2"/>
  <c r="D1859" i="2"/>
  <c r="E1859" i="2"/>
  <c r="F1859" i="2"/>
  <c r="G1859" i="2"/>
  <c r="A1860" i="2"/>
  <c r="B1860" i="2"/>
  <c r="C1860" i="2"/>
  <c r="D1860" i="2"/>
  <c r="E1860" i="2"/>
  <c r="F1860" i="2"/>
  <c r="G1860" i="2"/>
  <c r="A1861" i="2"/>
  <c r="B1861" i="2"/>
  <c r="C1861" i="2"/>
  <c r="D1861" i="2"/>
  <c r="E1861" i="2"/>
  <c r="F1861" i="2"/>
  <c r="G1861" i="2"/>
  <c r="A1862" i="2"/>
  <c r="B1862" i="2"/>
  <c r="C1862" i="2"/>
  <c r="D1862" i="2"/>
  <c r="E1862" i="2"/>
  <c r="F1862" i="2"/>
  <c r="G1862" i="2"/>
  <c r="A1863" i="2"/>
  <c r="B1863" i="2"/>
  <c r="C1863" i="2"/>
  <c r="D1863" i="2"/>
  <c r="E1863" i="2"/>
  <c r="F1863" i="2"/>
  <c r="G1863" i="2"/>
  <c r="A1864" i="2"/>
  <c r="B1864" i="2"/>
  <c r="C1864" i="2"/>
  <c r="D1864" i="2"/>
  <c r="E1864" i="2"/>
  <c r="F1864" i="2"/>
  <c r="G1864" i="2"/>
  <c r="A1865" i="2"/>
  <c r="B1865" i="2"/>
  <c r="C1865" i="2"/>
  <c r="D1865" i="2"/>
  <c r="E1865" i="2"/>
  <c r="F1865" i="2"/>
  <c r="G1865" i="2"/>
  <c r="A1866" i="2"/>
  <c r="B1866" i="2"/>
  <c r="C1866" i="2"/>
  <c r="D1866" i="2"/>
  <c r="E1866" i="2"/>
  <c r="F1866" i="2"/>
  <c r="G1866" i="2"/>
  <c r="A1867" i="2"/>
  <c r="B1867" i="2"/>
  <c r="C1867" i="2"/>
  <c r="D1867" i="2"/>
  <c r="E1867" i="2"/>
  <c r="F1867" i="2"/>
  <c r="G1867" i="2"/>
  <c r="A1868" i="2"/>
  <c r="B1868" i="2"/>
  <c r="C1868" i="2"/>
  <c r="D1868" i="2"/>
  <c r="E1868" i="2"/>
  <c r="F1868" i="2"/>
  <c r="G1868" i="2"/>
  <c r="A1869" i="2"/>
  <c r="B1869" i="2"/>
  <c r="C1869" i="2"/>
  <c r="D1869" i="2"/>
  <c r="E1869" i="2"/>
  <c r="F1869" i="2"/>
  <c r="G1869" i="2"/>
  <c r="A1870" i="2"/>
  <c r="B1870" i="2"/>
  <c r="C1870" i="2"/>
  <c r="D1870" i="2"/>
  <c r="E1870" i="2"/>
  <c r="F1870" i="2"/>
  <c r="G1870" i="2"/>
  <c r="A1871" i="2"/>
  <c r="B1871" i="2"/>
  <c r="C1871" i="2"/>
  <c r="D1871" i="2"/>
  <c r="E1871" i="2"/>
  <c r="F1871" i="2"/>
  <c r="G1871" i="2"/>
  <c r="A1872" i="2"/>
  <c r="B1872" i="2"/>
  <c r="C1872" i="2"/>
  <c r="D1872" i="2"/>
  <c r="E1872" i="2"/>
  <c r="F1872" i="2"/>
  <c r="G1872" i="2"/>
  <c r="A1873" i="2"/>
  <c r="B1873" i="2"/>
  <c r="C1873" i="2"/>
  <c r="D1873" i="2"/>
  <c r="E1873" i="2"/>
  <c r="F1873" i="2"/>
  <c r="G1873" i="2"/>
  <c r="A1874" i="2"/>
  <c r="B1874" i="2"/>
  <c r="C1874" i="2"/>
  <c r="D1874" i="2"/>
  <c r="E1874" i="2"/>
  <c r="F1874" i="2"/>
  <c r="G1874" i="2"/>
  <c r="A1875" i="2"/>
  <c r="B1875" i="2"/>
  <c r="C1875" i="2"/>
  <c r="D1875" i="2"/>
  <c r="E1875" i="2"/>
  <c r="F1875" i="2"/>
  <c r="G1875" i="2"/>
  <c r="A1876" i="2"/>
  <c r="B1876" i="2"/>
  <c r="C1876" i="2"/>
  <c r="D1876" i="2"/>
  <c r="E1876" i="2"/>
  <c r="F1876" i="2"/>
  <c r="G1876" i="2"/>
  <c r="A1877" i="2"/>
  <c r="B1877" i="2"/>
  <c r="C1877" i="2"/>
  <c r="D1877" i="2"/>
  <c r="E1877" i="2"/>
  <c r="F1877" i="2"/>
  <c r="G1877" i="2"/>
  <c r="A1878" i="2"/>
  <c r="B1878" i="2"/>
  <c r="C1878" i="2"/>
  <c r="D1878" i="2"/>
  <c r="E1878" i="2"/>
  <c r="F1878" i="2"/>
  <c r="G1878" i="2"/>
  <c r="A1879" i="2"/>
  <c r="B1879" i="2"/>
  <c r="C1879" i="2"/>
  <c r="D1879" i="2"/>
  <c r="E1879" i="2"/>
  <c r="F1879" i="2"/>
  <c r="G1879" i="2"/>
  <c r="A1880" i="2"/>
  <c r="B1880" i="2"/>
  <c r="C1880" i="2"/>
  <c r="D1880" i="2"/>
  <c r="E1880" i="2"/>
  <c r="F1880" i="2"/>
  <c r="G1880" i="2"/>
  <c r="A1881" i="2"/>
  <c r="B1881" i="2"/>
  <c r="C1881" i="2"/>
  <c r="D1881" i="2"/>
  <c r="E1881" i="2"/>
  <c r="F1881" i="2"/>
  <c r="G1881" i="2"/>
  <c r="A1882" i="2"/>
  <c r="B1882" i="2"/>
  <c r="C1882" i="2"/>
  <c r="D1882" i="2"/>
  <c r="E1882" i="2"/>
  <c r="F1882" i="2"/>
  <c r="G1882" i="2"/>
  <c r="A1883" i="2"/>
  <c r="B1883" i="2"/>
  <c r="C1883" i="2"/>
  <c r="D1883" i="2"/>
  <c r="E1883" i="2"/>
  <c r="F1883" i="2"/>
  <c r="G1883" i="2"/>
  <c r="A1884" i="2"/>
  <c r="B1884" i="2"/>
  <c r="C1884" i="2"/>
  <c r="D1884" i="2"/>
  <c r="E1884" i="2"/>
  <c r="F1884" i="2"/>
  <c r="G1884" i="2"/>
  <c r="A1885" i="2"/>
  <c r="B1885" i="2"/>
  <c r="C1885" i="2"/>
  <c r="D1885" i="2"/>
  <c r="E1885" i="2"/>
  <c r="F1885" i="2"/>
  <c r="G1885" i="2"/>
  <c r="A1886" i="2"/>
  <c r="B1886" i="2"/>
  <c r="C1886" i="2"/>
  <c r="D1886" i="2"/>
  <c r="E1886" i="2"/>
  <c r="F1886" i="2"/>
  <c r="G1886" i="2"/>
  <c r="A1887" i="2"/>
  <c r="B1887" i="2"/>
  <c r="C1887" i="2"/>
  <c r="D1887" i="2"/>
  <c r="E1887" i="2"/>
  <c r="F1887" i="2"/>
  <c r="G1887" i="2"/>
  <c r="A1888" i="2"/>
  <c r="B1888" i="2"/>
  <c r="C1888" i="2"/>
  <c r="D1888" i="2"/>
  <c r="E1888" i="2"/>
  <c r="F1888" i="2"/>
  <c r="G1888" i="2"/>
  <c r="A1889" i="2"/>
  <c r="B1889" i="2"/>
  <c r="C1889" i="2"/>
  <c r="D1889" i="2"/>
  <c r="E1889" i="2"/>
  <c r="F1889" i="2"/>
  <c r="G1889" i="2"/>
  <c r="A1890" i="2"/>
  <c r="B1890" i="2"/>
  <c r="C1890" i="2"/>
  <c r="D1890" i="2"/>
  <c r="E1890" i="2"/>
  <c r="F1890" i="2"/>
  <c r="G1890" i="2"/>
  <c r="A1891" i="2"/>
  <c r="B1891" i="2"/>
  <c r="C1891" i="2"/>
  <c r="D1891" i="2"/>
  <c r="E1891" i="2"/>
  <c r="F1891" i="2"/>
  <c r="G1891" i="2"/>
  <c r="A1892" i="2"/>
  <c r="B1892" i="2"/>
  <c r="C1892" i="2"/>
  <c r="D1892" i="2"/>
  <c r="E1892" i="2"/>
  <c r="F1892" i="2"/>
  <c r="G1892" i="2"/>
  <c r="A1893" i="2"/>
  <c r="B1893" i="2"/>
  <c r="C1893" i="2"/>
  <c r="D1893" i="2"/>
  <c r="E1893" i="2"/>
  <c r="F1893" i="2"/>
  <c r="G1893" i="2"/>
  <c r="A1894" i="2"/>
  <c r="B1894" i="2"/>
  <c r="C1894" i="2"/>
  <c r="D1894" i="2"/>
  <c r="E1894" i="2"/>
  <c r="F1894" i="2"/>
  <c r="G1894" i="2"/>
  <c r="A1895" i="2"/>
  <c r="B1895" i="2"/>
  <c r="C1895" i="2"/>
  <c r="D1895" i="2"/>
  <c r="E1895" i="2"/>
  <c r="F1895" i="2"/>
  <c r="G1895" i="2"/>
  <c r="A1896" i="2"/>
  <c r="B1896" i="2"/>
  <c r="C1896" i="2"/>
  <c r="D1896" i="2"/>
  <c r="E1896" i="2"/>
  <c r="F1896" i="2"/>
  <c r="G1896" i="2"/>
  <c r="A1897" i="2"/>
  <c r="B1897" i="2"/>
  <c r="C1897" i="2"/>
  <c r="D1897" i="2"/>
  <c r="E1897" i="2"/>
  <c r="F1897" i="2"/>
  <c r="G1897" i="2"/>
  <c r="A1898" i="2"/>
  <c r="B1898" i="2"/>
  <c r="C1898" i="2"/>
  <c r="D1898" i="2"/>
  <c r="E1898" i="2"/>
  <c r="F1898" i="2"/>
  <c r="G1898" i="2"/>
  <c r="A1899" i="2"/>
  <c r="B1899" i="2"/>
  <c r="C1899" i="2"/>
  <c r="D1899" i="2"/>
  <c r="E1899" i="2"/>
  <c r="F1899" i="2"/>
  <c r="G1899" i="2"/>
  <c r="A1900" i="2"/>
  <c r="B1900" i="2"/>
  <c r="C1900" i="2"/>
  <c r="D1900" i="2"/>
  <c r="E1900" i="2"/>
  <c r="F1900" i="2"/>
  <c r="G1900" i="2"/>
  <c r="A1901" i="2"/>
  <c r="B1901" i="2"/>
  <c r="C1901" i="2"/>
  <c r="D1901" i="2"/>
  <c r="E1901" i="2"/>
  <c r="F1901" i="2"/>
  <c r="G1901" i="2"/>
  <c r="A1902" i="2"/>
  <c r="B1902" i="2"/>
  <c r="C1902" i="2"/>
  <c r="D1902" i="2"/>
  <c r="E1902" i="2"/>
  <c r="F1902" i="2"/>
  <c r="G1902" i="2"/>
  <c r="A1903" i="2"/>
  <c r="B1903" i="2"/>
  <c r="C1903" i="2"/>
  <c r="D1903" i="2"/>
  <c r="E1903" i="2"/>
  <c r="F1903" i="2"/>
  <c r="G1903" i="2"/>
  <c r="A1904" i="2"/>
  <c r="B1904" i="2"/>
  <c r="C1904" i="2"/>
  <c r="D1904" i="2"/>
  <c r="E1904" i="2"/>
  <c r="F1904" i="2"/>
  <c r="G1904" i="2"/>
  <c r="A1905" i="2"/>
  <c r="B1905" i="2"/>
  <c r="C1905" i="2"/>
  <c r="D1905" i="2"/>
  <c r="E1905" i="2"/>
  <c r="F1905" i="2"/>
  <c r="G1905" i="2"/>
  <c r="A1906" i="2"/>
  <c r="B1906" i="2"/>
  <c r="C1906" i="2"/>
  <c r="D1906" i="2"/>
  <c r="E1906" i="2"/>
  <c r="F1906" i="2"/>
  <c r="G1906" i="2"/>
  <c r="A1907" i="2"/>
  <c r="B1907" i="2"/>
  <c r="C1907" i="2"/>
  <c r="D1907" i="2"/>
  <c r="E1907" i="2"/>
  <c r="F1907" i="2"/>
  <c r="G1907" i="2"/>
  <c r="A1908" i="2"/>
  <c r="B1908" i="2"/>
  <c r="C1908" i="2"/>
  <c r="D1908" i="2"/>
  <c r="E1908" i="2"/>
  <c r="F1908" i="2"/>
  <c r="G1908" i="2"/>
  <c r="A1909" i="2"/>
  <c r="B1909" i="2"/>
  <c r="C1909" i="2"/>
  <c r="D1909" i="2"/>
  <c r="E1909" i="2"/>
  <c r="F1909" i="2"/>
  <c r="G1909" i="2"/>
  <c r="A1910" i="2"/>
  <c r="B1910" i="2"/>
  <c r="C1910" i="2"/>
  <c r="D1910" i="2"/>
  <c r="E1910" i="2"/>
  <c r="F1910" i="2"/>
  <c r="G1910" i="2"/>
  <c r="A1911" i="2"/>
  <c r="B1911" i="2"/>
  <c r="C1911" i="2"/>
  <c r="D1911" i="2"/>
  <c r="E1911" i="2"/>
  <c r="F1911" i="2"/>
  <c r="G1911" i="2"/>
  <c r="A1912" i="2"/>
  <c r="B1912" i="2"/>
  <c r="C1912" i="2"/>
  <c r="D1912" i="2"/>
  <c r="E1912" i="2"/>
  <c r="F1912" i="2"/>
  <c r="G1912" i="2"/>
  <c r="A1913" i="2"/>
  <c r="B1913" i="2"/>
  <c r="C1913" i="2"/>
  <c r="D1913" i="2"/>
  <c r="E1913" i="2"/>
  <c r="F1913" i="2"/>
  <c r="G1913" i="2"/>
  <c r="A1914" i="2"/>
  <c r="B1914" i="2"/>
  <c r="C1914" i="2"/>
  <c r="D1914" i="2"/>
  <c r="E1914" i="2"/>
  <c r="F1914" i="2"/>
  <c r="G1914" i="2"/>
  <c r="A1915" i="2"/>
  <c r="B1915" i="2"/>
  <c r="C1915" i="2"/>
  <c r="D1915" i="2"/>
  <c r="E1915" i="2"/>
  <c r="F1915" i="2"/>
  <c r="G1915" i="2"/>
  <c r="A1916" i="2"/>
  <c r="B1916" i="2"/>
  <c r="C1916" i="2"/>
  <c r="D1916" i="2"/>
  <c r="E1916" i="2"/>
  <c r="F1916" i="2"/>
  <c r="G1916" i="2"/>
  <c r="A1917" i="2"/>
  <c r="B1917" i="2"/>
  <c r="C1917" i="2"/>
  <c r="D1917" i="2"/>
  <c r="E1917" i="2"/>
  <c r="F1917" i="2"/>
  <c r="G1917" i="2"/>
  <c r="A1918" i="2"/>
  <c r="B1918" i="2"/>
  <c r="C1918" i="2"/>
  <c r="D1918" i="2"/>
  <c r="E1918" i="2"/>
  <c r="F1918" i="2"/>
  <c r="G1918" i="2"/>
  <c r="A1919" i="2"/>
  <c r="B1919" i="2"/>
  <c r="C1919" i="2"/>
  <c r="D1919" i="2"/>
  <c r="E1919" i="2"/>
  <c r="F1919" i="2"/>
  <c r="G1919" i="2"/>
  <c r="A1920" i="2"/>
  <c r="B1920" i="2"/>
  <c r="C1920" i="2"/>
  <c r="D1920" i="2"/>
  <c r="E1920" i="2"/>
  <c r="F1920" i="2"/>
  <c r="G1920" i="2"/>
  <c r="A1921" i="2"/>
  <c r="B1921" i="2"/>
  <c r="C1921" i="2"/>
  <c r="D1921" i="2"/>
  <c r="E1921" i="2"/>
  <c r="F1921" i="2"/>
  <c r="G1921" i="2"/>
  <c r="A1922" i="2"/>
  <c r="B1922" i="2"/>
  <c r="C1922" i="2"/>
  <c r="D1922" i="2"/>
  <c r="E1922" i="2"/>
  <c r="F1922" i="2"/>
  <c r="G1922" i="2"/>
  <c r="A1923" i="2"/>
  <c r="B1923" i="2"/>
  <c r="C1923" i="2"/>
  <c r="D1923" i="2"/>
  <c r="E1923" i="2"/>
  <c r="F1923" i="2"/>
  <c r="G1923" i="2"/>
  <c r="A1924" i="2"/>
  <c r="B1924" i="2"/>
  <c r="C1924" i="2"/>
  <c r="D1924" i="2"/>
  <c r="E1924" i="2"/>
  <c r="F1924" i="2"/>
  <c r="G1924" i="2"/>
  <c r="A1925" i="2"/>
  <c r="B1925" i="2"/>
  <c r="C1925" i="2"/>
  <c r="D1925" i="2"/>
  <c r="E1925" i="2"/>
  <c r="F1925" i="2"/>
  <c r="G1925" i="2"/>
  <c r="A1926" i="2"/>
  <c r="B1926" i="2"/>
  <c r="C1926" i="2"/>
  <c r="D1926" i="2"/>
  <c r="E1926" i="2"/>
  <c r="F1926" i="2"/>
  <c r="G1926" i="2"/>
  <c r="A1927" i="2"/>
  <c r="B1927" i="2"/>
  <c r="C1927" i="2"/>
  <c r="D1927" i="2"/>
  <c r="E1927" i="2"/>
  <c r="F1927" i="2"/>
  <c r="G1927" i="2"/>
  <c r="A1928" i="2"/>
  <c r="B1928" i="2"/>
  <c r="C1928" i="2"/>
  <c r="D1928" i="2"/>
  <c r="E1928" i="2"/>
  <c r="F1928" i="2"/>
  <c r="G1928" i="2"/>
  <c r="A1929" i="2"/>
  <c r="B1929" i="2"/>
  <c r="C1929" i="2"/>
  <c r="D1929" i="2"/>
  <c r="E1929" i="2"/>
  <c r="F1929" i="2"/>
  <c r="G1929" i="2"/>
  <c r="A1930" i="2"/>
  <c r="B1930" i="2"/>
  <c r="C1930" i="2"/>
  <c r="D1930" i="2"/>
  <c r="E1930" i="2"/>
  <c r="F1930" i="2"/>
  <c r="G1930" i="2"/>
  <c r="A1931" i="2"/>
  <c r="B1931" i="2"/>
  <c r="C1931" i="2"/>
  <c r="D1931" i="2"/>
  <c r="E1931" i="2"/>
  <c r="F1931" i="2"/>
  <c r="G1931" i="2"/>
  <c r="A1932" i="2"/>
  <c r="B1932" i="2"/>
  <c r="C1932" i="2"/>
  <c r="D1932" i="2"/>
  <c r="E1932" i="2"/>
  <c r="F1932" i="2"/>
  <c r="G1932" i="2"/>
  <c r="A1933" i="2"/>
  <c r="B1933" i="2"/>
  <c r="C1933" i="2"/>
  <c r="D1933" i="2"/>
  <c r="E1933" i="2"/>
  <c r="F1933" i="2"/>
  <c r="G1933" i="2"/>
  <c r="A1934" i="2"/>
  <c r="B1934" i="2"/>
  <c r="C1934" i="2"/>
  <c r="D1934" i="2"/>
  <c r="E1934" i="2"/>
  <c r="F1934" i="2"/>
  <c r="G1934" i="2"/>
  <c r="A1935" i="2"/>
  <c r="B1935" i="2"/>
  <c r="C1935" i="2"/>
  <c r="D1935" i="2"/>
  <c r="E1935" i="2"/>
  <c r="F1935" i="2"/>
  <c r="G1935" i="2"/>
  <c r="A1936" i="2"/>
  <c r="B1936" i="2"/>
  <c r="C1936" i="2"/>
  <c r="D1936" i="2"/>
  <c r="E1936" i="2"/>
  <c r="F1936" i="2"/>
  <c r="G1936" i="2"/>
  <c r="A1937" i="2"/>
  <c r="B1937" i="2"/>
  <c r="C1937" i="2"/>
  <c r="D1937" i="2"/>
  <c r="E1937" i="2"/>
  <c r="F1937" i="2"/>
  <c r="G1937" i="2"/>
  <c r="A1938" i="2"/>
  <c r="B1938" i="2"/>
  <c r="C1938" i="2"/>
  <c r="D1938" i="2"/>
  <c r="E1938" i="2"/>
  <c r="F1938" i="2"/>
  <c r="G1938" i="2"/>
  <c r="A1939" i="2"/>
  <c r="B1939" i="2"/>
  <c r="C1939" i="2"/>
  <c r="D1939" i="2"/>
  <c r="E1939" i="2"/>
  <c r="F1939" i="2"/>
  <c r="G1939" i="2"/>
  <c r="A1940" i="2"/>
  <c r="B1940" i="2"/>
  <c r="C1940" i="2"/>
  <c r="D1940" i="2"/>
  <c r="E1940" i="2"/>
  <c r="F1940" i="2"/>
  <c r="G1940" i="2"/>
  <c r="A1941" i="2"/>
  <c r="B1941" i="2"/>
  <c r="C1941" i="2"/>
  <c r="D1941" i="2"/>
  <c r="E1941" i="2"/>
  <c r="F1941" i="2"/>
  <c r="G1941" i="2"/>
  <c r="A1942" i="2"/>
  <c r="B1942" i="2"/>
  <c r="C1942" i="2"/>
  <c r="D1942" i="2"/>
  <c r="E1942" i="2"/>
  <c r="F1942" i="2"/>
  <c r="G1942" i="2"/>
  <c r="A1943" i="2"/>
  <c r="B1943" i="2"/>
  <c r="C1943" i="2"/>
  <c r="D1943" i="2"/>
  <c r="E1943" i="2"/>
  <c r="F1943" i="2"/>
  <c r="G1943" i="2"/>
  <c r="A1944" i="2"/>
  <c r="B1944" i="2"/>
  <c r="C1944" i="2"/>
  <c r="D1944" i="2"/>
  <c r="E1944" i="2"/>
  <c r="F1944" i="2"/>
  <c r="G1944" i="2"/>
  <c r="A1945" i="2"/>
  <c r="B1945" i="2"/>
  <c r="C1945" i="2"/>
  <c r="D1945" i="2"/>
  <c r="E1945" i="2"/>
  <c r="F1945" i="2"/>
  <c r="G1945" i="2"/>
  <c r="A1946" i="2"/>
  <c r="B1946" i="2"/>
  <c r="C1946" i="2"/>
  <c r="D1946" i="2"/>
  <c r="E1946" i="2"/>
  <c r="F1946" i="2"/>
  <c r="G1946" i="2"/>
  <c r="A1947" i="2"/>
  <c r="B1947" i="2"/>
  <c r="C1947" i="2"/>
  <c r="D1947" i="2"/>
  <c r="E1947" i="2"/>
  <c r="F1947" i="2"/>
  <c r="G1947" i="2"/>
  <c r="A1948" i="2"/>
  <c r="B1948" i="2"/>
  <c r="C1948" i="2"/>
  <c r="D1948" i="2"/>
  <c r="E1948" i="2"/>
  <c r="F1948" i="2"/>
  <c r="G1948" i="2"/>
  <c r="A1949" i="2"/>
  <c r="B1949" i="2"/>
  <c r="C1949" i="2"/>
  <c r="D1949" i="2"/>
  <c r="E1949" i="2"/>
  <c r="F1949" i="2"/>
  <c r="G1949" i="2"/>
  <c r="A1950" i="2"/>
  <c r="B1950" i="2"/>
  <c r="C1950" i="2"/>
  <c r="D1950" i="2"/>
  <c r="E1950" i="2"/>
  <c r="F1950" i="2"/>
  <c r="G1950" i="2"/>
  <c r="A1951" i="2"/>
  <c r="B1951" i="2"/>
  <c r="C1951" i="2"/>
  <c r="D1951" i="2"/>
  <c r="E1951" i="2"/>
  <c r="F1951" i="2"/>
  <c r="G1951" i="2"/>
  <c r="A1952" i="2"/>
  <c r="B1952" i="2"/>
  <c r="C1952" i="2"/>
  <c r="D1952" i="2"/>
  <c r="E1952" i="2"/>
  <c r="F1952" i="2"/>
  <c r="G1952" i="2"/>
  <c r="A1953" i="2"/>
  <c r="B1953" i="2"/>
  <c r="C1953" i="2"/>
  <c r="D1953" i="2"/>
  <c r="E1953" i="2"/>
  <c r="F1953" i="2"/>
  <c r="G1953" i="2"/>
  <c r="A1954" i="2"/>
  <c r="B1954" i="2"/>
  <c r="C1954" i="2"/>
  <c r="D1954" i="2"/>
  <c r="E1954" i="2"/>
  <c r="F1954" i="2"/>
  <c r="G1954" i="2"/>
  <c r="A1955" i="2"/>
  <c r="B1955" i="2"/>
  <c r="C1955" i="2"/>
  <c r="D1955" i="2"/>
  <c r="E1955" i="2"/>
  <c r="F1955" i="2"/>
  <c r="G1955" i="2"/>
  <c r="A1956" i="2"/>
  <c r="B1956" i="2"/>
  <c r="C1956" i="2"/>
  <c r="D1956" i="2"/>
  <c r="E1956" i="2"/>
  <c r="F1956" i="2"/>
  <c r="G1956" i="2"/>
  <c r="A1957" i="2"/>
  <c r="B1957" i="2"/>
  <c r="C1957" i="2"/>
  <c r="D1957" i="2"/>
  <c r="E1957" i="2"/>
  <c r="F1957" i="2"/>
  <c r="G1957" i="2"/>
  <c r="A1958" i="2"/>
  <c r="B1958" i="2"/>
  <c r="C1958" i="2"/>
  <c r="D1958" i="2"/>
  <c r="E1958" i="2"/>
  <c r="F1958" i="2"/>
  <c r="G1958" i="2"/>
  <c r="A1959" i="2"/>
  <c r="B1959" i="2"/>
  <c r="C1959" i="2"/>
  <c r="D1959" i="2"/>
  <c r="E1959" i="2"/>
  <c r="F1959" i="2"/>
  <c r="G1959" i="2"/>
  <c r="A1960" i="2"/>
  <c r="B1960" i="2"/>
  <c r="C1960" i="2"/>
  <c r="D1960" i="2"/>
  <c r="E1960" i="2"/>
  <c r="F1960" i="2"/>
  <c r="G1960" i="2"/>
  <c r="A1961" i="2"/>
  <c r="B1961" i="2"/>
  <c r="C1961" i="2"/>
  <c r="D1961" i="2"/>
  <c r="E1961" i="2"/>
  <c r="F1961" i="2"/>
  <c r="G1961" i="2"/>
  <c r="A1962" i="2"/>
  <c r="B1962" i="2"/>
  <c r="C1962" i="2"/>
  <c r="D1962" i="2"/>
  <c r="E1962" i="2"/>
  <c r="F1962" i="2"/>
  <c r="G1962" i="2"/>
  <c r="A1963" i="2"/>
  <c r="B1963" i="2"/>
  <c r="C1963" i="2"/>
  <c r="D1963" i="2"/>
  <c r="E1963" i="2"/>
  <c r="F1963" i="2"/>
  <c r="G1963" i="2"/>
  <c r="A1964" i="2"/>
  <c r="B1964" i="2"/>
  <c r="C1964" i="2"/>
  <c r="D1964" i="2"/>
  <c r="E1964" i="2"/>
  <c r="F1964" i="2"/>
  <c r="G1964" i="2"/>
  <c r="A1965" i="2"/>
  <c r="B1965" i="2"/>
  <c r="C1965" i="2"/>
  <c r="D1965" i="2"/>
  <c r="E1965" i="2"/>
  <c r="F1965" i="2"/>
  <c r="G1965" i="2"/>
  <c r="A1966" i="2"/>
  <c r="B1966" i="2"/>
  <c r="C1966" i="2"/>
  <c r="D1966" i="2"/>
  <c r="E1966" i="2"/>
  <c r="F1966" i="2"/>
  <c r="G1966" i="2"/>
  <c r="A1967" i="2"/>
  <c r="B1967" i="2"/>
  <c r="C1967" i="2"/>
  <c r="D1967" i="2"/>
  <c r="E1967" i="2"/>
  <c r="F1967" i="2"/>
  <c r="G1967" i="2"/>
  <c r="A1968" i="2"/>
  <c r="B1968" i="2"/>
  <c r="C1968" i="2"/>
  <c r="D1968" i="2"/>
  <c r="E1968" i="2"/>
  <c r="F1968" i="2"/>
  <c r="G1968" i="2"/>
  <c r="A1969" i="2"/>
  <c r="B1969" i="2"/>
  <c r="C1969" i="2"/>
  <c r="D1969" i="2"/>
  <c r="E1969" i="2"/>
  <c r="F1969" i="2"/>
  <c r="G1969" i="2"/>
  <c r="A1970" i="2"/>
  <c r="B1970" i="2"/>
  <c r="C1970" i="2"/>
  <c r="D1970" i="2"/>
  <c r="E1970" i="2"/>
  <c r="F1970" i="2"/>
  <c r="G1970" i="2"/>
  <c r="A1971" i="2"/>
  <c r="B1971" i="2"/>
  <c r="C1971" i="2"/>
  <c r="D1971" i="2"/>
  <c r="E1971" i="2"/>
  <c r="F1971" i="2"/>
  <c r="G1971" i="2"/>
  <c r="A1972" i="2"/>
  <c r="B1972" i="2"/>
  <c r="C1972" i="2"/>
  <c r="D1972" i="2"/>
  <c r="E1972" i="2"/>
  <c r="F1972" i="2"/>
  <c r="G1972" i="2"/>
  <c r="A1973" i="2"/>
  <c r="B1973" i="2"/>
  <c r="C1973" i="2"/>
  <c r="D1973" i="2"/>
  <c r="E1973" i="2"/>
  <c r="F1973" i="2"/>
  <c r="G1973" i="2"/>
  <c r="A1974" i="2"/>
  <c r="B1974" i="2"/>
  <c r="C1974" i="2"/>
  <c r="D1974" i="2"/>
  <c r="E1974" i="2"/>
  <c r="F1974" i="2"/>
  <c r="G1974" i="2"/>
  <c r="A1975" i="2"/>
  <c r="B1975" i="2"/>
  <c r="C1975" i="2"/>
  <c r="D1975" i="2"/>
  <c r="E1975" i="2"/>
  <c r="F1975" i="2"/>
  <c r="G1975" i="2"/>
  <c r="A1976" i="2"/>
  <c r="B1976" i="2"/>
  <c r="C1976" i="2"/>
  <c r="D1976" i="2"/>
  <c r="E1976" i="2"/>
  <c r="F1976" i="2"/>
  <c r="G1976" i="2"/>
  <c r="A1977" i="2"/>
  <c r="B1977" i="2"/>
  <c r="C1977" i="2"/>
  <c r="D1977" i="2"/>
  <c r="E1977" i="2"/>
  <c r="F1977" i="2"/>
  <c r="G1977" i="2"/>
  <c r="A1978" i="2"/>
  <c r="B1978" i="2"/>
  <c r="C1978" i="2"/>
  <c r="D1978" i="2"/>
  <c r="E1978" i="2"/>
  <c r="F1978" i="2"/>
  <c r="G1978" i="2"/>
  <c r="A1979" i="2"/>
  <c r="B1979" i="2"/>
  <c r="C1979" i="2"/>
  <c r="D1979" i="2"/>
  <c r="E1979" i="2"/>
  <c r="F1979" i="2"/>
  <c r="G1979" i="2"/>
  <c r="A1980" i="2"/>
  <c r="B1980" i="2"/>
  <c r="C1980" i="2"/>
  <c r="D1980" i="2"/>
  <c r="E1980" i="2"/>
  <c r="F1980" i="2"/>
  <c r="G1980" i="2"/>
  <c r="A1981" i="2"/>
  <c r="B1981" i="2"/>
  <c r="C1981" i="2"/>
  <c r="D1981" i="2"/>
  <c r="E1981" i="2"/>
  <c r="F1981" i="2"/>
  <c r="G1981" i="2"/>
  <c r="A1982" i="2"/>
  <c r="B1982" i="2"/>
  <c r="C1982" i="2"/>
  <c r="D1982" i="2"/>
  <c r="E1982" i="2"/>
  <c r="F1982" i="2"/>
  <c r="G1982" i="2"/>
  <c r="A1983" i="2"/>
  <c r="B1983" i="2"/>
  <c r="C1983" i="2"/>
  <c r="D1983" i="2"/>
  <c r="E1983" i="2"/>
  <c r="F1983" i="2"/>
  <c r="G1983" i="2"/>
  <c r="A1984" i="2"/>
  <c r="B1984" i="2"/>
  <c r="C1984" i="2"/>
  <c r="D1984" i="2"/>
  <c r="E1984" i="2"/>
  <c r="F1984" i="2"/>
  <c r="G1984" i="2"/>
  <c r="A1985" i="2"/>
  <c r="B1985" i="2"/>
  <c r="C1985" i="2"/>
  <c r="D1985" i="2"/>
  <c r="E1985" i="2"/>
  <c r="F1985" i="2"/>
  <c r="G1985" i="2"/>
  <c r="A1986" i="2"/>
  <c r="B1986" i="2"/>
  <c r="C1986" i="2"/>
  <c r="D1986" i="2"/>
  <c r="E1986" i="2"/>
  <c r="F1986" i="2"/>
  <c r="G1986" i="2"/>
  <c r="A1987" i="2"/>
  <c r="B1987" i="2"/>
  <c r="C1987" i="2"/>
  <c r="D1987" i="2"/>
  <c r="E1987" i="2"/>
  <c r="F1987" i="2"/>
  <c r="G1987" i="2"/>
  <c r="A1988" i="2"/>
  <c r="B1988" i="2"/>
  <c r="C1988" i="2"/>
  <c r="D1988" i="2"/>
  <c r="E1988" i="2"/>
  <c r="F1988" i="2"/>
  <c r="G1988" i="2"/>
  <c r="A1989" i="2"/>
  <c r="B1989" i="2"/>
  <c r="C1989" i="2"/>
  <c r="D1989" i="2"/>
  <c r="E1989" i="2"/>
  <c r="F1989" i="2"/>
  <c r="G1989" i="2"/>
  <c r="A1990" i="2"/>
  <c r="B1990" i="2"/>
  <c r="C1990" i="2"/>
  <c r="D1990" i="2"/>
  <c r="E1990" i="2"/>
  <c r="F1990" i="2"/>
  <c r="G1990" i="2"/>
  <c r="A1991" i="2"/>
  <c r="B1991" i="2"/>
  <c r="C1991" i="2"/>
  <c r="D1991" i="2"/>
  <c r="E1991" i="2"/>
  <c r="F1991" i="2"/>
  <c r="G1991" i="2"/>
  <c r="A1992" i="2"/>
  <c r="B1992" i="2"/>
  <c r="C1992" i="2"/>
  <c r="D1992" i="2"/>
  <c r="E1992" i="2"/>
  <c r="F1992" i="2"/>
  <c r="G1992" i="2"/>
  <c r="A1993" i="2"/>
  <c r="B1993" i="2"/>
  <c r="C1993" i="2"/>
  <c r="D1993" i="2"/>
  <c r="E1993" i="2"/>
  <c r="F1993" i="2"/>
  <c r="G1993" i="2"/>
  <c r="A1994" i="2"/>
  <c r="B1994" i="2"/>
  <c r="C1994" i="2"/>
  <c r="D1994" i="2"/>
  <c r="E1994" i="2"/>
  <c r="F1994" i="2"/>
  <c r="G1994" i="2"/>
  <c r="A1995" i="2"/>
  <c r="B1995" i="2"/>
  <c r="C1995" i="2"/>
  <c r="D1995" i="2"/>
  <c r="E1995" i="2"/>
  <c r="F1995" i="2"/>
  <c r="G1995" i="2"/>
  <c r="A1996" i="2"/>
  <c r="B1996" i="2"/>
  <c r="C1996" i="2"/>
  <c r="D1996" i="2"/>
  <c r="E1996" i="2"/>
  <c r="F1996" i="2"/>
  <c r="G1996" i="2"/>
  <c r="A1997" i="2"/>
  <c r="B1997" i="2"/>
  <c r="C1997" i="2"/>
  <c r="D1997" i="2"/>
  <c r="E1997" i="2"/>
  <c r="F1997" i="2"/>
  <c r="G1997" i="2"/>
  <c r="A1998" i="2"/>
  <c r="B1998" i="2"/>
  <c r="C1998" i="2"/>
  <c r="D1998" i="2"/>
  <c r="E1998" i="2"/>
  <c r="F1998" i="2"/>
  <c r="G1998" i="2"/>
  <c r="A1999" i="2"/>
  <c r="B1999" i="2"/>
  <c r="C1999" i="2"/>
  <c r="D1999" i="2"/>
  <c r="E1999" i="2"/>
  <c r="F1999" i="2"/>
  <c r="G1999" i="2"/>
  <c r="A2000" i="2"/>
  <c r="B2000" i="2"/>
  <c r="C2000" i="2"/>
  <c r="D2000" i="2"/>
  <c r="E2000" i="2"/>
  <c r="F2000" i="2"/>
  <c r="G2000" i="2"/>
  <c r="A2001" i="2"/>
  <c r="B2001" i="2"/>
  <c r="C2001" i="2"/>
  <c r="D2001" i="2"/>
  <c r="E2001" i="2"/>
  <c r="F2001" i="2"/>
  <c r="G2001" i="2"/>
  <c r="A2002" i="2"/>
  <c r="B2002" i="2"/>
  <c r="C2002" i="2"/>
  <c r="D2002" i="2"/>
  <c r="E2002" i="2"/>
  <c r="F2002" i="2"/>
  <c r="G2002" i="2"/>
  <c r="A2003" i="2"/>
  <c r="B2003" i="2"/>
  <c r="C2003" i="2"/>
  <c r="D2003" i="2"/>
  <c r="E2003" i="2"/>
  <c r="F2003" i="2"/>
  <c r="G2003" i="2"/>
  <c r="A2004" i="2"/>
  <c r="B2004" i="2"/>
  <c r="C2004" i="2"/>
  <c r="D2004" i="2"/>
  <c r="E2004" i="2"/>
  <c r="F2004" i="2"/>
  <c r="G2004" i="2"/>
  <c r="A2005" i="2"/>
  <c r="B2005" i="2"/>
  <c r="C2005" i="2"/>
  <c r="D2005" i="2"/>
  <c r="E2005" i="2"/>
  <c r="F2005" i="2"/>
  <c r="G2005" i="2"/>
  <c r="A2006" i="2"/>
  <c r="B2006" i="2"/>
  <c r="C2006" i="2"/>
  <c r="D2006" i="2"/>
  <c r="E2006" i="2"/>
  <c r="F2006" i="2"/>
  <c r="G2006" i="2"/>
  <c r="A2007" i="2"/>
  <c r="B2007" i="2"/>
  <c r="C2007" i="2"/>
  <c r="D2007" i="2"/>
  <c r="E2007" i="2"/>
  <c r="F2007" i="2"/>
  <c r="G2007" i="2"/>
  <c r="A2008" i="2"/>
  <c r="B2008" i="2"/>
  <c r="C2008" i="2"/>
  <c r="D2008" i="2"/>
  <c r="E2008" i="2"/>
  <c r="F2008" i="2"/>
  <c r="G2008" i="2"/>
  <c r="A2009" i="2"/>
  <c r="B2009" i="2"/>
  <c r="C2009" i="2"/>
  <c r="D2009" i="2"/>
  <c r="E2009" i="2"/>
  <c r="F2009" i="2"/>
  <c r="G2009" i="2"/>
  <c r="A2010" i="2"/>
  <c r="B2010" i="2"/>
  <c r="C2010" i="2"/>
  <c r="D2010" i="2"/>
  <c r="E2010" i="2"/>
  <c r="F2010" i="2"/>
  <c r="G2010" i="2"/>
  <c r="A2011" i="2"/>
  <c r="B2011" i="2"/>
  <c r="C2011" i="2"/>
  <c r="D2011" i="2"/>
  <c r="E2011" i="2"/>
  <c r="F2011" i="2"/>
  <c r="G2011" i="2"/>
  <c r="A2012" i="2"/>
  <c r="B2012" i="2"/>
  <c r="C2012" i="2"/>
  <c r="D2012" i="2"/>
  <c r="E2012" i="2"/>
  <c r="F2012" i="2"/>
  <c r="G2012" i="2"/>
  <c r="A2013" i="2"/>
  <c r="B2013" i="2"/>
  <c r="C2013" i="2"/>
  <c r="D2013" i="2"/>
  <c r="E2013" i="2"/>
  <c r="F2013" i="2"/>
  <c r="G2013" i="2"/>
  <c r="A2014" i="2"/>
  <c r="B2014" i="2"/>
  <c r="C2014" i="2"/>
  <c r="D2014" i="2"/>
  <c r="E2014" i="2"/>
  <c r="F2014" i="2"/>
  <c r="G2014" i="2"/>
  <c r="A2015" i="2"/>
  <c r="B2015" i="2"/>
  <c r="C2015" i="2"/>
  <c r="D2015" i="2"/>
  <c r="E2015" i="2"/>
  <c r="F2015" i="2"/>
  <c r="G2015" i="2"/>
  <c r="A2016" i="2"/>
  <c r="B2016" i="2"/>
  <c r="C2016" i="2"/>
  <c r="D2016" i="2"/>
  <c r="E2016" i="2"/>
  <c r="F2016" i="2"/>
  <c r="G2016" i="2"/>
  <c r="A2017" i="2"/>
  <c r="B2017" i="2"/>
  <c r="C2017" i="2"/>
  <c r="D2017" i="2"/>
  <c r="E2017" i="2"/>
  <c r="F2017" i="2"/>
  <c r="G2017" i="2"/>
  <c r="A2018" i="2"/>
  <c r="B2018" i="2"/>
  <c r="C2018" i="2"/>
  <c r="D2018" i="2"/>
  <c r="E2018" i="2"/>
  <c r="F2018" i="2"/>
  <c r="G2018" i="2"/>
  <c r="A2019" i="2"/>
  <c r="B2019" i="2"/>
  <c r="C2019" i="2"/>
  <c r="D2019" i="2"/>
  <c r="E2019" i="2"/>
  <c r="F2019" i="2"/>
  <c r="G2019" i="2"/>
  <c r="A2020" i="2"/>
  <c r="B2020" i="2"/>
  <c r="C2020" i="2"/>
  <c r="D2020" i="2"/>
  <c r="E2020" i="2"/>
  <c r="F2020" i="2"/>
  <c r="G2020" i="2"/>
  <c r="A2021" i="2"/>
  <c r="B2021" i="2"/>
  <c r="C2021" i="2"/>
  <c r="D2021" i="2"/>
  <c r="E2021" i="2"/>
  <c r="F2021" i="2"/>
  <c r="G2021" i="2"/>
  <c r="A2022" i="2"/>
  <c r="B2022" i="2"/>
  <c r="C2022" i="2"/>
  <c r="D2022" i="2"/>
  <c r="E2022" i="2"/>
  <c r="F2022" i="2"/>
  <c r="G2022" i="2"/>
  <c r="A2023" i="2"/>
  <c r="B2023" i="2"/>
  <c r="C2023" i="2"/>
  <c r="D2023" i="2"/>
  <c r="E2023" i="2"/>
  <c r="F2023" i="2"/>
  <c r="G2023" i="2"/>
  <c r="A2024" i="2"/>
  <c r="B2024" i="2"/>
  <c r="C2024" i="2"/>
  <c r="D2024" i="2"/>
  <c r="E2024" i="2"/>
  <c r="F2024" i="2"/>
  <c r="G2024" i="2"/>
  <c r="A2025" i="2"/>
  <c r="B2025" i="2"/>
  <c r="C2025" i="2"/>
  <c r="D2025" i="2"/>
  <c r="E2025" i="2"/>
  <c r="F2025" i="2"/>
  <c r="G2025" i="2"/>
  <c r="A2026" i="2"/>
  <c r="B2026" i="2"/>
  <c r="C2026" i="2"/>
  <c r="D2026" i="2"/>
  <c r="E2026" i="2"/>
  <c r="F2026" i="2"/>
  <c r="G2026" i="2"/>
  <c r="A2027" i="2"/>
  <c r="B2027" i="2"/>
  <c r="C2027" i="2"/>
  <c r="D2027" i="2"/>
  <c r="E2027" i="2"/>
  <c r="F2027" i="2"/>
  <c r="G2027" i="2"/>
  <c r="A2028" i="2"/>
  <c r="B2028" i="2"/>
  <c r="C2028" i="2"/>
  <c r="D2028" i="2"/>
  <c r="E2028" i="2"/>
  <c r="F2028" i="2"/>
  <c r="G2028" i="2"/>
  <c r="A2029" i="2"/>
  <c r="B2029" i="2"/>
  <c r="C2029" i="2"/>
  <c r="D2029" i="2"/>
  <c r="E2029" i="2"/>
  <c r="F2029" i="2"/>
  <c r="G2029" i="2"/>
  <c r="A2030" i="2"/>
  <c r="B2030" i="2"/>
  <c r="C2030" i="2"/>
  <c r="D2030" i="2"/>
  <c r="E2030" i="2"/>
  <c r="F2030" i="2"/>
  <c r="G2030" i="2"/>
  <c r="A2031" i="2"/>
  <c r="B2031" i="2"/>
  <c r="C2031" i="2"/>
  <c r="D2031" i="2"/>
  <c r="E2031" i="2"/>
  <c r="F2031" i="2"/>
  <c r="G2031" i="2"/>
  <c r="A2032" i="2"/>
  <c r="B2032" i="2"/>
  <c r="C2032" i="2"/>
  <c r="D2032" i="2"/>
  <c r="E2032" i="2"/>
  <c r="F2032" i="2"/>
  <c r="G2032" i="2"/>
  <c r="A2033" i="2"/>
  <c r="B2033" i="2"/>
  <c r="C2033" i="2"/>
  <c r="D2033" i="2"/>
  <c r="E2033" i="2"/>
  <c r="F2033" i="2"/>
  <c r="G2033" i="2"/>
  <c r="A2034" i="2"/>
  <c r="B2034" i="2"/>
  <c r="C2034" i="2"/>
  <c r="D2034" i="2"/>
  <c r="E2034" i="2"/>
  <c r="F2034" i="2"/>
  <c r="G2034" i="2"/>
  <c r="A2035" i="2"/>
  <c r="B2035" i="2"/>
  <c r="C2035" i="2"/>
  <c r="D2035" i="2"/>
  <c r="E2035" i="2"/>
  <c r="F2035" i="2"/>
  <c r="G2035" i="2"/>
  <c r="A2036" i="2"/>
  <c r="B2036" i="2"/>
  <c r="C2036" i="2"/>
  <c r="D2036" i="2"/>
  <c r="E2036" i="2"/>
  <c r="F2036" i="2"/>
  <c r="G2036" i="2"/>
  <c r="A2037" i="2"/>
  <c r="B2037" i="2"/>
  <c r="C2037" i="2"/>
  <c r="D2037" i="2"/>
  <c r="E2037" i="2"/>
  <c r="F2037" i="2"/>
  <c r="G2037" i="2"/>
  <c r="A2038" i="2"/>
  <c r="B2038" i="2"/>
  <c r="C2038" i="2"/>
  <c r="D2038" i="2"/>
  <c r="E2038" i="2"/>
  <c r="F2038" i="2"/>
  <c r="G2038" i="2"/>
  <c r="A2039" i="2"/>
  <c r="B2039" i="2"/>
  <c r="C2039" i="2"/>
  <c r="D2039" i="2"/>
  <c r="E2039" i="2"/>
  <c r="F2039" i="2"/>
  <c r="G2039" i="2"/>
  <c r="A2040" i="2"/>
  <c r="B2040" i="2"/>
  <c r="C2040" i="2"/>
  <c r="D2040" i="2"/>
  <c r="E2040" i="2"/>
  <c r="F2040" i="2"/>
  <c r="G2040" i="2"/>
  <c r="A2041" i="2"/>
  <c r="B2041" i="2"/>
  <c r="C2041" i="2"/>
  <c r="D2041" i="2"/>
  <c r="E2041" i="2"/>
  <c r="F2041" i="2"/>
  <c r="G2041" i="2"/>
  <c r="A2042" i="2"/>
  <c r="B2042" i="2"/>
  <c r="C2042" i="2"/>
  <c r="D2042" i="2"/>
  <c r="E2042" i="2"/>
  <c r="F2042" i="2"/>
  <c r="G2042" i="2"/>
  <c r="A2043" i="2"/>
  <c r="B2043" i="2"/>
  <c r="C2043" i="2"/>
  <c r="D2043" i="2"/>
  <c r="E2043" i="2"/>
  <c r="F2043" i="2"/>
  <c r="G2043" i="2"/>
  <c r="A2044" i="2"/>
  <c r="B2044" i="2"/>
  <c r="C2044" i="2"/>
  <c r="D2044" i="2"/>
  <c r="E2044" i="2"/>
  <c r="F2044" i="2"/>
  <c r="G2044" i="2"/>
  <c r="A2045" i="2"/>
  <c r="B2045" i="2"/>
  <c r="C2045" i="2"/>
  <c r="D2045" i="2"/>
  <c r="E2045" i="2"/>
  <c r="F2045" i="2"/>
  <c r="G2045" i="2"/>
  <c r="A2046" i="2"/>
  <c r="B2046" i="2"/>
  <c r="C2046" i="2"/>
  <c r="D2046" i="2"/>
  <c r="E2046" i="2"/>
  <c r="F2046" i="2"/>
  <c r="G2046" i="2"/>
  <c r="A2047" i="2"/>
  <c r="B2047" i="2"/>
  <c r="C2047" i="2"/>
  <c r="D2047" i="2"/>
  <c r="E2047" i="2"/>
  <c r="F2047" i="2"/>
  <c r="G2047" i="2"/>
  <c r="A2048" i="2"/>
  <c r="B2048" i="2"/>
  <c r="C2048" i="2"/>
  <c r="D2048" i="2"/>
  <c r="E2048" i="2"/>
  <c r="F2048" i="2"/>
  <c r="G2048" i="2"/>
  <c r="A2049" i="2"/>
  <c r="B2049" i="2"/>
  <c r="C2049" i="2"/>
  <c r="D2049" i="2"/>
  <c r="E2049" i="2"/>
  <c r="F2049" i="2"/>
  <c r="G2049" i="2"/>
  <c r="A2050" i="2"/>
  <c r="B2050" i="2"/>
  <c r="C2050" i="2"/>
  <c r="D2050" i="2"/>
  <c r="E2050" i="2"/>
  <c r="F2050" i="2"/>
  <c r="G2050" i="2"/>
  <c r="A2051" i="2"/>
  <c r="B2051" i="2"/>
  <c r="C2051" i="2"/>
  <c r="D2051" i="2"/>
  <c r="E2051" i="2"/>
  <c r="F2051" i="2"/>
  <c r="G2051" i="2"/>
  <c r="A2052" i="2"/>
  <c r="B2052" i="2"/>
  <c r="C2052" i="2"/>
  <c r="D2052" i="2"/>
  <c r="E2052" i="2"/>
  <c r="F2052" i="2"/>
  <c r="G2052" i="2"/>
  <c r="A2053" i="2"/>
  <c r="B2053" i="2"/>
  <c r="C2053" i="2"/>
  <c r="D2053" i="2"/>
  <c r="E2053" i="2"/>
  <c r="F2053" i="2"/>
  <c r="G2053" i="2"/>
  <c r="A2054" i="2"/>
  <c r="B2054" i="2"/>
  <c r="C2054" i="2"/>
  <c r="D2054" i="2"/>
  <c r="E2054" i="2"/>
  <c r="F2054" i="2"/>
  <c r="G2054" i="2"/>
  <c r="A2055" i="2"/>
  <c r="B2055" i="2"/>
  <c r="C2055" i="2"/>
  <c r="D2055" i="2"/>
  <c r="E2055" i="2"/>
  <c r="F2055" i="2"/>
  <c r="G2055" i="2"/>
  <c r="A2056" i="2"/>
  <c r="B2056" i="2"/>
  <c r="C2056" i="2"/>
  <c r="D2056" i="2"/>
  <c r="E2056" i="2"/>
  <c r="F2056" i="2"/>
  <c r="G2056" i="2"/>
  <c r="A2057" i="2"/>
  <c r="B2057" i="2"/>
  <c r="C2057" i="2"/>
  <c r="D2057" i="2"/>
  <c r="E2057" i="2"/>
  <c r="F2057" i="2"/>
  <c r="G2057" i="2"/>
  <c r="A2058" i="2"/>
  <c r="B2058" i="2"/>
  <c r="C2058" i="2"/>
  <c r="D2058" i="2"/>
  <c r="E2058" i="2"/>
  <c r="F2058" i="2"/>
  <c r="G2058" i="2"/>
  <c r="A2059" i="2"/>
  <c r="B2059" i="2"/>
  <c r="C2059" i="2"/>
  <c r="D2059" i="2"/>
  <c r="E2059" i="2"/>
  <c r="F2059" i="2"/>
  <c r="G2059" i="2"/>
  <c r="A2060" i="2"/>
  <c r="B2060" i="2"/>
  <c r="C2060" i="2"/>
  <c r="D2060" i="2"/>
  <c r="E2060" i="2"/>
  <c r="F2060" i="2"/>
  <c r="G2060" i="2"/>
  <c r="A2061" i="2"/>
  <c r="B2061" i="2"/>
  <c r="C2061" i="2"/>
  <c r="D2061" i="2"/>
  <c r="E2061" i="2"/>
  <c r="F2061" i="2"/>
  <c r="G2061" i="2"/>
  <c r="A2062" i="2"/>
  <c r="B2062" i="2"/>
  <c r="C2062" i="2"/>
  <c r="D2062" i="2"/>
  <c r="E2062" i="2"/>
  <c r="F2062" i="2"/>
  <c r="G2062" i="2"/>
  <c r="A2063" i="2"/>
  <c r="B2063" i="2"/>
  <c r="C2063" i="2"/>
  <c r="D2063" i="2"/>
  <c r="E2063" i="2"/>
  <c r="F2063" i="2"/>
  <c r="G2063" i="2"/>
  <c r="A2064" i="2"/>
  <c r="B2064" i="2"/>
  <c r="C2064" i="2"/>
  <c r="D2064" i="2"/>
  <c r="E2064" i="2"/>
  <c r="F2064" i="2"/>
  <c r="G2064" i="2"/>
  <c r="A2065" i="2"/>
  <c r="B2065" i="2"/>
  <c r="C2065" i="2"/>
  <c r="D2065" i="2"/>
  <c r="E2065" i="2"/>
  <c r="F2065" i="2"/>
  <c r="G2065" i="2"/>
  <c r="A2066" i="2"/>
  <c r="B2066" i="2"/>
  <c r="C2066" i="2"/>
  <c r="D2066" i="2"/>
  <c r="E2066" i="2"/>
  <c r="F2066" i="2"/>
  <c r="G2066" i="2"/>
  <c r="A2067" i="2"/>
  <c r="B2067" i="2"/>
  <c r="C2067" i="2"/>
  <c r="D2067" i="2"/>
  <c r="E2067" i="2"/>
  <c r="F2067" i="2"/>
  <c r="G2067" i="2"/>
  <c r="A2068" i="2"/>
  <c r="B2068" i="2"/>
  <c r="C2068" i="2"/>
  <c r="D2068" i="2"/>
  <c r="E2068" i="2"/>
  <c r="F2068" i="2"/>
  <c r="G2068" i="2"/>
  <c r="A2069" i="2"/>
  <c r="B2069" i="2"/>
  <c r="C2069" i="2"/>
  <c r="D2069" i="2"/>
  <c r="E2069" i="2"/>
  <c r="F2069" i="2"/>
  <c r="G2069" i="2"/>
  <c r="A2070" i="2"/>
  <c r="B2070" i="2"/>
  <c r="C2070" i="2"/>
  <c r="D2070" i="2"/>
  <c r="E2070" i="2"/>
  <c r="F2070" i="2"/>
  <c r="G2070" i="2"/>
  <c r="A2071" i="2"/>
  <c r="B2071" i="2"/>
  <c r="C2071" i="2"/>
  <c r="D2071" i="2"/>
  <c r="E2071" i="2"/>
  <c r="F2071" i="2"/>
  <c r="G2071" i="2"/>
  <c r="A2072" i="2"/>
  <c r="B2072" i="2"/>
  <c r="C2072" i="2"/>
  <c r="D2072" i="2"/>
  <c r="E2072" i="2"/>
  <c r="F2072" i="2"/>
  <c r="G2072" i="2"/>
  <c r="A2073" i="2"/>
  <c r="B2073" i="2"/>
  <c r="C2073" i="2"/>
  <c r="D2073" i="2"/>
  <c r="E2073" i="2"/>
  <c r="F2073" i="2"/>
  <c r="G2073" i="2"/>
  <c r="A2074" i="2"/>
  <c r="B2074" i="2"/>
  <c r="C2074" i="2"/>
  <c r="D2074" i="2"/>
  <c r="E2074" i="2"/>
  <c r="F2074" i="2"/>
  <c r="G2074" i="2"/>
  <c r="A2075" i="2"/>
  <c r="B2075" i="2"/>
  <c r="C2075" i="2"/>
  <c r="D2075" i="2"/>
  <c r="E2075" i="2"/>
  <c r="F2075" i="2"/>
  <c r="G2075" i="2"/>
  <c r="A2076" i="2"/>
  <c r="B2076" i="2"/>
  <c r="C2076" i="2"/>
  <c r="D2076" i="2"/>
  <c r="E2076" i="2"/>
  <c r="F2076" i="2"/>
  <c r="G2076" i="2"/>
  <c r="A2077" i="2"/>
  <c r="B2077" i="2"/>
  <c r="C2077" i="2"/>
  <c r="D2077" i="2"/>
  <c r="E2077" i="2"/>
  <c r="F2077" i="2"/>
  <c r="G2077" i="2"/>
  <c r="A2078" i="2"/>
  <c r="B2078" i="2"/>
  <c r="C2078" i="2"/>
  <c r="D2078" i="2"/>
  <c r="E2078" i="2"/>
  <c r="F2078" i="2"/>
  <c r="G2078" i="2"/>
  <c r="A2079" i="2"/>
  <c r="B2079" i="2"/>
  <c r="C2079" i="2"/>
  <c r="D2079" i="2"/>
  <c r="E2079" i="2"/>
  <c r="F2079" i="2"/>
  <c r="G2079" i="2"/>
  <c r="A2080" i="2"/>
  <c r="B2080" i="2"/>
  <c r="C2080" i="2"/>
  <c r="D2080" i="2"/>
  <c r="E2080" i="2"/>
  <c r="F2080" i="2"/>
  <c r="G2080" i="2"/>
  <c r="A2081" i="2"/>
  <c r="B2081" i="2"/>
  <c r="C2081" i="2"/>
  <c r="D2081" i="2"/>
  <c r="E2081" i="2"/>
  <c r="F2081" i="2"/>
  <c r="G2081" i="2"/>
  <c r="A2082" i="2"/>
  <c r="B2082" i="2"/>
  <c r="C2082" i="2"/>
  <c r="D2082" i="2"/>
  <c r="E2082" i="2"/>
  <c r="F2082" i="2"/>
  <c r="G2082" i="2"/>
  <c r="A2083" i="2"/>
  <c r="B2083" i="2"/>
  <c r="C2083" i="2"/>
  <c r="D2083" i="2"/>
  <c r="E2083" i="2"/>
  <c r="F2083" i="2"/>
  <c r="G2083" i="2"/>
  <c r="A2084" i="2"/>
  <c r="B2084" i="2"/>
  <c r="C2084" i="2"/>
  <c r="D2084" i="2"/>
  <c r="E2084" i="2"/>
  <c r="F2084" i="2"/>
  <c r="G2084" i="2"/>
  <c r="A2085" i="2"/>
  <c r="B2085" i="2"/>
  <c r="C2085" i="2"/>
  <c r="D2085" i="2"/>
  <c r="E2085" i="2"/>
  <c r="F2085" i="2"/>
  <c r="G2085" i="2"/>
  <c r="A2086" i="2"/>
  <c r="B2086" i="2"/>
  <c r="C2086" i="2"/>
  <c r="D2086" i="2"/>
  <c r="E2086" i="2"/>
  <c r="F2086" i="2"/>
  <c r="G2086" i="2"/>
  <c r="A2087" i="2"/>
  <c r="B2087" i="2"/>
  <c r="C2087" i="2"/>
  <c r="D2087" i="2"/>
  <c r="E2087" i="2"/>
  <c r="F2087" i="2"/>
  <c r="G2087" i="2"/>
  <c r="A2088" i="2"/>
  <c r="B2088" i="2"/>
  <c r="C2088" i="2"/>
  <c r="D2088" i="2"/>
  <c r="E2088" i="2"/>
  <c r="F2088" i="2"/>
  <c r="G2088" i="2"/>
  <c r="A2089" i="2"/>
  <c r="B2089" i="2"/>
  <c r="C2089" i="2"/>
  <c r="D2089" i="2"/>
  <c r="E2089" i="2"/>
  <c r="F2089" i="2"/>
  <c r="G2089" i="2"/>
  <c r="A2090" i="2"/>
  <c r="B2090" i="2"/>
  <c r="C2090" i="2"/>
  <c r="D2090" i="2"/>
  <c r="E2090" i="2"/>
  <c r="F2090" i="2"/>
  <c r="G2090" i="2"/>
  <c r="A2091" i="2"/>
  <c r="B2091" i="2"/>
  <c r="C2091" i="2"/>
  <c r="D2091" i="2"/>
  <c r="E2091" i="2"/>
  <c r="F2091" i="2"/>
  <c r="G2091" i="2"/>
  <c r="A2092" i="2"/>
  <c r="B2092" i="2"/>
  <c r="C2092" i="2"/>
  <c r="D2092" i="2"/>
  <c r="E2092" i="2"/>
  <c r="F2092" i="2"/>
  <c r="G2092" i="2"/>
  <c r="A2093" i="2"/>
  <c r="B2093" i="2"/>
  <c r="C2093" i="2"/>
  <c r="D2093" i="2"/>
  <c r="E2093" i="2"/>
  <c r="F2093" i="2"/>
  <c r="G2093" i="2"/>
  <c r="A2094" i="2"/>
  <c r="B2094" i="2"/>
  <c r="C2094" i="2"/>
  <c r="D2094" i="2"/>
  <c r="E2094" i="2"/>
  <c r="F2094" i="2"/>
  <c r="G2094" i="2"/>
  <c r="A2095" i="2"/>
  <c r="B2095" i="2"/>
  <c r="C2095" i="2"/>
  <c r="D2095" i="2"/>
  <c r="E2095" i="2"/>
  <c r="F2095" i="2"/>
  <c r="G2095" i="2"/>
  <c r="A2096" i="2"/>
  <c r="B2096" i="2"/>
  <c r="C2096" i="2"/>
  <c r="D2096" i="2"/>
  <c r="E2096" i="2"/>
  <c r="F2096" i="2"/>
  <c r="G2096" i="2"/>
  <c r="A2097" i="2"/>
  <c r="B2097" i="2"/>
  <c r="C2097" i="2"/>
  <c r="D2097" i="2"/>
  <c r="E2097" i="2"/>
  <c r="F2097" i="2"/>
  <c r="G2097" i="2"/>
  <c r="A2098" i="2"/>
  <c r="B2098" i="2"/>
  <c r="C2098" i="2"/>
  <c r="D2098" i="2"/>
  <c r="E2098" i="2"/>
  <c r="F2098" i="2"/>
  <c r="G2098" i="2"/>
  <c r="A2099" i="2"/>
  <c r="B2099" i="2"/>
  <c r="C2099" i="2"/>
  <c r="D2099" i="2"/>
  <c r="E2099" i="2"/>
  <c r="F2099" i="2"/>
  <c r="G2099" i="2"/>
  <c r="A2100" i="2"/>
  <c r="B2100" i="2"/>
  <c r="C2100" i="2"/>
  <c r="D2100" i="2"/>
  <c r="E2100" i="2"/>
  <c r="F2100" i="2"/>
  <c r="G2100" i="2"/>
  <c r="A2101" i="2"/>
  <c r="B2101" i="2"/>
  <c r="C2101" i="2"/>
  <c r="D2101" i="2"/>
  <c r="E2101" i="2"/>
  <c r="F2101" i="2"/>
  <c r="G2101" i="2"/>
  <c r="A2102" i="2"/>
  <c r="B2102" i="2"/>
  <c r="C2102" i="2"/>
  <c r="D2102" i="2"/>
  <c r="E2102" i="2"/>
  <c r="F2102" i="2"/>
  <c r="G2102" i="2"/>
  <c r="A2103" i="2"/>
  <c r="B2103" i="2"/>
  <c r="C2103" i="2"/>
  <c r="D2103" i="2"/>
  <c r="E2103" i="2"/>
  <c r="F2103" i="2"/>
  <c r="G2103" i="2"/>
  <c r="A2104" i="2"/>
  <c r="B2104" i="2"/>
  <c r="C2104" i="2"/>
  <c r="D2104" i="2"/>
  <c r="E2104" i="2"/>
  <c r="F2104" i="2"/>
  <c r="G2104" i="2"/>
  <c r="A2105" i="2"/>
  <c r="B2105" i="2"/>
  <c r="C2105" i="2"/>
  <c r="D2105" i="2"/>
  <c r="E2105" i="2"/>
  <c r="F2105" i="2"/>
  <c r="G2105" i="2"/>
  <c r="A2106" i="2"/>
  <c r="B2106" i="2"/>
  <c r="C2106" i="2"/>
  <c r="D2106" i="2"/>
  <c r="E2106" i="2"/>
  <c r="F2106" i="2"/>
  <c r="G2106" i="2"/>
  <c r="A2107" i="2"/>
  <c r="B2107" i="2"/>
  <c r="C2107" i="2"/>
  <c r="D2107" i="2"/>
  <c r="E2107" i="2"/>
  <c r="F2107" i="2"/>
  <c r="G2107" i="2"/>
  <c r="A2108" i="2"/>
  <c r="B2108" i="2"/>
  <c r="C2108" i="2"/>
  <c r="D2108" i="2"/>
  <c r="E2108" i="2"/>
  <c r="F2108" i="2"/>
  <c r="G2108" i="2"/>
  <c r="A2109" i="2"/>
  <c r="B2109" i="2"/>
  <c r="C2109" i="2"/>
  <c r="D2109" i="2"/>
  <c r="E2109" i="2"/>
  <c r="F2109" i="2"/>
  <c r="G2109" i="2"/>
  <c r="A2110" i="2"/>
  <c r="B2110" i="2"/>
  <c r="C2110" i="2"/>
  <c r="D2110" i="2"/>
  <c r="E2110" i="2"/>
  <c r="F2110" i="2"/>
  <c r="G2110" i="2"/>
  <c r="A2111" i="2"/>
  <c r="B2111" i="2"/>
  <c r="C2111" i="2"/>
  <c r="D2111" i="2"/>
  <c r="E2111" i="2"/>
  <c r="F2111" i="2"/>
  <c r="G2111" i="2"/>
  <c r="A2112" i="2"/>
  <c r="B2112" i="2"/>
  <c r="C2112" i="2"/>
  <c r="D2112" i="2"/>
  <c r="E2112" i="2"/>
  <c r="F2112" i="2"/>
  <c r="G2112" i="2"/>
  <c r="A2113" i="2"/>
  <c r="B2113" i="2"/>
  <c r="C2113" i="2"/>
  <c r="D2113" i="2"/>
  <c r="E2113" i="2"/>
  <c r="F2113" i="2"/>
  <c r="G2113" i="2"/>
  <c r="A2114" i="2"/>
  <c r="B2114" i="2"/>
  <c r="C2114" i="2"/>
  <c r="D2114" i="2"/>
  <c r="E2114" i="2"/>
  <c r="F2114" i="2"/>
  <c r="G2114" i="2"/>
  <c r="A2115" i="2"/>
  <c r="B2115" i="2"/>
  <c r="C2115" i="2"/>
  <c r="D2115" i="2"/>
  <c r="E2115" i="2"/>
  <c r="F2115" i="2"/>
  <c r="G2115" i="2"/>
  <c r="A2116" i="2"/>
  <c r="B2116" i="2"/>
  <c r="C2116" i="2"/>
  <c r="D2116" i="2"/>
  <c r="E2116" i="2"/>
  <c r="F2116" i="2"/>
  <c r="G2116" i="2"/>
  <c r="A2117" i="2"/>
  <c r="B2117" i="2"/>
  <c r="C2117" i="2"/>
  <c r="D2117" i="2"/>
  <c r="E2117" i="2"/>
  <c r="F2117" i="2"/>
  <c r="G2117" i="2"/>
  <c r="A2118" i="2"/>
  <c r="B2118" i="2"/>
  <c r="C2118" i="2"/>
  <c r="D2118" i="2"/>
  <c r="E2118" i="2"/>
  <c r="F2118" i="2"/>
  <c r="G2118" i="2"/>
  <c r="A2119" i="2"/>
  <c r="B2119" i="2"/>
  <c r="C2119" i="2"/>
  <c r="D2119" i="2"/>
  <c r="E2119" i="2"/>
  <c r="F2119" i="2"/>
  <c r="G2119" i="2"/>
  <c r="A2120" i="2"/>
  <c r="B2120" i="2"/>
  <c r="C2120" i="2"/>
  <c r="D2120" i="2"/>
  <c r="E2120" i="2"/>
  <c r="F2120" i="2"/>
  <c r="G2120" i="2"/>
  <c r="A2121" i="2"/>
  <c r="B2121" i="2"/>
  <c r="C2121" i="2"/>
  <c r="D2121" i="2"/>
  <c r="E2121" i="2"/>
  <c r="F2121" i="2"/>
  <c r="G2121" i="2"/>
  <c r="A2122" i="2"/>
  <c r="B2122" i="2"/>
  <c r="C2122" i="2"/>
  <c r="D2122" i="2"/>
  <c r="E2122" i="2"/>
  <c r="F2122" i="2"/>
  <c r="G2122" i="2"/>
  <c r="A2123" i="2"/>
  <c r="B2123" i="2"/>
  <c r="C2123" i="2"/>
  <c r="D2123" i="2"/>
  <c r="E2123" i="2"/>
  <c r="F2123" i="2"/>
  <c r="G2123" i="2"/>
  <c r="A2124" i="2"/>
  <c r="B2124" i="2"/>
  <c r="C2124" i="2"/>
  <c r="D2124" i="2"/>
  <c r="E2124" i="2"/>
  <c r="F2124" i="2"/>
  <c r="G2124" i="2"/>
  <c r="A2125" i="2"/>
  <c r="B2125" i="2"/>
  <c r="C2125" i="2"/>
  <c r="D2125" i="2"/>
  <c r="E2125" i="2"/>
  <c r="F2125" i="2"/>
  <c r="G2125" i="2"/>
  <c r="A2126" i="2"/>
  <c r="B2126" i="2"/>
  <c r="C2126" i="2"/>
  <c r="D2126" i="2"/>
  <c r="E2126" i="2"/>
  <c r="F2126" i="2"/>
  <c r="G2126" i="2"/>
  <c r="A2127" i="2"/>
  <c r="B2127" i="2"/>
  <c r="C2127" i="2"/>
  <c r="D2127" i="2"/>
  <c r="E2127" i="2"/>
  <c r="F2127" i="2"/>
  <c r="G2127" i="2"/>
  <c r="A2128" i="2"/>
  <c r="B2128" i="2"/>
  <c r="C2128" i="2"/>
  <c r="D2128" i="2"/>
  <c r="E2128" i="2"/>
  <c r="F2128" i="2"/>
  <c r="G2128" i="2"/>
  <c r="A2129" i="2"/>
  <c r="B2129" i="2"/>
  <c r="C2129" i="2"/>
  <c r="D2129" i="2"/>
  <c r="E2129" i="2"/>
  <c r="F2129" i="2"/>
  <c r="G2129" i="2"/>
  <c r="A2130" i="2"/>
  <c r="B2130" i="2"/>
  <c r="C2130" i="2"/>
  <c r="D2130" i="2"/>
  <c r="E2130" i="2"/>
  <c r="F2130" i="2"/>
  <c r="G2130" i="2"/>
  <c r="A2131" i="2"/>
  <c r="B2131" i="2"/>
  <c r="C2131" i="2"/>
  <c r="D2131" i="2"/>
  <c r="E2131" i="2"/>
  <c r="F2131" i="2"/>
  <c r="G2131" i="2"/>
  <c r="A2132" i="2"/>
  <c r="B2132" i="2"/>
  <c r="C2132" i="2"/>
  <c r="D2132" i="2"/>
  <c r="E2132" i="2"/>
  <c r="F2132" i="2"/>
  <c r="G2132" i="2"/>
  <c r="A2133" i="2"/>
  <c r="B2133" i="2"/>
  <c r="C2133" i="2"/>
  <c r="D2133" i="2"/>
  <c r="E2133" i="2"/>
  <c r="F2133" i="2"/>
  <c r="G2133" i="2"/>
  <c r="A2134" i="2"/>
  <c r="B2134" i="2"/>
  <c r="C2134" i="2"/>
  <c r="D2134" i="2"/>
  <c r="E2134" i="2"/>
  <c r="F2134" i="2"/>
  <c r="G2134" i="2"/>
  <c r="A2135" i="2"/>
  <c r="B2135" i="2"/>
  <c r="C2135" i="2"/>
  <c r="D2135" i="2"/>
  <c r="E2135" i="2"/>
  <c r="F2135" i="2"/>
  <c r="G2135" i="2"/>
  <c r="A2136" i="2"/>
  <c r="B2136" i="2"/>
  <c r="C2136" i="2"/>
  <c r="D2136" i="2"/>
  <c r="E2136" i="2"/>
  <c r="F2136" i="2"/>
  <c r="G2136" i="2"/>
  <c r="A2137" i="2"/>
  <c r="B2137" i="2"/>
  <c r="C2137" i="2"/>
  <c r="D2137" i="2"/>
  <c r="E2137" i="2"/>
  <c r="F2137" i="2"/>
  <c r="G2137" i="2"/>
  <c r="A2138" i="2"/>
  <c r="B2138" i="2"/>
  <c r="C2138" i="2"/>
  <c r="D2138" i="2"/>
  <c r="E2138" i="2"/>
  <c r="F2138" i="2"/>
  <c r="G2138" i="2"/>
  <c r="A2139" i="2"/>
  <c r="B2139" i="2"/>
  <c r="C2139" i="2"/>
  <c r="D2139" i="2"/>
  <c r="E2139" i="2"/>
  <c r="F2139" i="2"/>
  <c r="G2139" i="2"/>
  <c r="A2140" i="2"/>
  <c r="B2140" i="2"/>
  <c r="C2140" i="2"/>
  <c r="D2140" i="2"/>
  <c r="E2140" i="2"/>
  <c r="F2140" i="2"/>
  <c r="G2140" i="2"/>
  <c r="A2141" i="2"/>
  <c r="B2141" i="2"/>
  <c r="C2141" i="2"/>
  <c r="D2141" i="2"/>
  <c r="E2141" i="2"/>
  <c r="F2141" i="2"/>
  <c r="G2141" i="2"/>
  <c r="A2142" i="2"/>
  <c r="B2142" i="2"/>
  <c r="C2142" i="2"/>
  <c r="D2142" i="2"/>
  <c r="E2142" i="2"/>
  <c r="F2142" i="2"/>
  <c r="G2142" i="2"/>
  <c r="A2143" i="2"/>
  <c r="B2143" i="2"/>
  <c r="C2143" i="2"/>
  <c r="D2143" i="2"/>
  <c r="E2143" i="2"/>
  <c r="F2143" i="2"/>
  <c r="G2143" i="2"/>
  <c r="A2144" i="2"/>
  <c r="B2144" i="2"/>
  <c r="C2144" i="2"/>
  <c r="D2144" i="2"/>
  <c r="E2144" i="2"/>
  <c r="F2144" i="2"/>
  <c r="G2144" i="2"/>
  <c r="A2145" i="2"/>
  <c r="B2145" i="2"/>
  <c r="C2145" i="2"/>
  <c r="D2145" i="2"/>
  <c r="E2145" i="2"/>
  <c r="F2145" i="2"/>
  <c r="G2145" i="2"/>
  <c r="A2146" i="2"/>
  <c r="B2146" i="2"/>
  <c r="C2146" i="2"/>
  <c r="D2146" i="2"/>
  <c r="E2146" i="2"/>
  <c r="F2146" i="2"/>
  <c r="G2146" i="2"/>
  <c r="A2147" i="2"/>
  <c r="B2147" i="2"/>
  <c r="C2147" i="2"/>
  <c r="D2147" i="2"/>
  <c r="E2147" i="2"/>
  <c r="F2147" i="2"/>
  <c r="G2147" i="2"/>
  <c r="A2148" i="2"/>
  <c r="B2148" i="2"/>
  <c r="C2148" i="2"/>
  <c r="D2148" i="2"/>
  <c r="E2148" i="2"/>
  <c r="F2148" i="2"/>
  <c r="G2148" i="2"/>
  <c r="A2149" i="2"/>
  <c r="B2149" i="2"/>
  <c r="C2149" i="2"/>
  <c r="D2149" i="2"/>
  <c r="E2149" i="2"/>
  <c r="F2149" i="2"/>
  <c r="G2149" i="2"/>
  <c r="A2150" i="2"/>
  <c r="B2150" i="2"/>
  <c r="C2150" i="2"/>
  <c r="D2150" i="2"/>
  <c r="E2150" i="2"/>
  <c r="F2150" i="2"/>
  <c r="G2150" i="2"/>
  <c r="A2151" i="2"/>
  <c r="B2151" i="2"/>
  <c r="C2151" i="2"/>
  <c r="D2151" i="2"/>
  <c r="E2151" i="2"/>
  <c r="F2151" i="2"/>
  <c r="G2151" i="2"/>
  <c r="A2152" i="2"/>
  <c r="B2152" i="2"/>
  <c r="C2152" i="2"/>
  <c r="D2152" i="2"/>
  <c r="E2152" i="2"/>
  <c r="F2152" i="2"/>
  <c r="G2152" i="2"/>
  <c r="A2153" i="2"/>
  <c r="B2153" i="2"/>
  <c r="C2153" i="2"/>
  <c r="D2153" i="2"/>
  <c r="E2153" i="2"/>
  <c r="F2153" i="2"/>
  <c r="G2153" i="2"/>
  <c r="A2154" i="2"/>
  <c r="B2154" i="2"/>
  <c r="C2154" i="2"/>
  <c r="D2154" i="2"/>
  <c r="E2154" i="2"/>
  <c r="F2154" i="2"/>
  <c r="G2154" i="2"/>
  <c r="A2155" i="2"/>
  <c r="B2155" i="2"/>
  <c r="C2155" i="2"/>
  <c r="D2155" i="2"/>
  <c r="E2155" i="2"/>
  <c r="F2155" i="2"/>
  <c r="G2155" i="2"/>
  <c r="A2156" i="2"/>
  <c r="B2156" i="2"/>
  <c r="C2156" i="2"/>
  <c r="D2156" i="2"/>
  <c r="E2156" i="2"/>
  <c r="F2156" i="2"/>
  <c r="G2156" i="2"/>
  <c r="A2157" i="2"/>
  <c r="B2157" i="2"/>
  <c r="C2157" i="2"/>
  <c r="D2157" i="2"/>
  <c r="E2157" i="2"/>
  <c r="F2157" i="2"/>
  <c r="G2157" i="2"/>
  <c r="A2158" i="2"/>
  <c r="B2158" i="2"/>
  <c r="C2158" i="2"/>
  <c r="D2158" i="2"/>
  <c r="E2158" i="2"/>
  <c r="F2158" i="2"/>
  <c r="G2158" i="2"/>
  <c r="A2159" i="2"/>
  <c r="B2159" i="2"/>
  <c r="C2159" i="2"/>
  <c r="D2159" i="2"/>
  <c r="E2159" i="2"/>
  <c r="F2159" i="2"/>
  <c r="G2159" i="2"/>
  <c r="A2160" i="2"/>
  <c r="B2160" i="2"/>
  <c r="C2160" i="2"/>
  <c r="D2160" i="2"/>
  <c r="E2160" i="2"/>
  <c r="F2160" i="2"/>
  <c r="G2160" i="2"/>
  <c r="A2161" i="2"/>
  <c r="B2161" i="2"/>
  <c r="C2161" i="2"/>
  <c r="D2161" i="2"/>
  <c r="E2161" i="2"/>
  <c r="F2161" i="2"/>
  <c r="G2161" i="2"/>
  <c r="A2162" i="2"/>
  <c r="B2162" i="2"/>
  <c r="C2162" i="2"/>
  <c r="D2162" i="2"/>
  <c r="E2162" i="2"/>
  <c r="F2162" i="2"/>
  <c r="G2162" i="2"/>
  <c r="A2163" i="2"/>
  <c r="B2163" i="2"/>
  <c r="C2163" i="2"/>
  <c r="D2163" i="2"/>
  <c r="E2163" i="2"/>
  <c r="F2163" i="2"/>
  <c r="G2163" i="2"/>
  <c r="A2164" i="2"/>
  <c r="B2164" i="2"/>
  <c r="C2164" i="2"/>
  <c r="D2164" i="2"/>
  <c r="E2164" i="2"/>
  <c r="F2164" i="2"/>
  <c r="G2164" i="2"/>
  <c r="A2165" i="2"/>
  <c r="B2165" i="2"/>
  <c r="C2165" i="2"/>
  <c r="D2165" i="2"/>
  <c r="E2165" i="2"/>
  <c r="F2165" i="2"/>
  <c r="G2165" i="2"/>
  <c r="A2166" i="2"/>
  <c r="B2166" i="2"/>
  <c r="C2166" i="2"/>
  <c r="D2166" i="2"/>
  <c r="E2166" i="2"/>
  <c r="F2166" i="2"/>
  <c r="G2166" i="2"/>
  <c r="A2167" i="2"/>
  <c r="B2167" i="2"/>
  <c r="C2167" i="2"/>
  <c r="D2167" i="2"/>
  <c r="E2167" i="2"/>
  <c r="F2167" i="2"/>
  <c r="G2167" i="2"/>
  <c r="A2168" i="2"/>
  <c r="B2168" i="2"/>
  <c r="C2168" i="2"/>
  <c r="D2168" i="2"/>
  <c r="E2168" i="2"/>
  <c r="F2168" i="2"/>
  <c r="G2168" i="2"/>
  <c r="A2169" i="2"/>
  <c r="B2169" i="2"/>
  <c r="C2169" i="2"/>
  <c r="D2169" i="2"/>
  <c r="E2169" i="2"/>
  <c r="F2169" i="2"/>
  <c r="G2169" i="2"/>
  <c r="A2170" i="2"/>
  <c r="B2170" i="2"/>
  <c r="C2170" i="2"/>
  <c r="D2170" i="2"/>
  <c r="E2170" i="2"/>
  <c r="F2170" i="2"/>
  <c r="G2170" i="2"/>
  <c r="A2171" i="2"/>
  <c r="B2171" i="2"/>
  <c r="C2171" i="2"/>
  <c r="D2171" i="2"/>
  <c r="E2171" i="2"/>
  <c r="F2171" i="2"/>
  <c r="G2171" i="2"/>
  <c r="A2172" i="2"/>
  <c r="B2172" i="2"/>
  <c r="C2172" i="2"/>
  <c r="D2172" i="2"/>
  <c r="E2172" i="2"/>
  <c r="F2172" i="2"/>
  <c r="G2172" i="2"/>
  <c r="A2173" i="2"/>
  <c r="B2173" i="2"/>
  <c r="C2173" i="2"/>
  <c r="D2173" i="2"/>
  <c r="E2173" i="2"/>
  <c r="F2173" i="2"/>
  <c r="G2173" i="2"/>
  <c r="A2174" i="2"/>
  <c r="B2174" i="2"/>
  <c r="C2174" i="2"/>
  <c r="D2174" i="2"/>
  <c r="E2174" i="2"/>
  <c r="F2174" i="2"/>
  <c r="G2174" i="2"/>
  <c r="A2175" i="2"/>
  <c r="B2175" i="2"/>
  <c r="C2175" i="2"/>
  <c r="D2175" i="2"/>
  <c r="E2175" i="2"/>
  <c r="F2175" i="2"/>
  <c r="G2175" i="2"/>
  <c r="A2176" i="2"/>
  <c r="B2176" i="2"/>
  <c r="C2176" i="2"/>
  <c r="D2176" i="2"/>
  <c r="E2176" i="2"/>
  <c r="F2176" i="2"/>
  <c r="G2176" i="2"/>
  <c r="A2177" i="2"/>
  <c r="B2177" i="2"/>
  <c r="C2177" i="2"/>
  <c r="D2177" i="2"/>
  <c r="E2177" i="2"/>
  <c r="F2177" i="2"/>
  <c r="G2177" i="2"/>
  <c r="A2178" i="2"/>
  <c r="B2178" i="2"/>
  <c r="C2178" i="2"/>
  <c r="D2178" i="2"/>
  <c r="E2178" i="2"/>
  <c r="F2178" i="2"/>
  <c r="G2178" i="2"/>
  <c r="A2179" i="2"/>
  <c r="B2179" i="2"/>
  <c r="C2179" i="2"/>
  <c r="D2179" i="2"/>
  <c r="E2179" i="2"/>
  <c r="F2179" i="2"/>
  <c r="G2179" i="2"/>
  <c r="A2180" i="2"/>
  <c r="B2180" i="2"/>
  <c r="C2180" i="2"/>
  <c r="D2180" i="2"/>
  <c r="E2180" i="2"/>
  <c r="F2180" i="2"/>
  <c r="G2180" i="2"/>
  <c r="A2181" i="2"/>
  <c r="B2181" i="2"/>
  <c r="C2181" i="2"/>
  <c r="D2181" i="2"/>
  <c r="E2181" i="2"/>
  <c r="F2181" i="2"/>
  <c r="G2181" i="2"/>
  <c r="A2182" i="2"/>
  <c r="B2182" i="2"/>
  <c r="C2182" i="2"/>
  <c r="D2182" i="2"/>
  <c r="E2182" i="2"/>
  <c r="F2182" i="2"/>
  <c r="G2182" i="2"/>
  <c r="A2183" i="2"/>
  <c r="B2183" i="2"/>
  <c r="C2183" i="2"/>
  <c r="D2183" i="2"/>
  <c r="E2183" i="2"/>
  <c r="F2183" i="2"/>
  <c r="G2183" i="2"/>
  <c r="A2184" i="2"/>
  <c r="B2184" i="2"/>
  <c r="C2184" i="2"/>
  <c r="D2184" i="2"/>
  <c r="E2184" i="2"/>
  <c r="F2184" i="2"/>
  <c r="G2184" i="2"/>
  <c r="A2185" i="2"/>
  <c r="B2185" i="2"/>
  <c r="C2185" i="2"/>
  <c r="D2185" i="2"/>
  <c r="E2185" i="2"/>
  <c r="F2185" i="2"/>
  <c r="G2185" i="2"/>
  <c r="A2186" i="2"/>
  <c r="B2186" i="2"/>
  <c r="C2186" i="2"/>
  <c r="D2186" i="2"/>
  <c r="E2186" i="2"/>
  <c r="F2186" i="2"/>
  <c r="G2186" i="2"/>
  <c r="A2187" i="2"/>
  <c r="B2187" i="2"/>
  <c r="C2187" i="2"/>
  <c r="D2187" i="2"/>
  <c r="E2187" i="2"/>
  <c r="F2187" i="2"/>
  <c r="G2187" i="2"/>
  <c r="A2188" i="2"/>
  <c r="B2188" i="2"/>
  <c r="C2188" i="2"/>
  <c r="D2188" i="2"/>
  <c r="E2188" i="2"/>
  <c r="F2188" i="2"/>
  <c r="G2188" i="2"/>
  <c r="A2189" i="2"/>
  <c r="B2189" i="2"/>
  <c r="C2189" i="2"/>
  <c r="D2189" i="2"/>
  <c r="E2189" i="2"/>
  <c r="F2189" i="2"/>
  <c r="G2189" i="2"/>
  <c r="A2190" i="2"/>
  <c r="B2190" i="2"/>
  <c r="C2190" i="2"/>
  <c r="D2190" i="2"/>
  <c r="E2190" i="2"/>
  <c r="F2190" i="2"/>
  <c r="G2190" i="2"/>
  <c r="A2191" i="2"/>
  <c r="B2191" i="2"/>
  <c r="C2191" i="2"/>
  <c r="D2191" i="2"/>
  <c r="E2191" i="2"/>
  <c r="F2191" i="2"/>
  <c r="G2191" i="2"/>
  <c r="A2192" i="2"/>
  <c r="B2192" i="2"/>
  <c r="C2192" i="2"/>
  <c r="D2192" i="2"/>
  <c r="E2192" i="2"/>
  <c r="F2192" i="2"/>
  <c r="G2192" i="2"/>
  <c r="A2193" i="2"/>
  <c r="B2193" i="2"/>
  <c r="C2193" i="2"/>
  <c r="D2193" i="2"/>
  <c r="E2193" i="2"/>
  <c r="F2193" i="2"/>
  <c r="G2193" i="2"/>
  <c r="A2194" i="2"/>
  <c r="B2194" i="2"/>
  <c r="C2194" i="2"/>
  <c r="D2194" i="2"/>
  <c r="E2194" i="2"/>
  <c r="F2194" i="2"/>
  <c r="G2194" i="2"/>
  <c r="A2195" i="2"/>
  <c r="B2195" i="2"/>
  <c r="C2195" i="2"/>
  <c r="D2195" i="2"/>
  <c r="E2195" i="2"/>
  <c r="F2195" i="2"/>
  <c r="G2195" i="2"/>
  <c r="A2196" i="2"/>
  <c r="B2196" i="2"/>
  <c r="C2196" i="2"/>
  <c r="D2196" i="2"/>
  <c r="E2196" i="2"/>
  <c r="F2196" i="2"/>
  <c r="G2196" i="2"/>
  <c r="A2197" i="2"/>
  <c r="B2197" i="2"/>
  <c r="C2197" i="2"/>
  <c r="D2197" i="2"/>
  <c r="E2197" i="2"/>
  <c r="F2197" i="2"/>
  <c r="G2197" i="2"/>
  <c r="A2198" i="2"/>
  <c r="B2198" i="2"/>
  <c r="C2198" i="2"/>
  <c r="D2198" i="2"/>
  <c r="E2198" i="2"/>
  <c r="F2198" i="2"/>
  <c r="G2198" i="2"/>
  <c r="A2199" i="2"/>
  <c r="B2199" i="2"/>
  <c r="C2199" i="2"/>
  <c r="D2199" i="2"/>
  <c r="E2199" i="2"/>
  <c r="F2199" i="2"/>
  <c r="G2199" i="2"/>
  <c r="A2200" i="2"/>
  <c r="B2200" i="2"/>
  <c r="C2200" i="2"/>
  <c r="D2200" i="2"/>
  <c r="E2200" i="2"/>
  <c r="F2200" i="2"/>
  <c r="G2200" i="2"/>
  <c r="A2201" i="2"/>
  <c r="B2201" i="2"/>
  <c r="C2201" i="2"/>
  <c r="D2201" i="2"/>
  <c r="E2201" i="2"/>
  <c r="F2201" i="2"/>
  <c r="G2201" i="2"/>
  <c r="A2202" i="2"/>
  <c r="B2202" i="2"/>
  <c r="C2202" i="2"/>
  <c r="D2202" i="2"/>
  <c r="E2202" i="2"/>
  <c r="F2202" i="2"/>
  <c r="G2202" i="2"/>
  <c r="A2203" i="2"/>
  <c r="B2203" i="2"/>
  <c r="C2203" i="2"/>
  <c r="D2203" i="2"/>
  <c r="E2203" i="2"/>
  <c r="F2203" i="2"/>
  <c r="G2203" i="2"/>
  <c r="A2204" i="2"/>
  <c r="B2204" i="2"/>
  <c r="C2204" i="2"/>
  <c r="D2204" i="2"/>
  <c r="E2204" i="2"/>
  <c r="F2204" i="2"/>
  <c r="G2204" i="2"/>
  <c r="A2205" i="2"/>
  <c r="B2205" i="2"/>
  <c r="C2205" i="2"/>
  <c r="D2205" i="2"/>
  <c r="E2205" i="2"/>
  <c r="F2205" i="2"/>
  <c r="G2205" i="2"/>
  <c r="A2206" i="2"/>
  <c r="B2206" i="2"/>
  <c r="C2206" i="2"/>
  <c r="D2206" i="2"/>
  <c r="E2206" i="2"/>
  <c r="F2206" i="2"/>
  <c r="G2206" i="2"/>
  <c r="A2207" i="2"/>
  <c r="B2207" i="2"/>
  <c r="C2207" i="2"/>
  <c r="D2207" i="2"/>
  <c r="E2207" i="2"/>
  <c r="F2207" i="2"/>
  <c r="G2207" i="2"/>
  <c r="A2208" i="2"/>
  <c r="B2208" i="2"/>
  <c r="C2208" i="2"/>
  <c r="D2208" i="2"/>
  <c r="E2208" i="2"/>
  <c r="F2208" i="2"/>
  <c r="G2208" i="2"/>
  <c r="A2209" i="2"/>
  <c r="B2209" i="2"/>
  <c r="C2209" i="2"/>
  <c r="D2209" i="2"/>
  <c r="E2209" i="2"/>
  <c r="F2209" i="2"/>
  <c r="G2209" i="2"/>
  <c r="A2210" i="2"/>
  <c r="B2210" i="2"/>
  <c r="C2210" i="2"/>
  <c r="D2210" i="2"/>
  <c r="E2210" i="2"/>
  <c r="F2210" i="2"/>
  <c r="G2210" i="2"/>
  <c r="A2211" i="2"/>
  <c r="B2211" i="2"/>
  <c r="C2211" i="2"/>
  <c r="D2211" i="2"/>
  <c r="E2211" i="2"/>
  <c r="F2211" i="2"/>
  <c r="G2211" i="2"/>
  <c r="A2212" i="2"/>
  <c r="B2212" i="2"/>
  <c r="C2212" i="2"/>
  <c r="D2212" i="2"/>
  <c r="E2212" i="2"/>
  <c r="F2212" i="2"/>
  <c r="G2212" i="2"/>
  <c r="A2213" i="2"/>
  <c r="B2213" i="2"/>
  <c r="C2213" i="2"/>
  <c r="D2213" i="2"/>
  <c r="E2213" i="2"/>
  <c r="F2213" i="2"/>
  <c r="G2213" i="2"/>
  <c r="A2214" i="2"/>
  <c r="B2214" i="2"/>
  <c r="C2214" i="2"/>
  <c r="D2214" i="2"/>
  <c r="E2214" i="2"/>
  <c r="F2214" i="2"/>
  <c r="G2214" i="2"/>
  <c r="A2215" i="2"/>
  <c r="B2215" i="2"/>
  <c r="C2215" i="2"/>
  <c r="D2215" i="2"/>
  <c r="E2215" i="2"/>
  <c r="F2215" i="2"/>
  <c r="G2215" i="2"/>
  <c r="A2216" i="2"/>
  <c r="B2216" i="2"/>
  <c r="C2216" i="2"/>
  <c r="D2216" i="2"/>
  <c r="E2216" i="2"/>
  <c r="F2216" i="2"/>
  <c r="G2216" i="2"/>
  <c r="A2217" i="2"/>
  <c r="B2217" i="2"/>
  <c r="C2217" i="2"/>
  <c r="D2217" i="2"/>
  <c r="E2217" i="2"/>
  <c r="F2217" i="2"/>
  <c r="G2217" i="2"/>
  <c r="A2218" i="2"/>
  <c r="B2218" i="2"/>
  <c r="C2218" i="2"/>
  <c r="D2218" i="2"/>
  <c r="E2218" i="2"/>
  <c r="F2218" i="2"/>
  <c r="G2218" i="2"/>
  <c r="A2219" i="2"/>
  <c r="B2219" i="2"/>
  <c r="C2219" i="2"/>
  <c r="D2219" i="2"/>
  <c r="E2219" i="2"/>
  <c r="F2219" i="2"/>
  <c r="G2219" i="2"/>
  <c r="A2220" i="2"/>
  <c r="B2220" i="2"/>
  <c r="C2220" i="2"/>
  <c r="D2220" i="2"/>
  <c r="E2220" i="2"/>
  <c r="F2220" i="2"/>
  <c r="G2220" i="2"/>
  <c r="A2221" i="2"/>
  <c r="B2221" i="2"/>
  <c r="C2221" i="2"/>
  <c r="D2221" i="2"/>
  <c r="E2221" i="2"/>
  <c r="F2221" i="2"/>
  <c r="G2221" i="2"/>
  <c r="A2222" i="2"/>
  <c r="B2222" i="2"/>
  <c r="C2222" i="2"/>
  <c r="D2222" i="2"/>
  <c r="E2222" i="2"/>
  <c r="F2222" i="2"/>
  <c r="G2222" i="2"/>
  <c r="A2223" i="2"/>
  <c r="B2223" i="2"/>
  <c r="C2223" i="2"/>
  <c r="D2223" i="2"/>
  <c r="E2223" i="2"/>
  <c r="F2223" i="2"/>
  <c r="G2223" i="2"/>
  <c r="A2224" i="2"/>
  <c r="B2224" i="2"/>
  <c r="C2224" i="2"/>
  <c r="D2224" i="2"/>
  <c r="E2224" i="2"/>
  <c r="F2224" i="2"/>
  <c r="G2224" i="2"/>
  <c r="A2225" i="2"/>
  <c r="B2225" i="2"/>
  <c r="C2225" i="2"/>
  <c r="D2225" i="2"/>
  <c r="E2225" i="2"/>
  <c r="F2225" i="2"/>
  <c r="G2225" i="2"/>
  <c r="A2226" i="2"/>
  <c r="B2226" i="2"/>
  <c r="C2226" i="2"/>
  <c r="D2226" i="2"/>
  <c r="E2226" i="2"/>
  <c r="F2226" i="2"/>
  <c r="G2226" i="2"/>
  <c r="A2227" i="2"/>
  <c r="B2227" i="2"/>
  <c r="C2227" i="2"/>
  <c r="D2227" i="2"/>
  <c r="E2227" i="2"/>
  <c r="F2227" i="2"/>
  <c r="G2227" i="2"/>
  <c r="A2228" i="2"/>
  <c r="B2228" i="2"/>
  <c r="C2228" i="2"/>
  <c r="D2228" i="2"/>
  <c r="E2228" i="2"/>
  <c r="F2228" i="2"/>
  <c r="G2228" i="2"/>
  <c r="A2229" i="2"/>
  <c r="B2229" i="2"/>
  <c r="C2229" i="2"/>
  <c r="D2229" i="2"/>
  <c r="E2229" i="2"/>
  <c r="F2229" i="2"/>
  <c r="G2229" i="2"/>
  <c r="A2230" i="2"/>
  <c r="B2230" i="2"/>
  <c r="C2230" i="2"/>
  <c r="D2230" i="2"/>
  <c r="E2230" i="2"/>
  <c r="F2230" i="2"/>
  <c r="G2230" i="2"/>
  <c r="A2231" i="2"/>
  <c r="B2231" i="2"/>
  <c r="C2231" i="2"/>
  <c r="D2231" i="2"/>
  <c r="E2231" i="2"/>
  <c r="F2231" i="2"/>
  <c r="G2231" i="2"/>
  <c r="A2232" i="2"/>
  <c r="B2232" i="2"/>
  <c r="C2232" i="2"/>
  <c r="D2232" i="2"/>
  <c r="E2232" i="2"/>
  <c r="F2232" i="2"/>
  <c r="G2232" i="2"/>
  <c r="A2233" i="2"/>
  <c r="B2233" i="2"/>
  <c r="C2233" i="2"/>
  <c r="D2233" i="2"/>
  <c r="E2233" i="2"/>
  <c r="F2233" i="2"/>
  <c r="G2233" i="2"/>
  <c r="A2234" i="2"/>
  <c r="B2234" i="2"/>
  <c r="C2234" i="2"/>
  <c r="D2234" i="2"/>
  <c r="E2234" i="2"/>
  <c r="F2234" i="2"/>
  <c r="G2234" i="2"/>
  <c r="A2235" i="2"/>
  <c r="B2235" i="2"/>
  <c r="C2235" i="2"/>
  <c r="D2235" i="2"/>
  <c r="E2235" i="2"/>
  <c r="F2235" i="2"/>
  <c r="G2235" i="2"/>
  <c r="A2236" i="2"/>
  <c r="B2236" i="2"/>
  <c r="C2236" i="2"/>
  <c r="D2236" i="2"/>
  <c r="E2236" i="2"/>
  <c r="F2236" i="2"/>
  <c r="G2236" i="2"/>
  <c r="A2237" i="2"/>
  <c r="B2237" i="2"/>
  <c r="C2237" i="2"/>
  <c r="D2237" i="2"/>
  <c r="E2237" i="2"/>
  <c r="F2237" i="2"/>
  <c r="G2237" i="2"/>
  <c r="A2238" i="2"/>
  <c r="B2238" i="2"/>
  <c r="C2238" i="2"/>
  <c r="D2238" i="2"/>
  <c r="E2238" i="2"/>
  <c r="F2238" i="2"/>
  <c r="G2238" i="2"/>
  <c r="A2239" i="2"/>
  <c r="B2239" i="2"/>
  <c r="C2239" i="2"/>
  <c r="D2239" i="2"/>
  <c r="E2239" i="2"/>
  <c r="F2239" i="2"/>
  <c r="G2239" i="2"/>
  <c r="A2240" i="2"/>
  <c r="B2240" i="2"/>
  <c r="C2240" i="2"/>
  <c r="D2240" i="2"/>
  <c r="E2240" i="2"/>
  <c r="F2240" i="2"/>
  <c r="G2240" i="2"/>
  <c r="A2241" i="2"/>
  <c r="B2241" i="2"/>
  <c r="C2241" i="2"/>
  <c r="D2241" i="2"/>
  <c r="E2241" i="2"/>
  <c r="F2241" i="2"/>
  <c r="G2241" i="2"/>
  <c r="A2242" i="2"/>
  <c r="B2242" i="2"/>
  <c r="C2242" i="2"/>
  <c r="D2242" i="2"/>
  <c r="E2242" i="2"/>
  <c r="F2242" i="2"/>
  <c r="G2242" i="2"/>
  <c r="A2243" i="2"/>
  <c r="B2243" i="2"/>
  <c r="C2243" i="2"/>
  <c r="D2243" i="2"/>
  <c r="E2243" i="2"/>
  <c r="F2243" i="2"/>
  <c r="G2243" i="2"/>
  <c r="A2244" i="2"/>
  <c r="B2244" i="2"/>
  <c r="C2244" i="2"/>
  <c r="D2244" i="2"/>
  <c r="E2244" i="2"/>
  <c r="F2244" i="2"/>
  <c r="G2244" i="2"/>
  <c r="A2245" i="2"/>
  <c r="B2245" i="2"/>
  <c r="C2245" i="2"/>
  <c r="D2245" i="2"/>
  <c r="E2245" i="2"/>
  <c r="F2245" i="2"/>
  <c r="G2245" i="2"/>
  <c r="A2246" i="2"/>
  <c r="B2246" i="2"/>
  <c r="C2246" i="2"/>
  <c r="D2246" i="2"/>
  <c r="E2246" i="2"/>
  <c r="F2246" i="2"/>
  <c r="G2246" i="2"/>
  <c r="A2247" i="2"/>
  <c r="B2247" i="2"/>
  <c r="C2247" i="2"/>
  <c r="D2247" i="2"/>
  <c r="E2247" i="2"/>
  <c r="F2247" i="2"/>
  <c r="G2247" i="2"/>
  <c r="A2248" i="2"/>
  <c r="B2248" i="2"/>
  <c r="C2248" i="2"/>
  <c r="D2248" i="2"/>
  <c r="E2248" i="2"/>
  <c r="F2248" i="2"/>
  <c r="G2248" i="2"/>
  <c r="A2249" i="2"/>
  <c r="B2249" i="2"/>
  <c r="C2249" i="2"/>
  <c r="D2249" i="2"/>
  <c r="E2249" i="2"/>
  <c r="F2249" i="2"/>
  <c r="G2249" i="2"/>
  <c r="A2250" i="2"/>
  <c r="B2250" i="2"/>
  <c r="C2250" i="2"/>
  <c r="D2250" i="2"/>
  <c r="E2250" i="2"/>
  <c r="F2250" i="2"/>
  <c r="G2250" i="2"/>
  <c r="A2251" i="2"/>
  <c r="B2251" i="2"/>
  <c r="C2251" i="2"/>
  <c r="D2251" i="2"/>
  <c r="E2251" i="2"/>
  <c r="F2251" i="2"/>
  <c r="G2251" i="2"/>
  <c r="A2252" i="2"/>
  <c r="B2252" i="2"/>
  <c r="C2252" i="2"/>
  <c r="D2252" i="2"/>
  <c r="E2252" i="2"/>
  <c r="F2252" i="2"/>
  <c r="G2252" i="2"/>
  <c r="A2253" i="2"/>
  <c r="B2253" i="2"/>
  <c r="C2253" i="2"/>
  <c r="D2253" i="2"/>
  <c r="E2253" i="2"/>
  <c r="F2253" i="2"/>
  <c r="G2253" i="2"/>
  <c r="A2254" i="2"/>
  <c r="B2254" i="2"/>
  <c r="C2254" i="2"/>
  <c r="D2254" i="2"/>
  <c r="E2254" i="2"/>
  <c r="F2254" i="2"/>
  <c r="G2254" i="2"/>
  <c r="A2255" i="2"/>
  <c r="B2255" i="2"/>
  <c r="C2255" i="2"/>
  <c r="D2255" i="2"/>
  <c r="E2255" i="2"/>
  <c r="F2255" i="2"/>
  <c r="G2255" i="2"/>
  <c r="A2256" i="2"/>
  <c r="B2256" i="2"/>
  <c r="C2256" i="2"/>
  <c r="D2256" i="2"/>
  <c r="E2256" i="2"/>
  <c r="F2256" i="2"/>
  <c r="G2256" i="2"/>
  <c r="A2257" i="2"/>
  <c r="B2257" i="2"/>
  <c r="C2257" i="2"/>
  <c r="D2257" i="2"/>
  <c r="E2257" i="2"/>
  <c r="F2257" i="2"/>
  <c r="G2257" i="2"/>
  <c r="A2258" i="2"/>
  <c r="B2258" i="2"/>
  <c r="C2258" i="2"/>
  <c r="D2258" i="2"/>
  <c r="E2258" i="2"/>
  <c r="F2258" i="2"/>
  <c r="G2258" i="2"/>
  <c r="A2259" i="2"/>
  <c r="B2259" i="2"/>
  <c r="C2259" i="2"/>
  <c r="D2259" i="2"/>
  <c r="E2259" i="2"/>
  <c r="F2259" i="2"/>
  <c r="G2259" i="2"/>
  <c r="A2260" i="2"/>
  <c r="B2260" i="2"/>
  <c r="C2260" i="2"/>
  <c r="D2260" i="2"/>
  <c r="E2260" i="2"/>
  <c r="F2260" i="2"/>
  <c r="G2260" i="2"/>
  <c r="A2261" i="2"/>
  <c r="B2261" i="2"/>
  <c r="C2261" i="2"/>
  <c r="D2261" i="2"/>
  <c r="E2261" i="2"/>
  <c r="F2261" i="2"/>
  <c r="G2261" i="2"/>
  <c r="A2262" i="2"/>
  <c r="B2262" i="2"/>
  <c r="C2262" i="2"/>
  <c r="D2262" i="2"/>
  <c r="E2262" i="2"/>
  <c r="F2262" i="2"/>
  <c r="G2262" i="2"/>
  <c r="A2263" i="2"/>
  <c r="B2263" i="2"/>
  <c r="C2263" i="2"/>
  <c r="D2263" i="2"/>
  <c r="E2263" i="2"/>
  <c r="F2263" i="2"/>
  <c r="G2263" i="2"/>
  <c r="A2264" i="2"/>
  <c r="B2264" i="2"/>
  <c r="C2264" i="2"/>
  <c r="D2264" i="2"/>
  <c r="E2264" i="2"/>
  <c r="F2264" i="2"/>
  <c r="G2264" i="2"/>
  <c r="A2265" i="2"/>
  <c r="B2265" i="2"/>
  <c r="C2265" i="2"/>
  <c r="D2265" i="2"/>
  <c r="E2265" i="2"/>
  <c r="F2265" i="2"/>
  <c r="G2265" i="2"/>
  <c r="A2266" i="2"/>
  <c r="B2266" i="2"/>
  <c r="C2266" i="2"/>
  <c r="D2266" i="2"/>
  <c r="E2266" i="2"/>
  <c r="F2266" i="2"/>
  <c r="G2266" i="2"/>
  <c r="A2267" i="2"/>
  <c r="B2267" i="2"/>
  <c r="C2267" i="2"/>
  <c r="D2267" i="2"/>
  <c r="E2267" i="2"/>
  <c r="F2267" i="2"/>
  <c r="G2267" i="2"/>
  <c r="A2268" i="2"/>
  <c r="B2268" i="2"/>
  <c r="C2268" i="2"/>
  <c r="D2268" i="2"/>
  <c r="E2268" i="2"/>
  <c r="F2268" i="2"/>
  <c r="G2268" i="2"/>
  <c r="A2269" i="2"/>
  <c r="B2269" i="2"/>
  <c r="C2269" i="2"/>
  <c r="D2269" i="2"/>
  <c r="E2269" i="2"/>
  <c r="F2269" i="2"/>
  <c r="G2269" i="2"/>
  <c r="A2270" i="2"/>
  <c r="B2270" i="2"/>
  <c r="C2270" i="2"/>
  <c r="D2270" i="2"/>
  <c r="E2270" i="2"/>
  <c r="F2270" i="2"/>
  <c r="G2270" i="2"/>
  <c r="A2271" i="2"/>
  <c r="B2271" i="2"/>
  <c r="C2271" i="2"/>
  <c r="D2271" i="2"/>
  <c r="E2271" i="2"/>
  <c r="F2271" i="2"/>
  <c r="G2271" i="2"/>
  <c r="A2272" i="2"/>
  <c r="B2272" i="2"/>
  <c r="C2272" i="2"/>
  <c r="D2272" i="2"/>
  <c r="E2272" i="2"/>
  <c r="F2272" i="2"/>
  <c r="G2272" i="2"/>
  <c r="A2273" i="2"/>
  <c r="B2273" i="2"/>
  <c r="C2273" i="2"/>
  <c r="D2273" i="2"/>
  <c r="E2273" i="2"/>
  <c r="F2273" i="2"/>
  <c r="G2273" i="2"/>
  <c r="A2274" i="2"/>
  <c r="B2274" i="2"/>
  <c r="C2274" i="2"/>
  <c r="D2274" i="2"/>
  <c r="E2274" i="2"/>
  <c r="F2274" i="2"/>
  <c r="G2274" i="2"/>
  <c r="A2275" i="2"/>
  <c r="B2275" i="2"/>
  <c r="C2275" i="2"/>
  <c r="D2275" i="2"/>
  <c r="E2275" i="2"/>
  <c r="F2275" i="2"/>
  <c r="G2275" i="2"/>
  <c r="A2276" i="2"/>
  <c r="B2276" i="2"/>
  <c r="C2276" i="2"/>
  <c r="D2276" i="2"/>
  <c r="E2276" i="2"/>
  <c r="F2276" i="2"/>
  <c r="G2276" i="2"/>
  <c r="A2277" i="2"/>
  <c r="B2277" i="2"/>
  <c r="C2277" i="2"/>
  <c r="D2277" i="2"/>
  <c r="E2277" i="2"/>
  <c r="F2277" i="2"/>
  <c r="G2277" i="2"/>
  <c r="A2278" i="2"/>
  <c r="B2278" i="2"/>
  <c r="C2278" i="2"/>
  <c r="D2278" i="2"/>
  <c r="E2278" i="2"/>
  <c r="F2278" i="2"/>
  <c r="G2278" i="2"/>
  <c r="A2279" i="2"/>
  <c r="B2279" i="2"/>
  <c r="C2279" i="2"/>
  <c r="D2279" i="2"/>
  <c r="E2279" i="2"/>
  <c r="F2279" i="2"/>
  <c r="G2279" i="2"/>
  <c r="A2280" i="2"/>
  <c r="B2280" i="2"/>
  <c r="C2280" i="2"/>
  <c r="D2280" i="2"/>
  <c r="E2280" i="2"/>
  <c r="F2280" i="2"/>
  <c r="G2280" i="2"/>
  <c r="A2281" i="2"/>
  <c r="B2281" i="2"/>
  <c r="C2281" i="2"/>
  <c r="D2281" i="2"/>
  <c r="E2281" i="2"/>
  <c r="F2281" i="2"/>
  <c r="G2281" i="2"/>
  <c r="A2282" i="2"/>
  <c r="B2282" i="2"/>
  <c r="C2282" i="2"/>
  <c r="D2282" i="2"/>
  <c r="E2282" i="2"/>
  <c r="F2282" i="2"/>
  <c r="G2282" i="2"/>
  <c r="A2283" i="2"/>
  <c r="B2283" i="2"/>
  <c r="C2283" i="2"/>
  <c r="D2283" i="2"/>
  <c r="E2283" i="2"/>
  <c r="F2283" i="2"/>
  <c r="G2283" i="2"/>
  <c r="A2284" i="2"/>
  <c r="B2284" i="2"/>
  <c r="C2284" i="2"/>
  <c r="D2284" i="2"/>
  <c r="E2284" i="2"/>
  <c r="F2284" i="2"/>
  <c r="G2284" i="2"/>
  <c r="A2285" i="2"/>
  <c r="B2285" i="2"/>
  <c r="C2285" i="2"/>
  <c r="D2285" i="2"/>
  <c r="E2285" i="2"/>
  <c r="F2285" i="2"/>
  <c r="G2285" i="2"/>
  <c r="A2286" i="2"/>
  <c r="B2286" i="2"/>
  <c r="C2286" i="2"/>
  <c r="D2286" i="2"/>
  <c r="E2286" i="2"/>
  <c r="F2286" i="2"/>
  <c r="G2286" i="2"/>
  <c r="A2287" i="2"/>
  <c r="B2287" i="2"/>
  <c r="C2287" i="2"/>
  <c r="D2287" i="2"/>
  <c r="E2287" i="2"/>
  <c r="F2287" i="2"/>
  <c r="G2287" i="2"/>
  <c r="A2288" i="2"/>
  <c r="B2288" i="2"/>
  <c r="C2288" i="2"/>
  <c r="D2288" i="2"/>
  <c r="E2288" i="2"/>
  <c r="F2288" i="2"/>
  <c r="G2288" i="2"/>
  <c r="A2289" i="2"/>
  <c r="B2289" i="2"/>
  <c r="C2289" i="2"/>
  <c r="D2289" i="2"/>
  <c r="E2289" i="2"/>
  <c r="F2289" i="2"/>
  <c r="G2289" i="2"/>
  <c r="A2290" i="2"/>
  <c r="B2290" i="2"/>
  <c r="C2290" i="2"/>
  <c r="D2290" i="2"/>
  <c r="E2290" i="2"/>
  <c r="F2290" i="2"/>
  <c r="G2290" i="2"/>
  <c r="A2291" i="2"/>
  <c r="B2291" i="2"/>
  <c r="C2291" i="2"/>
  <c r="D2291" i="2"/>
  <c r="E2291" i="2"/>
  <c r="F2291" i="2"/>
  <c r="G2291" i="2"/>
  <c r="A2292" i="2"/>
  <c r="B2292" i="2"/>
  <c r="C2292" i="2"/>
  <c r="D2292" i="2"/>
  <c r="E2292" i="2"/>
  <c r="F2292" i="2"/>
  <c r="G2292" i="2"/>
  <c r="A2293" i="2"/>
  <c r="B2293" i="2"/>
  <c r="C2293" i="2"/>
  <c r="D2293" i="2"/>
  <c r="E2293" i="2"/>
  <c r="F2293" i="2"/>
  <c r="G2293" i="2"/>
  <c r="A2294" i="2"/>
  <c r="B2294" i="2"/>
  <c r="C2294" i="2"/>
  <c r="D2294" i="2"/>
  <c r="E2294" i="2"/>
  <c r="F2294" i="2"/>
  <c r="G2294" i="2"/>
  <c r="A2295" i="2"/>
  <c r="B2295" i="2"/>
  <c r="C2295" i="2"/>
  <c r="D2295" i="2"/>
  <c r="E2295" i="2"/>
  <c r="F2295" i="2"/>
  <c r="G2295" i="2"/>
  <c r="A2296" i="2"/>
  <c r="B2296" i="2"/>
  <c r="C2296" i="2"/>
  <c r="D2296" i="2"/>
  <c r="E2296" i="2"/>
  <c r="F2296" i="2"/>
  <c r="G2296" i="2"/>
  <c r="A2297" i="2"/>
  <c r="B2297" i="2"/>
  <c r="C2297" i="2"/>
  <c r="D2297" i="2"/>
  <c r="E2297" i="2"/>
  <c r="F2297" i="2"/>
  <c r="G2297" i="2"/>
  <c r="A2298" i="2"/>
  <c r="B2298" i="2"/>
  <c r="C2298" i="2"/>
  <c r="D2298" i="2"/>
  <c r="E2298" i="2"/>
  <c r="F2298" i="2"/>
  <c r="G2298" i="2"/>
  <c r="A2299" i="2"/>
  <c r="B2299" i="2"/>
  <c r="C2299" i="2"/>
  <c r="D2299" i="2"/>
  <c r="E2299" i="2"/>
  <c r="F2299" i="2"/>
  <c r="G2299" i="2"/>
  <c r="A2300" i="2"/>
  <c r="B2300" i="2"/>
  <c r="C2300" i="2"/>
  <c r="D2300" i="2"/>
  <c r="E2300" i="2"/>
  <c r="F2300" i="2"/>
  <c r="G2300" i="2"/>
  <c r="A2301" i="2"/>
  <c r="B2301" i="2"/>
  <c r="C2301" i="2"/>
  <c r="D2301" i="2"/>
  <c r="E2301" i="2"/>
  <c r="F2301" i="2"/>
  <c r="G2301" i="2"/>
  <c r="A2302" i="2"/>
  <c r="B2302" i="2"/>
  <c r="C2302" i="2"/>
  <c r="D2302" i="2"/>
  <c r="E2302" i="2"/>
  <c r="F2302" i="2"/>
  <c r="G2302" i="2"/>
  <c r="A2303" i="2"/>
  <c r="B2303" i="2"/>
  <c r="C2303" i="2"/>
  <c r="D2303" i="2"/>
  <c r="E2303" i="2"/>
  <c r="F2303" i="2"/>
  <c r="G2303" i="2"/>
  <c r="A2304" i="2"/>
  <c r="B2304" i="2"/>
  <c r="C2304" i="2"/>
  <c r="D2304" i="2"/>
  <c r="E2304" i="2"/>
  <c r="F2304" i="2"/>
  <c r="G2304" i="2"/>
  <c r="A2305" i="2"/>
  <c r="B2305" i="2"/>
  <c r="C2305" i="2"/>
  <c r="D2305" i="2"/>
  <c r="E2305" i="2"/>
  <c r="F2305" i="2"/>
  <c r="G2305" i="2"/>
  <c r="A2306" i="2"/>
  <c r="B2306" i="2"/>
  <c r="C2306" i="2"/>
  <c r="D2306" i="2"/>
  <c r="E2306" i="2"/>
  <c r="F2306" i="2"/>
  <c r="G2306" i="2"/>
  <c r="A2307" i="2"/>
  <c r="B2307" i="2"/>
  <c r="C2307" i="2"/>
  <c r="D2307" i="2"/>
  <c r="E2307" i="2"/>
  <c r="F2307" i="2"/>
  <c r="G2307" i="2"/>
  <c r="A2308" i="2"/>
  <c r="B2308" i="2"/>
  <c r="C2308" i="2"/>
  <c r="D2308" i="2"/>
  <c r="E2308" i="2"/>
  <c r="F2308" i="2"/>
  <c r="G2308" i="2"/>
  <c r="A2309" i="2"/>
  <c r="B2309" i="2"/>
  <c r="C2309" i="2"/>
  <c r="D2309" i="2"/>
  <c r="E2309" i="2"/>
  <c r="F2309" i="2"/>
  <c r="G2309" i="2"/>
  <c r="A2310" i="2"/>
  <c r="B2310" i="2"/>
  <c r="C2310" i="2"/>
  <c r="D2310" i="2"/>
  <c r="E2310" i="2"/>
  <c r="F2310" i="2"/>
  <c r="G2310" i="2"/>
  <c r="A2311" i="2"/>
  <c r="B2311" i="2"/>
  <c r="C2311" i="2"/>
  <c r="D2311" i="2"/>
  <c r="E2311" i="2"/>
  <c r="F2311" i="2"/>
  <c r="G2311" i="2"/>
  <c r="A2312" i="2"/>
  <c r="B2312" i="2"/>
  <c r="C2312" i="2"/>
  <c r="D2312" i="2"/>
  <c r="E2312" i="2"/>
  <c r="F2312" i="2"/>
  <c r="G2312" i="2"/>
  <c r="A2313" i="2"/>
  <c r="B2313" i="2"/>
  <c r="C2313" i="2"/>
  <c r="D2313" i="2"/>
  <c r="E2313" i="2"/>
  <c r="F2313" i="2"/>
  <c r="G2313" i="2"/>
  <c r="A2314" i="2"/>
  <c r="B2314" i="2"/>
  <c r="C2314" i="2"/>
  <c r="D2314" i="2"/>
  <c r="E2314" i="2"/>
  <c r="F2314" i="2"/>
  <c r="G2314" i="2"/>
  <c r="A2315" i="2"/>
  <c r="B2315" i="2"/>
  <c r="C2315" i="2"/>
  <c r="D2315" i="2"/>
  <c r="E2315" i="2"/>
  <c r="F2315" i="2"/>
  <c r="G2315" i="2"/>
  <c r="A2316" i="2"/>
  <c r="B2316" i="2"/>
  <c r="C2316" i="2"/>
  <c r="D2316" i="2"/>
  <c r="E2316" i="2"/>
  <c r="F2316" i="2"/>
  <c r="G2316" i="2"/>
  <c r="A2317" i="2"/>
  <c r="B2317" i="2"/>
  <c r="C2317" i="2"/>
  <c r="D2317" i="2"/>
  <c r="E2317" i="2"/>
  <c r="F2317" i="2"/>
  <c r="G2317" i="2"/>
  <c r="A2318" i="2"/>
  <c r="B2318" i="2"/>
  <c r="C2318" i="2"/>
  <c r="D2318" i="2"/>
  <c r="E2318" i="2"/>
  <c r="F2318" i="2"/>
  <c r="G2318" i="2"/>
  <c r="A2319" i="2"/>
  <c r="B2319" i="2"/>
  <c r="C2319" i="2"/>
  <c r="D2319" i="2"/>
  <c r="E2319" i="2"/>
  <c r="F2319" i="2"/>
  <c r="G2319" i="2"/>
  <c r="A2320" i="2"/>
  <c r="B2320" i="2"/>
  <c r="C2320" i="2"/>
  <c r="D2320" i="2"/>
  <c r="E2320" i="2"/>
  <c r="F2320" i="2"/>
  <c r="G2320" i="2"/>
  <c r="A2321" i="2"/>
  <c r="B2321" i="2"/>
  <c r="C2321" i="2"/>
  <c r="D2321" i="2"/>
  <c r="E2321" i="2"/>
  <c r="F2321" i="2"/>
  <c r="G2321" i="2"/>
  <c r="A2322" i="2"/>
  <c r="B2322" i="2"/>
  <c r="C2322" i="2"/>
  <c r="D2322" i="2"/>
  <c r="E2322" i="2"/>
  <c r="F2322" i="2"/>
  <c r="G2322" i="2"/>
  <c r="A2323" i="2"/>
  <c r="B2323" i="2"/>
  <c r="C2323" i="2"/>
  <c r="D2323" i="2"/>
  <c r="E2323" i="2"/>
  <c r="F2323" i="2"/>
  <c r="G2323" i="2"/>
  <c r="A2324" i="2"/>
  <c r="B2324" i="2"/>
  <c r="C2324" i="2"/>
  <c r="D2324" i="2"/>
  <c r="E2324" i="2"/>
  <c r="F2324" i="2"/>
  <c r="G2324" i="2"/>
  <c r="A2325" i="2"/>
  <c r="B2325" i="2"/>
  <c r="C2325" i="2"/>
  <c r="D2325" i="2"/>
  <c r="E2325" i="2"/>
  <c r="F2325" i="2"/>
  <c r="G2325" i="2"/>
  <c r="A2326" i="2"/>
  <c r="B2326" i="2"/>
  <c r="C2326" i="2"/>
  <c r="D2326" i="2"/>
  <c r="E2326" i="2"/>
  <c r="F2326" i="2"/>
  <c r="G2326" i="2"/>
  <c r="A2327" i="2"/>
  <c r="B2327" i="2"/>
  <c r="C2327" i="2"/>
  <c r="D2327" i="2"/>
  <c r="E2327" i="2"/>
  <c r="F2327" i="2"/>
  <c r="G2327" i="2"/>
  <c r="A2328" i="2"/>
  <c r="B2328" i="2"/>
  <c r="C2328" i="2"/>
  <c r="D2328" i="2"/>
  <c r="E2328" i="2"/>
  <c r="F2328" i="2"/>
  <c r="G2328" i="2"/>
  <c r="A2329" i="2"/>
  <c r="B2329" i="2"/>
  <c r="C2329" i="2"/>
  <c r="D2329" i="2"/>
  <c r="E2329" i="2"/>
  <c r="F2329" i="2"/>
  <c r="G2329" i="2"/>
  <c r="A2330" i="2"/>
  <c r="B2330" i="2"/>
  <c r="C2330" i="2"/>
  <c r="D2330" i="2"/>
  <c r="E2330" i="2"/>
  <c r="F2330" i="2"/>
  <c r="G2330" i="2"/>
  <c r="A2331" i="2"/>
  <c r="B2331" i="2"/>
  <c r="C2331" i="2"/>
  <c r="D2331" i="2"/>
  <c r="E2331" i="2"/>
  <c r="F2331" i="2"/>
  <c r="G2331" i="2"/>
  <c r="A2332" i="2"/>
  <c r="B2332" i="2"/>
  <c r="C2332" i="2"/>
  <c r="D2332" i="2"/>
  <c r="E2332" i="2"/>
  <c r="F2332" i="2"/>
  <c r="G2332" i="2"/>
  <c r="A2333" i="2"/>
  <c r="B2333" i="2"/>
  <c r="C2333" i="2"/>
  <c r="D2333" i="2"/>
  <c r="E2333" i="2"/>
  <c r="F2333" i="2"/>
  <c r="G2333" i="2"/>
  <c r="A2334" i="2"/>
  <c r="B2334" i="2"/>
  <c r="C2334" i="2"/>
  <c r="D2334" i="2"/>
  <c r="E2334" i="2"/>
  <c r="F2334" i="2"/>
  <c r="G2334" i="2"/>
  <c r="A2335" i="2"/>
  <c r="B2335" i="2"/>
  <c r="C2335" i="2"/>
  <c r="D2335" i="2"/>
  <c r="E2335" i="2"/>
  <c r="F2335" i="2"/>
  <c r="G2335" i="2"/>
  <c r="A2336" i="2"/>
  <c r="B2336" i="2"/>
  <c r="C2336" i="2"/>
  <c r="D2336" i="2"/>
  <c r="E2336" i="2"/>
  <c r="F2336" i="2"/>
  <c r="G2336" i="2"/>
  <c r="A2337" i="2"/>
  <c r="B2337" i="2"/>
  <c r="C2337" i="2"/>
  <c r="D2337" i="2"/>
  <c r="E2337" i="2"/>
  <c r="F2337" i="2"/>
  <c r="G2337" i="2"/>
  <c r="A2338" i="2"/>
  <c r="B2338" i="2"/>
  <c r="C2338" i="2"/>
  <c r="D2338" i="2"/>
  <c r="E2338" i="2"/>
  <c r="F2338" i="2"/>
  <c r="G2338" i="2"/>
  <c r="A2339" i="2"/>
  <c r="B2339" i="2"/>
  <c r="C2339" i="2"/>
  <c r="D2339" i="2"/>
  <c r="E2339" i="2"/>
  <c r="F2339" i="2"/>
  <c r="G2339" i="2"/>
  <c r="A2340" i="2"/>
  <c r="B2340" i="2"/>
  <c r="C2340" i="2"/>
  <c r="D2340" i="2"/>
  <c r="E2340" i="2"/>
  <c r="F2340" i="2"/>
  <c r="G2340" i="2"/>
  <c r="A2341" i="2"/>
  <c r="B2341" i="2"/>
  <c r="C2341" i="2"/>
  <c r="D2341" i="2"/>
  <c r="E2341" i="2"/>
  <c r="F2341" i="2"/>
  <c r="G2341" i="2"/>
  <c r="A2342" i="2"/>
  <c r="B2342" i="2"/>
  <c r="C2342" i="2"/>
  <c r="D2342" i="2"/>
  <c r="E2342" i="2"/>
  <c r="F2342" i="2"/>
  <c r="G2342" i="2"/>
  <c r="A2343" i="2"/>
  <c r="B2343" i="2"/>
  <c r="C2343" i="2"/>
  <c r="D2343" i="2"/>
  <c r="E2343" i="2"/>
  <c r="F2343" i="2"/>
  <c r="G2343" i="2"/>
  <c r="A2344" i="2"/>
  <c r="B2344" i="2"/>
  <c r="C2344" i="2"/>
  <c r="D2344" i="2"/>
  <c r="E2344" i="2"/>
  <c r="F2344" i="2"/>
  <c r="G2344" i="2"/>
  <c r="A2345" i="2"/>
  <c r="B2345" i="2"/>
  <c r="C2345" i="2"/>
  <c r="D2345" i="2"/>
  <c r="E2345" i="2"/>
  <c r="F2345" i="2"/>
  <c r="G2345" i="2"/>
  <c r="A2346" i="2"/>
  <c r="B2346" i="2"/>
  <c r="C2346" i="2"/>
  <c r="D2346" i="2"/>
  <c r="E2346" i="2"/>
  <c r="F2346" i="2"/>
  <c r="G2346" i="2"/>
  <c r="A2347" i="2"/>
  <c r="B2347" i="2"/>
  <c r="C2347" i="2"/>
  <c r="D2347" i="2"/>
  <c r="E2347" i="2"/>
  <c r="F2347" i="2"/>
  <c r="G2347" i="2"/>
  <c r="A2348" i="2"/>
  <c r="B2348" i="2"/>
  <c r="C2348" i="2"/>
  <c r="D2348" i="2"/>
  <c r="E2348" i="2"/>
  <c r="F2348" i="2"/>
  <c r="G2348" i="2"/>
  <c r="A2349" i="2"/>
  <c r="B2349" i="2"/>
  <c r="C2349" i="2"/>
  <c r="D2349" i="2"/>
  <c r="E2349" i="2"/>
  <c r="F2349" i="2"/>
  <c r="G2349" i="2"/>
  <c r="A2350" i="2"/>
  <c r="B2350" i="2"/>
  <c r="C2350" i="2"/>
  <c r="D2350" i="2"/>
  <c r="E2350" i="2"/>
  <c r="F2350" i="2"/>
  <c r="G2350" i="2"/>
  <c r="A2351" i="2"/>
  <c r="B2351" i="2"/>
  <c r="C2351" i="2"/>
  <c r="D2351" i="2"/>
  <c r="E2351" i="2"/>
  <c r="F2351" i="2"/>
  <c r="G2351" i="2"/>
  <c r="A2352" i="2"/>
  <c r="B2352" i="2"/>
  <c r="C2352" i="2"/>
  <c r="D2352" i="2"/>
  <c r="E2352" i="2"/>
  <c r="F2352" i="2"/>
  <c r="G2352" i="2"/>
  <c r="A2353" i="2"/>
  <c r="B2353" i="2"/>
  <c r="C2353" i="2"/>
  <c r="D2353" i="2"/>
  <c r="E2353" i="2"/>
  <c r="F2353" i="2"/>
  <c r="G2353" i="2"/>
  <c r="A2354" i="2"/>
  <c r="B2354" i="2"/>
  <c r="C2354" i="2"/>
  <c r="D2354" i="2"/>
  <c r="E2354" i="2"/>
  <c r="F2354" i="2"/>
  <c r="G2354" i="2"/>
  <c r="A2355" i="2"/>
  <c r="B2355" i="2"/>
  <c r="C2355" i="2"/>
  <c r="D2355" i="2"/>
  <c r="E2355" i="2"/>
  <c r="F2355" i="2"/>
  <c r="G2355" i="2"/>
  <c r="A2356" i="2"/>
  <c r="B2356" i="2"/>
  <c r="C2356" i="2"/>
  <c r="D2356" i="2"/>
  <c r="E2356" i="2"/>
  <c r="F2356" i="2"/>
  <c r="G2356" i="2"/>
  <c r="A2357" i="2"/>
  <c r="B2357" i="2"/>
  <c r="C2357" i="2"/>
  <c r="D2357" i="2"/>
  <c r="E2357" i="2"/>
  <c r="F2357" i="2"/>
  <c r="G2357" i="2"/>
  <c r="A2358" i="2"/>
  <c r="B2358" i="2"/>
  <c r="C2358" i="2"/>
  <c r="D2358" i="2"/>
  <c r="E2358" i="2"/>
  <c r="F2358" i="2"/>
  <c r="G2358" i="2"/>
  <c r="A2359" i="2"/>
  <c r="B2359" i="2"/>
  <c r="C2359" i="2"/>
  <c r="D2359" i="2"/>
  <c r="E2359" i="2"/>
  <c r="F2359" i="2"/>
  <c r="G2359" i="2"/>
  <c r="A2360" i="2"/>
  <c r="B2360" i="2"/>
  <c r="C2360" i="2"/>
  <c r="D2360" i="2"/>
  <c r="E2360" i="2"/>
  <c r="F2360" i="2"/>
  <c r="G2360" i="2"/>
  <c r="A2361" i="2"/>
  <c r="B2361" i="2"/>
  <c r="C2361" i="2"/>
  <c r="D2361" i="2"/>
  <c r="E2361" i="2"/>
  <c r="F2361" i="2"/>
  <c r="G2361" i="2"/>
  <c r="A2362" i="2"/>
  <c r="B2362" i="2"/>
  <c r="C2362" i="2"/>
  <c r="D2362" i="2"/>
  <c r="E2362" i="2"/>
  <c r="F2362" i="2"/>
  <c r="G2362" i="2"/>
  <c r="A2363" i="2"/>
  <c r="B2363" i="2"/>
  <c r="C2363" i="2"/>
  <c r="D2363" i="2"/>
  <c r="E2363" i="2"/>
  <c r="F2363" i="2"/>
  <c r="G2363" i="2"/>
  <c r="A2364" i="2"/>
  <c r="B2364" i="2"/>
  <c r="C2364" i="2"/>
  <c r="D2364" i="2"/>
  <c r="E2364" i="2"/>
  <c r="F2364" i="2"/>
  <c r="G2364" i="2"/>
  <c r="A2365" i="2"/>
  <c r="B2365" i="2"/>
  <c r="C2365" i="2"/>
  <c r="D2365" i="2"/>
  <c r="E2365" i="2"/>
  <c r="F2365" i="2"/>
  <c r="G2365" i="2"/>
  <c r="A2366" i="2"/>
  <c r="B2366" i="2"/>
  <c r="C2366" i="2"/>
  <c r="D2366" i="2"/>
  <c r="E2366" i="2"/>
  <c r="F2366" i="2"/>
  <c r="G2366" i="2"/>
  <c r="A2367" i="2"/>
  <c r="B2367" i="2"/>
  <c r="C2367" i="2"/>
  <c r="D2367" i="2"/>
  <c r="E2367" i="2"/>
  <c r="F2367" i="2"/>
  <c r="G2367" i="2"/>
  <c r="A2368" i="2"/>
  <c r="B2368" i="2"/>
  <c r="C2368" i="2"/>
  <c r="D2368" i="2"/>
  <c r="E2368" i="2"/>
  <c r="F2368" i="2"/>
  <c r="G2368" i="2"/>
  <c r="A2369" i="2"/>
  <c r="B2369" i="2"/>
  <c r="C2369" i="2"/>
  <c r="D2369" i="2"/>
  <c r="E2369" i="2"/>
  <c r="F2369" i="2"/>
  <c r="G2369" i="2"/>
  <c r="A2370" i="2"/>
  <c r="B2370" i="2"/>
  <c r="C2370" i="2"/>
  <c r="D2370" i="2"/>
  <c r="E2370" i="2"/>
  <c r="F2370" i="2"/>
  <c r="G2370" i="2"/>
  <c r="A2371" i="2"/>
  <c r="B2371" i="2"/>
  <c r="C2371" i="2"/>
  <c r="D2371" i="2"/>
  <c r="E2371" i="2"/>
  <c r="F2371" i="2"/>
  <c r="G2371" i="2"/>
  <c r="A2372" i="2"/>
  <c r="B2372" i="2"/>
  <c r="C2372" i="2"/>
  <c r="D2372" i="2"/>
  <c r="E2372" i="2"/>
  <c r="F2372" i="2"/>
  <c r="G2372" i="2"/>
  <c r="A2373" i="2"/>
  <c r="B2373" i="2"/>
  <c r="C2373" i="2"/>
  <c r="D2373" i="2"/>
  <c r="E2373" i="2"/>
  <c r="F2373" i="2"/>
  <c r="G2373" i="2"/>
  <c r="A2374" i="2"/>
  <c r="B2374" i="2"/>
  <c r="C2374" i="2"/>
  <c r="D2374" i="2"/>
  <c r="E2374" i="2"/>
  <c r="F2374" i="2"/>
  <c r="G2374" i="2"/>
  <c r="A2375" i="2"/>
  <c r="B2375" i="2"/>
  <c r="C2375" i="2"/>
  <c r="D2375" i="2"/>
  <c r="E2375" i="2"/>
  <c r="F2375" i="2"/>
  <c r="G2375" i="2"/>
  <c r="A2376" i="2"/>
  <c r="B2376" i="2"/>
  <c r="C2376" i="2"/>
  <c r="D2376" i="2"/>
  <c r="E2376" i="2"/>
  <c r="F2376" i="2"/>
  <c r="G2376" i="2"/>
  <c r="A2377" i="2"/>
  <c r="B2377" i="2"/>
  <c r="C2377" i="2"/>
  <c r="D2377" i="2"/>
  <c r="E2377" i="2"/>
  <c r="F2377" i="2"/>
  <c r="G2377" i="2"/>
  <c r="A2378" i="2"/>
  <c r="B2378" i="2"/>
  <c r="C2378" i="2"/>
  <c r="D2378" i="2"/>
  <c r="E2378" i="2"/>
  <c r="F2378" i="2"/>
  <c r="G2378" i="2"/>
  <c r="A2379" i="2"/>
  <c r="B2379" i="2"/>
  <c r="C2379" i="2"/>
  <c r="D2379" i="2"/>
  <c r="E2379" i="2"/>
  <c r="F2379" i="2"/>
  <c r="G2379" i="2"/>
  <c r="A2380" i="2"/>
  <c r="B2380" i="2"/>
  <c r="C2380" i="2"/>
  <c r="D2380" i="2"/>
  <c r="E2380" i="2"/>
  <c r="F2380" i="2"/>
  <c r="G2380" i="2"/>
  <c r="A2381" i="2"/>
  <c r="B2381" i="2"/>
  <c r="C2381" i="2"/>
  <c r="D2381" i="2"/>
  <c r="E2381" i="2"/>
  <c r="F2381" i="2"/>
  <c r="G2381" i="2"/>
  <c r="A2382" i="2"/>
  <c r="B2382" i="2"/>
  <c r="C2382" i="2"/>
  <c r="D2382" i="2"/>
  <c r="E2382" i="2"/>
  <c r="F2382" i="2"/>
  <c r="G2382" i="2"/>
  <c r="A2383" i="2"/>
  <c r="B2383" i="2"/>
  <c r="C2383" i="2"/>
  <c r="D2383" i="2"/>
  <c r="E2383" i="2"/>
  <c r="F2383" i="2"/>
  <c r="G2383" i="2"/>
  <c r="A2384" i="2"/>
  <c r="B2384" i="2"/>
  <c r="C2384" i="2"/>
  <c r="D2384" i="2"/>
  <c r="E2384" i="2"/>
  <c r="F2384" i="2"/>
  <c r="G2384" i="2"/>
  <c r="A2385" i="2"/>
  <c r="B2385" i="2"/>
  <c r="C2385" i="2"/>
  <c r="D2385" i="2"/>
  <c r="E2385" i="2"/>
  <c r="F2385" i="2"/>
  <c r="G2385" i="2"/>
  <c r="A2386" i="2"/>
  <c r="B2386" i="2"/>
  <c r="C2386" i="2"/>
  <c r="D2386" i="2"/>
  <c r="E2386" i="2"/>
  <c r="F2386" i="2"/>
  <c r="G2386" i="2"/>
  <c r="A2387" i="2"/>
  <c r="B2387" i="2"/>
  <c r="C2387" i="2"/>
  <c r="D2387" i="2"/>
  <c r="E2387" i="2"/>
  <c r="F2387" i="2"/>
  <c r="G2387" i="2"/>
  <c r="A2388" i="2"/>
  <c r="B2388" i="2"/>
  <c r="C2388" i="2"/>
  <c r="D2388" i="2"/>
  <c r="E2388" i="2"/>
  <c r="F2388" i="2"/>
  <c r="G2388" i="2"/>
  <c r="A2389" i="2"/>
  <c r="B2389" i="2"/>
  <c r="C2389" i="2"/>
  <c r="D2389" i="2"/>
  <c r="E2389" i="2"/>
  <c r="F2389" i="2"/>
  <c r="G2389" i="2"/>
  <c r="A2390" i="2"/>
  <c r="B2390" i="2"/>
  <c r="C2390" i="2"/>
  <c r="D2390" i="2"/>
  <c r="E2390" i="2"/>
  <c r="F2390" i="2"/>
  <c r="G2390" i="2"/>
  <c r="A2391" i="2"/>
  <c r="B2391" i="2"/>
  <c r="C2391" i="2"/>
  <c r="D2391" i="2"/>
  <c r="E2391" i="2"/>
  <c r="F2391" i="2"/>
  <c r="G2391" i="2"/>
  <c r="A2392" i="2"/>
  <c r="B2392" i="2"/>
  <c r="C2392" i="2"/>
  <c r="D2392" i="2"/>
  <c r="E2392" i="2"/>
  <c r="F2392" i="2"/>
  <c r="G2392" i="2"/>
  <c r="A2393" i="2"/>
  <c r="B2393" i="2"/>
  <c r="C2393" i="2"/>
  <c r="D2393" i="2"/>
  <c r="E2393" i="2"/>
  <c r="F2393" i="2"/>
  <c r="G2393" i="2"/>
  <c r="A2394" i="2"/>
  <c r="B2394" i="2"/>
  <c r="C2394" i="2"/>
  <c r="D2394" i="2"/>
  <c r="E2394" i="2"/>
  <c r="F2394" i="2"/>
  <c r="G2394" i="2"/>
  <c r="A2395" i="2"/>
  <c r="B2395" i="2"/>
  <c r="C2395" i="2"/>
  <c r="D2395" i="2"/>
  <c r="E2395" i="2"/>
  <c r="F2395" i="2"/>
  <c r="G2395" i="2"/>
  <c r="A2396" i="2"/>
  <c r="B2396" i="2"/>
  <c r="C2396" i="2"/>
  <c r="D2396" i="2"/>
  <c r="E2396" i="2"/>
  <c r="F2396" i="2"/>
  <c r="G2396" i="2"/>
  <c r="A2397" i="2"/>
  <c r="B2397" i="2"/>
  <c r="C2397" i="2"/>
  <c r="D2397" i="2"/>
  <c r="E2397" i="2"/>
  <c r="F2397" i="2"/>
  <c r="G2397" i="2"/>
  <c r="A2398" i="2"/>
  <c r="B2398" i="2"/>
  <c r="C2398" i="2"/>
  <c r="D2398" i="2"/>
  <c r="E2398" i="2"/>
  <c r="F2398" i="2"/>
  <c r="G2398" i="2"/>
  <c r="A2399" i="2"/>
  <c r="B2399" i="2"/>
  <c r="C2399" i="2"/>
  <c r="D2399" i="2"/>
  <c r="E2399" i="2"/>
  <c r="F2399" i="2"/>
  <c r="G2399" i="2"/>
  <c r="A2400" i="2"/>
  <c r="B2400" i="2"/>
  <c r="C2400" i="2"/>
  <c r="D2400" i="2"/>
  <c r="E2400" i="2"/>
  <c r="F2400" i="2"/>
  <c r="G2400" i="2"/>
  <c r="A2401" i="2"/>
  <c r="B2401" i="2"/>
  <c r="C2401" i="2"/>
  <c r="D2401" i="2"/>
  <c r="E2401" i="2"/>
  <c r="F2401" i="2"/>
  <c r="G2401" i="2"/>
  <c r="A2402" i="2"/>
  <c r="B2402" i="2"/>
  <c r="C2402" i="2"/>
  <c r="D2402" i="2"/>
  <c r="E2402" i="2"/>
  <c r="F2402" i="2"/>
  <c r="G2402" i="2"/>
  <c r="A2403" i="2"/>
  <c r="B2403" i="2"/>
  <c r="C2403" i="2"/>
  <c r="D2403" i="2"/>
  <c r="E2403" i="2"/>
  <c r="F2403" i="2"/>
  <c r="G2403" i="2"/>
  <c r="A2404" i="2"/>
  <c r="B2404" i="2"/>
  <c r="C2404" i="2"/>
  <c r="D2404" i="2"/>
  <c r="E2404" i="2"/>
  <c r="F2404" i="2"/>
  <c r="G2404" i="2"/>
  <c r="A2405" i="2"/>
  <c r="B2405" i="2"/>
  <c r="C2405" i="2"/>
  <c r="D2405" i="2"/>
  <c r="E2405" i="2"/>
  <c r="F2405" i="2"/>
  <c r="G2405" i="2"/>
  <c r="A2406" i="2"/>
  <c r="B2406" i="2"/>
  <c r="C2406" i="2"/>
  <c r="D2406" i="2"/>
  <c r="E2406" i="2"/>
  <c r="F2406" i="2"/>
  <c r="G2406" i="2"/>
  <c r="A2407" i="2"/>
  <c r="B2407" i="2"/>
  <c r="C2407" i="2"/>
  <c r="D2407" i="2"/>
  <c r="E2407" i="2"/>
  <c r="F2407" i="2"/>
  <c r="G2407" i="2"/>
  <c r="A2408" i="2"/>
  <c r="B2408" i="2"/>
  <c r="C2408" i="2"/>
  <c r="D2408" i="2"/>
  <c r="E2408" i="2"/>
  <c r="F2408" i="2"/>
  <c r="G2408" i="2"/>
  <c r="A2409" i="2"/>
  <c r="B2409" i="2"/>
  <c r="C2409" i="2"/>
  <c r="D2409" i="2"/>
  <c r="E2409" i="2"/>
  <c r="F2409" i="2"/>
  <c r="G2409" i="2"/>
  <c r="A2410" i="2"/>
  <c r="B2410" i="2"/>
  <c r="C2410" i="2"/>
  <c r="D2410" i="2"/>
  <c r="E2410" i="2"/>
  <c r="F2410" i="2"/>
  <c r="G2410" i="2"/>
  <c r="A2411" i="2"/>
  <c r="B2411" i="2"/>
  <c r="C2411" i="2"/>
  <c r="D2411" i="2"/>
  <c r="E2411" i="2"/>
  <c r="F2411" i="2"/>
  <c r="G2411" i="2"/>
  <c r="A2412" i="2"/>
  <c r="B2412" i="2"/>
  <c r="C2412" i="2"/>
  <c r="D2412" i="2"/>
  <c r="E2412" i="2"/>
  <c r="F2412" i="2"/>
  <c r="G2412" i="2"/>
  <c r="A2413" i="2"/>
  <c r="B2413" i="2"/>
  <c r="C2413" i="2"/>
  <c r="D2413" i="2"/>
  <c r="E2413" i="2"/>
  <c r="F2413" i="2"/>
  <c r="G2413" i="2"/>
  <c r="A2414" i="2"/>
  <c r="B2414" i="2"/>
  <c r="C2414" i="2"/>
  <c r="D2414" i="2"/>
  <c r="E2414" i="2"/>
  <c r="F2414" i="2"/>
  <c r="G2414" i="2"/>
  <c r="A2415" i="2"/>
  <c r="B2415" i="2"/>
  <c r="C2415" i="2"/>
  <c r="D2415" i="2"/>
  <c r="E2415" i="2"/>
  <c r="F2415" i="2"/>
  <c r="G2415" i="2"/>
  <c r="A2416" i="2"/>
  <c r="B2416" i="2"/>
  <c r="C2416" i="2"/>
  <c r="D2416" i="2"/>
  <c r="E2416" i="2"/>
  <c r="F2416" i="2"/>
  <c r="G2416" i="2"/>
  <c r="A2417" i="2"/>
  <c r="B2417" i="2"/>
  <c r="C2417" i="2"/>
  <c r="D2417" i="2"/>
  <c r="E2417" i="2"/>
  <c r="F2417" i="2"/>
  <c r="G2417" i="2"/>
  <c r="A2418" i="2"/>
  <c r="B2418" i="2"/>
  <c r="C2418" i="2"/>
  <c r="D2418" i="2"/>
  <c r="E2418" i="2"/>
  <c r="F2418" i="2"/>
  <c r="G2418" i="2"/>
  <c r="A2419" i="2"/>
  <c r="B2419" i="2"/>
  <c r="C2419" i="2"/>
  <c r="D2419" i="2"/>
  <c r="E2419" i="2"/>
  <c r="F2419" i="2"/>
  <c r="G2419" i="2"/>
  <c r="A2420" i="2"/>
  <c r="B2420" i="2"/>
  <c r="C2420" i="2"/>
  <c r="D2420" i="2"/>
  <c r="E2420" i="2"/>
  <c r="F2420" i="2"/>
  <c r="G2420" i="2"/>
  <c r="A2421" i="2"/>
  <c r="B2421" i="2"/>
  <c r="C2421" i="2"/>
  <c r="D2421" i="2"/>
  <c r="E2421" i="2"/>
  <c r="F2421" i="2"/>
  <c r="G2421" i="2"/>
  <c r="A2422" i="2"/>
  <c r="B2422" i="2"/>
  <c r="C2422" i="2"/>
  <c r="D2422" i="2"/>
  <c r="E2422" i="2"/>
  <c r="F2422" i="2"/>
  <c r="G2422" i="2"/>
  <c r="A2423" i="2"/>
  <c r="B2423" i="2"/>
  <c r="C2423" i="2"/>
  <c r="D2423" i="2"/>
  <c r="E2423" i="2"/>
  <c r="F2423" i="2"/>
  <c r="G2423" i="2"/>
  <c r="A2424" i="2"/>
  <c r="B2424" i="2"/>
  <c r="C2424" i="2"/>
  <c r="D2424" i="2"/>
  <c r="E2424" i="2"/>
  <c r="F2424" i="2"/>
  <c r="G2424" i="2"/>
  <c r="A2425" i="2"/>
  <c r="B2425" i="2"/>
  <c r="C2425" i="2"/>
  <c r="D2425" i="2"/>
  <c r="E2425" i="2"/>
  <c r="F2425" i="2"/>
  <c r="G2425" i="2"/>
  <c r="A2426" i="2"/>
  <c r="B2426" i="2"/>
  <c r="C2426" i="2"/>
  <c r="D2426" i="2"/>
  <c r="E2426" i="2"/>
  <c r="F2426" i="2"/>
  <c r="G2426" i="2"/>
  <c r="A2427" i="2"/>
  <c r="B2427" i="2"/>
  <c r="C2427" i="2"/>
  <c r="D2427" i="2"/>
  <c r="E2427" i="2"/>
  <c r="F2427" i="2"/>
  <c r="G2427" i="2"/>
  <c r="A2428" i="2"/>
  <c r="B2428" i="2"/>
  <c r="C2428" i="2"/>
  <c r="D2428" i="2"/>
  <c r="E2428" i="2"/>
  <c r="F2428" i="2"/>
  <c r="G2428" i="2"/>
  <c r="A2429" i="2"/>
  <c r="B2429" i="2"/>
  <c r="C2429" i="2"/>
  <c r="D2429" i="2"/>
  <c r="E2429" i="2"/>
  <c r="F2429" i="2"/>
  <c r="G2429" i="2"/>
  <c r="A2430" i="2"/>
  <c r="B2430" i="2"/>
  <c r="C2430" i="2"/>
  <c r="D2430" i="2"/>
  <c r="E2430" i="2"/>
  <c r="F2430" i="2"/>
  <c r="G2430" i="2"/>
  <c r="A2431" i="2"/>
  <c r="B2431" i="2"/>
  <c r="C2431" i="2"/>
  <c r="D2431" i="2"/>
  <c r="E2431" i="2"/>
  <c r="F2431" i="2"/>
  <c r="G2431" i="2"/>
  <c r="A2432" i="2"/>
  <c r="B2432" i="2"/>
  <c r="C2432" i="2"/>
  <c r="D2432" i="2"/>
  <c r="E2432" i="2"/>
  <c r="F2432" i="2"/>
  <c r="G2432" i="2"/>
  <c r="A2433" i="2"/>
  <c r="B2433" i="2"/>
  <c r="C2433" i="2"/>
  <c r="D2433" i="2"/>
  <c r="E2433" i="2"/>
  <c r="F2433" i="2"/>
  <c r="G2433" i="2"/>
  <c r="A2434" i="2"/>
  <c r="B2434" i="2"/>
  <c r="C2434" i="2"/>
  <c r="D2434" i="2"/>
  <c r="E2434" i="2"/>
  <c r="F2434" i="2"/>
  <c r="G2434" i="2"/>
  <c r="A2435" i="2"/>
  <c r="B2435" i="2"/>
  <c r="C2435" i="2"/>
  <c r="D2435" i="2"/>
  <c r="E2435" i="2"/>
  <c r="F2435" i="2"/>
  <c r="G2435" i="2"/>
  <c r="A2436" i="2"/>
  <c r="B2436" i="2"/>
  <c r="C2436" i="2"/>
  <c r="D2436" i="2"/>
  <c r="E2436" i="2"/>
  <c r="F2436" i="2"/>
  <c r="G2436" i="2"/>
  <c r="A2437" i="2"/>
  <c r="B2437" i="2"/>
  <c r="C2437" i="2"/>
  <c r="D2437" i="2"/>
  <c r="E2437" i="2"/>
  <c r="F2437" i="2"/>
  <c r="G2437" i="2"/>
  <c r="A2438" i="2"/>
  <c r="B2438" i="2"/>
  <c r="C2438" i="2"/>
  <c r="D2438" i="2"/>
  <c r="E2438" i="2"/>
  <c r="F2438" i="2"/>
  <c r="G2438" i="2"/>
  <c r="A2439" i="2"/>
  <c r="B2439" i="2"/>
  <c r="C2439" i="2"/>
  <c r="D2439" i="2"/>
  <c r="E2439" i="2"/>
  <c r="F2439" i="2"/>
  <c r="G2439" i="2"/>
  <c r="A2440" i="2"/>
  <c r="B2440" i="2"/>
  <c r="C2440" i="2"/>
  <c r="D2440" i="2"/>
  <c r="E2440" i="2"/>
  <c r="F2440" i="2"/>
  <c r="G2440" i="2"/>
  <c r="A2441" i="2"/>
  <c r="B2441" i="2"/>
  <c r="C2441" i="2"/>
  <c r="D2441" i="2"/>
  <c r="E2441" i="2"/>
  <c r="F2441" i="2"/>
  <c r="G2441" i="2"/>
  <c r="A2442" i="2"/>
  <c r="B2442" i="2"/>
  <c r="C2442" i="2"/>
  <c r="D2442" i="2"/>
  <c r="E2442" i="2"/>
  <c r="F2442" i="2"/>
  <c r="G2442" i="2"/>
  <c r="A2443" i="2"/>
  <c r="B2443" i="2"/>
  <c r="C2443" i="2"/>
  <c r="D2443" i="2"/>
  <c r="E2443" i="2"/>
  <c r="F2443" i="2"/>
  <c r="G2443" i="2"/>
  <c r="A2444" i="2"/>
  <c r="B2444" i="2"/>
  <c r="C2444" i="2"/>
  <c r="D2444" i="2"/>
  <c r="E2444" i="2"/>
  <c r="F2444" i="2"/>
  <c r="G2444" i="2"/>
  <c r="A2445" i="2"/>
  <c r="B2445" i="2"/>
  <c r="C2445" i="2"/>
  <c r="D2445" i="2"/>
  <c r="E2445" i="2"/>
  <c r="F2445" i="2"/>
  <c r="G2445" i="2"/>
  <c r="A2446" i="2"/>
  <c r="B2446" i="2"/>
  <c r="C2446" i="2"/>
  <c r="D2446" i="2"/>
  <c r="E2446" i="2"/>
  <c r="F2446" i="2"/>
  <c r="G2446" i="2"/>
  <c r="A2447" i="2"/>
  <c r="B2447" i="2"/>
  <c r="C2447" i="2"/>
  <c r="D2447" i="2"/>
  <c r="E2447" i="2"/>
  <c r="F2447" i="2"/>
  <c r="G2447" i="2"/>
  <c r="A2448" i="2"/>
  <c r="B2448" i="2"/>
  <c r="C2448" i="2"/>
  <c r="D2448" i="2"/>
  <c r="E2448" i="2"/>
  <c r="F2448" i="2"/>
  <c r="G2448" i="2"/>
  <c r="A2449" i="2"/>
  <c r="B2449" i="2"/>
  <c r="C2449" i="2"/>
  <c r="D2449" i="2"/>
  <c r="E2449" i="2"/>
  <c r="F2449" i="2"/>
  <c r="G2449" i="2"/>
  <c r="A2450" i="2"/>
  <c r="B2450" i="2"/>
  <c r="C2450" i="2"/>
  <c r="D2450" i="2"/>
  <c r="E2450" i="2"/>
  <c r="F2450" i="2"/>
  <c r="G2450" i="2"/>
  <c r="A2451" i="2"/>
  <c r="B2451" i="2"/>
  <c r="C2451" i="2"/>
  <c r="D2451" i="2"/>
  <c r="E2451" i="2"/>
  <c r="F2451" i="2"/>
  <c r="G2451" i="2"/>
  <c r="A2452" i="2"/>
  <c r="B2452" i="2"/>
  <c r="C2452" i="2"/>
  <c r="D2452" i="2"/>
  <c r="E2452" i="2"/>
  <c r="F2452" i="2"/>
  <c r="G2452" i="2"/>
  <c r="A2453" i="2"/>
  <c r="B2453" i="2"/>
  <c r="C2453" i="2"/>
  <c r="D2453" i="2"/>
  <c r="E2453" i="2"/>
  <c r="F2453" i="2"/>
  <c r="G2453" i="2"/>
  <c r="A2454" i="2"/>
  <c r="B2454" i="2"/>
  <c r="C2454" i="2"/>
  <c r="D2454" i="2"/>
  <c r="E2454" i="2"/>
  <c r="F2454" i="2"/>
  <c r="G2454" i="2"/>
  <c r="A2455" i="2"/>
  <c r="B2455" i="2"/>
  <c r="C2455" i="2"/>
  <c r="D2455" i="2"/>
  <c r="E2455" i="2"/>
  <c r="F2455" i="2"/>
  <c r="G2455" i="2"/>
  <c r="A2456" i="2"/>
  <c r="B2456" i="2"/>
  <c r="C2456" i="2"/>
  <c r="D2456" i="2"/>
  <c r="E2456" i="2"/>
  <c r="F2456" i="2"/>
  <c r="G2456" i="2"/>
  <c r="A2457" i="2"/>
  <c r="B2457" i="2"/>
  <c r="C2457" i="2"/>
  <c r="D2457" i="2"/>
  <c r="E2457" i="2"/>
  <c r="F2457" i="2"/>
  <c r="G2457" i="2"/>
  <c r="A2458" i="2"/>
  <c r="B2458" i="2"/>
  <c r="C2458" i="2"/>
  <c r="D2458" i="2"/>
  <c r="E2458" i="2"/>
  <c r="F2458" i="2"/>
  <c r="G2458" i="2"/>
  <c r="A2459" i="2"/>
  <c r="B2459" i="2"/>
  <c r="C2459" i="2"/>
  <c r="D2459" i="2"/>
  <c r="E2459" i="2"/>
  <c r="F2459" i="2"/>
  <c r="G2459" i="2"/>
  <c r="A2460" i="2"/>
  <c r="B2460" i="2"/>
  <c r="C2460" i="2"/>
  <c r="D2460" i="2"/>
  <c r="E2460" i="2"/>
  <c r="F2460" i="2"/>
  <c r="G2460" i="2"/>
  <c r="A2461" i="2"/>
  <c r="B2461" i="2"/>
  <c r="C2461" i="2"/>
  <c r="D2461" i="2"/>
  <c r="E2461" i="2"/>
  <c r="F2461" i="2"/>
  <c r="G2461" i="2"/>
  <c r="A2462" i="2"/>
  <c r="B2462" i="2"/>
  <c r="C2462" i="2"/>
  <c r="D2462" i="2"/>
  <c r="E2462" i="2"/>
  <c r="F2462" i="2"/>
  <c r="G2462" i="2"/>
  <c r="A2463" i="2"/>
  <c r="B2463" i="2"/>
  <c r="C2463" i="2"/>
  <c r="D2463" i="2"/>
  <c r="E2463" i="2"/>
  <c r="F2463" i="2"/>
  <c r="G2463" i="2"/>
  <c r="A2464" i="2"/>
  <c r="B2464" i="2"/>
  <c r="C2464" i="2"/>
  <c r="D2464" i="2"/>
  <c r="E2464" i="2"/>
  <c r="F2464" i="2"/>
  <c r="G2464" i="2"/>
  <c r="A2465" i="2"/>
  <c r="B2465" i="2"/>
  <c r="C2465" i="2"/>
  <c r="D2465" i="2"/>
  <c r="E2465" i="2"/>
  <c r="F2465" i="2"/>
  <c r="G2465" i="2"/>
  <c r="A2466" i="2"/>
  <c r="B2466" i="2"/>
  <c r="C2466" i="2"/>
  <c r="D2466" i="2"/>
  <c r="E2466" i="2"/>
  <c r="F2466" i="2"/>
  <c r="G2466" i="2"/>
  <c r="A2467" i="2"/>
  <c r="B2467" i="2"/>
  <c r="C2467" i="2"/>
  <c r="D2467" i="2"/>
  <c r="E2467" i="2"/>
  <c r="F2467" i="2"/>
  <c r="G2467" i="2"/>
  <c r="A2468" i="2"/>
  <c r="B2468" i="2"/>
  <c r="C2468" i="2"/>
  <c r="D2468" i="2"/>
  <c r="E2468" i="2"/>
  <c r="F2468" i="2"/>
  <c r="G2468" i="2"/>
  <c r="A2469" i="2"/>
  <c r="B2469" i="2"/>
  <c r="C2469" i="2"/>
  <c r="D2469" i="2"/>
  <c r="E2469" i="2"/>
  <c r="F2469" i="2"/>
  <c r="G2469" i="2"/>
  <c r="A2470" i="2"/>
  <c r="B2470" i="2"/>
  <c r="C2470" i="2"/>
  <c r="D2470" i="2"/>
  <c r="E2470" i="2"/>
  <c r="F2470" i="2"/>
  <c r="G2470" i="2"/>
  <c r="A2471" i="2"/>
  <c r="B2471" i="2"/>
  <c r="C2471" i="2"/>
  <c r="D2471" i="2"/>
  <c r="E2471" i="2"/>
  <c r="F2471" i="2"/>
  <c r="G2471" i="2"/>
  <c r="A2472" i="2"/>
  <c r="B2472" i="2"/>
  <c r="C2472" i="2"/>
  <c r="D2472" i="2"/>
  <c r="E2472" i="2"/>
  <c r="F2472" i="2"/>
  <c r="G2472" i="2"/>
  <c r="A2473" i="2"/>
  <c r="B2473" i="2"/>
  <c r="C2473" i="2"/>
  <c r="D2473" i="2"/>
  <c r="E2473" i="2"/>
  <c r="F2473" i="2"/>
  <c r="G2473" i="2"/>
  <c r="A2474" i="2"/>
  <c r="B2474" i="2"/>
  <c r="C2474" i="2"/>
  <c r="D2474" i="2"/>
  <c r="E2474" i="2"/>
  <c r="F2474" i="2"/>
  <c r="G2474" i="2"/>
  <c r="A2475" i="2"/>
  <c r="B2475" i="2"/>
  <c r="C2475" i="2"/>
  <c r="D2475" i="2"/>
  <c r="E2475" i="2"/>
  <c r="F2475" i="2"/>
  <c r="G2475" i="2"/>
  <c r="A2476" i="2"/>
  <c r="B2476" i="2"/>
  <c r="C2476" i="2"/>
  <c r="D2476" i="2"/>
  <c r="E2476" i="2"/>
  <c r="F2476" i="2"/>
  <c r="G2476" i="2"/>
  <c r="A2477" i="2"/>
  <c r="B2477" i="2"/>
  <c r="C2477" i="2"/>
  <c r="D2477" i="2"/>
  <c r="E2477" i="2"/>
  <c r="F2477" i="2"/>
  <c r="G2477" i="2"/>
  <c r="A2478" i="2"/>
  <c r="B2478" i="2"/>
  <c r="C2478" i="2"/>
  <c r="D2478" i="2"/>
  <c r="E2478" i="2"/>
  <c r="F2478" i="2"/>
  <c r="G2478" i="2"/>
  <c r="A2479" i="2"/>
  <c r="B2479" i="2"/>
  <c r="C2479" i="2"/>
  <c r="D2479" i="2"/>
  <c r="E2479" i="2"/>
  <c r="F2479" i="2"/>
  <c r="G2479" i="2"/>
  <c r="A2480" i="2"/>
  <c r="B2480" i="2"/>
  <c r="C2480" i="2"/>
  <c r="D2480" i="2"/>
  <c r="E2480" i="2"/>
  <c r="F2480" i="2"/>
  <c r="G2480" i="2"/>
  <c r="A2481" i="2"/>
  <c r="B2481" i="2"/>
  <c r="C2481" i="2"/>
  <c r="D2481" i="2"/>
  <c r="E2481" i="2"/>
  <c r="F2481" i="2"/>
  <c r="G2481" i="2"/>
  <c r="A2482" i="2"/>
  <c r="B2482" i="2"/>
  <c r="C2482" i="2"/>
  <c r="D2482" i="2"/>
  <c r="E2482" i="2"/>
  <c r="F2482" i="2"/>
  <c r="G2482" i="2"/>
  <c r="A2483" i="2"/>
  <c r="B2483" i="2"/>
  <c r="C2483" i="2"/>
  <c r="D2483" i="2"/>
  <c r="E2483" i="2"/>
  <c r="F2483" i="2"/>
  <c r="G2483" i="2"/>
  <c r="A2484" i="2"/>
  <c r="B2484" i="2"/>
  <c r="C2484" i="2"/>
  <c r="D2484" i="2"/>
  <c r="E2484" i="2"/>
  <c r="F2484" i="2"/>
  <c r="G2484" i="2"/>
  <c r="A2485" i="2"/>
  <c r="B2485" i="2"/>
  <c r="C2485" i="2"/>
  <c r="D2485" i="2"/>
  <c r="E2485" i="2"/>
  <c r="F2485" i="2"/>
  <c r="G2485" i="2"/>
  <c r="A2486" i="2"/>
  <c r="B2486" i="2"/>
  <c r="C2486" i="2"/>
  <c r="D2486" i="2"/>
  <c r="E2486" i="2"/>
  <c r="F2486" i="2"/>
  <c r="G2486" i="2"/>
  <c r="A2487" i="2"/>
  <c r="B2487" i="2"/>
  <c r="C2487" i="2"/>
  <c r="D2487" i="2"/>
  <c r="E2487" i="2"/>
  <c r="F2487" i="2"/>
  <c r="G2487" i="2"/>
  <c r="A2488" i="2"/>
  <c r="B2488" i="2"/>
  <c r="C2488" i="2"/>
  <c r="D2488" i="2"/>
  <c r="E2488" i="2"/>
  <c r="F2488" i="2"/>
  <c r="G2488" i="2"/>
  <c r="A2489" i="2"/>
  <c r="B2489" i="2"/>
  <c r="C2489" i="2"/>
  <c r="D2489" i="2"/>
  <c r="E2489" i="2"/>
  <c r="F2489" i="2"/>
  <c r="G2489" i="2"/>
  <c r="A2490" i="2"/>
  <c r="B2490" i="2"/>
  <c r="C2490" i="2"/>
  <c r="D2490" i="2"/>
  <c r="E2490" i="2"/>
  <c r="F2490" i="2"/>
  <c r="G2490" i="2"/>
  <c r="A2491" i="2"/>
  <c r="B2491" i="2"/>
  <c r="C2491" i="2"/>
  <c r="D2491" i="2"/>
  <c r="E2491" i="2"/>
  <c r="F2491" i="2"/>
  <c r="G2491" i="2"/>
  <c r="A2492" i="2"/>
  <c r="B2492" i="2"/>
  <c r="C2492" i="2"/>
  <c r="D2492" i="2"/>
  <c r="E2492" i="2"/>
  <c r="F2492" i="2"/>
  <c r="G2492" i="2"/>
  <c r="A2493" i="2"/>
  <c r="B2493" i="2"/>
  <c r="C2493" i="2"/>
  <c r="D2493" i="2"/>
  <c r="E2493" i="2"/>
  <c r="F2493" i="2"/>
  <c r="G2493" i="2"/>
  <c r="A2494" i="2"/>
  <c r="B2494" i="2"/>
  <c r="C2494" i="2"/>
  <c r="D2494" i="2"/>
  <c r="E2494" i="2"/>
  <c r="F2494" i="2"/>
  <c r="G2494" i="2"/>
  <c r="A2495" i="2"/>
  <c r="B2495" i="2"/>
  <c r="C2495" i="2"/>
  <c r="D2495" i="2"/>
  <c r="E2495" i="2"/>
  <c r="F2495" i="2"/>
  <c r="G2495" i="2"/>
  <c r="A2496" i="2"/>
  <c r="B2496" i="2"/>
  <c r="C2496" i="2"/>
  <c r="D2496" i="2"/>
  <c r="E2496" i="2"/>
  <c r="F2496" i="2"/>
  <c r="G2496" i="2"/>
  <c r="A2497" i="2"/>
  <c r="B2497" i="2"/>
  <c r="C2497" i="2"/>
  <c r="D2497" i="2"/>
  <c r="E2497" i="2"/>
  <c r="F2497" i="2"/>
  <c r="G2497" i="2"/>
  <c r="A2498" i="2"/>
  <c r="B2498" i="2"/>
  <c r="C2498" i="2"/>
  <c r="D2498" i="2"/>
  <c r="E2498" i="2"/>
  <c r="F2498" i="2"/>
  <c r="G2498" i="2"/>
  <c r="A2499" i="2"/>
  <c r="B2499" i="2"/>
  <c r="C2499" i="2"/>
  <c r="D2499" i="2"/>
  <c r="E2499" i="2"/>
  <c r="F2499" i="2"/>
  <c r="G2499" i="2"/>
  <c r="A2500" i="2"/>
  <c r="B2500" i="2"/>
  <c r="C2500" i="2"/>
  <c r="D2500" i="2"/>
  <c r="E2500" i="2"/>
  <c r="F2500" i="2"/>
  <c r="G2500" i="2"/>
  <c r="A2501" i="2"/>
  <c r="B2501" i="2"/>
  <c r="C2501" i="2"/>
  <c r="D2501" i="2"/>
  <c r="E2501" i="2"/>
  <c r="F2501" i="2"/>
  <c r="G2501" i="2"/>
  <c r="A2502" i="2"/>
  <c r="B2502" i="2"/>
  <c r="C2502" i="2"/>
  <c r="D2502" i="2"/>
  <c r="E2502" i="2"/>
  <c r="F2502" i="2"/>
  <c r="G2502" i="2"/>
  <c r="A2503" i="2"/>
  <c r="B2503" i="2"/>
  <c r="C2503" i="2"/>
  <c r="D2503" i="2"/>
  <c r="E2503" i="2"/>
  <c r="F2503" i="2"/>
  <c r="G2503" i="2"/>
  <c r="A2504" i="2"/>
  <c r="B2504" i="2"/>
  <c r="C2504" i="2"/>
  <c r="D2504" i="2"/>
  <c r="E2504" i="2"/>
  <c r="F2504" i="2"/>
  <c r="G2504" i="2"/>
  <c r="A2505" i="2"/>
  <c r="B2505" i="2"/>
  <c r="C2505" i="2"/>
  <c r="D2505" i="2"/>
  <c r="E2505" i="2"/>
  <c r="F2505" i="2"/>
  <c r="G2505" i="2"/>
  <c r="A2506" i="2"/>
  <c r="B2506" i="2"/>
  <c r="C2506" i="2"/>
  <c r="D2506" i="2"/>
  <c r="E2506" i="2"/>
  <c r="F2506" i="2"/>
  <c r="G2506" i="2"/>
  <c r="A2507" i="2"/>
  <c r="B2507" i="2"/>
  <c r="C2507" i="2"/>
  <c r="D2507" i="2"/>
  <c r="E2507" i="2"/>
  <c r="F2507" i="2"/>
  <c r="G2507" i="2"/>
  <c r="A2508" i="2"/>
  <c r="B2508" i="2"/>
  <c r="C2508" i="2"/>
  <c r="D2508" i="2"/>
  <c r="E2508" i="2"/>
  <c r="F2508" i="2"/>
  <c r="G2508" i="2"/>
  <c r="A2509" i="2"/>
  <c r="B2509" i="2"/>
  <c r="C2509" i="2"/>
  <c r="D2509" i="2"/>
  <c r="E2509" i="2"/>
  <c r="F2509" i="2"/>
  <c r="G2509" i="2"/>
  <c r="A2510" i="2"/>
  <c r="B2510" i="2"/>
  <c r="C2510" i="2"/>
  <c r="D2510" i="2"/>
  <c r="E2510" i="2"/>
  <c r="F2510" i="2"/>
  <c r="G2510" i="2"/>
  <c r="A2511" i="2"/>
  <c r="B2511" i="2"/>
  <c r="C2511" i="2"/>
  <c r="D2511" i="2"/>
  <c r="E2511" i="2"/>
  <c r="F2511" i="2"/>
  <c r="G2511" i="2"/>
  <c r="A2512" i="2"/>
  <c r="B2512" i="2"/>
  <c r="C2512" i="2"/>
  <c r="D2512" i="2"/>
  <c r="E2512" i="2"/>
  <c r="F2512" i="2"/>
  <c r="G2512" i="2"/>
  <c r="A2513" i="2"/>
  <c r="B2513" i="2"/>
  <c r="C2513" i="2"/>
  <c r="D2513" i="2"/>
  <c r="E2513" i="2"/>
  <c r="F2513" i="2"/>
  <c r="G2513" i="2"/>
  <c r="A2514" i="2"/>
  <c r="B2514" i="2"/>
  <c r="C2514" i="2"/>
  <c r="D2514" i="2"/>
  <c r="E2514" i="2"/>
  <c r="F2514" i="2"/>
  <c r="G2514" i="2"/>
  <c r="A2515" i="2"/>
  <c r="B2515" i="2"/>
  <c r="C2515" i="2"/>
  <c r="D2515" i="2"/>
  <c r="E2515" i="2"/>
  <c r="F2515" i="2"/>
  <c r="G2515" i="2"/>
  <c r="A2516" i="2"/>
  <c r="B2516" i="2"/>
  <c r="C2516" i="2"/>
  <c r="D2516" i="2"/>
  <c r="E2516" i="2"/>
  <c r="F2516" i="2"/>
  <c r="G2516" i="2"/>
  <c r="A2517" i="2"/>
  <c r="B2517" i="2"/>
  <c r="C2517" i="2"/>
  <c r="D2517" i="2"/>
  <c r="E2517" i="2"/>
  <c r="F2517" i="2"/>
  <c r="G2517" i="2"/>
  <c r="A2518" i="2"/>
  <c r="B2518" i="2"/>
  <c r="C2518" i="2"/>
  <c r="D2518" i="2"/>
  <c r="E2518" i="2"/>
  <c r="F2518" i="2"/>
  <c r="G2518" i="2"/>
  <c r="A2519" i="2"/>
  <c r="B2519" i="2"/>
  <c r="C2519" i="2"/>
  <c r="D2519" i="2"/>
  <c r="E2519" i="2"/>
  <c r="F2519" i="2"/>
  <c r="G2519" i="2"/>
  <c r="A2520" i="2"/>
  <c r="B2520" i="2"/>
  <c r="C2520" i="2"/>
  <c r="D2520" i="2"/>
  <c r="E2520" i="2"/>
  <c r="F2520" i="2"/>
  <c r="G2520" i="2"/>
  <c r="A2521" i="2"/>
  <c r="B2521" i="2"/>
  <c r="C2521" i="2"/>
  <c r="D2521" i="2"/>
  <c r="E2521" i="2"/>
  <c r="F2521" i="2"/>
  <c r="G2521" i="2"/>
  <c r="A2522" i="2"/>
  <c r="B2522" i="2"/>
  <c r="C2522" i="2"/>
  <c r="D2522" i="2"/>
  <c r="E2522" i="2"/>
  <c r="F2522" i="2"/>
  <c r="G2522" i="2"/>
  <c r="A2523" i="2"/>
  <c r="B2523" i="2"/>
  <c r="C2523" i="2"/>
  <c r="D2523" i="2"/>
  <c r="E2523" i="2"/>
  <c r="F2523" i="2"/>
  <c r="G2523" i="2"/>
  <c r="A2524" i="2"/>
  <c r="B2524" i="2"/>
  <c r="C2524" i="2"/>
  <c r="D2524" i="2"/>
  <c r="E2524" i="2"/>
  <c r="F2524" i="2"/>
  <c r="G2524" i="2"/>
  <c r="A2525" i="2"/>
  <c r="B2525" i="2"/>
  <c r="C2525" i="2"/>
  <c r="D2525" i="2"/>
  <c r="E2525" i="2"/>
  <c r="F2525" i="2"/>
  <c r="G2525" i="2"/>
  <c r="A2526" i="2"/>
  <c r="B2526" i="2"/>
  <c r="C2526" i="2"/>
  <c r="D2526" i="2"/>
  <c r="E2526" i="2"/>
  <c r="F2526" i="2"/>
  <c r="G2526" i="2"/>
  <c r="A2527" i="2"/>
  <c r="B2527" i="2"/>
  <c r="C2527" i="2"/>
  <c r="D2527" i="2"/>
  <c r="E2527" i="2"/>
  <c r="F2527" i="2"/>
  <c r="G2527" i="2"/>
  <c r="A2528" i="2"/>
  <c r="B2528" i="2"/>
  <c r="C2528" i="2"/>
  <c r="D2528" i="2"/>
  <c r="E2528" i="2"/>
  <c r="F2528" i="2"/>
  <c r="G2528" i="2"/>
  <c r="A2529" i="2"/>
  <c r="B2529" i="2"/>
  <c r="C2529" i="2"/>
  <c r="D2529" i="2"/>
  <c r="E2529" i="2"/>
  <c r="F2529" i="2"/>
  <c r="G2529" i="2"/>
  <c r="A2530" i="2"/>
  <c r="B2530" i="2"/>
  <c r="C2530" i="2"/>
  <c r="D2530" i="2"/>
  <c r="E2530" i="2"/>
  <c r="F2530" i="2"/>
  <c r="G2530" i="2"/>
  <c r="A2531" i="2"/>
  <c r="B2531" i="2"/>
  <c r="C2531" i="2"/>
  <c r="D2531" i="2"/>
  <c r="E2531" i="2"/>
  <c r="F2531" i="2"/>
  <c r="G2531" i="2"/>
  <c r="A2532" i="2"/>
  <c r="B2532" i="2"/>
  <c r="C2532" i="2"/>
  <c r="D2532" i="2"/>
  <c r="E2532" i="2"/>
  <c r="F2532" i="2"/>
  <c r="G2532" i="2"/>
  <c r="A2533" i="2"/>
  <c r="B2533" i="2"/>
  <c r="C2533" i="2"/>
  <c r="D2533" i="2"/>
  <c r="E2533" i="2"/>
  <c r="F2533" i="2"/>
  <c r="G2533" i="2"/>
  <c r="A2534" i="2"/>
  <c r="B2534" i="2"/>
  <c r="C2534" i="2"/>
  <c r="D2534" i="2"/>
  <c r="E2534" i="2"/>
  <c r="F2534" i="2"/>
  <c r="G2534" i="2"/>
  <c r="A2535" i="2"/>
  <c r="B2535" i="2"/>
  <c r="C2535" i="2"/>
  <c r="D2535" i="2"/>
  <c r="E2535" i="2"/>
  <c r="F2535" i="2"/>
  <c r="G2535" i="2"/>
  <c r="A2536" i="2"/>
  <c r="B2536" i="2"/>
  <c r="C2536" i="2"/>
  <c r="D2536" i="2"/>
  <c r="E2536" i="2"/>
  <c r="F2536" i="2"/>
  <c r="G2536" i="2"/>
  <c r="A2537" i="2"/>
  <c r="B2537" i="2"/>
  <c r="C2537" i="2"/>
  <c r="D2537" i="2"/>
  <c r="E2537" i="2"/>
  <c r="F2537" i="2"/>
  <c r="G2537" i="2"/>
  <c r="A2538" i="2"/>
  <c r="B2538" i="2"/>
  <c r="C2538" i="2"/>
  <c r="D2538" i="2"/>
  <c r="E2538" i="2"/>
  <c r="F2538" i="2"/>
  <c r="G2538" i="2"/>
  <c r="A2539" i="2"/>
  <c r="B2539" i="2"/>
  <c r="C2539" i="2"/>
  <c r="D2539" i="2"/>
  <c r="E2539" i="2"/>
  <c r="F2539" i="2"/>
  <c r="G2539" i="2"/>
  <c r="A2540" i="2"/>
  <c r="B2540" i="2"/>
  <c r="C2540" i="2"/>
  <c r="D2540" i="2"/>
  <c r="E2540" i="2"/>
  <c r="F2540" i="2"/>
  <c r="G2540" i="2"/>
  <c r="A2541" i="2"/>
  <c r="B2541" i="2"/>
  <c r="C2541" i="2"/>
  <c r="D2541" i="2"/>
  <c r="E2541" i="2"/>
  <c r="F2541" i="2"/>
  <c r="G2541" i="2"/>
  <c r="A2542" i="2"/>
  <c r="B2542" i="2"/>
  <c r="C2542" i="2"/>
  <c r="D2542" i="2"/>
  <c r="E2542" i="2"/>
  <c r="F2542" i="2"/>
  <c r="G2542" i="2"/>
  <c r="A2543" i="2"/>
  <c r="B2543" i="2"/>
  <c r="C2543" i="2"/>
  <c r="D2543" i="2"/>
  <c r="E2543" i="2"/>
  <c r="F2543" i="2"/>
  <c r="G2543" i="2"/>
  <c r="A2544" i="2"/>
  <c r="B2544" i="2"/>
  <c r="C2544" i="2"/>
  <c r="D2544" i="2"/>
  <c r="E2544" i="2"/>
  <c r="F2544" i="2"/>
  <c r="G2544" i="2"/>
  <c r="A2545" i="2"/>
  <c r="B2545" i="2"/>
  <c r="C2545" i="2"/>
  <c r="D2545" i="2"/>
  <c r="E2545" i="2"/>
  <c r="F2545" i="2"/>
  <c r="G2545" i="2"/>
  <c r="A2546" i="2"/>
  <c r="B2546" i="2"/>
  <c r="C2546" i="2"/>
  <c r="D2546" i="2"/>
  <c r="E2546" i="2"/>
  <c r="F2546" i="2"/>
  <c r="G2546" i="2"/>
  <c r="A2547" i="2"/>
  <c r="B2547" i="2"/>
  <c r="C2547" i="2"/>
  <c r="D2547" i="2"/>
  <c r="E2547" i="2"/>
  <c r="F2547" i="2"/>
  <c r="G2547" i="2"/>
  <c r="A2548" i="2"/>
  <c r="B2548" i="2"/>
  <c r="C2548" i="2"/>
  <c r="D2548" i="2"/>
  <c r="E2548" i="2"/>
  <c r="F2548" i="2"/>
  <c r="G2548" i="2"/>
  <c r="A2549" i="2"/>
  <c r="B2549" i="2"/>
  <c r="C2549" i="2"/>
  <c r="D2549" i="2"/>
  <c r="E2549" i="2"/>
  <c r="F2549" i="2"/>
  <c r="G2549" i="2"/>
  <c r="A2550" i="2"/>
  <c r="B2550" i="2"/>
  <c r="C2550" i="2"/>
  <c r="D2550" i="2"/>
  <c r="E2550" i="2"/>
  <c r="F2550" i="2"/>
  <c r="G2550" i="2"/>
  <c r="A2551" i="2"/>
  <c r="B2551" i="2"/>
  <c r="C2551" i="2"/>
  <c r="D2551" i="2"/>
  <c r="E2551" i="2"/>
  <c r="F2551" i="2"/>
  <c r="G2551" i="2"/>
  <c r="A2552" i="2"/>
  <c r="B2552" i="2"/>
  <c r="C2552" i="2"/>
  <c r="D2552" i="2"/>
  <c r="E2552" i="2"/>
  <c r="F2552" i="2"/>
  <c r="G2552" i="2"/>
  <c r="A2553" i="2"/>
  <c r="B2553" i="2"/>
  <c r="C2553" i="2"/>
  <c r="D2553" i="2"/>
  <c r="E2553" i="2"/>
  <c r="F2553" i="2"/>
  <c r="G2553" i="2"/>
  <c r="A2554" i="2"/>
  <c r="B2554" i="2"/>
  <c r="C2554" i="2"/>
  <c r="D2554" i="2"/>
  <c r="E2554" i="2"/>
  <c r="F2554" i="2"/>
  <c r="G2554" i="2"/>
  <c r="A2555" i="2"/>
  <c r="B2555" i="2"/>
  <c r="C2555" i="2"/>
  <c r="D2555" i="2"/>
  <c r="E2555" i="2"/>
  <c r="F2555" i="2"/>
  <c r="G2555" i="2"/>
  <c r="A2556" i="2"/>
  <c r="B2556" i="2"/>
  <c r="C2556" i="2"/>
  <c r="D2556" i="2"/>
  <c r="E2556" i="2"/>
  <c r="F2556" i="2"/>
  <c r="G2556" i="2"/>
  <c r="A2557" i="2"/>
  <c r="B2557" i="2"/>
  <c r="C2557" i="2"/>
  <c r="D2557" i="2"/>
  <c r="E2557" i="2"/>
  <c r="F2557" i="2"/>
  <c r="G2557" i="2"/>
  <c r="A2558" i="2"/>
  <c r="B2558" i="2"/>
  <c r="C2558" i="2"/>
  <c r="D2558" i="2"/>
  <c r="E2558" i="2"/>
  <c r="F2558" i="2"/>
  <c r="G2558" i="2"/>
  <c r="A2559" i="2"/>
  <c r="B2559" i="2"/>
  <c r="C2559" i="2"/>
  <c r="D2559" i="2"/>
  <c r="E2559" i="2"/>
  <c r="F2559" i="2"/>
  <c r="G2559" i="2"/>
  <c r="A2560" i="2"/>
  <c r="B2560" i="2"/>
  <c r="C2560" i="2"/>
  <c r="D2560" i="2"/>
  <c r="E2560" i="2"/>
  <c r="F2560" i="2"/>
  <c r="G2560" i="2"/>
  <c r="A2561" i="2"/>
  <c r="B2561" i="2"/>
  <c r="C2561" i="2"/>
  <c r="D2561" i="2"/>
  <c r="E2561" i="2"/>
  <c r="F2561" i="2"/>
  <c r="G2561" i="2"/>
  <c r="A2562" i="2"/>
  <c r="B2562" i="2"/>
  <c r="C2562" i="2"/>
  <c r="D2562" i="2"/>
  <c r="E2562" i="2"/>
  <c r="F2562" i="2"/>
  <c r="G2562" i="2"/>
  <c r="A2563" i="2"/>
  <c r="B2563" i="2"/>
  <c r="C2563" i="2"/>
  <c r="D2563" i="2"/>
  <c r="E2563" i="2"/>
  <c r="F2563" i="2"/>
  <c r="G2563" i="2"/>
  <c r="A2564" i="2"/>
  <c r="B2564" i="2"/>
  <c r="C2564" i="2"/>
  <c r="D2564" i="2"/>
  <c r="E2564" i="2"/>
  <c r="F2564" i="2"/>
  <c r="G2564" i="2"/>
  <c r="A2565" i="2"/>
  <c r="B2565" i="2"/>
  <c r="C2565" i="2"/>
  <c r="D2565" i="2"/>
  <c r="E2565" i="2"/>
  <c r="F2565" i="2"/>
  <c r="G2565" i="2"/>
  <c r="A2566" i="2"/>
  <c r="B2566" i="2"/>
  <c r="C2566" i="2"/>
  <c r="D2566" i="2"/>
  <c r="E2566" i="2"/>
  <c r="F2566" i="2"/>
  <c r="G2566" i="2"/>
  <c r="A2567" i="2"/>
  <c r="B2567" i="2"/>
  <c r="C2567" i="2"/>
  <c r="D2567" i="2"/>
  <c r="E2567" i="2"/>
  <c r="F2567" i="2"/>
  <c r="G2567" i="2"/>
  <c r="A2568" i="2"/>
  <c r="B2568" i="2"/>
  <c r="C2568" i="2"/>
  <c r="D2568" i="2"/>
  <c r="E2568" i="2"/>
  <c r="F2568" i="2"/>
  <c r="G2568" i="2"/>
  <c r="A2569" i="2"/>
  <c r="B2569" i="2"/>
  <c r="C2569" i="2"/>
  <c r="D2569" i="2"/>
  <c r="E2569" i="2"/>
  <c r="F2569" i="2"/>
  <c r="G2569" i="2"/>
  <c r="A2570" i="2"/>
  <c r="B2570" i="2"/>
  <c r="C2570" i="2"/>
  <c r="D2570" i="2"/>
  <c r="E2570" i="2"/>
  <c r="F2570" i="2"/>
  <c r="G2570" i="2"/>
  <c r="A2571" i="2"/>
  <c r="B2571" i="2"/>
  <c r="C2571" i="2"/>
  <c r="D2571" i="2"/>
  <c r="E2571" i="2"/>
  <c r="F2571" i="2"/>
  <c r="G2571" i="2"/>
  <c r="A2572" i="2"/>
  <c r="B2572" i="2"/>
  <c r="C2572" i="2"/>
  <c r="D2572" i="2"/>
  <c r="E2572" i="2"/>
  <c r="F2572" i="2"/>
  <c r="G2572" i="2"/>
  <c r="A2573" i="2"/>
  <c r="B2573" i="2"/>
  <c r="C2573" i="2"/>
  <c r="D2573" i="2"/>
  <c r="E2573" i="2"/>
  <c r="F2573" i="2"/>
  <c r="G2573" i="2"/>
  <c r="A2574" i="2"/>
  <c r="B2574" i="2"/>
  <c r="C2574" i="2"/>
  <c r="D2574" i="2"/>
  <c r="E2574" i="2"/>
  <c r="F2574" i="2"/>
  <c r="G2574" i="2"/>
  <c r="A2575" i="2"/>
  <c r="B2575" i="2"/>
  <c r="C2575" i="2"/>
  <c r="D2575" i="2"/>
  <c r="E2575" i="2"/>
  <c r="F2575" i="2"/>
  <c r="G2575" i="2"/>
  <c r="A2576" i="2"/>
  <c r="B2576" i="2"/>
  <c r="C2576" i="2"/>
  <c r="D2576" i="2"/>
  <c r="E2576" i="2"/>
  <c r="F2576" i="2"/>
  <c r="G2576" i="2"/>
  <c r="A2577" i="2"/>
  <c r="B2577" i="2"/>
  <c r="C2577" i="2"/>
  <c r="D2577" i="2"/>
  <c r="E2577" i="2"/>
  <c r="F2577" i="2"/>
  <c r="G2577" i="2"/>
  <c r="A2578" i="2"/>
  <c r="B2578" i="2"/>
  <c r="C2578" i="2"/>
  <c r="D2578" i="2"/>
  <c r="E2578" i="2"/>
  <c r="F2578" i="2"/>
  <c r="G2578" i="2"/>
  <c r="A2579" i="2"/>
  <c r="B2579" i="2"/>
  <c r="C2579" i="2"/>
  <c r="D2579" i="2"/>
  <c r="E2579" i="2"/>
  <c r="F2579" i="2"/>
  <c r="G2579" i="2"/>
  <c r="A2580" i="2"/>
  <c r="B2580" i="2"/>
  <c r="C2580" i="2"/>
  <c r="D2580" i="2"/>
  <c r="E2580" i="2"/>
  <c r="F2580" i="2"/>
  <c r="G2580" i="2"/>
  <c r="A2581" i="2"/>
  <c r="B2581" i="2"/>
  <c r="C2581" i="2"/>
  <c r="D2581" i="2"/>
  <c r="E2581" i="2"/>
  <c r="F2581" i="2"/>
  <c r="G2581" i="2"/>
  <c r="A2582" i="2"/>
  <c r="B2582" i="2"/>
  <c r="C2582" i="2"/>
  <c r="D2582" i="2"/>
  <c r="E2582" i="2"/>
  <c r="F2582" i="2"/>
  <c r="G2582" i="2"/>
  <c r="A2583" i="2"/>
  <c r="B2583" i="2"/>
  <c r="C2583" i="2"/>
  <c r="D2583" i="2"/>
  <c r="E2583" i="2"/>
  <c r="F2583" i="2"/>
  <c r="G2583" i="2"/>
  <c r="A2584" i="2"/>
  <c r="B2584" i="2"/>
  <c r="C2584" i="2"/>
  <c r="D2584" i="2"/>
  <c r="E2584" i="2"/>
  <c r="F2584" i="2"/>
  <c r="G2584" i="2"/>
  <c r="A2585" i="2"/>
  <c r="B2585" i="2"/>
  <c r="C2585" i="2"/>
  <c r="D2585" i="2"/>
  <c r="E2585" i="2"/>
  <c r="F2585" i="2"/>
  <c r="G2585" i="2"/>
  <c r="A2586" i="2"/>
  <c r="B2586" i="2"/>
  <c r="C2586" i="2"/>
  <c r="D2586" i="2"/>
  <c r="E2586" i="2"/>
  <c r="F2586" i="2"/>
  <c r="G2586" i="2"/>
  <c r="A2587" i="2"/>
  <c r="B2587" i="2"/>
  <c r="C2587" i="2"/>
  <c r="D2587" i="2"/>
  <c r="E2587" i="2"/>
  <c r="F2587" i="2"/>
  <c r="G2587" i="2"/>
  <c r="A2588" i="2"/>
  <c r="B2588" i="2"/>
  <c r="C2588" i="2"/>
  <c r="D2588" i="2"/>
  <c r="E2588" i="2"/>
  <c r="F2588" i="2"/>
  <c r="G2588" i="2"/>
  <c r="A2589" i="2"/>
  <c r="B2589" i="2"/>
  <c r="C2589" i="2"/>
  <c r="D2589" i="2"/>
  <c r="E2589" i="2"/>
  <c r="F2589" i="2"/>
  <c r="G2589" i="2"/>
  <c r="A2590" i="2"/>
  <c r="B2590" i="2"/>
  <c r="C2590" i="2"/>
  <c r="D2590" i="2"/>
  <c r="E2590" i="2"/>
  <c r="F2590" i="2"/>
  <c r="G2590" i="2"/>
  <c r="A2591" i="2"/>
  <c r="B2591" i="2"/>
  <c r="C2591" i="2"/>
  <c r="D2591" i="2"/>
  <c r="E2591" i="2"/>
  <c r="F2591" i="2"/>
  <c r="G2591" i="2"/>
  <c r="A2592" i="2"/>
  <c r="B2592" i="2"/>
  <c r="C2592" i="2"/>
  <c r="D2592" i="2"/>
  <c r="E2592" i="2"/>
  <c r="F2592" i="2"/>
  <c r="G2592" i="2"/>
  <c r="A2593" i="2"/>
  <c r="B2593" i="2"/>
  <c r="C2593" i="2"/>
  <c r="D2593" i="2"/>
  <c r="E2593" i="2"/>
  <c r="F2593" i="2"/>
  <c r="G2593" i="2"/>
  <c r="A2594" i="2"/>
  <c r="B2594" i="2"/>
  <c r="C2594" i="2"/>
  <c r="D2594" i="2"/>
  <c r="E2594" i="2"/>
  <c r="F2594" i="2"/>
  <c r="G2594" i="2"/>
  <c r="A2595" i="2"/>
  <c r="B2595" i="2"/>
  <c r="C2595" i="2"/>
  <c r="D2595" i="2"/>
  <c r="E2595" i="2"/>
  <c r="F2595" i="2"/>
  <c r="G2595" i="2"/>
  <c r="A2596" i="2"/>
  <c r="B2596" i="2"/>
  <c r="C2596" i="2"/>
  <c r="D2596" i="2"/>
  <c r="E2596" i="2"/>
  <c r="F2596" i="2"/>
  <c r="G2596" i="2"/>
  <c r="A2597" i="2"/>
  <c r="B2597" i="2"/>
  <c r="C2597" i="2"/>
  <c r="D2597" i="2"/>
  <c r="E2597" i="2"/>
  <c r="F2597" i="2"/>
  <c r="G2597" i="2"/>
  <c r="A2598" i="2"/>
  <c r="B2598" i="2"/>
  <c r="C2598" i="2"/>
  <c r="D2598" i="2"/>
  <c r="E2598" i="2"/>
  <c r="F2598" i="2"/>
  <c r="G2598" i="2"/>
  <c r="A2599" i="2"/>
  <c r="B2599" i="2"/>
  <c r="C2599" i="2"/>
  <c r="D2599" i="2"/>
  <c r="E2599" i="2"/>
  <c r="F2599" i="2"/>
  <c r="G2599" i="2"/>
  <c r="A2600" i="2"/>
  <c r="B2600" i="2"/>
  <c r="C2600" i="2"/>
  <c r="D2600" i="2"/>
  <c r="E2600" i="2"/>
  <c r="F2600" i="2"/>
  <c r="G2600" i="2"/>
  <c r="A2601" i="2"/>
  <c r="B2601" i="2"/>
  <c r="C2601" i="2"/>
  <c r="D2601" i="2"/>
  <c r="E2601" i="2"/>
  <c r="F2601" i="2"/>
  <c r="G2601" i="2"/>
  <c r="A2602" i="2"/>
  <c r="B2602" i="2"/>
  <c r="C2602" i="2"/>
  <c r="D2602" i="2"/>
  <c r="E2602" i="2"/>
  <c r="F2602" i="2"/>
  <c r="G2602" i="2"/>
  <c r="A2603" i="2"/>
  <c r="B2603" i="2"/>
  <c r="C2603" i="2"/>
  <c r="D2603" i="2"/>
  <c r="E2603" i="2"/>
  <c r="F2603" i="2"/>
  <c r="G2603" i="2"/>
  <c r="A2604" i="2"/>
  <c r="B2604" i="2"/>
  <c r="C2604" i="2"/>
  <c r="D2604" i="2"/>
  <c r="E2604" i="2"/>
  <c r="F2604" i="2"/>
  <c r="G2604" i="2"/>
  <c r="A2605" i="2"/>
  <c r="B2605" i="2"/>
  <c r="C2605" i="2"/>
  <c r="D2605" i="2"/>
  <c r="E2605" i="2"/>
  <c r="F2605" i="2"/>
  <c r="G2605" i="2"/>
  <c r="A2606" i="2"/>
  <c r="B2606" i="2"/>
  <c r="C2606" i="2"/>
  <c r="D2606" i="2"/>
  <c r="E2606" i="2"/>
  <c r="F2606" i="2"/>
  <c r="G2606" i="2"/>
  <c r="A2607" i="2"/>
  <c r="B2607" i="2"/>
  <c r="C2607" i="2"/>
  <c r="D2607" i="2"/>
  <c r="E2607" i="2"/>
  <c r="F2607" i="2"/>
  <c r="G2607" i="2"/>
  <c r="A2608" i="2"/>
  <c r="B2608" i="2"/>
  <c r="C2608" i="2"/>
  <c r="D2608" i="2"/>
  <c r="E2608" i="2"/>
  <c r="F2608" i="2"/>
  <c r="G2608" i="2"/>
  <c r="A2609" i="2"/>
  <c r="B2609" i="2"/>
  <c r="C2609" i="2"/>
  <c r="D2609" i="2"/>
  <c r="E2609" i="2"/>
  <c r="F2609" i="2"/>
  <c r="G2609" i="2"/>
  <c r="A2610" i="2"/>
  <c r="B2610" i="2"/>
  <c r="C2610" i="2"/>
  <c r="D2610" i="2"/>
  <c r="E2610" i="2"/>
  <c r="F2610" i="2"/>
  <c r="G2610" i="2"/>
  <c r="A2611" i="2"/>
  <c r="B2611" i="2"/>
  <c r="C2611" i="2"/>
  <c r="D2611" i="2"/>
  <c r="E2611" i="2"/>
  <c r="F2611" i="2"/>
  <c r="G2611" i="2"/>
  <c r="A2612" i="2"/>
  <c r="B2612" i="2"/>
  <c r="C2612" i="2"/>
  <c r="D2612" i="2"/>
  <c r="E2612" i="2"/>
  <c r="F2612" i="2"/>
  <c r="G2612" i="2"/>
  <c r="A2613" i="2"/>
  <c r="B2613" i="2"/>
  <c r="C2613" i="2"/>
  <c r="D2613" i="2"/>
  <c r="E2613" i="2"/>
  <c r="F2613" i="2"/>
  <c r="G2613" i="2"/>
  <c r="A2614" i="2"/>
  <c r="B2614" i="2"/>
  <c r="C2614" i="2"/>
  <c r="D2614" i="2"/>
  <c r="E2614" i="2"/>
  <c r="F2614" i="2"/>
  <c r="G2614" i="2"/>
  <c r="A2615" i="2"/>
  <c r="B2615" i="2"/>
  <c r="C2615" i="2"/>
  <c r="D2615" i="2"/>
  <c r="E2615" i="2"/>
  <c r="F2615" i="2"/>
  <c r="G2615" i="2"/>
  <c r="A2616" i="2"/>
  <c r="B2616" i="2"/>
  <c r="C2616" i="2"/>
  <c r="D2616" i="2"/>
  <c r="E2616" i="2"/>
  <c r="F2616" i="2"/>
  <c r="G2616" i="2"/>
  <c r="A2617" i="2"/>
  <c r="B2617" i="2"/>
  <c r="C2617" i="2"/>
  <c r="D2617" i="2"/>
  <c r="E2617" i="2"/>
  <c r="F2617" i="2"/>
  <c r="G2617" i="2"/>
  <c r="A2618" i="2"/>
  <c r="B2618" i="2"/>
  <c r="C2618" i="2"/>
  <c r="D2618" i="2"/>
  <c r="E2618" i="2"/>
  <c r="F2618" i="2"/>
  <c r="G2618" i="2"/>
  <c r="A2619" i="2"/>
  <c r="B2619" i="2"/>
  <c r="C2619" i="2"/>
  <c r="D2619" i="2"/>
  <c r="E2619" i="2"/>
  <c r="F2619" i="2"/>
  <c r="G2619" i="2"/>
  <c r="A2620" i="2"/>
  <c r="B2620" i="2"/>
  <c r="C2620" i="2"/>
  <c r="D2620" i="2"/>
  <c r="E2620" i="2"/>
  <c r="F2620" i="2"/>
  <c r="G2620" i="2"/>
  <c r="A2621" i="2"/>
  <c r="B2621" i="2"/>
  <c r="C2621" i="2"/>
  <c r="D2621" i="2"/>
  <c r="E2621" i="2"/>
  <c r="F2621" i="2"/>
  <c r="G2621" i="2"/>
  <c r="A2622" i="2"/>
  <c r="B2622" i="2"/>
  <c r="C2622" i="2"/>
  <c r="D2622" i="2"/>
  <c r="E2622" i="2"/>
  <c r="F2622" i="2"/>
  <c r="G2622" i="2"/>
  <c r="A2623" i="2"/>
  <c r="B2623" i="2"/>
  <c r="C2623" i="2"/>
  <c r="D2623" i="2"/>
  <c r="E2623" i="2"/>
  <c r="F2623" i="2"/>
  <c r="G2623" i="2"/>
  <c r="A2624" i="2"/>
  <c r="B2624" i="2"/>
  <c r="C2624" i="2"/>
  <c r="D2624" i="2"/>
  <c r="E2624" i="2"/>
  <c r="F2624" i="2"/>
  <c r="G2624" i="2"/>
  <c r="A2625" i="2"/>
  <c r="B2625" i="2"/>
  <c r="C2625" i="2"/>
  <c r="D2625" i="2"/>
  <c r="E2625" i="2"/>
  <c r="F2625" i="2"/>
  <c r="G2625" i="2"/>
  <c r="A2626" i="2"/>
  <c r="B2626" i="2"/>
  <c r="C2626" i="2"/>
  <c r="D2626" i="2"/>
  <c r="E2626" i="2"/>
  <c r="F2626" i="2"/>
  <c r="G2626" i="2"/>
  <c r="A2627" i="2"/>
  <c r="B2627" i="2"/>
  <c r="C2627" i="2"/>
  <c r="D2627" i="2"/>
  <c r="E2627" i="2"/>
  <c r="F2627" i="2"/>
  <c r="G2627" i="2"/>
  <c r="A2628" i="2"/>
  <c r="B2628" i="2"/>
  <c r="C2628" i="2"/>
  <c r="D2628" i="2"/>
  <c r="E2628" i="2"/>
  <c r="F2628" i="2"/>
  <c r="G2628" i="2"/>
  <c r="A2629" i="2"/>
  <c r="B2629" i="2"/>
  <c r="C2629" i="2"/>
  <c r="D2629" i="2"/>
  <c r="E2629" i="2"/>
  <c r="F2629" i="2"/>
  <c r="G2629" i="2"/>
  <c r="A2630" i="2"/>
  <c r="B2630" i="2"/>
  <c r="C2630" i="2"/>
  <c r="D2630" i="2"/>
  <c r="E2630" i="2"/>
  <c r="F2630" i="2"/>
  <c r="G2630" i="2"/>
  <c r="A2631" i="2"/>
  <c r="B2631" i="2"/>
  <c r="C2631" i="2"/>
  <c r="D2631" i="2"/>
  <c r="E2631" i="2"/>
  <c r="F2631" i="2"/>
  <c r="G2631" i="2"/>
  <c r="A2632" i="2"/>
  <c r="B2632" i="2"/>
  <c r="C2632" i="2"/>
  <c r="D2632" i="2"/>
  <c r="E2632" i="2"/>
  <c r="F2632" i="2"/>
  <c r="G2632" i="2"/>
  <c r="A2633" i="2"/>
  <c r="B2633" i="2"/>
  <c r="C2633" i="2"/>
  <c r="D2633" i="2"/>
  <c r="E2633" i="2"/>
  <c r="F2633" i="2"/>
  <c r="G2633" i="2"/>
  <c r="A2634" i="2"/>
  <c r="B2634" i="2"/>
  <c r="C2634" i="2"/>
  <c r="D2634" i="2"/>
  <c r="E2634" i="2"/>
  <c r="F2634" i="2"/>
  <c r="G2634" i="2"/>
  <c r="A2635" i="2"/>
  <c r="B2635" i="2"/>
  <c r="C2635" i="2"/>
  <c r="D2635" i="2"/>
  <c r="E2635" i="2"/>
  <c r="F2635" i="2"/>
  <c r="G2635" i="2"/>
  <c r="A2636" i="2"/>
  <c r="B2636" i="2"/>
  <c r="C2636" i="2"/>
  <c r="D2636" i="2"/>
  <c r="E2636" i="2"/>
  <c r="F2636" i="2"/>
  <c r="G2636" i="2"/>
  <c r="A2637" i="2"/>
  <c r="B2637" i="2"/>
  <c r="C2637" i="2"/>
  <c r="D2637" i="2"/>
  <c r="E2637" i="2"/>
  <c r="F2637" i="2"/>
  <c r="G2637" i="2"/>
  <c r="A2638" i="2"/>
  <c r="B2638" i="2"/>
  <c r="C2638" i="2"/>
  <c r="D2638" i="2"/>
  <c r="E2638" i="2"/>
  <c r="F2638" i="2"/>
  <c r="G2638" i="2"/>
  <c r="A2639" i="2"/>
  <c r="B2639" i="2"/>
  <c r="C2639" i="2"/>
  <c r="D2639" i="2"/>
  <c r="E2639" i="2"/>
  <c r="F2639" i="2"/>
  <c r="G2639" i="2"/>
  <c r="A2640" i="2"/>
  <c r="B2640" i="2"/>
  <c r="C2640" i="2"/>
  <c r="D2640" i="2"/>
  <c r="E2640" i="2"/>
  <c r="F2640" i="2"/>
  <c r="G2640" i="2"/>
  <c r="A2641" i="2"/>
  <c r="B2641" i="2"/>
  <c r="C2641" i="2"/>
  <c r="D2641" i="2"/>
  <c r="E2641" i="2"/>
  <c r="F2641" i="2"/>
  <c r="G2641" i="2"/>
  <c r="A2642" i="2"/>
  <c r="B2642" i="2"/>
  <c r="C2642" i="2"/>
  <c r="D2642" i="2"/>
  <c r="E2642" i="2"/>
  <c r="F2642" i="2"/>
  <c r="G2642" i="2"/>
  <c r="A2643" i="2"/>
  <c r="B2643" i="2"/>
  <c r="C2643" i="2"/>
  <c r="D2643" i="2"/>
  <c r="E2643" i="2"/>
  <c r="F2643" i="2"/>
  <c r="G2643" i="2"/>
  <c r="A2644" i="2"/>
  <c r="B2644" i="2"/>
  <c r="C2644" i="2"/>
  <c r="D2644" i="2"/>
  <c r="E2644" i="2"/>
  <c r="F2644" i="2"/>
  <c r="G2644" i="2"/>
  <c r="A2645" i="2"/>
  <c r="B2645" i="2"/>
  <c r="C2645" i="2"/>
  <c r="D2645" i="2"/>
  <c r="E2645" i="2"/>
  <c r="F2645" i="2"/>
  <c r="G2645" i="2"/>
  <c r="A2646" i="2"/>
  <c r="B2646" i="2"/>
  <c r="C2646" i="2"/>
  <c r="D2646" i="2"/>
  <c r="E2646" i="2"/>
  <c r="F2646" i="2"/>
  <c r="G2646" i="2"/>
  <c r="A2647" i="2"/>
  <c r="B2647" i="2"/>
  <c r="C2647" i="2"/>
  <c r="D2647" i="2"/>
  <c r="E2647" i="2"/>
  <c r="F2647" i="2"/>
  <c r="G2647" i="2"/>
  <c r="A2648" i="2"/>
  <c r="B2648" i="2"/>
  <c r="C2648" i="2"/>
  <c r="D2648" i="2"/>
  <c r="E2648" i="2"/>
  <c r="F2648" i="2"/>
  <c r="G2648" i="2"/>
  <c r="A2649" i="2"/>
  <c r="B2649" i="2"/>
  <c r="C2649" i="2"/>
  <c r="D2649" i="2"/>
  <c r="E2649" i="2"/>
  <c r="F2649" i="2"/>
  <c r="G2649" i="2"/>
  <c r="A2650" i="2"/>
  <c r="B2650" i="2"/>
  <c r="C2650" i="2"/>
  <c r="D2650" i="2"/>
  <c r="E2650" i="2"/>
  <c r="F2650" i="2"/>
  <c r="G2650" i="2"/>
  <c r="A2651" i="2"/>
  <c r="B2651" i="2"/>
  <c r="C2651" i="2"/>
  <c r="D2651" i="2"/>
  <c r="E2651" i="2"/>
  <c r="F2651" i="2"/>
  <c r="G2651" i="2"/>
  <c r="A2652" i="2"/>
  <c r="B2652" i="2"/>
  <c r="C2652" i="2"/>
  <c r="D2652" i="2"/>
  <c r="E2652" i="2"/>
  <c r="F2652" i="2"/>
  <c r="G2652" i="2"/>
  <c r="A2653" i="2"/>
  <c r="B2653" i="2"/>
  <c r="C2653" i="2"/>
  <c r="D2653" i="2"/>
  <c r="E2653" i="2"/>
  <c r="F2653" i="2"/>
  <c r="G2653" i="2"/>
  <c r="A2654" i="2"/>
  <c r="B2654" i="2"/>
  <c r="C2654" i="2"/>
  <c r="D2654" i="2"/>
  <c r="E2654" i="2"/>
  <c r="F2654" i="2"/>
  <c r="G2654" i="2"/>
  <c r="A2655" i="2"/>
  <c r="B2655" i="2"/>
  <c r="C2655" i="2"/>
  <c r="D2655" i="2"/>
  <c r="E2655" i="2"/>
  <c r="F2655" i="2"/>
  <c r="G2655" i="2"/>
  <c r="A2656" i="2"/>
  <c r="B2656" i="2"/>
  <c r="C2656" i="2"/>
  <c r="D2656" i="2"/>
  <c r="E2656" i="2"/>
  <c r="F2656" i="2"/>
  <c r="G2656" i="2"/>
  <c r="A2657" i="2"/>
  <c r="B2657" i="2"/>
  <c r="C2657" i="2"/>
  <c r="D2657" i="2"/>
  <c r="E2657" i="2"/>
  <c r="F2657" i="2"/>
  <c r="G2657" i="2"/>
  <c r="A2658" i="2"/>
  <c r="B2658" i="2"/>
  <c r="C2658" i="2"/>
  <c r="D2658" i="2"/>
  <c r="E2658" i="2"/>
  <c r="F2658" i="2"/>
  <c r="G2658" i="2"/>
  <c r="A2659" i="2"/>
  <c r="B2659" i="2"/>
  <c r="C2659" i="2"/>
  <c r="D2659" i="2"/>
  <c r="E2659" i="2"/>
  <c r="F2659" i="2"/>
  <c r="G2659" i="2"/>
  <c r="A2660" i="2"/>
  <c r="B2660" i="2"/>
  <c r="C2660" i="2"/>
  <c r="D2660" i="2"/>
  <c r="E2660" i="2"/>
  <c r="F2660" i="2"/>
  <c r="G2660" i="2"/>
  <c r="A2661" i="2"/>
  <c r="B2661" i="2"/>
  <c r="C2661" i="2"/>
  <c r="D2661" i="2"/>
  <c r="E2661" i="2"/>
  <c r="F2661" i="2"/>
  <c r="G2661" i="2"/>
  <c r="A2662" i="2"/>
  <c r="B2662" i="2"/>
  <c r="C2662" i="2"/>
  <c r="D2662" i="2"/>
  <c r="E2662" i="2"/>
  <c r="F2662" i="2"/>
  <c r="G2662" i="2"/>
  <c r="A2663" i="2"/>
  <c r="B2663" i="2"/>
  <c r="C2663" i="2"/>
  <c r="D2663" i="2"/>
  <c r="E2663" i="2"/>
  <c r="F2663" i="2"/>
  <c r="G2663" i="2"/>
  <c r="A2664" i="2"/>
  <c r="B2664" i="2"/>
  <c r="C2664" i="2"/>
  <c r="D2664" i="2"/>
  <c r="E2664" i="2"/>
  <c r="F2664" i="2"/>
  <c r="G2664" i="2"/>
  <c r="A2665" i="2"/>
  <c r="B2665" i="2"/>
  <c r="C2665" i="2"/>
  <c r="D2665" i="2"/>
  <c r="E2665" i="2"/>
  <c r="F2665" i="2"/>
  <c r="G2665" i="2"/>
  <c r="A2666" i="2"/>
  <c r="B2666" i="2"/>
  <c r="C2666" i="2"/>
  <c r="D2666" i="2"/>
  <c r="E2666" i="2"/>
  <c r="F2666" i="2"/>
  <c r="G2666" i="2"/>
  <c r="A2667" i="2"/>
  <c r="B2667" i="2"/>
  <c r="C2667" i="2"/>
  <c r="D2667" i="2"/>
  <c r="E2667" i="2"/>
  <c r="F2667" i="2"/>
  <c r="G2667" i="2"/>
  <c r="A2668" i="2"/>
  <c r="B2668" i="2"/>
  <c r="C2668" i="2"/>
  <c r="D2668" i="2"/>
  <c r="E2668" i="2"/>
  <c r="F2668" i="2"/>
  <c r="G2668" i="2"/>
  <c r="A2669" i="2"/>
  <c r="B2669" i="2"/>
  <c r="C2669" i="2"/>
  <c r="D2669" i="2"/>
  <c r="E2669" i="2"/>
  <c r="F2669" i="2"/>
  <c r="G2669" i="2"/>
  <c r="A2670" i="2"/>
  <c r="B2670" i="2"/>
  <c r="C2670" i="2"/>
  <c r="D2670" i="2"/>
  <c r="E2670" i="2"/>
  <c r="F2670" i="2"/>
  <c r="G2670" i="2"/>
  <c r="A2671" i="2"/>
  <c r="B2671" i="2"/>
  <c r="C2671" i="2"/>
  <c r="D2671" i="2"/>
  <c r="E2671" i="2"/>
  <c r="F2671" i="2"/>
  <c r="G2671" i="2"/>
  <c r="A2672" i="2"/>
  <c r="B2672" i="2"/>
  <c r="C2672" i="2"/>
  <c r="D2672" i="2"/>
  <c r="E2672" i="2"/>
  <c r="F2672" i="2"/>
  <c r="G2672" i="2"/>
  <c r="A2673" i="2"/>
  <c r="B2673" i="2"/>
  <c r="C2673" i="2"/>
  <c r="D2673" i="2"/>
  <c r="E2673" i="2"/>
  <c r="F2673" i="2"/>
  <c r="G2673" i="2"/>
  <c r="A2674" i="2"/>
  <c r="B2674" i="2"/>
  <c r="C2674" i="2"/>
  <c r="D2674" i="2"/>
  <c r="E2674" i="2"/>
  <c r="F2674" i="2"/>
  <c r="G2674" i="2"/>
  <c r="A2675" i="2"/>
  <c r="B2675" i="2"/>
  <c r="C2675" i="2"/>
  <c r="D2675" i="2"/>
  <c r="E2675" i="2"/>
  <c r="F2675" i="2"/>
  <c r="G2675" i="2"/>
  <c r="A2676" i="2"/>
  <c r="B2676" i="2"/>
  <c r="C2676" i="2"/>
  <c r="D2676" i="2"/>
  <c r="E2676" i="2"/>
  <c r="F2676" i="2"/>
  <c r="G2676" i="2"/>
  <c r="A2677" i="2"/>
  <c r="B2677" i="2"/>
  <c r="C2677" i="2"/>
  <c r="D2677" i="2"/>
  <c r="E2677" i="2"/>
  <c r="F2677" i="2"/>
  <c r="G2677" i="2"/>
  <c r="A2678" i="2"/>
  <c r="B2678" i="2"/>
  <c r="C2678" i="2"/>
  <c r="D2678" i="2"/>
  <c r="E2678" i="2"/>
  <c r="F2678" i="2"/>
  <c r="G2678" i="2"/>
  <c r="A2679" i="2"/>
  <c r="B2679" i="2"/>
  <c r="C2679" i="2"/>
  <c r="D2679" i="2"/>
  <c r="E2679" i="2"/>
  <c r="F2679" i="2"/>
  <c r="G2679" i="2"/>
  <c r="A2680" i="2"/>
  <c r="B2680" i="2"/>
  <c r="C2680" i="2"/>
  <c r="D2680" i="2"/>
  <c r="E2680" i="2"/>
  <c r="F2680" i="2"/>
  <c r="G2680" i="2"/>
  <c r="A2681" i="2"/>
  <c r="B2681" i="2"/>
  <c r="C2681" i="2"/>
  <c r="D2681" i="2"/>
  <c r="E2681" i="2"/>
  <c r="F2681" i="2"/>
  <c r="G2681" i="2"/>
  <c r="A2682" i="2"/>
  <c r="B2682" i="2"/>
  <c r="C2682" i="2"/>
  <c r="D2682" i="2"/>
  <c r="E2682" i="2"/>
  <c r="F2682" i="2"/>
  <c r="G2682" i="2"/>
  <c r="A2683" i="2"/>
  <c r="B2683" i="2"/>
  <c r="C2683" i="2"/>
  <c r="D2683" i="2"/>
  <c r="E2683" i="2"/>
  <c r="F2683" i="2"/>
  <c r="G2683" i="2"/>
  <c r="A2684" i="2"/>
  <c r="B2684" i="2"/>
  <c r="C2684" i="2"/>
  <c r="D2684" i="2"/>
  <c r="E2684" i="2"/>
  <c r="F2684" i="2"/>
  <c r="G2684" i="2"/>
  <c r="A2685" i="2"/>
  <c r="B2685" i="2"/>
  <c r="C2685" i="2"/>
  <c r="D2685" i="2"/>
  <c r="E2685" i="2"/>
  <c r="F2685" i="2"/>
  <c r="G2685" i="2"/>
  <c r="A2686" i="2"/>
  <c r="B2686" i="2"/>
  <c r="C2686" i="2"/>
  <c r="D2686" i="2"/>
  <c r="E2686" i="2"/>
  <c r="F2686" i="2"/>
  <c r="G2686" i="2"/>
  <c r="A2687" i="2"/>
  <c r="B2687" i="2"/>
  <c r="C2687" i="2"/>
  <c r="D2687" i="2"/>
  <c r="E2687" i="2"/>
  <c r="F2687" i="2"/>
  <c r="G2687" i="2"/>
  <c r="A2688" i="2"/>
  <c r="B2688" i="2"/>
  <c r="C2688" i="2"/>
  <c r="D2688" i="2"/>
  <c r="E2688" i="2"/>
  <c r="F2688" i="2"/>
  <c r="G2688" i="2"/>
  <c r="A2689" i="2"/>
  <c r="B2689" i="2"/>
  <c r="C2689" i="2"/>
  <c r="D2689" i="2"/>
  <c r="E2689" i="2"/>
  <c r="F2689" i="2"/>
  <c r="G2689" i="2"/>
  <c r="A2690" i="2"/>
  <c r="B2690" i="2"/>
  <c r="C2690" i="2"/>
  <c r="D2690" i="2"/>
  <c r="E2690" i="2"/>
  <c r="F2690" i="2"/>
  <c r="G2690" i="2"/>
  <c r="A2691" i="2"/>
  <c r="B2691" i="2"/>
  <c r="C2691" i="2"/>
  <c r="D2691" i="2"/>
  <c r="E2691" i="2"/>
  <c r="F2691" i="2"/>
  <c r="G2691" i="2"/>
  <c r="A2692" i="2"/>
  <c r="B2692" i="2"/>
  <c r="C2692" i="2"/>
  <c r="D2692" i="2"/>
  <c r="E2692" i="2"/>
  <c r="F2692" i="2"/>
  <c r="G2692" i="2"/>
  <c r="A2693" i="2"/>
  <c r="B2693" i="2"/>
  <c r="C2693" i="2"/>
  <c r="D2693" i="2"/>
  <c r="E2693" i="2"/>
  <c r="F2693" i="2"/>
  <c r="G2693" i="2"/>
  <c r="A2694" i="2"/>
  <c r="B2694" i="2"/>
  <c r="C2694" i="2"/>
  <c r="D2694" i="2"/>
  <c r="E2694" i="2"/>
  <c r="F2694" i="2"/>
  <c r="G2694" i="2"/>
  <c r="A2695" i="2"/>
  <c r="B2695" i="2"/>
  <c r="C2695" i="2"/>
  <c r="D2695" i="2"/>
  <c r="E2695" i="2"/>
  <c r="F2695" i="2"/>
  <c r="G2695" i="2"/>
  <c r="A2696" i="2"/>
  <c r="B2696" i="2"/>
  <c r="C2696" i="2"/>
  <c r="D2696" i="2"/>
  <c r="E2696" i="2"/>
  <c r="F2696" i="2"/>
  <c r="G2696" i="2"/>
  <c r="A2697" i="2"/>
  <c r="B2697" i="2"/>
  <c r="C2697" i="2"/>
  <c r="D2697" i="2"/>
  <c r="E2697" i="2"/>
  <c r="F2697" i="2"/>
  <c r="G2697" i="2"/>
  <c r="A2698" i="2"/>
  <c r="B2698" i="2"/>
  <c r="C2698" i="2"/>
  <c r="D2698" i="2"/>
  <c r="E2698" i="2"/>
  <c r="F2698" i="2"/>
  <c r="G2698" i="2"/>
  <c r="A2699" i="2"/>
  <c r="B2699" i="2"/>
  <c r="C2699" i="2"/>
  <c r="D2699" i="2"/>
  <c r="E2699" i="2"/>
  <c r="F2699" i="2"/>
  <c r="G2699" i="2"/>
  <c r="A2700" i="2"/>
  <c r="B2700" i="2"/>
  <c r="C2700" i="2"/>
  <c r="D2700" i="2"/>
  <c r="E2700" i="2"/>
  <c r="F2700" i="2"/>
  <c r="G2700" i="2"/>
  <c r="A2701" i="2"/>
  <c r="B2701" i="2"/>
  <c r="C2701" i="2"/>
  <c r="D2701" i="2"/>
  <c r="E2701" i="2"/>
  <c r="F2701" i="2"/>
  <c r="G2701" i="2"/>
  <c r="A2702" i="2"/>
  <c r="B2702" i="2"/>
  <c r="C2702" i="2"/>
  <c r="D2702" i="2"/>
  <c r="E2702" i="2"/>
  <c r="F2702" i="2"/>
  <c r="G2702" i="2"/>
  <c r="A2703" i="2"/>
  <c r="B2703" i="2"/>
  <c r="C2703" i="2"/>
  <c r="D2703" i="2"/>
  <c r="E2703" i="2"/>
  <c r="F2703" i="2"/>
  <c r="G2703" i="2"/>
  <c r="A2704" i="2"/>
  <c r="B2704" i="2"/>
  <c r="C2704" i="2"/>
  <c r="D2704" i="2"/>
  <c r="E2704" i="2"/>
  <c r="F2704" i="2"/>
  <c r="G2704" i="2"/>
  <c r="A2705" i="2"/>
  <c r="B2705" i="2"/>
  <c r="C2705" i="2"/>
  <c r="D2705" i="2"/>
  <c r="E2705" i="2"/>
  <c r="F2705" i="2"/>
  <c r="G2705" i="2"/>
  <c r="A2706" i="2"/>
  <c r="B2706" i="2"/>
  <c r="C2706" i="2"/>
  <c r="D2706" i="2"/>
  <c r="E2706" i="2"/>
  <c r="F2706" i="2"/>
  <c r="G2706" i="2"/>
  <c r="A2707" i="2"/>
  <c r="B2707" i="2"/>
  <c r="C2707" i="2"/>
  <c r="D2707" i="2"/>
  <c r="E2707" i="2"/>
  <c r="F2707" i="2"/>
  <c r="G2707" i="2"/>
  <c r="A2708" i="2"/>
  <c r="B2708" i="2"/>
  <c r="C2708" i="2"/>
  <c r="D2708" i="2"/>
  <c r="E2708" i="2"/>
  <c r="F2708" i="2"/>
  <c r="G2708" i="2"/>
  <c r="A2709" i="2"/>
  <c r="B2709" i="2"/>
  <c r="C2709" i="2"/>
  <c r="D2709" i="2"/>
  <c r="E2709" i="2"/>
  <c r="F2709" i="2"/>
  <c r="G2709" i="2"/>
  <c r="A2710" i="2"/>
  <c r="B2710" i="2"/>
  <c r="C2710" i="2"/>
  <c r="D2710" i="2"/>
  <c r="E2710" i="2"/>
  <c r="F2710" i="2"/>
  <c r="G2710" i="2"/>
  <c r="A2711" i="2"/>
  <c r="B2711" i="2"/>
  <c r="C2711" i="2"/>
  <c r="D2711" i="2"/>
  <c r="E2711" i="2"/>
  <c r="F2711" i="2"/>
  <c r="G2711" i="2"/>
  <c r="A2712" i="2"/>
  <c r="B2712" i="2"/>
  <c r="C2712" i="2"/>
  <c r="D2712" i="2"/>
  <c r="E2712" i="2"/>
  <c r="F2712" i="2"/>
  <c r="G2712" i="2"/>
  <c r="A2713" i="2"/>
  <c r="B2713" i="2"/>
  <c r="C2713" i="2"/>
  <c r="D2713" i="2"/>
  <c r="E2713" i="2"/>
  <c r="F2713" i="2"/>
  <c r="G2713" i="2"/>
  <c r="A2714" i="2"/>
  <c r="B2714" i="2"/>
  <c r="C2714" i="2"/>
  <c r="D2714" i="2"/>
  <c r="E2714" i="2"/>
  <c r="F2714" i="2"/>
  <c r="G2714" i="2"/>
  <c r="A2715" i="2"/>
  <c r="B2715" i="2"/>
  <c r="C2715" i="2"/>
  <c r="D2715" i="2"/>
  <c r="E2715" i="2"/>
  <c r="F2715" i="2"/>
  <c r="G2715" i="2"/>
  <c r="A2716" i="2"/>
  <c r="B2716" i="2"/>
  <c r="C2716" i="2"/>
  <c r="D2716" i="2"/>
  <c r="E2716" i="2"/>
  <c r="F2716" i="2"/>
  <c r="G2716" i="2"/>
  <c r="A2717" i="2"/>
  <c r="B2717" i="2"/>
  <c r="C2717" i="2"/>
  <c r="D2717" i="2"/>
  <c r="E2717" i="2"/>
  <c r="F2717" i="2"/>
  <c r="G2717" i="2"/>
  <c r="A2718" i="2"/>
  <c r="B2718" i="2"/>
  <c r="C2718" i="2"/>
  <c r="D2718" i="2"/>
  <c r="E2718" i="2"/>
  <c r="F2718" i="2"/>
  <c r="G2718" i="2"/>
  <c r="A2719" i="2"/>
  <c r="B2719" i="2"/>
  <c r="C2719" i="2"/>
  <c r="D2719" i="2"/>
  <c r="E2719" i="2"/>
  <c r="F2719" i="2"/>
  <c r="G2719" i="2"/>
  <c r="A2720" i="2"/>
  <c r="B2720" i="2"/>
  <c r="C2720" i="2"/>
  <c r="D2720" i="2"/>
  <c r="E2720" i="2"/>
  <c r="F2720" i="2"/>
  <c r="G2720" i="2"/>
  <c r="A2721" i="2"/>
  <c r="B2721" i="2"/>
  <c r="C2721" i="2"/>
  <c r="D2721" i="2"/>
  <c r="E2721" i="2"/>
  <c r="F2721" i="2"/>
  <c r="G2721" i="2"/>
  <c r="A2722" i="2"/>
  <c r="B2722" i="2"/>
  <c r="C2722" i="2"/>
  <c r="D2722" i="2"/>
  <c r="E2722" i="2"/>
  <c r="F2722" i="2"/>
  <c r="G2722" i="2"/>
  <c r="A2723" i="2"/>
  <c r="B2723" i="2"/>
  <c r="C2723" i="2"/>
  <c r="D2723" i="2"/>
  <c r="E2723" i="2"/>
  <c r="F2723" i="2"/>
  <c r="G2723" i="2"/>
  <c r="A2724" i="2"/>
  <c r="B2724" i="2"/>
  <c r="C2724" i="2"/>
  <c r="D2724" i="2"/>
  <c r="E2724" i="2"/>
  <c r="F2724" i="2"/>
  <c r="G2724" i="2"/>
  <c r="A2725" i="2"/>
  <c r="B2725" i="2"/>
  <c r="C2725" i="2"/>
  <c r="D2725" i="2"/>
  <c r="E2725" i="2"/>
  <c r="F2725" i="2"/>
  <c r="G2725" i="2"/>
  <c r="A2726" i="2"/>
  <c r="B2726" i="2"/>
  <c r="C2726" i="2"/>
  <c r="D2726" i="2"/>
  <c r="E2726" i="2"/>
  <c r="F2726" i="2"/>
  <c r="G2726" i="2"/>
  <c r="A2727" i="2"/>
  <c r="B2727" i="2"/>
  <c r="C2727" i="2"/>
  <c r="D2727" i="2"/>
  <c r="E2727" i="2"/>
  <c r="F2727" i="2"/>
  <c r="G2727" i="2"/>
  <c r="A2728" i="2"/>
  <c r="B2728" i="2"/>
  <c r="C2728" i="2"/>
  <c r="D2728" i="2"/>
  <c r="E2728" i="2"/>
  <c r="F2728" i="2"/>
  <c r="G2728" i="2"/>
  <c r="A2729" i="2"/>
  <c r="B2729" i="2"/>
  <c r="C2729" i="2"/>
  <c r="D2729" i="2"/>
  <c r="E2729" i="2"/>
  <c r="F2729" i="2"/>
  <c r="G2729" i="2"/>
  <c r="A2730" i="2"/>
  <c r="B2730" i="2"/>
  <c r="C2730" i="2"/>
  <c r="D2730" i="2"/>
  <c r="E2730" i="2"/>
  <c r="F2730" i="2"/>
  <c r="G2730" i="2"/>
  <c r="A2731" i="2"/>
  <c r="B2731" i="2"/>
  <c r="C2731" i="2"/>
  <c r="D2731" i="2"/>
  <c r="E2731" i="2"/>
  <c r="F2731" i="2"/>
  <c r="G2731" i="2"/>
  <c r="A2732" i="2"/>
  <c r="B2732" i="2"/>
  <c r="C2732" i="2"/>
  <c r="D2732" i="2"/>
  <c r="E2732" i="2"/>
  <c r="F2732" i="2"/>
  <c r="G2732" i="2"/>
  <c r="A2733" i="2"/>
  <c r="B2733" i="2"/>
  <c r="C2733" i="2"/>
  <c r="D2733" i="2"/>
  <c r="E2733" i="2"/>
  <c r="F2733" i="2"/>
  <c r="G2733" i="2"/>
  <c r="A2734" i="2"/>
  <c r="B2734" i="2"/>
  <c r="C2734" i="2"/>
  <c r="D2734" i="2"/>
  <c r="E2734" i="2"/>
  <c r="F2734" i="2"/>
  <c r="G2734" i="2"/>
  <c r="A2735" i="2"/>
  <c r="B2735" i="2"/>
  <c r="C2735" i="2"/>
  <c r="D2735" i="2"/>
  <c r="E2735" i="2"/>
  <c r="F2735" i="2"/>
  <c r="G2735" i="2"/>
  <c r="A2736" i="2"/>
  <c r="B2736" i="2"/>
  <c r="C2736" i="2"/>
  <c r="D2736" i="2"/>
  <c r="E2736" i="2"/>
  <c r="F2736" i="2"/>
  <c r="G2736" i="2"/>
  <c r="A2737" i="2"/>
  <c r="B2737" i="2"/>
  <c r="C2737" i="2"/>
  <c r="D2737" i="2"/>
  <c r="E2737" i="2"/>
  <c r="F2737" i="2"/>
  <c r="G2737" i="2"/>
  <c r="A2738" i="2"/>
  <c r="B2738" i="2"/>
  <c r="C2738" i="2"/>
  <c r="D2738" i="2"/>
  <c r="E2738" i="2"/>
  <c r="F2738" i="2"/>
  <c r="G2738" i="2"/>
  <c r="A2739" i="2"/>
  <c r="B2739" i="2"/>
  <c r="C2739" i="2"/>
  <c r="D2739" i="2"/>
  <c r="E2739" i="2"/>
  <c r="F2739" i="2"/>
  <c r="G2739" i="2"/>
  <c r="A2740" i="2"/>
  <c r="B2740" i="2"/>
  <c r="C2740" i="2"/>
  <c r="D2740" i="2"/>
  <c r="E2740" i="2"/>
  <c r="F2740" i="2"/>
  <c r="G2740" i="2"/>
  <c r="A2741" i="2"/>
  <c r="B2741" i="2"/>
  <c r="C2741" i="2"/>
  <c r="D2741" i="2"/>
  <c r="E2741" i="2"/>
  <c r="F2741" i="2"/>
  <c r="G2741" i="2"/>
  <c r="A2742" i="2"/>
  <c r="B2742" i="2"/>
  <c r="C2742" i="2"/>
  <c r="D2742" i="2"/>
  <c r="E2742" i="2"/>
  <c r="F2742" i="2"/>
  <c r="G2742" i="2"/>
  <c r="A2743" i="2"/>
  <c r="B2743" i="2"/>
  <c r="C2743" i="2"/>
  <c r="D2743" i="2"/>
  <c r="E2743" i="2"/>
  <c r="F2743" i="2"/>
  <c r="G2743" i="2"/>
  <c r="A2744" i="2"/>
  <c r="B2744" i="2"/>
  <c r="C2744" i="2"/>
  <c r="D2744" i="2"/>
  <c r="E2744" i="2"/>
  <c r="F2744" i="2"/>
  <c r="G2744" i="2"/>
  <c r="A2745" i="2"/>
  <c r="B2745" i="2"/>
  <c r="C2745" i="2"/>
  <c r="D2745" i="2"/>
  <c r="E2745" i="2"/>
  <c r="F2745" i="2"/>
  <c r="G2745" i="2"/>
  <c r="A2746" i="2"/>
  <c r="B2746" i="2"/>
  <c r="C2746" i="2"/>
  <c r="D2746" i="2"/>
  <c r="E2746" i="2"/>
  <c r="F2746" i="2"/>
  <c r="G2746" i="2"/>
  <c r="A2747" i="2"/>
  <c r="B2747" i="2"/>
  <c r="C2747" i="2"/>
  <c r="D2747" i="2"/>
  <c r="E2747" i="2"/>
  <c r="F2747" i="2"/>
  <c r="G2747" i="2"/>
  <c r="A2748" i="2"/>
  <c r="B2748" i="2"/>
  <c r="C2748" i="2"/>
  <c r="D2748" i="2"/>
  <c r="E2748" i="2"/>
  <c r="F2748" i="2"/>
  <c r="G2748" i="2"/>
  <c r="A2749" i="2"/>
  <c r="B2749" i="2"/>
  <c r="C2749" i="2"/>
  <c r="D2749" i="2"/>
  <c r="E2749" i="2"/>
  <c r="F2749" i="2"/>
  <c r="G2749" i="2"/>
  <c r="A2750" i="2"/>
  <c r="B2750" i="2"/>
  <c r="C2750" i="2"/>
  <c r="D2750" i="2"/>
  <c r="E2750" i="2"/>
  <c r="F2750" i="2"/>
  <c r="G2750" i="2"/>
  <c r="A2751" i="2"/>
  <c r="B2751" i="2"/>
  <c r="C2751" i="2"/>
  <c r="D2751" i="2"/>
  <c r="E2751" i="2"/>
  <c r="F2751" i="2"/>
  <c r="G2751" i="2"/>
  <c r="A2752" i="2"/>
  <c r="B2752" i="2"/>
  <c r="C2752" i="2"/>
  <c r="D2752" i="2"/>
  <c r="E2752" i="2"/>
  <c r="F2752" i="2"/>
  <c r="G2752" i="2"/>
  <c r="A2753" i="2"/>
  <c r="B2753" i="2"/>
  <c r="C2753" i="2"/>
  <c r="D2753" i="2"/>
  <c r="E2753" i="2"/>
  <c r="F2753" i="2"/>
  <c r="G2753" i="2"/>
  <c r="A2754" i="2"/>
  <c r="B2754" i="2"/>
  <c r="C2754" i="2"/>
  <c r="D2754" i="2"/>
  <c r="E2754" i="2"/>
  <c r="F2754" i="2"/>
  <c r="G2754" i="2"/>
  <c r="A2755" i="2"/>
  <c r="B2755" i="2"/>
  <c r="C2755" i="2"/>
  <c r="D2755" i="2"/>
  <c r="E2755" i="2"/>
  <c r="F2755" i="2"/>
  <c r="G2755" i="2"/>
  <c r="A2756" i="2"/>
  <c r="B2756" i="2"/>
  <c r="C2756" i="2"/>
  <c r="D2756" i="2"/>
  <c r="E2756" i="2"/>
  <c r="F2756" i="2"/>
  <c r="G2756" i="2"/>
  <c r="A2757" i="2"/>
  <c r="B2757" i="2"/>
  <c r="C2757" i="2"/>
  <c r="D2757" i="2"/>
  <c r="E2757" i="2"/>
  <c r="F2757" i="2"/>
  <c r="G2757" i="2"/>
  <c r="A2758" i="2"/>
  <c r="B2758" i="2"/>
  <c r="C2758" i="2"/>
  <c r="D2758" i="2"/>
  <c r="E2758" i="2"/>
  <c r="F2758" i="2"/>
  <c r="G2758" i="2"/>
  <c r="A2759" i="2"/>
  <c r="B2759" i="2"/>
  <c r="C2759" i="2"/>
  <c r="D2759" i="2"/>
  <c r="E2759" i="2"/>
  <c r="F2759" i="2"/>
  <c r="G2759" i="2"/>
  <c r="A2760" i="2"/>
  <c r="B2760" i="2"/>
  <c r="C2760" i="2"/>
  <c r="D2760" i="2"/>
  <c r="E2760" i="2"/>
  <c r="F2760" i="2"/>
  <c r="G2760" i="2"/>
  <c r="A2761" i="2"/>
  <c r="B2761" i="2"/>
  <c r="C2761" i="2"/>
  <c r="D2761" i="2"/>
  <c r="E2761" i="2"/>
  <c r="F2761" i="2"/>
  <c r="G2761" i="2"/>
  <c r="A2762" i="2"/>
  <c r="B2762" i="2"/>
  <c r="C2762" i="2"/>
  <c r="D2762" i="2"/>
  <c r="E2762" i="2"/>
  <c r="F2762" i="2"/>
  <c r="G2762" i="2"/>
  <c r="A2763" i="2"/>
  <c r="B2763" i="2"/>
  <c r="C2763" i="2"/>
  <c r="D2763" i="2"/>
  <c r="E2763" i="2"/>
  <c r="F2763" i="2"/>
  <c r="G2763" i="2"/>
  <c r="A2764" i="2"/>
  <c r="B2764" i="2"/>
  <c r="C2764" i="2"/>
  <c r="D2764" i="2"/>
  <c r="E2764" i="2"/>
  <c r="F2764" i="2"/>
  <c r="G2764" i="2"/>
  <c r="A2765" i="2"/>
  <c r="B2765" i="2"/>
  <c r="C2765" i="2"/>
  <c r="D2765" i="2"/>
  <c r="E2765" i="2"/>
  <c r="F2765" i="2"/>
  <c r="G2765" i="2"/>
  <c r="A2766" i="2"/>
  <c r="B2766" i="2"/>
  <c r="C2766" i="2"/>
  <c r="D2766" i="2"/>
  <c r="E2766" i="2"/>
  <c r="F2766" i="2"/>
  <c r="G2766" i="2"/>
  <c r="A2767" i="2"/>
  <c r="B2767" i="2"/>
  <c r="C2767" i="2"/>
  <c r="D2767" i="2"/>
  <c r="E2767" i="2"/>
  <c r="F2767" i="2"/>
  <c r="G2767" i="2"/>
  <c r="A2768" i="2"/>
  <c r="B2768" i="2"/>
  <c r="C2768" i="2"/>
  <c r="D2768" i="2"/>
  <c r="E2768" i="2"/>
  <c r="F2768" i="2"/>
  <c r="G2768" i="2"/>
  <c r="A2769" i="2"/>
  <c r="B2769" i="2"/>
  <c r="C2769" i="2"/>
  <c r="D2769" i="2"/>
  <c r="E2769" i="2"/>
  <c r="F2769" i="2"/>
  <c r="G2769" i="2"/>
  <c r="A2770" i="2"/>
  <c r="B2770" i="2"/>
  <c r="C2770" i="2"/>
  <c r="D2770" i="2"/>
  <c r="E2770" i="2"/>
  <c r="F2770" i="2"/>
  <c r="G2770" i="2"/>
  <c r="A2771" i="2"/>
  <c r="B2771" i="2"/>
  <c r="C2771" i="2"/>
  <c r="D2771" i="2"/>
  <c r="E2771" i="2"/>
  <c r="F2771" i="2"/>
  <c r="G2771" i="2"/>
  <c r="A2772" i="2"/>
  <c r="B2772" i="2"/>
  <c r="C2772" i="2"/>
  <c r="D2772" i="2"/>
  <c r="E2772" i="2"/>
  <c r="F2772" i="2"/>
  <c r="G2772" i="2"/>
  <c r="A2773" i="2"/>
  <c r="B2773" i="2"/>
  <c r="C2773" i="2"/>
  <c r="D2773" i="2"/>
  <c r="E2773" i="2"/>
  <c r="F2773" i="2"/>
  <c r="G2773" i="2"/>
  <c r="A2774" i="2"/>
  <c r="B2774" i="2"/>
  <c r="C2774" i="2"/>
  <c r="D2774" i="2"/>
  <c r="E2774" i="2"/>
  <c r="F2774" i="2"/>
  <c r="G2774" i="2"/>
  <c r="A2775" i="2"/>
  <c r="B2775" i="2"/>
  <c r="C2775" i="2"/>
  <c r="D2775" i="2"/>
  <c r="E2775" i="2"/>
  <c r="F2775" i="2"/>
  <c r="G2775" i="2"/>
  <c r="A2776" i="2"/>
  <c r="B2776" i="2"/>
  <c r="C2776" i="2"/>
  <c r="D2776" i="2"/>
  <c r="E2776" i="2"/>
  <c r="F2776" i="2"/>
  <c r="G2776" i="2"/>
  <c r="A2777" i="2"/>
  <c r="B2777" i="2"/>
  <c r="C2777" i="2"/>
  <c r="D2777" i="2"/>
  <c r="E2777" i="2"/>
  <c r="F2777" i="2"/>
  <c r="G2777" i="2"/>
  <c r="A2778" i="2"/>
  <c r="B2778" i="2"/>
  <c r="C2778" i="2"/>
  <c r="D2778" i="2"/>
  <c r="E2778" i="2"/>
  <c r="F2778" i="2"/>
  <c r="G2778" i="2"/>
  <c r="A2779" i="2"/>
  <c r="B2779" i="2"/>
  <c r="C2779" i="2"/>
  <c r="D2779" i="2"/>
  <c r="E2779" i="2"/>
  <c r="F2779" i="2"/>
  <c r="G2779" i="2"/>
  <c r="A2780" i="2"/>
  <c r="B2780" i="2"/>
  <c r="C2780" i="2"/>
  <c r="D2780" i="2"/>
  <c r="E2780" i="2"/>
  <c r="F2780" i="2"/>
  <c r="G2780" i="2"/>
  <c r="A2781" i="2"/>
  <c r="B2781" i="2"/>
  <c r="C2781" i="2"/>
  <c r="D2781" i="2"/>
  <c r="E2781" i="2"/>
  <c r="F2781" i="2"/>
  <c r="G2781" i="2"/>
  <c r="A2782" i="2"/>
  <c r="B2782" i="2"/>
  <c r="C2782" i="2"/>
  <c r="D2782" i="2"/>
  <c r="E2782" i="2"/>
  <c r="F2782" i="2"/>
  <c r="G2782" i="2"/>
  <c r="A2783" i="2"/>
  <c r="B2783" i="2"/>
  <c r="C2783" i="2"/>
  <c r="D2783" i="2"/>
  <c r="E2783" i="2"/>
  <c r="F2783" i="2"/>
  <c r="G2783" i="2"/>
  <c r="A2784" i="2"/>
  <c r="B2784" i="2"/>
  <c r="C2784" i="2"/>
  <c r="D2784" i="2"/>
  <c r="E2784" i="2"/>
  <c r="F2784" i="2"/>
  <c r="G2784" i="2"/>
  <c r="A2785" i="2"/>
  <c r="B2785" i="2"/>
  <c r="C2785" i="2"/>
  <c r="D2785" i="2"/>
  <c r="E2785" i="2"/>
  <c r="F2785" i="2"/>
  <c r="G2785" i="2"/>
  <c r="A2786" i="2"/>
  <c r="B2786" i="2"/>
  <c r="C2786" i="2"/>
  <c r="D2786" i="2"/>
  <c r="E2786" i="2"/>
  <c r="F2786" i="2"/>
  <c r="G2786" i="2"/>
  <c r="A2787" i="2"/>
  <c r="B2787" i="2"/>
  <c r="C2787" i="2"/>
  <c r="D2787" i="2"/>
  <c r="E2787" i="2"/>
  <c r="F2787" i="2"/>
  <c r="G2787" i="2"/>
  <c r="A2788" i="2"/>
  <c r="B2788" i="2"/>
  <c r="C2788" i="2"/>
  <c r="D2788" i="2"/>
  <c r="E2788" i="2"/>
  <c r="F2788" i="2"/>
  <c r="G2788" i="2"/>
  <c r="A2789" i="2"/>
  <c r="B2789" i="2"/>
  <c r="C2789" i="2"/>
  <c r="D2789" i="2"/>
  <c r="E2789" i="2"/>
  <c r="F2789" i="2"/>
  <c r="G2789" i="2"/>
  <c r="A2790" i="2"/>
  <c r="B2790" i="2"/>
  <c r="C2790" i="2"/>
  <c r="D2790" i="2"/>
  <c r="E2790" i="2"/>
  <c r="F2790" i="2"/>
  <c r="G2790" i="2"/>
  <c r="A2791" i="2"/>
  <c r="B2791" i="2"/>
  <c r="C2791" i="2"/>
  <c r="D2791" i="2"/>
  <c r="E2791" i="2"/>
  <c r="F2791" i="2"/>
  <c r="G2791" i="2"/>
  <c r="A2792" i="2"/>
  <c r="B2792" i="2"/>
  <c r="C2792" i="2"/>
  <c r="D2792" i="2"/>
  <c r="E2792" i="2"/>
  <c r="F2792" i="2"/>
  <c r="G2792" i="2"/>
  <c r="A2793" i="2"/>
  <c r="B2793" i="2"/>
  <c r="C2793" i="2"/>
  <c r="D2793" i="2"/>
  <c r="E2793" i="2"/>
  <c r="F2793" i="2"/>
  <c r="G2793" i="2"/>
  <c r="A2794" i="2"/>
  <c r="B2794" i="2"/>
  <c r="C2794" i="2"/>
  <c r="D2794" i="2"/>
  <c r="E2794" i="2"/>
  <c r="F2794" i="2"/>
  <c r="G2794" i="2"/>
  <c r="A2795" i="2"/>
  <c r="B2795" i="2"/>
  <c r="C2795" i="2"/>
  <c r="D2795" i="2"/>
  <c r="E2795" i="2"/>
  <c r="F2795" i="2"/>
  <c r="G2795" i="2"/>
  <c r="A2796" i="2"/>
  <c r="B2796" i="2"/>
  <c r="C2796" i="2"/>
  <c r="D2796" i="2"/>
  <c r="E2796" i="2"/>
  <c r="F2796" i="2"/>
  <c r="G2796" i="2"/>
  <c r="A2797" i="2"/>
  <c r="B2797" i="2"/>
  <c r="C2797" i="2"/>
  <c r="D2797" i="2"/>
  <c r="E2797" i="2"/>
  <c r="F2797" i="2"/>
  <c r="G2797" i="2"/>
  <c r="A2798" i="2"/>
  <c r="B2798" i="2"/>
  <c r="C2798" i="2"/>
  <c r="D2798" i="2"/>
  <c r="E2798" i="2"/>
  <c r="F2798" i="2"/>
  <c r="G2798" i="2"/>
  <c r="A2799" i="2"/>
  <c r="B2799" i="2"/>
  <c r="C2799" i="2"/>
  <c r="D2799" i="2"/>
  <c r="E2799" i="2"/>
  <c r="F2799" i="2"/>
  <c r="G2799" i="2"/>
  <c r="A2800" i="2"/>
  <c r="B2800" i="2"/>
  <c r="C2800" i="2"/>
  <c r="D2800" i="2"/>
  <c r="E2800" i="2"/>
  <c r="F2800" i="2"/>
  <c r="G2800" i="2"/>
  <c r="A2801" i="2"/>
  <c r="B2801" i="2"/>
  <c r="C2801" i="2"/>
  <c r="D2801" i="2"/>
  <c r="E2801" i="2"/>
  <c r="F2801" i="2"/>
  <c r="G2801" i="2"/>
  <c r="A2802" i="2"/>
  <c r="B2802" i="2"/>
  <c r="C2802" i="2"/>
  <c r="D2802" i="2"/>
  <c r="E2802" i="2"/>
  <c r="F2802" i="2"/>
  <c r="G2802" i="2"/>
  <c r="A2803" i="2"/>
  <c r="B2803" i="2"/>
  <c r="C2803" i="2"/>
  <c r="D2803" i="2"/>
  <c r="E2803" i="2"/>
  <c r="F2803" i="2"/>
  <c r="G2803" i="2"/>
  <c r="A2804" i="2"/>
  <c r="B2804" i="2"/>
  <c r="C2804" i="2"/>
  <c r="D2804" i="2"/>
  <c r="E2804" i="2"/>
  <c r="F2804" i="2"/>
  <c r="G2804" i="2"/>
  <c r="A2805" i="2"/>
  <c r="B2805" i="2"/>
  <c r="C2805" i="2"/>
  <c r="D2805" i="2"/>
  <c r="E2805" i="2"/>
  <c r="F2805" i="2"/>
  <c r="G2805" i="2"/>
  <c r="A2806" i="2"/>
  <c r="B2806" i="2"/>
  <c r="C2806" i="2"/>
  <c r="D2806" i="2"/>
  <c r="E2806" i="2"/>
  <c r="F2806" i="2"/>
  <c r="G2806" i="2"/>
  <c r="A2807" i="2"/>
  <c r="B2807" i="2"/>
  <c r="C2807" i="2"/>
  <c r="D2807" i="2"/>
  <c r="E2807" i="2"/>
  <c r="F2807" i="2"/>
  <c r="G2807" i="2"/>
  <c r="A2808" i="2"/>
  <c r="B2808" i="2"/>
  <c r="C2808" i="2"/>
  <c r="D2808" i="2"/>
  <c r="E2808" i="2"/>
  <c r="F2808" i="2"/>
  <c r="G2808" i="2"/>
  <c r="A2809" i="2"/>
  <c r="B2809" i="2"/>
  <c r="C2809" i="2"/>
  <c r="D2809" i="2"/>
  <c r="E2809" i="2"/>
  <c r="F2809" i="2"/>
  <c r="G2809" i="2"/>
  <c r="A2810" i="2"/>
  <c r="B2810" i="2"/>
  <c r="C2810" i="2"/>
  <c r="D2810" i="2"/>
  <c r="E2810" i="2"/>
  <c r="F2810" i="2"/>
  <c r="G2810" i="2"/>
  <c r="A2811" i="2"/>
  <c r="B2811" i="2"/>
  <c r="C2811" i="2"/>
  <c r="D2811" i="2"/>
  <c r="E2811" i="2"/>
  <c r="F2811" i="2"/>
  <c r="G2811" i="2"/>
  <c r="A2812" i="2"/>
  <c r="B2812" i="2"/>
  <c r="C2812" i="2"/>
  <c r="D2812" i="2"/>
  <c r="E2812" i="2"/>
  <c r="F2812" i="2"/>
  <c r="G2812" i="2"/>
  <c r="A2813" i="2"/>
  <c r="B2813" i="2"/>
  <c r="C2813" i="2"/>
  <c r="D2813" i="2"/>
  <c r="E2813" i="2"/>
  <c r="F2813" i="2"/>
  <c r="G2813" i="2"/>
  <c r="A2814" i="2"/>
  <c r="B2814" i="2"/>
  <c r="C2814" i="2"/>
  <c r="D2814" i="2"/>
  <c r="E2814" i="2"/>
  <c r="F2814" i="2"/>
  <c r="G2814" i="2"/>
  <c r="A2815" i="2"/>
  <c r="B2815" i="2"/>
  <c r="C2815" i="2"/>
  <c r="D2815" i="2"/>
  <c r="E2815" i="2"/>
  <c r="F2815" i="2"/>
  <c r="G2815" i="2"/>
  <c r="A2816" i="2"/>
  <c r="B2816" i="2"/>
  <c r="C2816" i="2"/>
  <c r="D2816" i="2"/>
  <c r="E2816" i="2"/>
  <c r="F2816" i="2"/>
  <c r="G2816" i="2"/>
  <c r="A2817" i="2"/>
  <c r="B2817" i="2"/>
  <c r="C2817" i="2"/>
  <c r="D2817" i="2"/>
  <c r="E2817" i="2"/>
  <c r="F2817" i="2"/>
  <c r="G2817" i="2"/>
  <c r="A2818" i="2"/>
  <c r="B2818" i="2"/>
  <c r="C2818" i="2"/>
  <c r="D2818" i="2"/>
  <c r="E2818" i="2"/>
  <c r="F2818" i="2"/>
  <c r="G2818" i="2"/>
  <c r="A2819" i="2"/>
  <c r="B2819" i="2"/>
  <c r="C2819" i="2"/>
  <c r="D2819" i="2"/>
  <c r="E2819" i="2"/>
  <c r="F2819" i="2"/>
  <c r="G2819" i="2"/>
  <c r="A2820" i="2"/>
  <c r="B2820" i="2"/>
  <c r="C2820" i="2"/>
  <c r="D2820" i="2"/>
  <c r="E2820" i="2"/>
  <c r="F2820" i="2"/>
  <c r="G2820" i="2"/>
  <c r="A2821" i="2"/>
  <c r="B2821" i="2"/>
  <c r="C2821" i="2"/>
  <c r="D2821" i="2"/>
  <c r="E2821" i="2"/>
  <c r="F2821" i="2"/>
  <c r="G2821" i="2"/>
  <c r="A2822" i="2"/>
  <c r="B2822" i="2"/>
  <c r="C2822" i="2"/>
  <c r="D2822" i="2"/>
  <c r="E2822" i="2"/>
  <c r="F2822" i="2"/>
  <c r="G2822" i="2"/>
  <c r="A2823" i="2"/>
  <c r="B2823" i="2"/>
  <c r="C2823" i="2"/>
  <c r="D2823" i="2"/>
  <c r="E2823" i="2"/>
  <c r="F2823" i="2"/>
  <c r="G2823" i="2"/>
  <c r="A2824" i="2"/>
  <c r="B2824" i="2"/>
  <c r="C2824" i="2"/>
  <c r="D2824" i="2"/>
  <c r="E2824" i="2"/>
  <c r="F2824" i="2"/>
  <c r="G2824" i="2"/>
  <c r="A2825" i="2"/>
  <c r="B2825" i="2"/>
  <c r="C2825" i="2"/>
  <c r="D2825" i="2"/>
  <c r="E2825" i="2"/>
  <c r="F2825" i="2"/>
  <c r="G2825" i="2"/>
  <c r="A2826" i="2"/>
  <c r="B2826" i="2"/>
  <c r="C2826" i="2"/>
  <c r="D2826" i="2"/>
  <c r="E2826" i="2"/>
  <c r="F2826" i="2"/>
  <c r="G2826" i="2"/>
  <c r="A2827" i="2"/>
  <c r="B2827" i="2"/>
  <c r="C2827" i="2"/>
  <c r="D2827" i="2"/>
  <c r="E2827" i="2"/>
  <c r="F2827" i="2"/>
  <c r="G2827" i="2"/>
  <c r="A2828" i="2"/>
  <c r="B2828" i="2"/>
  <c r="C2828" i="2"/>
  <c r="D2828" i="2"/>
  <c r="E2828" i="2"/>
  <c r="F2828" i="2"/>
  <c r="G2828" i="2"/>
  <c r="A2829" i="2"/>
  <c r="B2829" i="2"/>
  <c r="C2829" i="2"/>
  <c r="D2829" i="2"/>
  <c r="E2829" i="2"/>
  <c r="F2829" i="2"/>
  <c r="G2829" i="2"/>
  <c r="A2830" i="2"/>
  <c r="B2830" i="2"/>
  <c r="C2830" i="2"/>
  <c r="D2830" i="2"/>
  <c r="E2830" i="2"/>
  <c r="F2830" i="2"/>
  <c r="G2830" i="2"/>
  <c r="A2831" i="2"/>
  <c r="B2831" i="2"/>
  <c r="C2831" i="2"/>
  <c r="D2831" i="2"/>
  <c r="E2831" i="2"/>
  <c r="F2831" i="2"/>
  <c r="G2831" i="2"/>
  <c r="A2832" i="2"/>
  <c r="B2832" i="2"/>
  <c r="C2832" i="2"/>
  <c r="D2832" i="2"/>
  <c r="E2832" i="2"/>
  <c r="F2832" i="2"/>
  <c r="G2832" i="2"/>
  <c r="A2833" i="2"/>
  <c r="B2833" i="2"/>
  <c r="C2833" i="2"/>
  <c r="D2833" i="2"/>
  <c r="E2833" i="2"/>
  <c r="F2833" i="2"/>
  <c r="G2833" i="2"/>
  <c r="A2834" i="2"/>
  <c r="B2834" i="2"/>
  <c r="C2834" i="2"/>
  <c r="D2834" i="2"/>
  <c r="E2834" i="2"/>
  <c r="F2834" i="2"/>
  <c r="G2834" i="2"/>
  <c r="A2835" i="2"/>
  <c r="B2835" i="2"/>
  <c r="C2835" i="2"/>
  <c r="D2835" i="2"/>
  <c r="E2835" i="2"/>
  <c r="F2835" i="2"/>
  <c r="G2835" i="2"/>
  <c r="A2836" i="2"/>
  <c r="B2836" i="2"/>
  <c r="C2836" i="2"/>
  <c r="D2836" i="2"/>
  <c r="E2836" i="2"/>
  <c r="F2836" i="2"/>
  <c r="G2836" i="2"/>
  <c r="A2837" i="2"/>
  <c r="B2837" i="2"/>
  <c r="C2837" i="2"/>
  <c r="D2837" i="2"/>
  <c r="E2837" i="2"/>
  <c r="F2837" i="2"/>
  <c r="G2837" i="2"/>
  <c r="A2838" i="2"/>
  <c r="B2838" i="2"/>
  <c r="C2838" i="2"/>
  <c r="D2838" i="2"/>
  <c r="E2838" i="2"/>
  <c r="F2838" i="2"/>
  <c r="G2838" i="2"/>
  <c r="A2839" i="2"/>
  <c r="B2839" i="2"/>
  <c r="C2839" i="2"/>
  <c r="D2839" i="2"/>
  <c r="E2839" i="2"/>
  <c r="F2839" i="2"/>
  <c r="G2839" i="2"/>
  <c r="A2840" i="2"/>
  <c r="B2840" i="2"/>
  <c r="C2840" i="2"/>
  <c r="D2840" i="2"/>
  <c r="E2840" i="2"/>
  <c r="F2840" i="2"/>
  <c r="G2840" i="2"/>
  <c r="A2841" i="2"/>
  <c r="B2841" i="2"/>
  <c r="C2841" i="2"/>
  <c r="D2841" i="2"/>
  <c r="E2841" i="2"/>
  <c r="F2841" i="2"/>
  <c r="G2841" i="2"/>
  <c r="A2842" i="2"/>
  <c r="B2842" i="2"/>
  <c r="C2842" i="2"/>
  <c r="D2842" i="2"/>
  <c r="E2842" i="2"/>
  <c r="F2842" i="2"/>
  <c r="G2842" i="2"/>
  <c r="A2843" i="2"/>
  <c r="B2843" i="2"/>
  <c r="C2843" i="2"/>
  <c r="D2843" i="2"/>
  <c r="E2843" i="2"/>
  <c r="F2843" i="2"/>
  <c r="G2843" i="2"/>
  <c r="A2844" i="2"/>
  <c r="B2844" i="2"/>
  <c r="C2844" i="2"/>
  <c r="D2844" i="2"/>
  <c r="E2844" i="2"/>
  <c r="F2844" i="2"/>
  <c r="G2844" i="2"/>
  <c r="A2845" i="2"/>
  <c r="B2845" i="2"/>
  <c r="C2845" i="2"/>
  <c r="D2845" i="2"/>
  <c r="E2845" i="2"/>
  <c r="F2845" i="2"/>
  <c r="G2845" i="2"/>
  <c r="A2846" i="2"/>
  <c r="B2846" i="2"/>
  <c r="C2846" i="2"/>
  <c r="D2846" i="2"/>
  <c r="E2846" i="2"/>
  <c r="F2846" i="2"/>
  <c r="G2846" i="2"/>
  <c r="A2847" i="2"/>
  <c r="B2847" i="2"/>
  <c r="C2847" i="2"/>
  <c r="D2847" i="2"/>
  <c r="E2847" i="2"/>
  <c r="F2847" i="2"/>
  <c r="G2847" i="2"/>
  <c r="A2848" i="2"/>
  <c r="B2848" i="2"/>
  <c r="C2848" i="2"/>
  <c r="D2848" i="2"/>
  <c r="E2848" i="2"/>
  <c r="F2848" i="2"/>
  <c r="G2848" i="2"/>
  <c r="A2849" i="2"/>
  <c r="B2849" i="2"/>
  <c r="C2849" i="2"/>
  <c r="D2849" i="2"/>
  <c r="E2849" i="2"/>
  <c r="F2849" i="2"/>
  <c r="G2849" i="2"/>
  <c r="A2850" i="2"/>
  <c r="B2850" i="2"/>
  <c r="C2850" i="2"/>
  <c r="D2850" i="2"/>
  <c r="E2850" i="2"/>
  <c r="F2850" i="2"/>
  <c r="G2850" i="2"/>
  <c r="A2851" i="2"/>
  <c r="B2851" i="2"/>
  <c r="C2851" i="2"/>
  <c r="D2851" i="2"/>
  <c r="E2851" i="2"/>
  <c r="F2851" i="2"/>
  <c r="G2851" i="2"/>
  <c r="A2852" i="2"/>
  <c r="B2852" i="2"/>
  <c r="C2852" i="2"/>
  <c r="D2852" i="2"/>
  <c r="E2852" i="2"/>
  <c r="F2852" i="2"/>
  <c r="G2852" i="2"/>
  <c r="A2853" i="2"/>
  <c r="B2853" i="2"/>
  <c r="C2853" i="2"/>
  <c r="D2853" i="2"/>
  <c r="E2853" i="2"/>
  <c r="F2853" i="2"/>
  <c r="G2853" i="2"/>
  <c r="A2854" i="2"/>
  <c r="B2854" i="2"/>
  <c r="C2854" i="2"/>
  <c r="D2854" i="2"/>
  <c r="E2854" i="2"/>
  <c r="F2854" i="2"/>
  <c r="G2854" i="2"/>
  <c r="A2855" i="2"/>
  <c r="B2855" i="2"/>
  <c r="C2855" i="2"/>
  <c r="D2855" i="2"/>
  <c r="E2855" i="2"/>
  <c r="F2855" i="2"/>
  <c r="G2855" i="2"/>
  <c r="A2856" i="2"/>
  <c r="B2856" i="2"/>
  <c r="C2856" i="2"/>
  <c r="D2856" i="2"/>
  <c r="E2856" i="2"/>
  <c r="F2856" i="2"/>
  <c r="G2856" i="2"/>
  <c r="A2857" i="2"/>
  <c r="B2857" i="2"/>
  <c r="C2857" i="2"/>
  <c r="D2857" i="2"/>
  <c r="E2857" i="2"/>
  <c r="F2857" i="2"/>
  <c r="G2857" i="2"/>
  <c r="A2858" i="2"/>
  <c r="B2858" i="2"/>
  <c r="C2858" i="2"/>
  <c r="D2858" i="2"/>
  <c r="E2858" i="2"/>
  <c r="F2858" i="2"/>
  <c r="G2858" i="2"/>
  <c r="A2859" i="2"/>
  <c r="B2859" i="2"/>
  <c r="C2859" i="2"/>
  <c r="D2859" i="2"/>
  <c r="E2859" i="2"/>
  <c r="F2859" i="2"/>
  <c r="G2859" i="2"/>
  <c r="A2860" i="2"/>
  <c r="B2860" i="2"/>
  <c r="C2860" i="2"/>
  <c r="D2860" i="2"/>
  <c r="E2860" i="2"/>
  <c r="F2860" i="2"/>
  <c r="G2860" i="2"/>
  <c r="A2861" i="2"/>
  <c r="B2861" i="2"/>
  <c r="C2861" i="2"/>
  <c r="D2861" i="2"/>
  <c r="E2861" i="2"/>
  <c r="F2861" i="2"/>
  <c r="G2861" i="2"/>
  <c r="A2862" i="2"/>
  <c r="B2862" i="2"/>
  <c r="C2862" i="2"/>
  <c r="D2862" i="2"/>
  <c r="E2862" i="2"/>
  <c r="F2862" i="2"/>
  <c r="G2862" i="2"/>
  <c r="A2863" i="2"/>
  <c r="B2863" i="2"/>
  <c r="C2863" i="2"/>
  <c r="D2863" i="2"/>
  <c r="E2863" i="2"/>
  <c r="F2863" i="2"/>
  <c r="G2863" i="2"/>
  <c r="A2864" i="2"/>
  <c r="B2864" i="2"/>
  <c r="C2864" i="2"/>
  <c r="D2864" i="2"/>
  <c r="E2864" i="2"/>
  <c r="F2864" i="2"/>
  <c r="G2864" i="2"/>
  <c r="A2865" i="2"/>
  <c r="B2865" i="2"/>
  <c r="C2865" i="2"/>
  <c r="D2865" i="2"/>
  <c r="E2865" i="2"/>
  <c r="F2865" i="2"/>
  <c r="G2865" i="2"/>
  <c r="A2866" i="2"/>
  <c r="B2866" i="2"/>
  <c r="C2866" i="2"/>
  <c r="D2866" i="2"/>
  <c r="E2866" i="2"/>
  <c r="F2866" i="2"/>
  <c r="G2866" i="2"/>
  <c r="A2867" i="2"/>
  <c r="B2867" i="2"/>
  <c r="C2867" i="2"/>
  <c r="D2867" i="2"/>
  <c r="E2867" i="2"/>
  <c r="F2867" i="2"/>
  <c r="G2867" i="2"/>
  <c r="A2868" i="2"/>
  <c r="B2868" i="2"/>
  <c r="C2868" i="2"/>
  <c r="D2868" i="2"/>
  <c r="E2868" i="2"/>
  <c r="F2868" i="2"/>
  <c r="G2868" i="2"/>
  <c r="A2869" i="2"/>
  <c r="B2869" i="2"/>
  <c r="C2869" i="2"/>
  <c r="D2869" i="2"/>
  <c r="E2869" i="2"/>
  <c r="F2869" i="2"/>
  <c r="G2869" i="2"/>
  <c r="A2870" i="2"/>
  <c r="B2870" i="2"/>
  <c r="C2870" i="2"/>
  <c r="D2870" i="2"/>
  <c r="E2870" i="2"/>
  <c r="F2870" i="2"/>
  <c r="G2870" i="2"/>
  <c r="A2871" i="2"/>
  <c r="B2871" i="2"/>
  <c r="C2871" i="2"/>
  <c r="D2871" i="2"/>
  <c r="E2871" i="2"/>
  <c r="F2871" i="2"/>
  <c r="G2871" i="2"/>
  <c r="A2872" i="2"/>
  <c r="B2872" i="2"/>
  <c r="C2872" i="2"/>
  <c r="D2872" i="2"/>
  <c r="E2872" i="2"/>
  <c r="F2872" i="2"/>
  <c r="G2872" i="2"/>
  <c r="A2873" i="2"/>
  <c r="B2873" i="2"/>
  <c r="C2873" i="2"/>
  <c r="D2873" i="2"/>
  <c r="E2873" i="2"/>
  <c r="F2873" i="2"/>
  <c r="G2873" i="2"/>
  <c r="A2874" i="2"/>
  <c r="B2874" i="2"/>
  <c r="C2874" i="2"/>
  <c r="D2874" i="2"/>
  <c r="E2874" i="2"/>
  <c r="F2874" i="2"/>
  <c r="G2874" i="2"/>
  <c r="A2875" i="2"/>
  <c r="B2875" i="2"/>
  <c r="C2875" i="2"/>
  <c r="D2875" i="2"/>
  <c r="E2875" i="2"/>
  <c r="F2875" i="2"/>
  <c r="G2875" i="2"/>
  <c r="A2876" i="2"/>
  <c r="B2876" i="2"/>
  <c r="C2876" i="2"/>
  <c r="D2876" i="2"/>
  <c r="E2876" i="2"/>
  <c r="F2876" i="2"/>
  <c r="G2876" i="2"/>
  <c r="A2877" i="2"/>
  <c r="B2877" i="2"/>
  <c r="C2877" i="2"/>
  <c r="D2877" i="2"/>
  <c r="E2877" i="2"/>
  <c r="F2877" i="2"/>
  <c r="G2877" i="2"/>
  <c r="A2878" i="2"/>
  <c r="B2878" i="2"/>
  <c r="C2878" i="2"/>
  <c r="D2878" i="2"/>
  <c r="E2878" i="2"/>
  <c r="F2878" i="2"/>
  <c r="G2878" i="2"/>
  <c r="A2879" i="2"/>
  <c r="B2879" i="2"/>
  <c r="C2879" i="2"/>
  <c r="D2879" i="2"/>
  <c r="E2879" i="2"/>
  <c r="F2879" i="2"/>
  <c r="G2879" i="2"/>
  <c r="A2880" i="2"/>
  <c r="B2880" i="2"/>
  <c r="C2880" i="2"/>
  <c r="D2880" i="2"/>
  <c r="E2880" i="2"/>
  <c r="F2880" i="2"/>
  <c r="G2880" i="2"/>
  <c r="A2881" i="2"/>
  <c r="B2881" i="2"/>
  <c r="C2881" i="2"/>
  <c r="D2881" i="2"/>
  <c r="E2881" i="2"/>
  <c r="F2881" i="2"/>
  <c r="G2881" i="2"/>
  <c r="A2882" i="2"/>
  <c r="B2882" i="2"/>
  <c r="C2882" i="2"/>
  <c r="D2882" i="2"/>
  <c r="E2882" i="2"/>
  <c r="F2882" i="2"/>
  <c r="G2882" i="2"/>
  <c r="A2883" i="2"/>
  <c r="B2883" i="2"/>
  <c r="C2883" i="2"/>
  <c r="D2883" i="2"/>
  <c r="E2883" i="2"/>
  <c r="F2883" i="2"/>
  <c r="G2883" i="2"/>
  <c r="A2884" i="2"/>
  <c r="B2884" i="2"/>
  <c r="C2884" i="2"/>
  <c r="D2884" i="2"/>
  <c r="E2884" i="2"/>
  <c r="F2884" i="2"/>
  <c r="G2884" i="2"/>
  <c r="A2885" i="2"/>
  <c r="B2885" i="2"/>
  <c r="C2885" i="2"/>
  <c r="D2885" i="2"/>
  <c r="E2885" i="2"/>
  <c r="F2885" i="2"/>
  <c r="G2885" i="2"/>
  <c r="A2886" i="2"/>
  <c r="B2886" i="2"/>
  <c r="C2886" i="2"/>
  <c r="D2886" i="2"/>
  <c r="E2886" i="2"/>
  <c r="F2886" i="2"/>
  <c r="G2886" i="2"/>
  <c r="A2887" i="2"/>
  <c r="B2887" i="2"/>
  <c r="C2887" i="2"/>
  <c r="D2887" i="2"/>
  <c r="E2887" i="2"/>
  <c r="F2887" i="2"/>
  <c r="G2887" i="2"/>
  <c r="A2888" i="2"/>
  <c r="B2888" i="2"/>
  <c r="C2888" i="2"/>
  <c r="D2888" i="2"/>
  <c r="E2888" i="2"/>
  <c r="F2888" i="2"/>
  <c r="G2888" i="2"/>
  <c r="A2889" i="2"/>
  <c r="B2889" i="2"/>
  <c r="C2889" i="2"/>
  <c r="D2889" i="2"/>
  <c r="E2889" i="2"/>
  <c r="F2889" i="2"/>
  <c r="G2889" i="2"/>
  <c r="A2890" i="2"/>
  <c r="B2890" i="2"/>
  <c r="C2890" i="2"/>
  <c r="D2890" i="2"/>
  <c r="E2890" i="2"/>
  <c r="F2890" i="2"/>
  <c r="G2890" i="2"/>
  <c r="A2891" i="2"/>
  <c r="B2891" i="2"/>
  <c r="C2891" i="2"/>
  <c r="D2891" i="2"/>
  <c r="E2891" i="2"/>
  <c r="F2891" i="2"/>
  <c r="G2891" i="2"/>
  <c r="A2892" i="2"/>
  <c r="B2892" i="2"/>
  <c r="C2892" i="2"/>
  <c r="D2892" i="2"/>
  <c r="E2892" i="2"/>
  <c r="F2892" i="2"/>
  <c r="G2892" i="2"/>
  <c r="A2893" i="2"/>
  <c r="B2893" i="2"/>
  <c r="C2893" i="2"/>
  <c r="D2893" i="2"/>
  <c r="E2893" i="2"/>
  <c r="F2893" i="2"/>
  <c r="G2893" i="2"/>
  <c r="A2894" i="2"/>
  <c r="B2894" i="2"/>
  <c r="C2894" i="2"/>
  <c r="D2894" i="2"/>
  <c r="E2894" i="2"/>
  <c r="F2894" i="2"/>
  <c r="G2894" i="2"/>
  <c r="A2895" i="2"/>
  <c r="B2895" i="2"/>
  <c r="C2895" i="2"/>
  <c r="D2895" i="2"/>
  <c r="E2895" i="2"/>
  <c r="F2895" i="2"/>
  <c r="G2895" i="2"/>
  <c r="A2896" i="2"/>
  <c r="B2896" i="2"/>
  <c r="C2896" i="2"/>
  <c r="D2896" i="2"/>
  <c r="E2896" i="2"/>
  <c r="F2896" i="2"/>
  <c r="G2896" i="2"/>
  <c r="A2897" i="2"/>
  <c r="B2897" i="2"/>
  <c r="C2897" i="2"/>
  <c r="D2897" i="2"/>
  <c r="E2897" i="2"/>
  <c r="F2897" i="2"/>
  <c r="G2897" i="2"/>
  <c r="A2898" i="2"/>
  <c r="B2898" i="2"/>
  <c r="C2898" i="2"/>
  <c r="D2898" i="2"/>
  <c r="E2898" i="2"/>
  <c r="F2898" i="2"/>
  <c r="G2898" i="2"/>
  <c r="A2899" i="2"/>
  <c r="B2899" i="2"/>
  <c r="C2899" i="2"/>
  <c r="D2899" i="2"/>
  <c r="E2899" i="2"/>
  <c r="F2899" i="2"/>
  <c r="G2899" i="2"/>
  <c r="A2900" i="2"/>
  <c r="B2900" i="2"/>
  <c r="C2900" i="2"/>
  <c r="D2900" i="2"/>
  <c r="E2900" i="2"/>
  <c r="F2900" i="2"/>
  <c r="G2900" i="2"/>
  <c r="A2901" i="2"/>
  <c r="B2901" i="2"/>
  <c r="C2901" i="2"/>
  <c r="D2901" i="2"/>
  <c r="E2901" i="2"/>
  <c r="F2901" i="2"/>
  <c r="G2901" i="2"/>
  <c r="A2902" i="2"/>
  <c r="B2902" i="2"/>
  <c r="C2902" i="2"/>
  <c r="D2902" i="2"/>
  <c r="E2902" i="2"/>
  <c r="F2902" i="2"/>
  <c r="G2902" i="2"/>
  <c r="A2903" i="2"/>
  <c r="B2903" i="2"/>
  <c r="C2903" i="2"/>
  <c r="D2903" i="2"/>
  <c r="E2903" i="2"/>
  <c r="F2903" i="2"/>
  <c r="G2903" i="2"/>
  <c r="A2904" i="2"/>
  <c r="B2904" i="2"/>
  <c r="C2904" i="2"/>
  <c r="D2904" i="2"/>
  <c r="E2904" i="2"/>
  <c r="F2904" i="2"/>
  <c r="G2904" i="2"/>
  <c r="A2905" i="2"/>
  <c r="B2905" i="2"/>
  <c r="C2905" i="2"/>
  <c r="D2905" i="2"/>
  <c r="E2905" i="2"/>
  <c r="F2905" i="2"/>
  <c r="G2905" i="2"/>
  <c r="A2906" i="2"/>
  <c r="B2906" i="2"/>
  <c r="C2906" i="2"/>
  <c r="D2906" i="2"/>
  <c r="E2906" i="2"/>
  <c r="F2906" i="2"/>
  <c r="G2906" i="2"/>
  <c r="A2907" i="2"/>
  <c r="B2907" i="2"/>
  <c r="C2907" i="2"/>
  <c r="D2907" i="2"/>
  <c r="E2907" i="2"/>
  <c r="F2907" i="2"/>
  <c r="G2907" i="2"/>
  <c r="A2908" i="2"/>
  <c r="B2908" i="2"/>
  <c r="C2908" i="2"/>
  <c r="D2908" i="2"/>
  <c r="E2908" i="2"/>
  <c r="F2908" i="2"/>
  <c r="G2908" i="2"/>
  <c r="A2909" i="2"/>
  <c r="B2909" i="2"/>
  <c r="C2909" i="2"/>
  <c r="D2909" i="2"/>
  <c r="E2909" i="2"/>
  <c r="F2909" i="2"/>
  <c r="G2909" i="2"/>
  <c r="A2910" i="2"/>
  <c r="B2910" i="2"/>
  <c r="C2910" i="2"/>
  <c r="D2910" i="2"/>
  <c r="E2910" i="2"/>
  <c r="F2910" i="2"/>
  <c r="G2910" i="2"/>
  <c r="A2911" i="2"/>
  <c r="B2911" i="2"/>
  <c r="C2911" i="2"/>
  <c r="D2911" i="2"/>
  <c r="E2911" i="2"/>
  <c r="F2911" i="2"/>
  <c r="G2911" i="2"/>
  <c r="A2912" i="2"/>
  <c r="B2912" i="2"/>
  <c r="C2912" i="2"/>
  <c r="D2912" i="2"/>
  <c r="E2912" i="2"/>
  <c r="F2912" i="2"/>
  <c r="G2912" i="2"/>
  <c r="A2913" i="2"/>
  <c r="B2913" i="2"/>
  <c r="C2913" i="2"/>
  <c r="D2913" i="2"/>
  <c r="E2913" i="2"/>
  <c r="F2913" i="2"/>
  <c r="G2913" i="2"/>
  <c r="A2914" i="2"/>
  <c r="B2914" i="2"/>
  <c r="C2914" i="2"/>
  <c r="D2914" i="2"/>
  <c r="E2914" i="2"/>
  <c r="F2914" i="2"/>
  <c r="G2914" i="2"/>
  <c r="A2915" i="2"/>
  <c r="B2915" i="2"/>
  <c r="C2915" i="2"/>
  <c r="D2915" i="2"/>
  <c r="E2915" i="2"/>
  <c r="F2915" i="2"/>
  <c r="G2915" i="2"/>
  <c r="A2916" i="2"/>
  <c r="B2916" i="2"/>
  <c r="C2916" i="2"/>
  <c r="D2916" i="2"/>
  <c r="E2916" i="2"/>
  <c r="F2916" i="2"/>
  <c r="G2916" i="2"/>
  <c r="A2917" i="2"/>
  <c r="B2917" i="2"/>
  <c r="C2917" i="2"/>
  <c r="D2917" i="2"/>
  <c r="E2917" i="2"/>
  <c r="F2917" i="2"/>
  <c r="G2917" i="2"/>
  <c r="A2918" i="2"/>
  <c r="B2918" i="2"/>
  <c r="C2918" i="2"/>
  <c r="D2918" i="2"/>
  <c r="E2918" i="2"/>
  <c r="F2918" i="2"/>
  <c r="G2918" i="2"/>
  <c r="A2919" i="2"/>
  <c r="B2919" i="2"/>
  <c r="C2919" i="2"/>
  <c r="D2919" i="2"/>
  <c r="E2919" i="2"/>
  <c r="F2919" i="2"/>
  <c r="G2919" i="2"/>
  <c r="A2920" i="2"/>
  <c r="B2920" i="2"/>
  <c r="C2920" i="2"/>
  <c r="D2920" i="2"/>
  <c r="E2920" i="2"/>
  <c r="F2920" i="2"/>
  <c r="G2920" i="2"/>
  <c r="A2921" i="2"/>
  <c r="B2921" i="2"/>
  <c r="C2921" i="2"/>
  <c r="D2921" i="2"/>
  <c r="E2921" i="2"/>
  <c r="F2921" i="2"/>
  <c r="G2921" i="2"/>
  <c r="A2922" i="2"/>
  <c r="B2922" i="2"/>
  <c r="C2922" i="2"/>
  <c r="D2922" i="2"/>
  <c r="E2922" i="2"/>
  <c r="F2922" i="2"/>
  <c r="G2922" i="2"/>
  <c r="A2923" i="2"/>
  <c r="B2923" i="2"/>
  <c r="C2923" i="2"/>
  <c r="D2923" i="2"/>
  <c r="E2923" i="2"/>
  <c r="F2923" i="2"/>
  <c r="G2923" i="2"/>
  <c r="A2924" i="2"/>
  <c r="B2924" i="2"/>
  <c r="C2924" i="2"/>
  <c r="D2924" i="2"/>
  <c r="E2924" i="2"/>
  <c r="F2924" i="2"/>
  <c r="G2924" i="2"/>
  <c r="A2925" i="2"/>
  <c r="B2925" i="2"/>
  <c r="C2925" i="2"/>
  <c r="D2925" i="2"/>
  <c r="E2925" i="2"/>
  <c r="F2925" i="2"/>
  <c r="G2925" i="2"/>
  <c r="A2926" i="2"/>
  <c r="B2926" i="2"/>
  <c r="C2926" i="2"/>
  <c r="D2926" i="2"/>
  <c r="E2926" i="2"/>
  <c r="F2926" i="2"/>
  <c r="G2926" i="2"/>
  <c r="A2927" i="2"/>
  <c r="B2927" i="2"/>
  <c r="C2927" i="2"/>
  <c r="D2927" i="2"/>
  <c r="E2927" i="2"/>
  <c r="F2927" i="2"/>
  <c r="G2927" i="2"/>
  <c r="A2928" i="2"/>
  <c r="B2928" i="2"/>
  <c r="C2928" i="2"/>
  <c r="D2928" i="2"/>
  <c r="E2928" i="2"/>
  <c r="F2928" i="2"/>
  <c r="G2928" i="2"/>
  <c r="A2929" i="2"/>
  <c r="B2929" i="2"/>
  <c r="C2929" i="2"/>
  <c r="D2929" i="2"/>
  <c r="E2929" i="2"/>
  <c r="F2929" i="2"/>
  <c r="G2929" i="2"/>
  <c r="A2930" i="2"/>
  <c r="B2930" i="2"/>
  <c r="C2930" i="2"/>
  <c r="D2930" i="2"/>
  <c r="E2930" i="2"/>
  <c r="F2930" i="2"/>
  <c r="G2930" i="2"/>
  <c r="A2931" i="2"/>
  <c r="B2931" i="2"/>
  <c r="C2931" i="2"/>
  <c r="D2931" i="2"/>
  <c r="E2931" i="2"/>
  <c r="F2931" i="2"/>
  <c r="G2931" i="2"/>
  <c r="A2932" i="2"/>
  <c r="B2932" i="2"/>
  <c r="C2932" i="2"/>
  <c r="D2932" i="2"/>
  <c r="E2932" i="2"/>
  <c r="F2932" i="2"/>
  <c r="G2932" i="2"/>
  <c r="A2933" i="2"/>
  <c r="B2933" i="2"/>
  <c r="C2933" i="2"/>
  <c r="D2933" i="2"/>
  <c r="E2933" i="2"/>
  <c r="F2933" i="2"/>
  <c r="G2933" i="2"/>
  <c r="A2934" i="2"/>
  <c r="B2934" i="2"/>
  <c r="C2934" i="2"/>
  <c r="D2934" i="2"/>
  <c r="E2934" i="2"/>
  <c r="F2934" i="2"/>
  <c r="G2934" i="2"/>
  <c r="A2935" i="2"/>
  <c r="B2935" i="2"/>
  <c r="C2935" i="2"/>
  <c r="D2935" i="2"/>
  <c r="E2935" i="2"/>
  <c r="F2935" i="2"/>
  <c r="G2935" i="2"/>
  <c r="A2936" i="2"/>
  <c r="B2936" i="2"/>
  <c r="C2936" i="2"/>
  <c r="D2936" i="2"/>
  <c r="E2936" i="2"/>
  <c r="F2936" i="2"/>
  <c r="G2936" i="2"/>
  <c r="A2937" i="2"/>
  <c r="B2937" i="2"/>
  <c r="C2937" i="2"/>
  <c r="D2937" i="2"/>
  <c r="E2937" i="2"/>
  <c r="F2937" i="2"/>
  <c r="G2937" i="2"/>
  <c r="A2938" i="2"/>
  <c r="B2938" i="2"/>
  <c r="C2938" i="2"/>
  <c r="D2938" i="2"/>
  <c r="E2938" i="2"/>
  <c r="F2938" i="2"/>
  <c r="G2938" i="2"/>
  <c r="A2939" i="2"/>
  <c r="B2939" i="2"/>
  <c r="C2939" i="2"/>
  <c r="D2939" i="2"/>
  <c r="E2939" i="2"/>
  <c r="F2939" i="2"/>
  <c r="G2939" i="2"/>
  <c r="A2940" i="2"/>
  <c r="B2940" i="2"/>
  <c r="C2940" i="2"/>
  <c r="D2940" i="2"/>
  <c r="E2940" i="2"/>
  <c r="F2940" i="2"/>
  <c r="G2940" i="2"/>
  <c r="A2941" i="2"/>
  <c r="B2941" i="2"/>
  <c r="C2941" i="2"/>
  <c r="D2941" i="2"/>
  <c r="E2941" i="2"/>
  <c r="F2941" i="2"/>
  <c r="G2941" i="2"/>
  <c r="A2942" i="2"/>
  <c r="B2942" i="2"/>
  <c r="C2942" i="2"/>
  <c r="D2942" i="2"/>
  <c r="E2942" i="2"/>
  <c r="F2942" i="2"/>
  <c r="G2942" i="2"/>
  <c r="A2943" i="2"/>
  <c r="B2943" i="2"/>
  <c r="C2943" i="2"/>
  <c r="D2943" i="2"/>
  <c r="E2943" i="2"/>
  <c r="F2943" i="2"/>
  <c r="G2943" i="2"/>
  <c r="A2944" i="2"/>
  <c r="B2944" i="2"/>
  <c r="C2944" i="2"/>
  <c r="D2944" i="2"/>
  <c r="E2944" i="2"/>
  <c r="F2944" i="2"/>
  <c r="G2944" i="2"/>
  <c r="A2945" i="2"/>
  <c r="B2945" i="2"/>
  <c r="C2945" i="2"/>
  <c r="D2945" i="2"/>
  <c r="E2945" i="2"/>
  <c r="F2945" i="2"/>
  <c r="G2945" i="2"/>
  <c r="A2946" i="2"/>
  <c r="B2946" i="2"/>
  <c r="C2946" i="2"/>
  <c r="D2946" i="2"/>
  <c r="E2946" i="2"/>
  <c r="F2946" i="2"/>
  <c r="G2946" i="2"/>
  <c r="A2947" i="2"/>
  <c r="B2947" i="2"/>
  <c r="C2947" i="2"/>
  <c r="D2947" i="2"/>
  <c r="E2947" i="2"/>
  <c r="F2947" i="2"/>
  <c r="G2947" i="2"/>
  <c r="A2948" i="2"/>
  <c r="B2948" i="2"/>
  <c r="C2948" i="2"/>
  <c r="D2948" i="2"/>
  <c r="E2948" i="2"/>
  <c r="F2948" i="2"/>
  <c r="G2948" i="2"/>
  <c r="A2949" i="2"/>
  <c r="B2949" i="2"/>
  <c r="C2949" i="2"/>
  <c r="D2949" i="2"/>
  <c r="E2949" i="2"/>
  <c r="F2949" i="2"/>
  <c r="G2949" i="2"/>
  <c r="A2950" i="2"/>
  <c r="B2950" i="2"/>
  <c r="C2950" i="2"/>
  <c r="D2950" i="2"/>
  <c r="E2950" i="2"/>
  <c r="F2950" i="2"/>
  <c r="G2950" i="2"/>
  <c r="A2951" i="2"/>
  <c r="B2951" i="2"/>
  <c r="C2951" i="2"/>
  <c r="D2951" i="2"/>
  <c r="E2951" i="2"/>
  <c r="F2951" i="2"/>
  <c r="G2951" i="2"/>
  <c r="A2952" i="2"/>
  <c r="B2952" i="2"/>
  <c r="C2952" i="2"/>
  <c r="D2952" i="2"/>
  <c r="E2952" i="2"/>
  <c r="F2952" i="2"/>
  <c r="G2952" i="2"/>
  <c r="A2953" i="2"/>
  <c r="B2953" i="2"/>
  <c r="C2953" i="2"/>
  <c r="D2953" i="2"/>
  <c r="E2953" i="2"/>
  <c r="F2953" i="2"/>
  <c r="G2953" i="2"/>
  <c r="A2954" i="2"/>
  <c r="B2954" i="2"/>
  <c r="C2954" i="2"/>
  <c r="D2954" i="2"/>
  <c r="E2954" i="2"/>
  <c r="F2954" i="2"/>
  <c r="G2954" i="2"/>
  <c r="A2955" i="2"/>
  <c r="B2955" i="2"/>
  <c r="C2955" i="2"/>
  <c r="D2955" i="2"/>
  <c r="E2955" i="2"/>
  <c r="F2955" i="2"/>
  <c r="G2955" i="2"/>
  <c r="A2956" i="2"/>
  <c r="B2956" i="2"/>
  <c r="C2956" i="2"/>
  <c r="D2956" i="2"/>
  <c r="E2956" i="2"/>
  <c r="F2956" i="2"/>
  <c r="G2956" i="2"/>
  <c r="A2957" i="2"/>
  <c r="B2957" i="2"/>
  <c r="C2957" i="2"/>
  <c r="D2957" i="2"/>
  <c r="E2957" i="2"/>
  <c r="F2957" i="2"/>
  <c r="G2957" i="2"/>
  <c r="A2958" i="2"/>
  <c r="B2958" i="2"/>
  <c r="C2958" i="2"/>
  <c r="D2958" i="2"/>
  <c r="E2958" i="2"/>
  <c r="F2958" i="2"/>
  <c r="G2958" i="2"/>
  <c r="A2959" i="2"/>
  <c r="B2959" i="2"/>
  <c r="C2959" i="2"/>
  <c r="D2959" i="2"/>
  <c r="E2959" i="2"/>
  <c r="F2959" i="2"/>
  <c r="G2959" i="2"/>
  <c r="A2960" i="2"/>
  <c r="B2960" i="2"/>
  <c r="C2960" i="2"/>
  <c r="D2960" i="2"/>
  <c r="E2960" i="2"/>
  <c r="F2960" i="2"/>
  <c r="G2960" i="2"/>
  <c r="A2961" i="2"/>
  <c r="B2961" i="2"/>
  <c r="C2961" i="2"/>
  <c r="D2961" i="2"/>
  <c r="E2961" i="2"/>
  <c r="F2961" i="2"/>
  <c r="G2961" i="2"/>
  <c r="A2962" i="2"/>
  <c r="B2962" i="2"/>
  <c r="C2962" i="2"/>
  <c r="D2962" i="2"/>
  <c r="E2962" i="2"/>
  <c r="F2962" i="2"/>
  <c r="G2962" i="2"/>
  <c r="A2963" i="2"/>
  <c r="B2963" i="2"/>
  <c r="C2963" i="2"/>
  <c r="D2963" i="2"/>
  <c r="E2963" i="2"/>
  <c r="F2963" i="2"/>
  <c r="G2963" i="2"/>
  <c r="A2964" i="2"/>
  <c r="B2964" i="2"/>
  <c r="C2964" i="2"/>
  <c r="D2964" i="2"/>
  <c r="E2964" i="2"/>
  <c r="F2964" i="2"/>
  <c r="G2964" i="2"/>
  <c r="A2965" i="2"/>
  <c r="B2965" i="2"/>
  <c r="C2965" i="2"/>
  <c r="D2965" i="2"/>
  <c r="E2965" i="2"/>
  <c r="F2965" i="2"/>
  <c r="G2965" i="2"/>
  <c r="A2966" i="2"/>
  <c r="B2966" i="2"/>
  <c r="C2966" i="2"/>
  <c r="D2966" i="2"/>
  <c r="E2966" i="2"/>
  <c r="F2966" i="2"/>
  <c r="G2966" i="2"/>
  <c r="A2967" i="2"/>
  <c r="B2967" i="2"/>
  <c r="C2967" i="2"/>
  <c r="D2967" i="2"/>
  <c r="E2967" i="2"/>
  <c r="F2967" i="2"/>
  <c r="G2967" i="2"/>
  <c r="A2968" i="2"/>
  <c r="B2968" i="2"/>
  <c r="C2968" i="2"/>
  <c r="D2968" i="2"/>
  <c r="E2968" i="2"/>
  <c r="F2968" i="2"/>
  <c r="G2968" i="2"/>
  <c r="A2969" i="2"/>
  <c r="B2969" i="2"/>
  <c r="C2969" i="2"/>
  <c r="D2969" i="2"/>
  <c r="E2969" i="2"/>
  <c r="F2969" i="2"/>
  <c r="G2969" i="2"/>
  <c r="A2970" i="2"/>
  <c r="B2970" i="2"/>
  <c r="C2970" i="2"/>
  <c r="D2970" i="2"/>
  <c r="E2970" i="2"/>
  <c r="F2970" i="2"/>
  <c r="G2970" i="2"/>
  <c r="A2971" i="2"/>
  <c r="B2971" i="2"/>
  <c r="C2971" i="2"/>
  <c r="D2971" i="2"/>
  <c r="E2971" i="2"/>
  <c r="F2971" i="2"/>
  <c r="G2971" i="2"/>
  <c r="A2972" i="2"/>
  <c r="B2972" i="2"/>
  <c r="C2972" i="2"/>
  <c r="D2972" i="2"/>
  <c r="E2972" i="2"/>
  <c r="F2972" i="2"/>
  <c r="G2972" i="2"/>
  <c r="A2973" i="2"/>
  <c r="B2973" i="2"/>
  <c r="C2973" i="2"/>
  <c r="D2973" i="2"/>
  <c r="E2973" i="2"/>
  <c r="F2973" i="2"/>
  <c r="G2973" i="2"/>
  <c r="A2974" i="2"/>
  <c r="B2974" i="2"/>
  <c r="C2974" i="2"/>
  <c r="D2974" i="2"/>
  <c r="E2974" i="2"/>
  <c r="F2974" i="2"/>
  <c r="G2974" i="2"/>
  <c r="A2975" i="2"/>
  <c r="B2975" i="2"/>
  <c r="C2975" i="2"/>
  <c r="D2975" i="2"/>
  <c r="E2975" i="2"/>
  <c r="F2975" i="2"/>
  <c r="G2975" i="2"/>
  <c r="A2976" i="2"/>
  <c r="B2976" i="2"/>
  <c r="C2976" i="2"/>
  <c r="D2976" i="2"/>
  <c r="E2976" i="2"/>
  <c r="F2976" i="2"/>
  <c r="G2976" i="2"/>
  <c r="A2977" i="2"/>
  <c r="B2977" i="2"/>
  <c r="C2977" i="2"/>
  <c r="D2977" i="2"/>
  <c r="E2977" i="2"/>
  <c r="F2977" i="2"/>
  <c r="G2977" i="2"/>
  <c r="A2978" i="2"/>
  <c r="B2978" i="2"/>
  <c r="C2978" i="2"/>
  <c r="D2978" i="2"/>
  <c r="E2978" i="2"/>
  <c r="F2978" i="2"/>
  <c r="G2978" i="2"/>
  <c r="A2979" i="2"/>
  <c r="B2979" i="2"/>
  <c r="C2979" i="2"/>
  <c r="D2979" i="2"/>
  <c r="E2979" i="2"/>
  <c r="F2979" i="2"/>
  <c r="G2979" i="2"/>
  <c r="A2980" i="2"/>
  <c r="B2980" i="2"/>
  <c r="C2980" i="2"/>
  <c r="D2980" i="2"/>
  <c r="E2980" i="2"/>
  <c r="F2980" i="2"/>
  <c r="G2980" i="2"/>
  <c r="A2981" i="2"/>
  <c r="B2981" i="2"/>
  <c r="C2981" i="2"/>
  <c r="D2981" i="2"/>
  <c r="E2981" i="2"/>
  <c r="F2981" i="2"/>
  <c r="G2981" i="2"/>
  <c r="A2982" i="2"/>
  <c r="B2982" i="2"/>
  <c r="C2982" i="2"/>
  <c r="D2982" i="2"/>
  <c r="E2982" i="2"/>
  <c r="F2982" i="2"/>
  <c r="G2982" i="2"/>
  <c r="A2983" i="2"/>
  <c r="B2983" i="2"/>
  <c r="C2983" i="2"/>
  <c r="D2983" i="2"/>
  <c r="E2983" i="2"/>
  <c r="F2983" i="2"/>
  <c r="G2983" i="2"/>
  <c r="A2984" i="2"/>
  <c r="B2984" i="2"/>
  <c r="C2984" i="2"/>
  <c r="D2984" i="2"/>
  <c r="E2984" i="2"/>
  <c r="F2984" i="2"/>
  <c r="G2984" i="2"/>
  <c r="A2985" i="2"/>
  <c r="B2985" i="2"/>
  <c r="C2985" i="2"/>
  <c r="D2985" i="2"/>
  <c r="E2985" i="2"/>
  <c r="F2985" i="2"/>
  <c r="G2985" i="2"/>
  <c r="A2986" i="2"/>
  <c r="B2986" i="2"/>
  <c r="C2986" i="2"/>
  <c r="D2986" i="2"/>
  <c r="E2986" i="2"/>
  <c r="F2986" i="2"/>
  <c r="G2986" i="2"/>
  <c r="A2987" i="2"/>
  <c r="B2987" i="2"/>
  <c r="C2987" i="2"/>
  <c r="D2987" i="2"/>
  <c r="E2987" i="2"/>
  <c r="F2987" i="2"/>
  <c r="G2987" i="2"/>
  <c r="A2988" i="2"/>
  <c r="B2988" i="2"/>
  <c r="C2988" i="2"/>
  <c r="D2988" i="2"/>
  <c r="E2988" i="2"/>
  <c r="F2988" i="2"/>
  <c r="G2988" i="2"/>
  <c r="A2989" i="2"/>
  <c r="B2989" i="2"/>
  <c r="C2989" i="2"/>
  <c r="D2989" i="2"/>
  <c r="E2989" i="2"/>
  <c r="F2989" i="2"/>
  <c r="G2989" i="2"/>
  <c r="A2990" i="2"/>
  <c r="B2990" i="2"/>
  <c r="C2990" i="2"/>
  <c r="D2990" i="2"/>
  <c r="E2990" i="2"/>
  <c r="F2990" i="2"/>
  <c r="G2990" i="2"/>
  <c r="A2991" i="2"/>
  <c r="B2991" i="2"/>
  <c r="C2991" i="2"/>
  <c r="D2991" i="2"/>
  <c r="E2991" i="2"/>
  <c r="F2991" i="2"/>
  <c r="G2991" i="2"/>
  <c r="A2992" i="2"/>
  <c r="B2992" i="2"/>
  <c r="C2992" i="2"/>
  <c r="D2992" i="2"/>
  <c r="E2992" i="2"/>
  <c r="F2992" i="2"/>
  <c r="G2992" i="2"/>
  <c r="A2993" i="2"/>
  <c r="B2993" i="2"/>
  <c r="C2993" i="2"/>
  <c r="D2993" i="2"/>
  <c r="E2993" i="2"/>
  <c r="F2993" i="2"/>
  <c r="G2993" i="2"/>
  <c r="A2994" i="2"/>
  <c r="B2994" i="2"/>
  <c r="C2994" i="2"/>
  <c r="D2994" i="2"/>
  <c r="E2994" i="2"/>
  <c r="F2994" i="2"/>
  <c r="G2994" i="2"/>
  <c r="A2995" i="2"/>
  <c r="B2995" i="2"/>
  <c r="C2995" i="2"/>
  <c r="D2995" i="2"/>
  <c r="E2995" i="2"/>
  <c r="F2995" i="2"/>
  <c r="G2995" i="2"/>
  <c r="A2996" i="2"/>
  <c r="B2996" i="2"/>
  <c r="C2996" i="2"/>
  <c r="D2996" i="2"/>
  <c r="E2996" i="2"/>
  <c r="F2996" i="2"/>
  <c r="G2996" i="2"/>
  <c r="A2997" i="2"/>
  <c r="B2997" i="2"/>
  <c r="C2997" i="2"/>
  <c r="D2997" i="2"/>
  <c r="E2997" i="2"/>
  <c r="F2997" i="2"/>
  <c r="G2997" i="2"/>
  <c r="A2998" i="2"/>
  <c r="B2998" i="2"/>
  <c r="C2998" i="2"/>
  <c r="D2998" i="2"/>
  <c r="E2998" i="2"/>
  <c r="F2998" i="2"/>
  <c r="G2998" i="2"/>
  <c r="A2999" i="2"/>
  <c r="B2999" i="2"/>
  <c r="C2999" i="2"/>
  <c r="D2999" i="2"/>
  <c r="E2999" i="2"/>
  <c r="F2999" i="2"/>
  <c r="G2999" i="2"/>
  <c r="A3000" i="2"/>
  <c r="B3000" i="2"/>
  <c r="C3000" i="2"/>
  <c r="D3000" i="2"/>
  <c r="E3000" i="2"/>
  <c r="F3000" i="2"/>
  <c r="G3000" i="2"/>
  <c r="A3001" i="2"/>
  <c r="B3001" i="2"/>
  <c r="C3001" i="2"/>
  <c r="D3001" i="2"/>
  <c r="E3001" i="2"/>
  <c r="F3001" i="2"/>
  <c r="G3001" i="2"/>
  <c r="A3002" i="2"/>
  <c r="B3002" i="2"/>
  <c r="C3002" i="2"/>
  <c r="D3002" i="2"/>
  <c r="E3002" i="2"/>
  <c r="F3002" i="2"/>
  <c r="G3002" i="2"/>
  <c r="A3003" i="2"/>
  <c r="B3003" i="2"/>
  <c r="C3003" i="2"/>
  <c r="D3003" i="2"/>
  <c r="E3003" i="2"/>
  <c r="F3003" i="2"/>
  <c r="G3003" i="2"/>
  <c r="A3004" i="2"/>
  <c r="B3004" i="2"/>
  <c r="C3004" i="2"/>
  <c r="D3004" i="2"/>
  <c r="E3004" i="2"/>
  <c r="F3004" i="2"/>
  <c r="G3004" i="2"/>
  <c r="A3005" i="2"/>
  <c r="B3005" i="2"/>
  <c r="C3005" i="2"/>
  <c r="D3005" i="2"/>
  <c r="E3005" i="2"/>
  <c r="F3005" i="2"/>
  <c r="G3005" i="2"/>
  <c r="A3006" i="2"/>
  <c r="B3006" i="2"/>
  <c r="C3006" i="2"/>
  <c r="D3006" i="2"/>
  <c r="E3006" i="2"/>
  <c r="F3006" i="2"/>
  <c r="G3006" i="2"/>
  <c r="A3007" i="2"/>
  <c r="B3007" i="2"/>
  <c r="C3007" i="2"/>
  <c r="D3007" i="2"/>
  <c r="E3007" i="2"/>
  <c r="F3007" i="2"/>
  <c r="G3007" i="2"/>
  <c r="A3008" i="2"/>
  <c r="B3008" i="2"/>
  <c r="C3008" i="2"/>
  <c r="D3008" i="2"/>
  <c r="E3008" i="2"/>
  <c r="F3008" i="2"/>
  <c r="G3008" i="2"/>
  <c r="A3009" i="2"/>
  <c r="B3009" i="2"/>
  <c r="C3009" i="2"/>
  <c r="D3009" i="2"/>
  <c r="E3009" i="2"/>
  <c r="F3009" i="2"/>
  <c r="G3009" i="2"/>
  <c r="A3010" i="2"/>
  <c r="B3010" i="2"/>
  <c r="C3010" i="2"/>
  <c r="D3010" i="2"/>
  <c r="E3010" i="2"/>
  <c r="F3010" i="2"/>
  <c r="G3010" i="2"/>
  <c r="A3011" i="2"/>
  <c r="B3011" i="2"/>
  <c r="C3011" i="2"/>
  <c r="D3011" i="2"/>
  <c r="E3011" i="2"/>
  <c r="F3011" i="2"/>
  <c r="G3011" i="2"/>
  <c r="A3012" i="2"/>
  <c r="B3012" i="2"/>
  <c r="C3012" i="2"/>
  <c r="D3012" i="2"/>
  <c r="E3012" i="2"/>
  <c r="F3012" i="2"/>
  <c r="G3012" i="2"/>
  <c r="A3013" i="2"/>
  <c r="B3013" i="2"/>
  <c r="C3013" i="2"/>
  <c r="D3013" i="2"/>
  <c r="E3013" i="2"/>
  <c r="F3013" i="2"/>
  <c r="G3013" i="2"/>
  <c r="A3014" i="2"/>
  <c r="B3014" i="2"/>
  <c r="C3014" i="2"/>
  <c r="D3014" i="2"/>
  <c r="E3014" i="2"/>
  <c r="F3014" i="2"/>
  <c r="G3014" i="2"/>
  <c r="A3015" i="2"/>
  <c r="B3015" i="2"/>
  <c r="C3015" i="2"/>
  <c r="D3015" i="2"/>
  <c r="E3015" i="2"/>
  <c r="F3015" i="2"/>
  <c r="G3015" i="2"/>
  <c r="A3016" i="2"/>
  <c r="B3016" i="2"/>
  <c r="C3016" i="2"/>
  <c r="D3016" i="2"/>
  <c r="E3016" i="2"/>
  <c r="F3016" i="2"/>
  <c r="G3016" i="2"/>
  <c r="A3017" i="2"/>
  <c r="B3017" i="2"/>
  <c r="C3017" i="2"/>
  <c r="D3017" i="2"/>
  <c r="E3017" i="2"/>
  <c r="F3017" i="2"/>
  <c r="G3017" i="2"/>
  <c r="A3018" i="2"/>
  <c r="B3018" i="2"/>
  <c r="C3018" i="2"/>
  <c r="D3018" i="2"/>
  <c r="E3018" i="2"/>
  <c r="F3018" i="2"/>
  <c r="G3018" i="2"/>
  <c r="A3019" i="2"/>
  <c r="B3019" i="2"/>
  <c r="C3019" i="2"/>
  <c r="D3019" i="2"/>
  <c r="E3019" i="2"/>
  <c r="F3019" i="2"/>
  <c r="G3019" i="2"/>
  <c r="A3020" i="2"/>
  <c r="B3020" i="2"/>
  <c r="C3020" i="2"/>
  <c r="D3020" i="2"/>
  <c r="E3020" i="2"/>
  <c r="F3020" i="2"/>
  <c r="G3020" i="2"/>
  <c r="A3021" i="2"/>
  <c r="B3021" i="2"/>
  <c r="C3021" i="2"/>
  <c r="D3021" i="2"/>
  <c r="E3021" i="2"/>
  <c r="F3021" i="2"/>
  <c r="G3021" i="2"/>
  <c r="A3022" i="2"/>
  <c r="B3022" i="2"/>
  <c r="C3022" i="2"/>
  <c r="D3022" i="2"/>
  <c r="E3022" i="2"/>
  <c r="F3022" i="2"/>
  <c r="G3022" i="2"/>
  <c r="A3023" i="2"/>
  <c r="B3023" i="2"/>
  <c r="C3023" i="2"/>
  <c r="D3023" i="2"/>
  <c r="E3023" i="2"/>
  <c r="F3023" i="2"/>
  <c r="G3023" i="2"/>
  <c r="A3024" i="2"/>
  <c r="B3024" i="2"/>
  <c r="C3024" i="2"/>
  <c r="D3024" i="2"/>
  <c r="E3024" i="2"/>
  <c r="F3024" i="2"/>
  <c r="G3024" i="2"/>
  <c r="A3025" i="2"/>
  <c r="B3025" i="2"/>
  <c r="C3025" i="2"/>
  <c r="D3025" i="2"/>
  <c r="E3025" i="2"/>
  <c r="F3025" i="2"/>
  <c r="G3025" i="2"/>
  <c r="A3026" i="2"/>
  <c r="B3026" i="2"/>
  <c r="C3026" i="2"/>
  <c r="D3026" i="2"/>
  <c r="E3026" i="2"/>
  <c r="F3026" i="2"/>
  <c r="G3026" i="2"/>
  <c r="A3027" i="2"/>
  <c r="B3027" i="2"/>
  <c r="C3027" i="2"/>
  <c r="D3027" i="2"/>
  <c r="E3027" i="2"/>
  <c r="F3027" i="2"/>
  <c r="G3027" i="2"/>
  <c r="A3028" i="2"/>
  <c r="B3028" i="2"/>
  <c r="C3028" i="2"/>
  <c r="D3028" i="2"/>
  <c r="E3028" i="2"/>
  <c r="F3028" i="2"/>
  <c r="G3028" i="2"/>
  <c r="A3029" i="2"/>
  <c r="B3029" i="2"/>
  <c r="C3029" i="2"/>
  <c r="D3029" i="2"/>
  <c r="E3029" i="2"/>
  <c r="F3029" i="2"/>
  <c r="G3029" i="2"/>
  <c r="A3030" i="2"/>
  <c r="B3030" i="2"/>
  <c r="C3030" i="2"/>
  <c r="D3030" i="2"/>
  <c r="E3030" i="2"/>
  <c r="F3030" i="2"/>
  <c r="G3030" i="2"/>
  <c r="A3031" i="2"/>
  <c r="B3031" i="2"/>
  <c r="C3031" i="2"/>
  <c r="D3031" i="2"/>
  <c r="E3031" i="2"/>
  <c r="F3031" i="2"/>
  <c r="G3031" i="2"/>
  <c r="A3032" i="2"/>
  <c r="B3032" i="2"/>
  <c r="C3032" i="2"/>
  <c r="D3032" i="2"/>
  <c r="E3032" i="2"/>
  <c r="F3032" i="2"/>
  <c r="G3032" i="2"/>
  <c r="A3033" i="2"/>
  <c r="B3033" i="2"/>
  <c r="C3033" i="2"/>
  <c r="D3033" i="2"/>
  <c r="E3033" i="2"/>
  <c r="F3033" i="2"/>
  <c r="G3033" i="2"/>
  <c r="A3034" i="2"/>
  <c r="B3034" i="2"/>
  <c r="C3034" i="2"/>
  <c r="D3034" i="2"/>
  <c r="E3034" i="2"/>
  <c r="F3034" i="2"/>
  <c r="G3034" i="2"/>
  <c r="A3035" i="2"/>
  <c r="B3035" i="2"/>
  <c r="C3035" i="2"/>
  <c r="D3035" i="2"/>
  <c r="E3035" i="2"/>
  <c r="F3035" i="2"/>
  <c r="G3035" i="2"/>
  <c r="A3036" i="2"/>
  <c r="B3036" i="2"/>
  <c r="C3036" i="2"/>
  <c r="D3036" i="2"/>
  <c r="E3036" i="2"/>
  <c r="F3036" i="2"/>
  <c r="G3036" i="2"/>
  <c r="A3037" i="2"/>
  <c r="B3037" i="2"/>
  <c r="C3037" i="2"/>
  <c r="D3037" i="2"/>
  <c r="E3037" i="2"/>
  <c r="F3037" i="2"/>
  <c r="G3037" i="2"/>
  <c r="A3038" i="2"/>
  <c r="B3038" i="2"/>
  <c r="C3038" i="2"/>
  <c r="D3038" i="2"/>
  <c r="E3038" i="2"/>
  <c r="F3038" i="2"/>
  <c r="G3038" i="2"/>
  <c r="A3039" i="2"/>
  <c r="B3039" i="2"/>
  <c r="C3039" i="2"/>
  <c r="D3039" i="2"/>
  <c r="E3039" i="2"/>
  <c r="F3039" i="2"/>
  <c r="G3039" i="2"/>
  <c r="A3040" i="2"/>
  <c r="B3040" i="2"/>
  <c r="C3040" i="2"/>
  <c r="D3040" i="2"/>
  <c r="E3040" i="2"/>
  <c r="F3040" i="2"/>
  <c r="G3040" i="2"/>
  <c r="A3041" i="2"/>
  <c r="B3041" i="2"/>
  <c r="C3041" i="2"/>
  <c r="D3041" i="2"/>
  <c r="E3041" i="2"/>
  <c r="F3041" i="2"/>
  <c r="G3041" i="2"/>
  <c r="A3042" i="2"/>
  <c r="B3042" i="2"/>
  <c r="C3042" i="2"/>
  <c r="D3042" i="2"/>
  <c r="E3042" i="2"/>
  <c r="F3042" i="2"/>
  <c r="G3042" i="2"/>
  <c r="A3043" i="2"/>
  <c r="B3043" i="2"/>
  <c r="C3043" i="2"/>
  <c r="D3043" i="2"/>
  <c r="E3043" i="2"/>
  <c r="F3043" i="2"/>
  <c r="G3043" i="2"/>
  <c r="A3044" i="2"/>
  <c r="B3044" i="2"/>
  <c r="C3044" i="2"/>
  <c r="D3044" i="2"/>
  <c r="E3044" i="2"/>
  <c r="F3044" i="2"/>
  <c r="G3044" i="2"/>
  <c r="A3045" i="2"/>
  <c r="B3045" i="2"/>
  <c r="C3045" i="2"/>
  <c r="D3045" i="2"/>
  <c r="E3045" i="2"/>
  <c r="F3045" i="2"/>
  <c r="G3045" i="2"/>
  <c r="A3046" i="2"/>
  <c r="B3046" i="2"/>
  <c r="C3046" i="2"/>
  <c r="D3046" i="2"/>
  <c r="E3046" i="2"/>
  <c r="F3046" i="2"/>
  <c r="G3046" i="2"/>
  <c r="A3047" i="2"/>
  <c r="B3047" i="2"/>
  <c r="C3047" i="2"/>
  <c r="D3047" i="2"/>
  <c r="E3047" i="2"/>
  <c r="F3047" i="2"/>
  <c r="G3047" i="2"/>
  <c r="A3048" i="2"/>
  <c r="B3048" i="2"/>
  <c r="C3048" i="2"/>
  <c r="D3048" i="2"/>
  <c r="E3048" i="2"/>
  <c r="F3048" i="2"/>
  <c r="G3048" i="2"/>
  <c r="A3049" i="2"/>
  <c r="B3049" i="2"/>
  <c r="C3049" i="2"/>
  <c r="D3049" i="2"/>
  <c r="E3049" i="2"/>
  <c r="F3049" i="2"/>
  <c r="G3049" i="2"/>
  <c r="A3050" i="2"/>
  <c r="B3050" i="2"/>
  <c r="C3050" i="2"/>
  <c r="D3050" i="2"/>
  <c r="E3050" i="2"/>
  <c r="F3050" i="2"/>
  <c r="G3050" i="2"/>
  <c r="A3051" i="2"/>
  <c r="B3051" i="2"/>
  <c r="C3051" i="2"/>
  <c r="D3051" i="2"/>
  <c r="E3051" i="2"/>
  <c r="F3051" i="2"/>
  <c r="G3051" i="2"/>
  <c r="A3052" i="2"/>
  <c r="B3052" i="2"/>
  <c r="C3052" i="2"/>
  <c r="D3052" i="2"/>
  <c r="E3052" i="2"/>
  <c r="F3052" i="2"/>
  <c r="G3052" i="2"/>
  <c r="A3053" i="2"/>
  <c r="B3053" i="2"/>
  <c r="C3053" i="2"/>
  <c r="D3053" i="2"/>
  <c r="E3053" i="2"/>
  <c r="F3053" i="2"/>
  <c r="G3053" i="2"/>
  <c r="A3054" i="2"/>
  <c r="B3054" i="2"/>
  <c r="C3054" i="2"/>
  <c r="D3054" i="2"/>
  <c r="E3054" i="2"/>
  <c r="F3054" i="2"/>
  <c r="G3054" i="2"/>
  <c r="A3055" i="2"/>
  <c r="B3055" i="2"/>
  <c r="C3055" i="2"/>
  <c r="D3055" i="2"/>
  <c r="E3055" i="2"/>
  <c r="F3055" i="2"/>
  <c r="G3055" i="2"/>
  <c r="A3056" i="2"/>
  <c r="B3056" i="2"/>
  <c r="C3056" i="2"/>
  <c r="D3056" i="2"/>
  <c r="E3056" i="2"/>
  <c r="F3056" i="2"/>
  <c r="G3056" i="2"/>
  <c r="A3057" i="2"/>
  <c r="B3057" i="2"/>
  <c r="C3057" i="2"/>
  <c r="D3057" i="2"/>
  <c r="E3057" i="2"/>
  <c r="F3057" i="2"/>
  <c r="G3057" i="2"/>
  <c r="A3058" i="2"/>
  <c r="B3058" i="2"/>
  <c r="C3058" i="2"/>
  <c r="D3058" i="2"/>
  <c r="E3058" i="2"/>
  <c r="F3058" i="2"/>
  <c r="G3058" i="2"/>
  <c r="A3059" i="2"/>
  <c r="B3059" i="2"/>
  <c r="C3059" i="2"/>
  <c r="D3059" i="2"/>
  <c r="E3059" i="2"/>
  <c r="F3059" i="2"/>
  <c r="G3059" i="2"/>
  <c r="A3060" i="2"/>
  <c r="B3060" i="2"/>
  <c r="C3060" i="2"/>
  <c r="D3060" i="2"/>
  <c r="E3060" i="2"/>
  <c r="F3060" i="2"/>
  <c r="G3060" i="2"/>
  <c r="A3061" i="2"/>
  <c r="B3061" i="2"/>
  <c r="C3061" i="2"/>
  <c r="D3061" i="2"/>
  <c r="E3061" i="2"/>
  <c r="F3061" i="2"/>
  <c r="G3061" i="2"/>
  <c r="A3062" i="2"/>
  <c r="B3062" i="2"/>
  <c r="C3062" i="2"/>
  <c r="D3062" i="2"/>
  <c r="E3062" i="2"/>
  <c r="F3062" i="2"/>
  <c r="G3062" i="2"/>
  <c r="A3063" i="2"/>
  <c r="B3063" i="2"/>
  <c r="C3063" i="2"/>
  <c r="D3063" i="2"/>
  <c r="E3063" i="2"/>
  <c r="F3063" i="2"/>
  <c r="G3063" i="2"/>
  <c r="A3064" i="2"/>
  <c r="B3064" i="2"/>
  <c r="C3064" i="2"/>
  <c r="D3064" i="2"/>
  <c r="E3064" i="2"/>
  <c r="F3064" i="2"/>
  <c r="G3064" i="2"/>
  <c r="A3065" i="2"/>
  <c r="B3065" i="2"/>
  <c r="C3065" i="2"/>
  <c r="D3065" i="2"/>
  <c r="E3065" i="2"/>
  <c r="F3065" i="2"/>
  <c r="G3065" i="2"/>
  <c r="A3066" i="2"/>
  <c r="B3066" i="2"/>
  <c r="C3066" i="2"/>
  <c r="D3066" i="2"/>
  <c r="E3066" i="2"/>
  <c r="F3066" i="2"/>
  <c r="G3066" i="2"/>
  <c r="A3067" i="2"/>
  <c r="B3067" i="2"/>
  <c r="C3067" i="2"/>
  <c r="D3067" i="2"/>
  <c r="E3067" i="2"/>
  <c r="F3067" i="2"/>
  <c r="G3067" i="2"/>
  <c r="A3068" i="2"/>
  <c r="B3068" i="2"/>
  <c r="C3068" i="2"/>
  <c r="D3068" i="2"/>
  <c r="E3068" i="2"/>
  <c r="F3068" i="2"/>
  <c r="G3068" i="2"/>
  <c r="A3069" i="2"/>
  <c r="B3069" i="2"/>
  <c r="C3069" i="2"/>
  <c r="D3069" i="2"/>
  <c r="E3069" i="2"/>
  <c r="F3069" i="2"/>
  <c r="G3069" i="2"/>
  <c r="A3070" i="2"/>
  <c r="B3070" i="2"/>
  <c r="C3070" i="2"/>
  <c r="D3070" i="2"/>
  <c r="E3070" i="2"/>
  <c r="F3070" i="2"/>
  <c r="G3070" i="2"/>
  <c r="A3071" i="2"/>
  <c r="B3071" i="2"/>
  <c r="C3071" i="2"/>
  <c r="D3071" i="2"/>
  <c r="E3071" i="2"/>
  <c r="F3071" i="2"/>
  <c r="G3071" i="2"/>
  <c r="A3072" i="2"/>
  <c r="B3072" i="2"/>
  <c r="C3072" i="2"/>
  <c r="D3072" i="2"/>
  <c r="E3072" i="2"/>
  <c r="F3072" i="2"/>
  <c r="G3072" i="2"/>
  <c r="A3073" i="2"/>
  <c r="B3073" i="2"/>
  <c r="C3073" i="2"/>
  <c r="D3073" i="2"/>
  <c r="E3073" i="2"/>
  <c r="F3073" i="2"/>
  <c r="G3073" i="2"/>
  <c r="A3074" i="2"/>
  <c r="B3074" i="2"/>
  <c r="C3074" i="2"/>
  <c r="D3074" i="2"/>
  <c r="E3074" i="2"/>
  <c r="F3074" i="2"/>
  <c r="G3074" i="2"/>
  <c r="A3075" i="2"/>
  <c r="B3075" i="2"/>
  <c r="C3075" i="2"/>
  <c r="D3075" i="2"/>
  <c r="E3075" i="2"/>
  <c r="F3075" i="2"/>
  <c r="G3075" i="2"/>
  <c r="A3076" i="2"/>
  <c r="B3076" i="2"/>
  <c r="C3076" i="2"/>
  <c r="D3076" i="2"/>
  <c r="E3076" i="2"/>
  <c r="F3076" i="2"/>
  <c r="G3076" i="2"/>
  <c r="A3077" i="2"/>
  <c r="B3077" i="2"/>
  <c r="C3077" i="2"/>
  <c r="D3077" i="2"/>
  <c r="E3077" i="2"/>
  <c r="F3077" i="2"/>
  <c r="G3077" i="2"/>
  <c r="A3078" i="2"/>
  <c r="B3078" i="2"/>
  <c r="C3078" i="2"/>
  <c r="D3078" i="2"/>
  <c r="E3078" i="2"/>
  <c r="F3078" i="2"/>
  <c r="G3078" i="2"/>
  <c r="A3079" i="2"/>
  <c r="B3079" i="2"/>
  <c r="C3079" i="2"/>
  <c r="D3079" i="2"/>
  <c r="E3079" i="2"/>
  <c r="F3079" i="2"/>
  <c r="G3079" i="2"/>
  <c r="A3080" i="2"/>
  <c r="B3080" i="2"/>
  <c r="C3080" i="2"/>
  <c r="D3080" i="2"/>
  <c r="E3080" i="2"/>
  <c r="F3080" i="2"/>
  <c r="G3080" i="2"/>
  <c r="A3081" i="2"/>
  <c r="B3081" i="2"/>
  <c r="C3081" i="2"/>
  <c r="D3081" i="2"/>
  <c r="E3081" i="2"/>
  <c r="F3081" i="2"/>
  <c r="G3081" i="2"/>
  <c r="A3082" i="2"/>
  <c r="B3082" i="2"/>
  <c r="C3082" i="2"/>
  <c r="D3082" i="2"/>
  <c r="E3082" i="2"/>
  <c r="F3082" i="2"/>
  <c r="G3082" i="2"/>
  <c r="A3083" i="2"/>
  <c r="B3083" i="2"/>
  <c r="C3083" i="2"/>
  <c r="D3083" i="2"/>
  <c r="E3083" i="2"/>
  <c r="F3083" i="2"/>
  <c r="G3083" i="2"/>
  <c r="A3084" i="2"/>
  <c r="B3084" i="2"/>
  <c r="C3084" i="2"/>
  <c r="D3084" i="2"/>
  <c r="E3084" i="2"/>
  <c r="F3084" i="2"/>
  <c r="G3084" i="2"/>
  <c r="A3085" i="2"/>
  <c r="B3085" i="2"/>
  <c r="C3085" i="2"/>
  <c r="D3085" i="2"/>
  <c r="E3085" i="2"/>
  <c r="F3085" i="2"/>
  <c r="G3085" i="2"/>
  <c r="A3086" i="2"/>
  <c r="B3086" i="2"/>
  <c r="C3086" i="2"/>
  <c r="D3086" i="2"/>
  <c r="E3086" i="2"/>
  <c r="F3086" i="2"/>
  <c r="G3086" i="2"/>
  <c r="A3087" i="2"/>
  <c r="B3087" i="2"/>
  <c r="C3087" i="2"/>
  <c r="D3087" i="2"/>
  <c r="E3087" i="2"/>
  <c r="F3087" i="2"/>
  <c r="G3087" i="2"/>
  <c r="A3088" i="2"/>
  <c r="B3088" i="2"/>
  <c r="C3088" i="2"/>
  <c r="D3088" i="2"/>
  <c r="E3088" i="2"/>
  <c r="F3088" i="2"/>
  <c r="G3088" i="2"/>
  <c r="A3089" i="2"/>
  <c r="B3089" i="2"/>
  <c r="C3089" i="2"/>
  <c r="D3089" i="2"/>
  <c r="E3089" i="2"/>
  <c r="F3089" i="2"/>
  <c r="G3089" i="2"/>
  <c r="A3090" i="2"/>
  <c r="B3090" i="2"/>
  <c r="C3090" i="2"/>
  <c r="D3090" i="2"/>
  <c r="E3090" i="2"/>
  <c r="F3090" i="2"/>
  <c r="G3090" i="2"/>
  <c r="A3091" i="2"/>
  <c r="B3091" i="2"/>
  <c r="C3091" i="2"/>
  <c r="D3091" i="2"/>
  <c r="E3091" i="2"/>
  <c r="F3091" i="2"/>
  <c r="G3091" i="2"/>
  <c r="A3092" i="2"/>
  <c r="B3092" i="2"/>
  <c r="C3092" i="2"/>
  <c r="D3092" i="2"/>
  <c r="E3092" i="2"/>
  <c r="F3092" i="2"/>
  <c r="G3092" i="2"/>
  <c r="A3093" i="2"/>
  <c r="B3093" i="2"/>
  <c r="C3093" i="2"/>
  <c r="D3093" i="2"/>
  <c r="E3093" i="2"/>
  <c r="F3093" i="2"/>
  <c r="G3093" i="2"/>
  <c r="A3094" i="2"/>
  <c r="B3094" i="2"/>
  <c r="C3094" i="2"/>
  <c r="D3094" i="2"/>
  <c r="E3094" i="2"/>
  <c r="F3094" i="2"/>
  <c r="G3094" i="2"/>
  <c r="A3095" i="2"/>
  <c r="B3095" i="2"/>
  <c r="C3095" i="2"/>
  <c r="D3095" i="2"/>
  <c r="E3095" i="2"/>
  <c r="F3095" i="2"/>
  <c r="G3095" i="2"/>
  <c r="A3096" i="2"/>
  <c r="B3096" i="2"/>
  <c r="C3096" i="2"/>
  <c r="D3096" i="2"/>
  <c r="E3096" i="2"/>
  <c r="F3096" i="2"/>
  <c r="G3096" i="2"/>
  <c r="A3097" i="2"/>
  <c r="B3097" i="2"/>
  <c r="C3097" i="2"/>
  <c r="D3097" i="2"/>
  <c r="E3097" i="2"/>
  <c r="F3097" i="2"/>
  <c r="G3097" i="2"/>
  <c r="A3098" i="2"/>
  <c r="B3098" i="2"/>
  <c r="C3098" i="2"/>
  <c r="D3098" i="2"/>
  <c r="E3098" i="2"/>
  <c r="F3098" i="2"/>
  <c r="G3098" i="2"/>
  <c r="A3099" i="2"/>
  <c r="B3099" i="2"/>
  <c r="C3099" i="2"/>
  <c r="D3099" i="2"/>
  <c r="E3099" i="2"/>
  <c r="F3099" i="2"/>
  <c r="G3099" i="2"/>
  <c r="A3100" i="2"/>
  <c r="B3100" i="2"/>
  <c r="C3100" i="2"/>
  <c r="D3100" i="2"/>
  <c r="E3100" i="2"/>
  <c r="F3100" i="2"/>
  <c r="G3100" i="2"/>
  <c r="A3101" i="2"/>
  <c r="B3101" i="2"/>
  <c r="C3101" i="2"/>
  <c r="D3101" i="2"/>
  <c r="E3101" i="2"/>
  <c r="F3101" i="2"/>
  <c r="G3101" i="2"/>
  <c r="A3102" i="2"/>
  <c r="B3102" i="2"/>
  <c r="C3102" i="2"/>
  <c r="D3102" i="2"/>
  <c r="E3102" i="2"/>
  <c r="F3102" i="2"/>
  <c r="G3102" i="2"/>
  <c r="A3103" i="2"/>
  <c r="B3103" i="2"/>
  <c r="C3103" i="2"/>
  <c r="D3103" i="2"/>
  <c r="E3103" i="2"/>
  <c r="F3103" i="2"/>
  <c r="G3103" i="2"/>
  <c r="A3104" i="2"/>
  <c r="B3104" i="2"/>
  <c r="C3104" i="2"/>
  <c r="D3104" i="2"/>
  <c r="E3104" i="2"/>
  <c r="F3104" i="2"/>
  <c r="G3104" i="2"/>
  <c r="A3105" i="2"/>
  <c r="B3105" i="2"/>
  <c r="C3105" i="2"/>
  <c r="D3105" i="2"/>
  <c r="E3105" i="2"/>
  <c r="F3105" i="2"/>
  <c r="G3105" i="2"/>
  <c r="A3106" i="2"/>
  <c r="B3106" i="2"/>
  <c r="C3106" i="2"/>
  <c r="D3106" i="2"/>
  <c r="E3106" i="2"/>
  <c r="F3106" i="2"/>
  <c r="G3106" i="2"/>
  <c r="A3107" i="2"/>
  <c r="B3107" i="2"/>
  <c r="C3107" i="2"/>
  <c r="D3107" i="2"/>
  <c r="E3107" i="2"/>
  <c r="F3107" i="2"/>
  <c r="G3107" i="2"/>
  <c r="A3108" i="2"/>
  <c r="B3108" i="2"/>
  <c r="C3108" i="2"/>
  <c r="D3108" i="2"/>
  <c r="E3108" i="2"/>
  <c r="F3108" i="2"/>
  <c r="G3108" i="2"/>
  <c r="A3109" i="2"/>
  <c r="B3109" i="2"/>
  <c r="C3109" i="2"/>
  <c r="D3109" i="2"/>
  <c r="E3109" i="2"/>
  <c r="F3109" i="2"/>
  <c r="G3109" i="2"/>
  <c r="A3110" i="2"/>
  <c r="B3110" i="2"/>
  <c r="C3110" i="2"/>
  <c r="D3110" i="2"/>
  <c r="E3110" i="2"/>
  <c r="F3110" i="2"/>
  <c r="G3110" i="2"/>
  <c r="A3111" i="2"/>
  <c r="B3111" i="2"/>
  <c r="C3111" i="2"/>
  <c r="D3111" i="2"/>
  <c r="E3111" i="2"/>
  <c r="F3111" i="2"/>
  <c r="G3111" i="2"/>
  <c r="A3112" i="2"/>
  <c r="B3112" i="2"/>
  <c r="C3112" i="2"/>
  <c r="D3112" i="2"/>
  <c r="E3112" i="2"/>
  <c r="F3112" i="2"/>
  <c r="G3112" i="2"/>
  <c r="A3113" i="2"/>
  <c r="B3113" i="2"/>
  <c r="C3113" i="2"/>
  <c r="D3113" i="2"/>
  <c r="E3113" i="2"/>
  <c r="F3113" i="2"/>
  <c r="G3113" i="2"/>
  <c r="A3114" i="2"/>
  <c r="B3114" i="2"/>
  <c r="C3114" i="2"/>
  <c r="D3114" i="2"/>
  <c r="E3114" i="2"/>
  <c r="F3114" i="2"/>
  <c r="G3114" i="2"/>
  <c r="A3115" i="2"/>
  <c r="B3115" i="2"/>
  <c r="C3115" i="2"/>
  <c r="D3115" i="2"/>
  <c r="E3115" i="2"/>
  <c r="F3115" i="2"/>
  <c r="G3115" i="2"/>
  <c r="A3116" i="2"/>
  <c r="B3116" i="2"/>
  <c r="C3116" i="2"/>
  <c r="D3116" i="2"/>
  <c r="E3116" i="2"/>
  <c r="F3116" i="2"/>
  <c r="G3116" i="2"/>
  <c r="A3117" i="2"/>
  <c r="B3117" i="2"/>
  <c r="C3117" i="2"/>
  <c r="D3117" i="2"/>
  <c r="E3117" i="2"/>
  <c r="F3117" i="2"/>
  <c r="G3117" i="2"/>
  <c r="A3118" i="2"/>
  <c r="B3118" i="2"/>
  <c r="C3118" i="2"/>
  <c r="D3118" i="2"/>
  <c r="E3118" i="2"/>
  <c r="F3118" i="2"/>
  <c r="G3118" i="2"/>
  <c r="A3119" i="2"/>
  <c r="B3119" i="2"/>
  <c r="C3119" i="2"/>
  <c r="D3119" i="2"/>
  <c r="E3119" i="2"/>
  <c r="F3119" i="2"/>
  <c r="G3119" i="2"/>
  <c r="A3120" i="2"/>
  <c r="B3120" i="2"/>
  <c r="C3120" i="2"/>
  <c r="D3120" i="2"/>
  <c r="E3120" i="2"/>
  <c r="F3120" i="2"/>
  <c r="G3120" i="2"/>
  <c r="A3121" i="2"/>
  <c r="B3121" i="2"/>
  <c r="C3121" i="2"/>
  <c r="D3121" i="2"/>
  <c r="E3121" i="2"/>
  <c r="F3121" i="2"/>
  <c r="G3121" i="2"/>
  <c r="A3122" i="2"/>
  <c r="B3122" i="2"/>
  <c r="C3122" i="2"/>
  <c r="D3122" i="2"/>
  <c r="E3122" i="2"/>
  <c r="F3122" i="2"/>
  <c r="G3122" i="2"/>
  <c r="A3123" i="2"/>
  <c r="B3123" i="2"/>
  <c r="C3123" i="2"/>
  <c r="D3123" i="2"/>
  <c r="E3123" i="2"/>
  <c r="F3123" i="2"/>
  <c r="G3123" i="2"/>
  <c r="A3124" i="2"/>
  <c r="B3124" i="2"/>
  <c r="C3124" i="2"/>
  <c r="D3124" i="2"/>
  <c r="E3124" i="2"/>
  <c r="F3124" i="2"/>
  <c r="G3124" i="2"/>
  <c r="A3125" i="2"/>
  <c r="B3125" i="2"/>
  <c r="C3125" i="2"/>
  <c r="D3125" i="2"/>
  <c r="E3125" i="2"/>
  <c r="F3125" i="2"/>
  <c r="G3125" i="2"/>
  <c r="A3126" i="2"/>
  <c r="B3126" i="2"/>
  <c r="C3126" i="2"/>
  <c r="D3126" i="2"/>
  <c r="E3126" i="2"/>
  <c r="F3126" i="2"/>
  <c r="G3126" i="2"/>
  <c r="A3127" i="2"/>
  <c r="B3127" i="2"/>
  <c r="C3127" i="2"/>
  <c r="D3127" i="2"/>
  <c r="E3127" i="2"/>
  <c r="F3127" i="2"/>
  <c r="G3127" i="2"/>
  <c r="A3128" i="2"/>
  <c r="B3128" i="2"/>
  <c r="C3128" i="2"/>
  <c r="D3128" i="2"/>
  <c r="E3128" i="2"/>
  <c r="F3128" i="2"/>
  <c r="G3128" i="2"/>
  <c r="A3129" i="2"/>
  <c r="B3129" i="2"/>
  <c r="C3129" i="2"/>
  <c r="D3129" i="2"/>
  <c r="E3129" i="2"/>
  <c r="F3129" i="2"/>
  <c r="G3129" i="2"/>
  <c r="A3130" i="2"/>
  <c r="B3130" i="2"/>
  <c r="C3130" i="2"/>
  <c r="D3130" i="2"/>
  <c r="E3130" i="2"/>
  <c r="F3130" i="2"/>
  <c r="G3130" i="2"/>
  <c r="A3131" i="2"/>
  <c r="B3131" i="2"/>
  <c r="C3131" i="2"/>
  <c r="D3131" i="2"/>
  <c r="E3131" i="2"/>
  <c r="F3131" i="2"/>
  <c r="G3131" i="2"/>
  <c r="A3132" i="2"/>
  <c r="B3132" i="2"/>
  <c r="C3132" i="2"/>
  <c r="D3132" i="2"/>
  <c r="E3132" i="2"/>
  <c r="F3132" i="2"/>
  <c r="G3132" i="2"/>
  <c r="A3133" i="2"/>
  <c r="B3133" i="2"/>
  <c r="C3133" i="2"/>
  <c r="D3133" i="2"/>
  <c r="E3133" i="2"/>
  <c r="F3133" i="2"/>
  <c r="G3133" i="2"/>
  <c r="A3134" i="2"/>
  <c r="B3134" i="2"/>
  <c r="C3134" i="2"/>
  <c r="D3134" i="2"/>
  <c r="E3134" i="2"/>
  <c r="F3134" i="2"/>
  <c r="G3134" i="2"/>
  <c r="A3135" i="2"/>
  <c r="B3135" i="2"/>
  <c r="C3135" i="2"/>
  <c r="D3135" i="2"/>
  <c r="E3135" i="2"/>
  <c r="F3135" i="2"/>
  <c r="G3135" i="2"/>
  <c r="A3136" i="2"/>
  <c r="B3136" i="2"/>
  <c r="C3136" i="2"/>
  <c r="D3136" i="2"/>
  <c r="E3136" i="2"/>
  <c r="F3136" i="2"/>
  <c r="G3136" i="2"/>
  <c r="A3137" i="2"/>
  <c r="B3137" i="2"/>
  <c r="C3137" i="2"/>
  <c r="D3137" i="2"/>
  <c r="E3137" i="2"/>
  <c r="F3137" i="2"/>
  <c r="G3137" i="2"/>
  <c r="A3138" i="2"/>
  <c r="B3138" i="2"/>
  <c r="C3138" i="2"/>
  <c r="D3138" i="2"/>
  <c r="E3138" i="2"/>
  <c r="F3138" i="2"/>
  <c r="G3138" i="2"/>
  <c r="A3139" i="2"/>
  <c r="B3139" i="2"/>
  <c r="C3139" i="2"/>
  <c r="D3139" i="2"/>
  <c r="E3139" i="2"/>
  <c r="F3139" i="2"/>
  <c r="G3139" i="2"/>
  <c r="A3140" i="2"/>
  <c r="B3140" i="2"/>
  <c r="C3140" i="2"/>
  <c r="D3140" i="2"/>
  <c r="E3140" i="2"/>
  <c r="F3140" i="2"/>
  <c r="G3140" i="2"/>
  <c r="A3141" i="2"/>
  <c r="B3141" i="2"/>
  <c r="C3141" i="2"/>
  <c r="D3141" i="2"/>
  <c r="E3141" i="2"/>
  <c r="F3141" i="2"/>
  <c r="G3141" i="2"/>
  <c r="A3142" i="2"/>
  <c r="B3142" i="2"/>
  <c r="C3142" i="2"/>
  <c r="D3142" i="2"/>
  <c r="E3142" i="2"/>
  <c r="F3142" i="2"/>
  <c r="G3142" i="2"/>
  <c r="A3143" i="2"/>
  <c r="B3143" i="2"/>
  <c r="C3143" i="2"/>
  <c r="D3143" i="2"/>
  <c r="E3143" i="2"/>
  <c r="F3143" i="2"/>
  <c r="G3143" i="2"/>
  <c r="A3144" i="2"/>
  <c r="B3144" i="2"/>
  <c r="C3144" i="2"/>
  <c r="D3144" i="2"/>
  <c r="E3144" i="2"/>
  <c r="F3144" i="2"/>
  <c r="G3144" i="2"/>
  <c r="A3145" i="2"/>
  <c r="B3145" i="2"/>
  <c r="C3145" i="2"/>
  <c r="D3145" i="2"/>
  <c r="E3145" i="2"/>
  <c r="F3145" i="2"/>
  <c r="G3145" i="2"/>
  <c r="A3146" i="2"/>
  <c r="B3146" i="2"/>
  <c r="C3146" i="2"/>
  <c r="D3146" i="2"/>
  <c r="E3146" i="2"/>
  <c r="F3146" i="2"/>
  <c r="G3146" i="2"/>
  <c r="A3147" i="2"/>
  <c r="B3147" i="2"/>
  <c r="C3147" i="2"/>
  <c r="D3147" i="2"/>
  <c r="E3147" i="2"/>
  <c r="F3147" i="2"/>
  <c r="G3147" i="2"/>
  <c r="A3148" i="2"/>
  <c r="B3148" i="2"/>
  <c r="C3148" i="2"/>
  <c r="D3148" i="2"/>
  <c r="E3148" i="2"/>
  <c r="F3148" i="2"/>
  <c r="G3148" i="2"/>
  <c r="A3149" i="2"/>
  <c r="B3149" i="2"/>
  <c r="C3149" i="2"/>
  <c r="D3149" i="2"/>
  <c r="E3149" i="2"/>
  <c r="F3149" i="2"/>
  <c r="G3149" i="2"/>
  <c r="A3150" i="2"/>
  <c r="B3150" i="2"/>
  <c r="C3150" i="2"/>
  <c r="D3150" i="2"/>
  <c r="E3150" i="2"/>
  <c r="F3150" i="2"/>
  <c r="G3150" i="2"/>
  <c r="A3151" i="2"/>
  <c r="B3151" i="2"/>
  <c r="C3151" i="2"/>
  <c r="D3151" i="2"/>
  <c r="E3151" i="2"/>
  <c r="F3151" i="2"/>
  <c r="G3151" i="2"/>
  <c r="A3152" i="2"/>
  <c r="B3152" i="2"/>
  <c r="C3152" i="2"/>
  <c r="D3152" i="2"/>
  <c r="E3152" i="2"/>
  <c r="F3152" i="2"/>
  <c r="G3152" i="2"/>
  <c r="A3153" i="2"/>
  <c r="B3153" i="2"/>
  <c r="C3153" i="2"/>
  <c r="D3153" i="2"/>
  <c r="E3153" i="2"/>
  <c r="F3153" i="2"/>
  <c r="G3153" i="2"/>
  <c r="A3154" i="2"/>
  <c r="B3154" i="2"/>
  <c r="C3154" i="2"/>
  <c r="D3154" i="2"/>
  <c r="E3154" i="2"/>
  <c r="F3154" i="2"/>
  <c r="G3154" i="2"/>
  <c r="A3155" i="2"/>
  <c r="B3155" i="2"/>
  <c r="C3155" i="2"/>
  <c r="D3155" i="2"/>
  <c r="E3155" i="2"/>
  <c r="F3155" i="2"/>
  <c r="G3155" i="2"/>
  <c r="A3156" i="2"/>
  <c r="B3156" i="2"/>
  <c r="C3156" i="2"/>
  <c r="D3156" i="2"/>
  <c r="E3156" i="2"/>
  <c r="F3156" i="2"/>
  <c r="G3156" i="2"/>
  <c r="A3157" i="2"/>
  <c r="B3157" i="2"/>
  <c r="C3157" i="2"/>
  <c r="D3157" i="2"/>
  <c r="E3157" i="2"/>
  <c r="F3157" i="2"/>
  <c r="G3157" i="2"/>
  <c r="A3158" i="2"/>
  <c r="B3158" i="2"/>
  <c r="C3158" i="2"/>
  <c r="D3158" i="2"/>
  <c r="E3158" i="2"/>
  <c r="F3158" i="2"/>
  <c r="G3158" i="2"/>
  <c r="A3159" i="2"/>
  <c r="B3159" i="2"/>
  <c r="C3159" i="2"/>
  <c r="D3159" i="2"/>
  <c r="E3159" i="2"/>
  <c r="F3159" i="2"/>
  <c r="G3159" i="2"/>
  <c r="A3160" i="2"/>
  <c r="B3160" i="2"/>
  <c r="C3160" i="2"/>
  <c r="D3160" i="2"/>
  <c r="E3160" i="2"/>
  <c r="F3160" i="2"/>
  <c r="G3160" i="2"/>
  <c r="A3161" i="2"/>
  <c r="B3161" i="2"/>
  <c r="C3161" i="2"/>
  <c r="D3161" i="2"/>
  <c r="E3161" i="2"/>
  <c r="F3161" i="2"/>
  <c r="G3161" i="2"/>
  <c r="A3162" i="2"/>
  <c r="B3162" i="2"/>
  <c r="C3162" i="2"/>
  <c r="D3162" i="2"/>
  <c r="E3162" i="2"/>
  <c r="F3162" i="2"/>
  <c r="G3162" i="2"/>
  <c r="A3163" i="2"/>
  <c r="B3163" i="2"/>
  <c r="C3163" i="2"/>
  <c r="D3163" i="2"/>
  <c r="E3163" i="2"/>
  <c r="F3163" i="2"/>
  <c r="G3163" i="2"/>
  <c r="A3164" i="2"/>
  <c r="B3164" i="2"/>
  <c r="C3164" i="2"/>
  <c r="D3164" i="2"/>
  <c r="E3164" i="2"/>
  <c r="F3164" i="2"/>
  <c r="G3164" i="2"/>
  <c r="A3165" i="2"/>
  <c r="B3165" i="2"/>
  <c r="C3165" i="2"/>
  <c r="D3165" i="2"/>
  <c r="E3165" i="2"/>
  <c r="F3165" i="2"/>
  <c r="G3165" i="2"/>
  <c r="A3166" i="2"/>
  <c r="B3166" i="2"/>
  <c r="C3166" i="2"/>
  <c r="D3166" i="2"/>
  <c r="E3166" i="2"/>
  <c r="F3166" i="2"/>
  <c r="G3166" i="2"/>
  <c r="A3167" i="2"/>
  <c r="B3167" i="2"/>
  <c r="C3167" i="2"/>
  <c r="D3167" i="2"/>
  <c r="E3167" i="2"/>
  <c r="F3167" i="2"/>
  <c r="G3167" i="2"/>
  <c r="A3168" i="2"/>
  <c r="B3168" i="2"/>
  <c r="C3168" i="2"/>
  <c r="D3168" i="2"/>
  <c r="E3168" i="2"/>
  <c r="F3168" i="2"/>
  <c r="G3168" i="2"/>
  <c r="A3169" i="2"/>
  <c r="B3169" i="2"/>
  <c r="C3169" i="2"/>
  <c r="D3169" i="2"/>
  <c r="E3169" i="2"/>
  <c r="F3169" i="2"/>
  <c r="G3169" i="2"/>
  <c r="A3170" i="2"/>
  <c r="B3170" i="2"/>
  <c r="C3170" i="2"/>
  <c r="D3170" i="2"/>
  <c r="E3170" i="2"/>
  <c r="F3170" i="2"/>
  <c r="G3170" i="2"/>
  <c r="A3171" i="2"/>
  <c r="B3171" i="2"/>
  <c r="C3171" i="2"/>
  <c r="D3171" i="2"/>
  <c r="E3171" i="2"/>
  <c r="F3171" i="2"/>
  <c r="G3171" i="2"/>
  <c r="A3172" i="2"/>
  <c r="B3172" i="2"/>
  <c r="C3172" i="2"/>
  <c r="D3172" i="2"/>
  <c r="E3172" i="2"/>
  <c r="F3172" i="2"/>
  <c r="G3172" i="2"/>
  <c r="A3173" i="2"/>
  <c r="B3173" i="2"/>
  <c r="C3173" i="2"/>
  <c r="D3173" i="2"/>
  <c r="E3173" i="2"/>
  <c r="F3173" i="2"/>
  <c r="G3173" i="2"/>
  <c r="A3174" i="2"/>
  <c r="B3174" i="2"/>
  <c r="C3174" i="2"/>
  <c r="D3174" i="2"/>
  <c r="E3174" i="2"/>
  <c r="F3174" i="2"/>
  <c r="G3174" i="2"/>
  <c r="A3175" i="2"/>
  <c r="B3175" i="2"/>
  <c r="C3175" i="2"/>
  <c r="D3175" i="2"/>
  <c r="E3175" i="2"/>
  <c r="F3175" i="2"/>
  <c r="G3175" i="2"/>
  <c r="A3176" i="2"/>
  <c r="B3176" i="2"/>
  <c r="C3176" i="2"/>
  <c r="D3176" i="2"/>
  <c r="E3176" i="2"/>
  <c r="F3176" i="2"/>
  <c r="G3176" i="2"/>
  <c r="A3177" i="2"/>
  <c r="B3177" i="2"/>
  <c r="C3177" i="2"/>
  <c r="D3177" i="2"/>
  <c r="E3177" i="2"/>
  <c r="F3177" i="2"/>
  <c r="G3177" i="2"/>
  <c r="A3178" i="2"/>
  <c r="B3178" i="2"/>
  <c r="C3178" i="2"/>
  <c r="D3178" i="2"/>
  <c r="E3178" i="2"/>
  <c r="F3178" i="2"/>
  <c r="G3178" i="2"/>
  <c r="A3179" i="2"/>
  <c r="B3179" i="2"/>
  <c r="C3179" i="2"/>
  <c r="D3179" i="2"/>
  <c r="E3179" i="2"/>
  <c r="F3179" i="2"/>
  <c r="G3179" i="2"/>
  <c r="A3180" i="2"/>
  <c r="B3180" i="2"/>
  <c r="C3180" i="2"/>
  <c r="D3180" i="2"/>
  <c r="E3180" i="2"/>
  <c r="F3180" i="2"/>
  <c r="G3180" i="2"/>
  <c r="A3181" i="2"/>
  <c r="B3181" i="2"/>
  <c r="C3181" i="2"/>
  <c r="D3181" i="2"/>
  <c r="E3181" i="2"/>
  <c r="F3181" i="2"/>
  <c r="G3181" i="2"/>
  <c r="A3182" i="2"/>
  <c r="B3182" i="2"/>
  <c r="C3182" i="2"/>
  <c r="D3182" i="2"/>
  <c r="E3182" i="2"/>
  <c r="F3182" i="2"/>
  <c r="G3182" i="2"/>
  <c r="A3183" i="2"/>
  <c r="B3183" i="2"/>
  <c r="C3183" i="2"/>
  <c r="D3183" i="2"/>
  <c r="E3183" i="2"/>
  <c r="F3183" i="2"/>
  <c r="G3183" i="2"/>
  <c r="A3184" i="2"/>
  <c r="B3184" i="2"/>
  <c r="C3184" i="2"/>
  <c r="D3184" i="2"/>
  <c r="E3184" i="2"/>
  <c r="F3184" i="2"/>
  <c r="G3184" i="2"/>
  <c r="A3185" i="2"/>
  <c r="B3185" i="2"/>
  <c r="C3185" i="2"/>
  <c r="D3185" i="2"/>
  <c r="E3185" i="2"/>
  <c r="F3185" i="2"/>
  <c r="G3185" i="2"/>
  <c r="A3186" i="2"/>
  <c r="B3186" i="2"/>
  <c r="C3186" i="2"/>
  <c r="D3186" i="2"/>
  <c r="E3186" i="2"/>
  <c r="F3186" i="2"/>
  <c r="G3186" i="2"/>
  <c r="A3187" i="2"/>
  <c r="B3187" i="2"/>
  <c r="C3187" i="2"/>
  <c r="D3187" i="2"/>
  <c r="E3187" i="2"/>
  <c r="F3187" i="2"/>
  <c r="G3187" i="2"/>
  <c r="A3188" i="2"/>
  <c r="B3188" i="2"/>
  <c r="C3188" i="2"/>
  <c r="D3188" i="2"/>
  <c r="E3188" i="2"/>
  <c r="F3188" i="2"/>
  <c r="G3188" i="2"/>
  <c r="A3189" i="2"/>
  <c r="B3189" i="2"/>
  <c r="C3189" i="2"/>
  <c r="D3189" i="2"/>
  <c r="E3189" i="2"/>
  <c r="F3189" i="2"/>
  <c r="G3189" i="2"/>
  <c r="A3190" i="2"/>
  <c r="B3190" i="2"/>
  <c r="C3190" i="2"/>
  <c r="D3190" i="2"/>
  <c r="E3190" i="2"/>
  <c r="F3190" i="2"/>
  <c r="G3190" i="2"/>
  <c r="A3191" i="2"/>
  <c r="B3191" i="2"/>
  <c r="C3191" i="2"/>
  <c r="D3191" i="2"/>
  <c r="E3191" i="2"/>
  <c r="F3191" i="2"/>
  <c r="G3191" i="2"/>
  <c r="A3192" i="2"/>
  <c r="B3192" i="2"/>
  <c r="C3192" i="2"/>
  <c r="D3192" i="2"/>
  <c r="E3192" i="2"/>
  <c r="F3192" i="2"/>
  <c r="G3192" i="2"/>
  <c r="A3193" i="2"/>
  <c r="B3193" i="2"/>
  <c r="C3193" i="2"/>
  <c r="D3193" i="2"/>
  <c r="E3193" i="2"/>
  <c r="F3193" i="2"/>
  <c r="G3193" i="2"/>
  <c r="A3194" i="2"/>
  <c r="B3194" i="2"/>
  <c r="C3194" i="2"/>
  <c r="D3194" i="2"/>
  <c r="E3194" i="2"/>
  <c r="F3194" i="2"/>
  <c r="G3194" i="2"/>
  <c r="A3195" i="2"/>
  <c r="B3195" i="2"/>
  <c r="C3195" i="2"/>
  <c r="D3195" i="2"/>
  <c r="E3195" i="2"/>
  <c r="F3195" i="2"/>
  <c r="G3195" i="2"/>
  <c r="A3196" i="2"/>
  <c r="B3196" i="2"/>
  <c r="C3196" i="2"/>
  <c r="D3196" i="2"/>
  <c r="E3196" i="2"/>
  <c r="F3196" i="2"/>
  <c r="G3196" i="2"/>
  <c r="A3197" i="2"/>
  <c r="B3197" i="2"/>
  <c r="C3197" i="2"/>
  <c r="D3197" i="2"/>
  <c r="E3197" i="2"/>
  <c r="F3197" i="2"/>
  <c r="G3197" i="2"/>
  <c r="A3198" i="2"/>
  <c r="B3198" i="2"/>
  <c r="C3198" i="2"/>
  <c r="D3198" i="2"/>
  <c r="E3198" i="2"/>
  <c r="F3198" i="2"/>
  <c r="G3198" i="2"/>
  <c r="A3199" i="2"/>
  <c r="B3199" i="2"/>
  <c r="C3199" i="2"/>
  <c r="D3199" i="2"/>
  <c r="E3199" i="2"/>
  <c r="F3199" i="2"/>
  <c r="G3199" i="2"/>
  <c r="A3200" i="2"/>
  <c r="B3200" i="2"/>
  <c r="C3200" i="2"/>
  <c r="D3200" i="2"/>
  <c r="E3200" i="2"/>
  <c r="F3200" i="2"/>
  <c r="G3200" i="2"/>
  <c r="A3201" i="2"/>
  <c r="B3201" i="2"/>
  <c r="C3201" i="2"/>
  <c r="D3201" i="2"/>
  <c r="E3201" i="2"/>
  <c r="F3201" i="2"/>
  <c r="G3201" i="2"/>
  <c r="A3202" i="2"/>
  <c r="B3202" i="2"/>
  <c r="C3202" i="2"/>
  <c r="D3202" i="2"/>
  <c r="E3202" i="2"/>
  <c r="F3202" i="2"/>
  <c r="G3202" i="2"/>
  <c r="A3203" i="2"/>
  <c r="B3203" i="2"/>
  <c r="C3203" i="2"/>
  <c r="D3203" i="2"/>
  <c r="E3203" i="2"/>
  <c r="F3203" i="2"/>
  <c r="G3203" i="2"/>
  <c r="A3204" i="2"/>
  <c r="B3204" i="2"/>
  <c r="C3204" i="2"/>
  <c r="D3204" i="2"/>
  <c r="E3204" i="2"/>
  <c r="F3204" i="2"/>
  <c r="G3204" i="2"/>
  <c r="A3205" i="2"/>
  <c r="B3205" i="2"/>
  <c r="C3205" i="2"/>
  <c r="D3205" i="2"/>
  <c r="E3205" i="2"/>
  <c r="F3205" i="2"/>
  <c r="G3205" i="2"/>
  <c r="A3206" i="2"/>
  <c r="B3206" i="2"/>
  <c r="C3206" i="2"/>
  <c r="D3206" i="2"/>
  <c r="E3206" i="2"/>
  <c r="F3206" i="2"/>
  <c r="G3206" i="2"/>
  <c r="A3207" i="2"/>
  <c r="B3207" i="2"/>
  <c r="C3207" i="2"/>
  <c r="D3207" i="2"/>
  <c r="E3207" i="2"/>
  <c r="F3207" i="2"/>
  <c r="G3207" i="2"/>
  <c r="A3208" i="2"/>
  <c r="B3208" i="2"/>
  <c r="C3208" i="2"/>
  <c r="D3208" i="2"/>
  <c r="E3208" i="2"/>
  <c r="F3208" i="2"/>
  <c r="G3208" i="2"/>
  <c r="A3209" i="2"/>
  <c r="B3209" i="2"/>
  <c r="C3209" i="2"/>
  <c r="D3209" i="2"/>
  <c r="E3209" i="2"/>
  <c r="F3209" i="2"/>
  <c r="G3209" i="2"/>
  <c r="A3210" i="2"/>
  <c r="B3210" i="2"/>
  <c r="C3210" i="2"/>
  <c r="D3210" i="2"/>
  <c r="E3210" i="2"/>
  <c r="F3210" i="2"/>
  <c r="G3210" i="2"/>
  <c r="A3211" i="2"/>
  <c r="B3211" i="2"/>
  <c r="C3211" i="2"/>
  <c r="D3211" i="2"/>
  <c r="E3211" i="2"/>
  <c r="F3211" i="2"/>
  <c r="G3211" i="2"/>
  <c r="A3212" i="2"/>
  <c r="B3212" i="2"/>
  <c r="C3212" i="2"/>
  <c r="D3212" i="2"/>
  <c r="E3212" i="2"/>
  <c r="F3212" i="2"/>
  <c r="G3212" i="2"/>
  <c r="A3213" i="2"/>
  <c r="B3213" i="2"/>
  <c r="C3213" i="2"/>
  <c r="D3213" i="2"/>
  <c r="E3213" i="2"/>
  <c r="F3213" i="2"/>
  <c r="G3213" i="2"/>
  <c r="A3214" i="2"/>
  <c r="B3214" i="2"/>
  <c r="C3214" i="2"/>
  <c r="D3214" i="2"/>
  <c r="E3214" i="2"/>
  <c r="F3214" i="2"/>
  <c r="G3214" i="2"/>
  <c r="A3215" i="2"/>
  <c r="B3215" i="2"/>
  <c r="C3215" i="2"/>
  <c r="D3215" i="2"/>
  <c r="E3215" i="2"/>
  <c r="F3215" i="2"/>
  <c r="G3215" i="2"/>
  <c r="A3216" i="2"/>
  <c r="B3216" i="2"/>
  <c r="C3216" i="2"/>
  <c r="D3216" i="2"/>
  <c r="E3216" i="2"/>
  <c r="F3216" i="2"/>
  <c r="G3216" i="2"/>
  <c r="A3217" i="2"/>
  <c r="B3217" i="2"/>
  <c r="C3217" i="2"/>
  <c r="D3217" i="2"/>
  <c r="E3217" i="2"/>
  <c r="F3217" i="2"/>
  <c r="G3217" i="2"/>
  <c r="A3218" i="2"/>
  <c r="B3218" i="2"/>
  <c r="C3218" i="2"/>
  <c r="D3218" i="2"/>
  <c r="E3218" i="2"/>
  <c r="F3218" i="2"/>
  <c r="G3218" i="2"/>
  <c r="A3219" i="2"/>
  <c r="B3219" i="2"/>
  <c r="C3219" i="2"/>
  <c r="D3219" i="2"/>
  <c r="E3219" i="2"/>
  <c r="F3219" i="2"/>
  <c r="G3219" i="2"/>
  <c r="A3220" i="2"/>
  <c r="B3220" i="2"/>
  <c r="C3220" i="2"/>
  <c r="D3220" i="2"/>
  <c r="E3220" i="2"/>
  <c r="F3220" i="2"/>
  <c r="G3220" i="2"/>
  <c r="A3221" i="2"/>
  <c r="B3221" i="2"/>
  <c r="C3221" i="2"/>
  <c r="D3221" i="2"/>
  <c r="E3221" i="2"/>
  <c r="F3221" i="2"/>
  <c r="G3221" i="2"/>
  <c r="A3222" i="2"/>
  <c r="B3222" i="2"/>
  <c r="C3222" i="2"/>
  <c r="D3222" i="2"/>
  <c r="E3222" i="2"/>
  <c r="F3222" i="2"/>
  <c r="G3222" i="2"/>
  <c r="A3223" i="2"/>
  <c r="B3223" i="2"/>
  <c r="C3223" i="2"/>
  <c r="D3223" i="2"/>
  <c r="E3223" i="2"/>
  <c r="F3223" i="2"/>
  <c r="G3223" i="2"/>
  <c r="A3224" i="2"/>
  <c r="B3224" i="2"/>
  <c r="C3224" i="2"/>
  <c r="D3224" i="2"/>
  <c r="E3224" i="2"/>
  <c r="F3224" i="2"/>
  <c r="G3224" i="2"/>
  <c r="A3225" i="2"/>
  <c r="B3225" i="2"/>
  <c r="C3225" i="2"/>
  <c r="D3225" i="2"/>
  <c r="E3225" i="2"/>
  <c r="F3225" i="2"/>
  <c r="G3225" i="2"/>
  <c r="A3226" i="2"/>
  <c r="B3226" i="2"/>
  <c r="C3226" i="2"/>
  <c r="D3226" i="2"/>
  <c r="E3226" i="2"/>
  <c r="F3226" i="2"/>
  <c r="G3226" i="2"/>
  <c r="A3227" i="2"/>
  <c r="B3227" i="2"/>
  <c r="C3227" i="2"/>
  <c r="D3227" i="2"/>
  <c r="E3227" i="2"/>
  <c r="F3227" i="2"/>
  <c r="G3227" i="2"/>
  <c r="A3228" i="2"/>
  <c r="B3228" i="2"/>
  <c r="C3228" i="2"/>
  <c r="D3228" i="2"/>
  <c r="E3228" i="2"/>
  <c r="F3228" i="2"/>
  <c r="G3228" i="2"/>
  <c r="A3229" i="2"/>
  <c r="B3229" i="2"/>
  <c r="C3229" i="2"/>
  <c r="D3229" i="2"/>
  <c r="E3229" i="2"/>
  <c r="F3229" i="2"/>
  <c r="G3229" i="2"/>
  <c r="A3230" i="2"/>
  <c r="B3230" i="2"/>
  <c r="C3230" i="2"/>
  <c r="D3230" i="2"/>
  <c r="E3230" i="2"/>
  <c r="F3230" i="2"/>
  <c r="G3230" i="2"/>
  <c r="A3231" i="2"/>
  <c r="B3231" i="2"/>
  <c r="C3231" i="2"/>
  <c r="D3231" i="2"/>
  <c r="E3231" i="2"/>
  <c r="F3231" i="2"/>
  <c r="G3231" i="2"/>
  <c r="A3232" i="2"/>
  <c r="B3232" i="2"/>
  <c r="C3232" i="2"/>
  <c r="D3232" i="2"/>
  <c r="E3232" i="2"/>
  <c r="F3232" i="2"/>
  <c r="G3232" i="2"/>
  <c r="A3233" i="2"/>
  <c r="B3233" i="2"/>
  <c r="C3233" i="2"/>
  <c r="D3233" i="2"/>
  <c r="E3233" i="2"/>
  <c r="F3233" i="2"/>
  <c r="G3233" i="2"/>
  <c r="A3234" i="2"/>
  <c r="B3234" i="2"/>
  <c r="C3234" i="2"/>
  <c r="D3234" i="2"/>
  <c r="E3234" i="2"/>
  <c r="F3234" i="2"/>
  <c r="G3234" i="2"/>
  <c r="A3235" i="2"/>
  <c r="B3235" i="2"/>
  <c r="C3235" i="2"/>
  <c r="D3235" i="2"/>
  <c r="E3235" i="2"/>
  <c r="F3235" i="2"/>
  <c r="G3235" i="2"/>
  <c r="A3236" i="2"/>
  <c r="B3236" i="2"/>
  <c r="C3236" i="2"/>
  <c r="D3236" i="2"/>
  <c r="E3236" i="2"/>
  <c r="F3236" i="2"/>
  <c r="G3236" i="2"/>
  <c r="A3237" i="2"/>
  <c r="B3237" i="2"/>
  <c r="C3237" i="2"/>
  <c r="D3237" i="2"/>
  <c r="E3237" i="2"/>
  <c r="F3237" i="2"/>
  <c r="G3237" i="2"/>
  <c r="A3238" i="2"/>
  <c r="B3238" i="2"/>
  <c r="C3238" i="2"/>
  <c r="D3238" i="2"/>
  <c r="E3238" i="2"/>
  <c r="F3238" i="2"/>
  <c r="G3238" i="2"/>
  <c r="A3239" i="2"/>
  <c r="B3239" i="2"/>
  <c r="C3239" i="2"/>
  <c r="D3239" i="2"/>
  <c r="E3239" i="2"/>
  <c r="F3239" i="2"/>
  <c r="G3239" i="2"/>
  <c r="A3240" i="2"/>
  <c r="B3240" i="2"/>
  <c r="C3240" i="2"/>
  <c r="D3240" i="2"/>
  <c r="E3240" i="2"/>
  <c r="F3240" i="2"/>
  <c r="G3240" i="2"/>
  <c r="A3241" i="2"/>
  <c r="B3241" i="2"/>
  <c r="C3241" i="2"/>
  <c r="D3241" i="2"/>
  <c r="E3241" i="2"/>
  <c r="F3241" i="2"/>
  <c r="G3241" i="2"/>
  <c r="A3242" i="2"/>
  <c r="B3242" i="2"/>
  <c r="C3242" i="2"/>
  <c r="D3242" i="2"/>
  <c r="E3242" i="2"/>
  <c r="F3242" i="2"/>
  <c r="G3242" i="2"/>
  <c r="A3243" i="2"/>
  <c r="B3243" i="2"/>
  <c r="C3243" i="2"/>
  <c r="D3243" i="2"/>
  <c r="E3243" i="2"/>
  <c r="F3243" i="2"/>
  <c r="G3243" i="2"/>
  <c r="A3244" i="2"/>
  <c r="B3244" i="2"/>
  <c r="C3244" i="2"/>
  <c r="D3244" i="2"/>
  <c r="E3244" i="2"/>
  <c r="F3244" i="2"/>
  <c r="G3244" i="2"/>
  <c r="A3245" i="2"/>
  <c r="B3245" i="2"/>
  <c r="C3245" i="2"/>
  <c r="D3245" i="2"/>
  <c r="E3245" i="2"/>
  <c r="F3245" i="2"/>
  <c r="G3245" i="2"/>
  <c r="A3246" i="2"/>
  <c r="B3246" i="2"/>
  <c r="C3246" i="2"/>
  <c r="D3246" i="2"/>
  <c r="E3246" i="2"/>
  <c r="F3246" i="2"/>
  <c r="G3246" i="2"/>
  <c r="A3247" i="2"/>
  <c r="B3247" i="2"/>
  <c r="C3247" i="2"/>
  <c r="D3247" i="2"/>
  <c r="E3247" i="2"/>
  <c r="F3247" i="2"/>
  <c r="G3247" i="2"/>
  <c r="A3248" i="2"/>
  <c r="B3248" i="2"/>
  <c r="C3248" i="2"/>
  <c r="D3248" i="2"/>
  <c r="E3248" i="2"/>
  <c r="F3248" i="2"/>
  <c r="G3248" i="2"/>
  <c r="A3249" i="2"/>
  <c r="B3249" i="2"/>
  <c r="C3249" i="2"/>
  <c r="D3249" i="2"/>
  <c r="E3249" i="2"/>
  <c r="F3249" i="2"/>
  <c r="G3249" i="2"/>
  <c r="A3250" i="2"/>
  <c r="B3250" i="2"/>
  <c r="C3250" i="2"/>
  <c r="D3250" i="2"/>
  <c r="E3250" i="2"/>
  <c r="F3250" i="2"/>
  <c r="G3250" i="2"/>
  <c r="A3251" i="2"/>
  <c r="B3251" i="2"/>
  <c r="C3251" i="2"/>
  <c r="D3251" i="2"/>
  <c r="E3251" i="2"/>
  <c r="F3251" i="2"/>
  <c r="G3251" i="2"/>
  <c r="A3252" i="2"/>
  <c r="B3252" i="2"/>
  <c r="C3252" i="2"/>
  <c r="D3252" i="2"/>
  <c r="E3252" i="2"/>
  <c r="F3252" i="2"/>
  <c r="G3252" i="2"/>
  <c r="A3253" i="2"/>
  <c r="B3253" i="2"/>
  <c r="C3253" i="2"/>
  <c r="D3253" i="2"/>
  <c r="E3253" i="2"/>
  <c r="F3253" i="2"/>
  <c r="G3253" i="2"/>
  <c r="A3254" i="2"/>
  <c r="B3254" i="2"/>
  <c r="C3254" i="2"/>
  <c r="D3254" i="2"/>
  <c r="E3254" i="2"/>
  <c r="F3254" i="2"/>
  <c r="G3254" i="2"/>
  <c r="A3255" i="2"/>
  <c r="B3255" i="2"/>
  <c r="C3255" i="2"/>
  <c r="D3255" i="2"/>
  <c r="E3255" i="2"/>
  <c r="F3255" i="2"/>
  <c r="G3255" i="2"/>
  <c r="A3256" i="2"/>
  <c r="B3256" i="2"/>
  <c r="C3256" i="2"/>
  <c r="D3256" i="2"/>
  <c r="E3256" i="2"/>
  <c r="F3256" i="2"/>
  <c r="G3256" i="2"/>
  <c r="A3257" i="2"/>
  <c r="B3257" i="2"/>
  <c r="C3257" i="2"/>
  <c r="D3257" i="2"/>
  <c r="E3257" i="2"/>
  <c r="F3257" i="2"/>
  <c r="G3257" i="2"/>
  <c r="A3258" i="2"/>
  <c r="B3258" i="2"/>
  <c r="C3258" i="2"/>
  <c r="D3258" i="2"/>
  <c r="E3258" i="2"/>
  <c r="F3258" i="2"/>
  <c r="G3258" i="2"/>
  <c r="A3259" i="2"/>
  <c r="B3259" i="2"/>
  <c r="C3259" i="2"/>
  <c r="D3259" i="2"/>
  <c r="E3259" i="2"/>
  <c r="F3259" i="2"/>
  <c r="G3259" i="2"/>
  <c r="A3260" i="2"/>
  <c r="B3260" i="2"/>
  <c r="C3260" i="2"/>
  <c r="D3260" i="2"/>
  <c r="E3260" i="2"/>
  <c r="F3260" i="2"/>
  <c r="G3260" i="2"/>
  <c r="A3261" i="2"/>
  <c r="B3261" i="2"/>
  <c r="C3261" i="2"/>
  <c r="D3261" i="2"/>
  <c r="E3261" i="2"/>
  <c r="F3261" i="2"/>
  <c r="G3261" i="2"/>
  <c r="A3262" i="2"/>
  <c r="B3262" i="2"/>
  <c r="C3262" i="2"/>
  <c r="D3262" i="2"/>
  <c r="E3262" i="2"/>
  <c r="F3262" i="2"/>
  <c r="G3262" i="2"/>
  <c r="A3263" i="2"/>
  <c r="B3263" i="2"/>
  <c r="C3263" i="2"/>
  <c r="D3263" i="2"/>
  <c r="E3263" i="2"/>
  <c r="F3263" i="2"/>
  <c r="G3263" i="2"/>
  <c r="A3264" i="2"/>
  <c r="B3264" i="2"/>
  <c r="C3264" i="2"/>
  <c r="D3264" i="2"/>
  <c r="E3264" i="2"/>
  <c r="F3264" i="2"/>
  <c r="G3264" i="2"/>
  <c r="A3265" i="2"/>
  <c r="B3265" i="2"/>
  <c r="C3265" i="2"/>
  <c r="D3265" i="2"/>
  <c r="E3265" i="2"/>
  <c r="F3265" i="2"/>
  <c r="G3265" i="2"/>
  <c r="A3266" i="2"/>
  <c r="B3266" i="2"/>
  <c r="C3266" i="2"/>
  <c r="D3266" i="2"/>
  <c r="E3266" i="2"/>
  <c r="F3266" i="2"/>
  <c r="G3266" i="2"/>
  <c r="A3267" i="2"/>
  <c r="B3267" i="2"/>
  <c r="C3267" i="2"/>
  <c r="D3267" i="2"/>
  <c r="E3267" i="2"/>
  <c r="F3267" i="2"/>
  <c r="G3267" i="2"/>
  <c r="A3268" i="2"/>
  <c r="B3268" i="2"/>
  <c r="C3268" i="2"/>
  <c r="D3268" i="2"/>
  <c r="E3268" i="2"/>
  <c r="F3268" i="2"/>
  <c r="G3268" i="2"/>
  <c r="A3269" i="2"/>
  <c r="B3269" i="2"/>
  <c r="C3269" i="2"/>
  <c r="D3269" i="2"/>
  <c r="E3269" i="2"/>
  <c r="F3269" i="2"/>
  <c r="G3269" i="2"/>
  <c r="A3270" i="2"/>
  <c r="B3270" i="2"/>
  <c r="C3270" i="2"/>
  <c r="D3270" i="2"/>
  <c r="E3270" i="2"/>
  <c r="F3270" i="2"/>
  <c r="G3270" i="2"/>
  <c r="A3271" i="2"/>
  <c r="B3271" i="2"/>
  <c r="C3271" i="2"/>
  <c r="D3271" i="2"/>
  <c r="E3271" i="2"/>
  <c r="F3271" i="2"/>
  <c r="G3271" i="2"/>
  <c r="A3272" i="2"/>
  <c r="B3272" i="2"/>
  <c r="C3272" i="2"/>
  <c r="D3272" i="2"/>
  <c r="E3272" i="2"/>
  <c r="F3272" i="2"/>
  <c r="G3272" i="2"/>
  <c r="A3273" i="2"/>
  <c r="B3273" i="2"/>
  <c r="C3273" i="2"/>
  <c r="D3273" i="2"/>
  <c r="E3273" i="2"/>
  <c r="F3273" i="2"/>
  <c r="G3273" i="2"/>
  <c r="A3274" i="2"/>
  <c r="B3274" i="2"/>
  <c r="C3274" i="2"/>
  <c r="D3274" i="2"/>
  <c r="E3274" i="2"/>
  <c r="F3274" i="2"/>
  <c r="G3274" i="2"/>
  <c r="A3275" i="2"/>
  <c r="B3275" i="2"/>
  <c r="C3275" i="2"/>
  <c r="D3275" i="2"/>
  <c r="E3275" i="2"/>
  <c r="F3275" i="2"/>
  <c r="G3275" i="2"/>
  <c r="A3276" i="2"/>
  <c r="B3276" i="2"/>
  <c r="C3276" i="2"/>
  <c r="D3276" i="2"/>
  <c r="E3276" i="2"/>
  <c r="F3276" i="2"/>
  <c r="G3276" i="2"/>
  <c r="A3277" i="2"/>
  <c r="B3277" i="2"/>
  <c r="C3277" i="2"/>
  <c r="D3277" i="2"/>
  <c r="E3277" i="2"/>
  <c r="F3277" i="2"/>
  <c r="G3277" i="2"/>
  <c r="A3278" i="2"/>
  <c r="B3278" i="2"/>
  <c r="C3278" i="2"/>
  <c r="D3278" i="2"/>
  <c r="E3278" i="2"/>
  <c r="F3278" i="2"/>
  <c r="G3278" i="2"/>
  <c r="A3279" i="2"/>
  <c r="B3279" i="2"/>
  <c r="C3279" i="2"/>
  <c r="D3279" i="2"/>
  <c r="E3279" i="2"/>
  <c r="F3279" i="2"/>
  <c r="G3279" i="2"/>
  <c r="A3280" i="2"/>
  <c r="B3280" i="2"/>
  <c r="C3280" i="2"/>
  <c r="D3280" i="2"/>
  <c r="E3280" i="2"/>
  <c r="F3280" i="2"/>
  <c r="G3280" i="2"/>
  <c r="A3281" i="2"/>
  <c r="B3281" i="2"/>
  <c r="C3281" i="2"/>
  <c r="D3281" i="2"/>
  <c r="E3281" i="2"/>
  <c r="F3281" i="2"/>
  <c r="G3281" i="2"/>
  <c r="A3282" i="2"/>
  <c r="B3282" i="2"/>
  <c r="C3282" i="2"/>
  <c r="D3282" i="2"/>
  <c r="E3282" i="2"/>
  <c r="F3282" i="2"/>
  <c r="G3282" i="2"/>
  <c r="A3283" i="2"/>
  <c r="B3283" i="2"/>
  <c r="C3283" i="2"/>
  <c r="D3283" i="2"/>
  <c r="E3283" i="2"/>
  <c r="F3283" i="2"/>
  <c r="G3283" i="2"/>
  <c r="A3284" i="2"/>
  <c r="B3284" i="2"/>
  <c r="C3284" i="2"/>
  <c r="D3284" i="2"/>
  <c r="E3284" i="2"/>
  <c r="F3284" i="2"/>
  <c r="G3284" i="2"/>
  <c r="A3285" i="2"/>
  <c r="B3285" i="2"/>
  <c r="C3285" i="2"/>
  <c r="D3285" i="2"/>
  <c r="E3285" i="2"/>
  <c r="F3285" i="2"/>
  <c r="G3285" i="2"/>
  <c r="A3286" i="2"/>
  <c r="B3286" i="2"/>
  <c r="C3286" i="2"/>
  <c r="D3286" i="2"/>
  <c r="E3286" i="2"/>
  <c r="F3286" i="2"/>
  <c r="G3286" i="2"/>
  <c r="A3287" i="2"/>
  <c r="B3287" i="2"/>
  <c r="C3287" i="2"/>
  <c r="D3287" i="2"/>
  <c r="E3287" i="2"/>
  <c r="F3287" i="2"/>
  <c r="G3287" i="2"/>
  <c r="A3288" i="2"/>
  <c r="B3288" i="2"/>
  <c r="C3288" i="2"/>
  <c r="D3288" i="2"/>
  <c r="E3288" i="2"/>
  <c r="F3288" i="2"/>
  <c r="G3288" i="2"/>
  <c r="A3289" i="2"/>
  <c r="B3289" i="2"/>
  <c r="C3289" i="2"/>
  <c r="D3289" i="2"/>
  <c r="E3289" i="2"/>
  <c r="F3289" i="2"/>
  <c r="G3289" i="2"/>
  <c r="A3290" i="2"/>
  <c r="B3290" i="2"/>
  <c r="C3290" i="2"/>
  <c r="D3290" i="2"/>
  <c r="E3290" i="2"/>
  <c r="F3290" i="2"/>
  <c r="G3290" i="2"/>
  <c r="A3291" i="2"/>
  <c r="B3291" i="2"/>
  <c r="C3291" i="2"/>
  <c r="D3291" i="2"/>
  <c r="E3291" i="2"/>
  <c r="F3291" i="2"/>
  <c r="G3291" i="2"/>
  <c r="A3292" i="2"/>
  <c r="B3292" i="2"/>
  <c r="C3292" i="2"/>
  <c r="D3292" i="2"/>
  <c r="E3292" i="2"/>
  <c r="F3292" i="2"/>
  <c r="G3292" i="2"/>
  <c r="A3293" i="2"/>
  <c r="B3293" i="2"/>
  <c r="C3293" i="2"/>
  <c r="D3293" i="2"/>
  <c r="E3293" i="2"/>
  <c r="F3293" i="2"/>
  <c r="G3293" i="2"/>
  <c r="A3294" i="2"/>
  <c r="B3294" i="2"/>
  <c r="C3294" i="2"/>
  <c r="D3294" i="2"/>
  <c r="E3294" i="2"/>
  <c r="F3294" i="2"/>
  <c r="G3294" i="2"/>
  <c r="A3295" i="2"/>
  <c r="B3295" i="2"/>
  <c r="C3295" i="2"/>
  <c r="D3295" i="2"/>
  <c r="E3295" i="2"/>
  <c r="F3295" i="2"/>
  <c r="G3295" i="2"/>
  <c r="A3296" i="2"/>
  <c r="B3296" i="2"/>
  <c r="C3296" i="2"/>
  <c r="D3296" i="2"/>
  <c r="E3296" i="2"/>
  <c r="F3296" i="2"/>
  <c r="G3296" i="2"/>
  <c r="A3297" i="2"/>
  <c r="B3297" i="2"/>
  <c r="C3297" i="2"/>
  <c r="D3297" i="2"/>
  <c r="E3297" i="2"/>
  <c r="F3297" i="2"/>
  <c r="G3297" i="2"/>
  <c r="A3298" i="2"/>
  <c r="B3298" i="2"/>
  <c r="C3298" i="2"/>
  <c r="D3298" i="2"/>
  <c r="E3298" i="2"/>
  <c r="F3298" i="2"/>
  <c r="G3298" i="2"/>
  <c r="A3299" i="2"/>
  <c r="B3299" i="2"/>
  <c r="C3299" i="2"/>
  <c r="D3299" i="2"/>
  <c r="E3299" i="2"/>
  <c r="F3299" i="2"/>
  <c r="G3299" i="2"/>
  <c r="A3300" i="2"/>
  <c r="B3300" i="2"/>
  <c r="C3300" i="2"/>
  <c r="D3300" i="2"/>
  <c r="E3300" i="2"/>
  <c r="F3300" i="2"/>
  <c r="G3300" i="2"/>
  <c r="A3301" i="2"/>
  <c r="B3301" i="2"/>
  <c r="C3301" i="2"/>
  <c r="D3301" i="2"/>
  <c r="E3301" i="2"/>
  <c r="F3301" i="2"/>
  <c r="G3301" i="2"/>
  <c r="A3302" i="2"/>
  <c r="B3302" i="2"/>
  <c r="C3302" i="2"/>
  <c r="D3302" i="2"/>
  <c r="E3302" i="2"/>
  <c r="F3302" i="2"/>
  <c r="G3302" i="2"/>
  <c r="A3303" i="2"/>
  <c r="B3303" i="2"/>
  <c r="C3303" i="2"/>
  <c r="D3303" i="2"/>
  <c r="E3303" i="2"/>
  <c r="F3303" i="2"/>
  <c r="G3303" i="2"/>
  <c r="A3304" i="2"/>
  <c r="B3304" i="2"/>
  <c r="C3304" i="2"/>
  <c r="D3304" i="2"/>
  <c r="E3304" i="2"/>
  <c r="F3304" i="2"/>
  <c r="G3304" i="2"/>
  <c r="A3305" i="2"/>
  <c r="B3305" i="2"/>
  <c r="C3305" i="2"/>
  <c r="D3305" i="2"/>
  <c r="E3305" i="2"/>
  <c r="F3305" i="2"/>
  <c r="G3305" i="2"/>
  <c r="A3306" i="2"/>
  <c r="B3306" i="2"/>
  <c r="C3306" i="2"/>
  <c r="D3306" i="2"/>
  <c r="E3306" i="2"/>
  <c r="F3306" i="2"/>
  <c r="G3306" i="2"/>
  <c r="A3307" i="2"/>
  <c r="B3307" i="2"/>
  <c r="C3307" i="2"/>
  <c r="D3307" i="2"/>
  <c r="E3307" i="2"/>
  <c r="F3307" i="2"/>
  <c r="G3307" i="2"/>
  <c r="A3308" i="2"/>
  <c r="B3308" i="2"/>
  <c r="C3308" i="2"/>
  <c r="D3308" i="2"/>
  <c r="E3308" i="2"/>
  <c r="F3308" i="2"/>
  <c r="G3308" i="2"/>
  <c r="A3309" i="2"/>
  <c r="B3309" i="2"/>
  <c r="C3309" i="2"/>
  <c r="D3309" i="2"/>
  <c r="E3309" i="2"/>
  <c r="F3309" i="2"/>
  <c r="G3309" i="2"/>
  <c r="A3310" i="2"/>
  <c r="B3310" i="2"/>
  <c r="C3310" i="2"/>
  <c r="D3310" i="2"/>
  <c r="E3310" i="2"/>
  <c r="F3310" i="2"/>
  <c r="G3310" i="2"/>
  <c r="A3311" i="2"/>
  <c r="B3311" i="2"/>
  <c r="C3311" i="2"/>
  <c r="D3311" i="2"/>
  <c r="E3311" i="2"/>
  <c r="F3311" i="2"/>
  <c r="G3311" i="2"/>
  <c r="A3312" i="2"/>
  <c r="B3312" i="2"/>
  <c r="C3312" i="2"/>
  <c r="D3312" i="2"/>
  <c r="E3312" i="2"/>
  <c r="F3312" i="2"/>
  <c r="G3312" i="2"/>
  <c r="A3313" i="2"/>
  <c r="B3313" i="2"/>
  <c r="C3313" i="2"/>
  <c r="D3313" i="2"/>
  <c r="E3313" i="2"/>
  <c r="F3313" i="2"/>
  <c r="G3313" i="2"/>
  <c r="A3314" i="2"/>
  <c r="B3314" i="2"/>
  <c r="C3314" i="2"/>
  <c r="D3314" i="2"/>
  <c r="E3314" i="2"/>
  <c r="F3314" i="2"/>
  <c r="G3314" i="2"/>
  <c r="A3315" i="2"/>
  <c r="B3315" i="2"/>
  <c r="C3315" i="2"/>
  <c r="D3315" i="2"/>
  <c r="E3315" i="2"/>
  <c r="F3315" i="2"/>
  <c r="G3315" i="2"/>
  <c r="A3316" i="2"/>
  <c r="B3316" i="2"/>
  <c r="C3316" i="2"/>
  <c r="D3316" i="2"/>
  <c r="E3316" i="2"/>
  <c r="F3316" i="2"/>
  <c r="G3316" i="2"/>
  <c r="A3317" i="2"/>
  <c r="B3317" i="2"/>
  <c r="C3317" i="2"/>
  <c r="D3317" i="2"/>
  <c r="E3317" i="2"/>
  <c r="F3317" i="2"/>
  <c r="G3317" i="2"/>
  <c r="A3318" i="2"/>
  <c r="B3318" i="2"/>
  <c r="C3318" i="2"/>
  <c r="D3318" i="2"/>
  <c r="E3318" i="2"/>
  <c r="F3318" i="2"/>
  <c r="G3318" i="2"/>
  <c r="A3319" i="2"/>
  <c r="B3319" i="2"/>
  <c r="C3319" i="2"/>
  <c r="D3319" i="2"/>
  <c r="E3319" i="2"/>
  <c r="F3319" i="2"/>
  <c r="G3319" i="2"/>
  <c r="A3320" i="2"/>
  <c r="B3320" i="2"/>
  <c r="C3320" i="2"/>
  <c r="D3320" i="2"/>
  <c r="E3320" i="2"/>
  <c r="F3320" i="2"/>
  <c r="G3320" i="2"/>
  <c r="A3321" i="2"/>
  <c r="B3321" i="2"/>
  <c r="C3321" i="2"/>
  <c r="D3321" i="2"/>
  <c r="E3321" i="2"/>
  <c r="F3321" i="2"/>
  <c r="G3321" i="2"/>
  <c r="A3322" i="2"/>
  <c r="B3322" i="2"/>
  <c r="C3322" i="2"/>
  <c r="D3322" i="2"/>
  <c r="E3322" i="2"/>
  <c r="F3322" i="2"/>
  <c r="G3322" i="2"/>
  <c r="A3323" i="2"/>
  <c r="B3323" i="2"/>
  <c r="C3323" i="2"/>
  <c r="D3323" i="2"/>
  <c r="E3323" i="2"/>
  <c r="F3323" i="2"/>
  <c r="G3323" i="2"/>
  <c r="A3324" i="2"/>
  <c r="B3324" i="2"/>
  <c r="C3324" i="2"/>
  <c r="D3324" i="2"/>
  <c r="E3324" i="2"/>
  <c r="F3324" i="2"/>
  <c r="G3324" i="2"/>
  <c r="A3325" i="2"/>
  <c r="B3325" i="2"/>
  <c r="C3325" i="2"/>
  <c r="D3325" i="2"/>
  <c r="E3325" i="2"/>
  <c r="F3325" i="2"/>
  <c r="G3325" i="2"/>
  <c r="A3326" i="2"/>
  <c r="B3326" i="2"/>
  <c r="C3326" i="2"/>
  <c r="D3326" i="2"/>
  <c r="E3326" i="2"/>
  <c r="F3326" i="2"/>
  <c r="G3326" i="2"/>
  <c r="A3327" i="2"/>
  <c r="B3327" i="2"/>
  <c r="C3327" i="2"/>
  <c r="D3327" i="2"/>
  <c r="E3327" i="2"/>
  <c r="F3327" i="2"/>
  <c r="G3327" i="2"/>
  <c r="A3328" i="2"/>
  <c r="B3328" i="2"/>
  <c r="C3328" i="2"/>
  <c r="D3328" i="2"/>
  <c r="E3328" i="2"/>
  <c r="F3328" i="2"/>
  <c r="G3328" i="2"/>
  <c r="A3329" i="2"/>
  <c r="B3329" i="2"/>
  <c r="C3329" i="2"/>
  <c r="D3329" i="2"/>
  <c r="E3329" i="2"/>
  <c r="F3329" i="2"/>
  <c r="G3329" i="2"/>
  <c r="A3330" i="2"/>
  <c r="B3330" i="2"/>
  <c r="C3330" i="2"/>
  <c r="D3330" i="2"/>
  <c r="E3330" i="2"/>
  <c r="F3330" i="2"/>
  <c r="G3330" i="2"/>
  <c r="A3331" i="2"/>
  <c r="B3331" i="2"/>
  <c r="C3331" i="2"/>
  <c r="D3331" i="2"/>
  <c r="E3331" i="2"/>
  <c r="F3331" i="2"/>
  <c r="G3331" i="2"/>
  <c r="A3332" i="2"/>
  <c r="B3332" i="2"/>
  <c r="C3332" i="2"/>
  <c r="D3332" i="2"/>
  <c r="E3332" i="2"/>
  <c r="F3332" i="2"/>
  <c r="G3332" i="2"/>
  <c r="A3333" i="2"/>
  <c r="B3333" i="2"/>
  <c r="C3333" i="2"/>
  <c r="D3333" i="2"/>
  <c r="E3333" i="2"/>
  <c r="F3333" i="2"/>
  <c r="G3333" i="2"/>
  <c r="A3334" i="2"/>
  <c r="B3334" i="2"/>
  <c r="C3334" i="2"/>
  <c r="D3334" i="2"/>
  <c r="E3334" i="2"/>
  <c r="F3334" i="2"/>
  <c r="G3334" i="2"/>
  <c r="A3335" i="2"/>
  <c r="B3335" i="2"/>
  <c r="C3335" i="2"/>
  <c r="D3335" i="2"/>
  <c r="E3335" i="2"/>
  <c r="F3335" i="2"/>
  <c r="G3335" i="2"/>
  <c r="A3336" i="2"/>
  <c r="B3336" i="2"/>
  <c r="C3336" i="2"/>
  <c r="D3336" i="2"/>
  <c r="E3336" i="2"/>
  <c r="F3336" i="2"/>
  <c r="G3336" i="2"/>
  <c r="A3337" i="2"/>
  <c r="B3337" i="2"/>
  <c r="C3337" i="2"/>
  <c r="D3337" i="2"/>
  <c r="E3337" i="2"/>
  <c r="F3337" i="2"/>
  <c r="G3337" i="2"/>
  <c r="A3338" i="2"/>
  <c r="B3338" i="2"/>
  <c r="C3338" i="2"/>
  <c r="D3338" i="2"/>
  <c r="E3338" i="2"/>
  <c r="F3338" i="2"/>
  <c r="G3338" i="2"/>
  <c r="A3339" i="2"/>
  <c r="B3339" i="2"/>
  <c r="C3339" i="2"/>
  <c r="D3339" i="2"/>
  <c r="E3339" i="2"/>
  <c r="F3339" i="2"/>
  <c r="G3339" i="2"/>
  <c r="A3340" i="2"/>
  <c r="B3340" i="2"/>
  <c r="C3340" i="2"/>
  <c r="D3340" i="2"/>
  <c r="E3340" i="2"/>
  <c r="F3340" i="2"/>
  <c r="G3340" i="2"/>
  <c r="A3341" i="2"/>
  <c r="B3341" i="2"/>
  <c r="C3341" i="2"/>
  <c r="D3341" i="2"/>
  <c r="E3341" i="2"/>
  <c r="F3341" i="2"/>
  <c r="G3341" i="2"/>
  <c r="A3342" i="2"/>
  <c r="B3342" i="2"/>
  <c r="C3342" i="2"/>
  <c r="D3342" i="2"/>
  <c r="E3342" i="2"/>
  <c r="F3342" i="2"/>
  <c r="G3342" i="2"/>
  <c r="A3343" i="2"/>
  <c r="B3343" i="2"/>
  <c r="C3343" i="2"/>
  <c r="D3343" i="2"/>
  <c r="E3343" i="2"/>
  <c r="F3343" i="2"/>
  <c r="G3343" i="2"/>
  <c r="A3344" i="2"/>
  <c r="B3344" i="2"/>
  <c r="C3344" i="2"/>
  <c r="D3344" i="2"/>
  <c r="E3344" i="2"/>
  <c r="F3344" i="2"/>
  <c r="G3344" i="2"/>
  <c r="A3345" i="2"/>
  <c r="B3345" i="2"/>
  <c r="C3345" i="2"/>
  <c r="D3345" i="2"/>
  <c r="E3345" i="2"/>
  <c r="F3345" i="2"/>
  <c r="G3345" i="2"/>
  <c r="A3346" i="2"/>
  <c r="B3346" i="2"/>
  <c r="C3346" i="2"/>
  <c r="D3346" i="2"/>
  <c r="E3346" i="2"/>
  <c r="F3346" i="2"/>
  <c r="G3346" i="2"/>
  <c r="A3347" i="2"/>
  <c r="B3347" i="2"/>
  <c r="C3347" i="2"/>
  <c r="D3347" i="2"/>
  <c r="E3347" i="2"/>
  <c r="F3347" i="2"/>
  <c r="G3347" i="2"/>
  <c r="A3348" i="2"/>
  <c r="B3348" i="2"/>
  <c r="C3348" i="2"/>
  <c r="D3348" i="2"/>
  <c r="E3348" i="2"/>
  <c r="F3348" i="2"/>
  <c r="G3348" i="2"/>
  <c r="A3349" i="2"/>
  <c r="B3349" i="2"/>
  <c r="C3349" i="2"/>
  <c r="D3349" i="2"/>
  <c r="E3349" i="2"/>
  <c r="F3349" i="2"/>
  <c r="G3349" i="2"/>
  <c r="A3350" i="2"/>
  <c r="B3350" i="2"/>
  <c r="C3350" i="2"/>
  <c r="D3350" i="2"/>
  <c r="E3350" i="2"/>
  <c r="F3350" i="2"/>
  <c r="G3350" i="2"/>
  <c r="A3351" i="2"/>
  <c r="B3351" i="2"/>
  <c r="C3351" i="2"/>
  <c r="D3351" i="2"/>
  <c r="E3351" i="2"/>
  <c r="F3351" i="2"/>
  <c r="G3351" i="2"/>
  <c r="A3352" i="2"/>
  <c r="B3352" i="2"/>
  <c r="C3352" i="2"/>
  <c r="D3352" i="2"/>
  <c r="E3352" i="2"/>
  <c r="F3352" i="2"/>
  <c r="G3352" i="2"/>
  <c r="A3353" i="2"/>
  <c r="B3353" i="2"/>
  <c r="C3353" i="2"/>
  <c r="D3353" i="2"/>
  <c r="E3353" i="2"/>
  <c r="F3353" i="2"/>
  <c r="G3353" i="2"/>
  <c r="A3354" i="2"/>
  <c r="B3354" i="2"/>
  <c r="C3354" i="2"/>
  <c r="D3354" i="2"/>
  <c r="E3354" i="2"/>
  <c r="F3354" i="2"/>
  <c r="G3354" i="2"/>
  <c r="A3355" i="2"/>
  <c r="B3355" i="2"/>
  <c r="C3355" i="2"/>
  <c r="D3355" i="2"/>
  <c r="E3355" i="2"/>
  <c r="F3355" i="2"/>
  <c r="G3355" i="2"/>
  <c r="A3356" i="2"/>
  <c r="B3356" i="2"/>
  <c r="C3356" i="2"/>
  <c r="D3356" i="2"/>
  <c r="E3356" i="2"/>
  <c r="F3356" i="2"/>
  <c r="G3356" i="2"/>
  <c r="A3357" i="2"/>
  <c r="B3357" i="2"/>
  <c r="C3357" i="2"/>
  <c r="D3357" i="2"/>
  <c r="E3357" i="2"/>
  <c r="F3357" i="2"/>
  <c r="G3357" i="2"/>
  <c r="A3358" i="2"/>
  <c r="B3358" i="2"/>
  <c r="C3358" i="2"/>
  <c r="D3358" i="2"/>
  <c r="E3358" i="2"/>
  <c r="F3358" i="2"/>
  <c r="G3358" i="2"/>
  <c r="A3359" i="2"/>
  <c r="B3359" i="2"/>
  <c r="C3359" i="2"/>
  <c r="D3359" i="2"/>
  <c r="E3359" i="2"/>
  <c r="F3359" i="2"/>
  <c r="G3359" i="2"/>
  <c r="A3360" i="2"/>
  <c r="B3360" i="2"/>
  <c r="C3360" i="2"/>
  <c r="D3360" i="2"/>
  <c r="E3360" i="2"/>
  <c r="F3360" i="2"/>
  <c r="G3360" i="2"/>
  <c r="A3361" i="2"/>
  <c r="B3361" i="2"/>
  <c r="C3361" i="2"/>
  <c r="D3361" i="2"/>
  <c r="E3361" i="2"/>
  <c r="F3361" i="2"/>
  <c r="G3361" i="2"/>
  <c r="A3362" i="2"/>
  <c r="B3362" i="2"/>
  <c r="C3362" i="2"/>
  <c r="D3362" i="2"/>
  <c r="E3362" i="2"/>
  <c r="F3362" i="2"/>
  <c r="G3362" i="2"/>
  <c r="A3363" i="2"/>
  <c r="B3363" i="2"/>
  <c r="C3363" i="2"/>
  <c r="D3363" i="2"/>
  <c r="E3363" i="2"/>
  <c r="F3363" i="2"/>
  <c r="G3363" i="2"/>
  <c r="A3364" i="2"/>
  <c r="B3364" i="2"/>
  <c r="C3364" i="2"/>
  <c r="D3364" i="2"/>
  <c r="E3364" i="2"/>
  <c r="F3364" i="2"/>
  <c r="G3364" i="2"/>
  <c r="A3365" i="2"/>
  <c r="B3365" i="2"/>
  <c r="C3365" i="2"/>
  <c r="D3365" i="2"/>
  <c r="E3365" i="2"/>
  <c r="F3365" i="2"/>
  <c r="G3365" i="2"/>
  <c r="A3366" i="2"/>
  <c r="B3366" i="2"/>
  <c r="C3366" i="2"/>
  <c r="D3366" i="2"/>
  <c r="E3366" i="2"/>
  <c r="F3366" i="2"/>
  <c r="G3366" i="2"/>
  <c r="A3367" i="2"/>
  <c r="B3367" i="2"/>
  <c r="C3367" i="2"/>
  <c r="D3367" i="2"/>
  <c r="E3367" i="2"/>
  <c r="F3367" i="2"/>
  <c r="G3367" i="2"/>
  <c r="A3368" i="2"/>
  <c r="B3368" i="2"/>
  <c r="C3368" i="2"/>
  <c r="D3368" i="2"/>
  <c r="E3368" i="2"/>
  <c r="F3368" i="2"/>
  <c r="G3368" i="2"/>
  <c r="A3369" i="2"/>
  <c r="B3369" i="2"/>
  <c r="C3369" i="2"/>
  <c r="D3369" i="2"/>
  <c r="E3369" i="2"/>
  <c r="F3369" i="2"/>
  <c r="G3369" i="2"/>
  <c r="A3370" i="2"/>
  <c r="B3370" i="2"/>
  <c r="C3370" i="2"/>
  <c r="D3370" i="2"/>
  <c r="E3370" i="2"/>
  <c r="F3370" i="2"/>
  <c r="G3370" i="2"/>
  <c r="A3371" i="2"/>
  <c r="B3371" i="2"/>
  <c r="C3371" i="2"/>
  <c r="D3371" i="2"/>
  <c r="E3371" i="2"/>
  <c r="F3371" i="2"/>
  <c r="G3371" i="2"/>
  <c r="A3372" i="2"/>
  <c r="B3372" i="2"/>
  <c r="C3372" i="2"/>
  <c r="D3372" i="2"/>
  <c r="E3372" i="2"/>
  <c r="F3372" i="2"/>
  <c r="G3372" i="2"/>
  <c r="A3373" i="2"/>
  <c r="B3373" i="2"/>
  <c r="C3373" i="2"/>
  <c r="D3373" i="2"/>
  <c r="E3373" i="2"/>
  <c r="F3373" i="2"/>
  <c r="G3373" i="2"/>
  <c r="A3374" i="2"/>
  <c r="B3374" i="2"/>
  <c r="C3374" i="2"/>
  <c r="D3374" i="2"/>
  <c r="E3374" i="2"/>
  <c r="F3374" i="2"/>
  <c r="G3374" i="2"/>
  <c r="A3375" i="2"/>
  <c r="B3375" i="2"/>
  <c r="C3375" i="2"/>
  <c r="D3375" i="2"/>
  <c r="E3375" i="2"/>
  <c r="F3375" i="2"/>
  <c r="G3375" i="2"/>
  <c r="A3376" i="2"/>
  <c r="B3376" i="2"/>
  <c r="C3376" i="2"/>
  <c r="D3376" i="2"/>
  <c r="E3376" i="2"/>
  <c r="F3376" i="2"/>
  <c r="G3376" i="2"/>
  <c r="A3377" i="2"/>
  <c r="B3377" i="2"/>
  <c r="C3377" i="2"/>
  <c r="D3377" i="2"/>
  <c r="E3377" i="2"/>
  <c r="F3377" i="2"/>
  <c r="G3377" i="2"/>
  <c r="A3378" i="2"/>
  <c r="B3378" i="2"/>
  <c r="C3378" i="2"/>
  <c r="D3378" i="2"/>
  <c r="E3378" i="2"/>
  <c r="F3378" i="2"/>
  <c r="G3378" i="2"/>
  <c r="A3379" i="2"/>
  <c r="B3379" i="2"/>
  <c r="C3379" i="2"/>
  <c r="D3379" i="2"/>
  <c r="E3379" i="2"/>
  <c r="F3379" i="2"/>
  <c r="G3379" i="2"/>
  <c r="A3380" i="2"/>
  <c r="B3380" i="2"/>
  <c r="C3380" i="2"/>
  <c r="D3380" i="2"/>
  <c r="E3380" i="2"/>
  <c r="F3380" i="2"/>
  <c r="G3380" i="2"/>
  <c r="A3381" i="2"/>
  <c r="B3381" i="2"/>
  <c r="C3381" i="2"/>
  <c r="D3381" i="2"/>
  <c r="E3381" i="2"/>
  <c r="F3381" i="2"/>
  <c r="G3381" i="2"/>
  <c r="A3382" i="2"/>
  <c r="B3382" i="2"/>
  <c r="C3382" i="2"/>
  <c r="D3382" i="2"/>
  <c r="E3382" i="2"/>
  <c r="F3382" i="2"/>
  <c r="G3382" i="2"/>
  <c r="A3383" i="2"/>
  <c r="B3383" i="2"/>
  <c r="C3383" i="2"/>
  <c r="D3383" i="2"/>
  <c r="E3383" i="2"/>
  <c r="F3383" i="2"/>
  <c r="G3383" i="2"/>
  <c r="A3384" i="2"/>
  <c r="B3384" i="2"/>
  <c r="C3384" i="2"/>
  <c r="D3384" i="2"/>
  <c r="E3384" i="2"/>
  <c r="F3384" i="2"/>
  <c r="G3384" i="2"/>
  <c r="A3385" i="2"/>
  <c r="B3385" i="2"/>
  <c r="C3385" i="2"/>
  <c r="D3385" i="2"/>
  <c r="E3385" i="2"/>
  <c r="F3385" i="2"/>
  <c r="G3385" i="2"/>
  <c r="A3386" i="2"/>
  <c r="B3386" i="2"/>
  <c r="C3386" i="2"/>
  <c r="D3386" i="2"/>
  <c r="E3386" i="2"/>
  <c r="F3386" i="2"/>
  <c r="G3386" i="2"/>
  <c r="A3387" i="2"/>
  <c r="B3387" i="2"/>
  <c r="C3387" i="2"/>
  <c r="D3387" i="2"/>
  <c r="E3387" i="2"/>
  <c r="F3387" i="2"/>
  <c r="G3387" i="2"/>
  <c r="A3388" i="2"/>
  <c r="B3388" i="2"/>
  <c r="C3388" i="2"/>
  <c r="D3388" i="2"/>
  <c r="E3388" i="2"/>
  <c r="F3388" i="2"/>
  <c r="G3388" i="2"/>
  <c r="A3389" i="2"/>
  <c r="B3389" i="2"/>
  <c r="C3389" i="2"/>
  <c r="D3389" i="2"/>
  <c r="E3389" i="2"/>
  <c r="F3389" i="2"/>
  <c r="G3389" i="2"/>
  <c r="A3390" i="2"/>
  <c r="B3390" i="2"/>
  <c r="C3390" i="2"/>
  <c r="D3390" i="2"/>
  <c r="E3390" i="2"/>
  <c r="F3390" i="2"/>
  <c r="G3390" i="2"/>
  <c r="A3391" i="2"/>
  <c r="B3391" i="2"/>
  <c r="C3391" i="2"/>
  <c r="D3391" i="2"/>
  <c r="E3391" i="2"/>
  <c r="F3391" i="2"/>
  <c r="G3391" i="2"/>
  <c r="A3392" i="2"/>
  <c r="B3392" i="2"/>
  <c r="C3392" i="2"/>
  <c r="D3392" i="2"/>
  <c r="E3392" i="2"/>
  <c r="F3392" i="2"/>
  <c r="G3392" i="2"/>
  <c r="A3393" i="2"/>
  <c r="B3393" i="2"/>
  <c r="C3393" i="2"/>
  <c r="D3393" i="2"/>
  <c r="E3393" i="2"/>
  <c r="F3393" i="2"/>
  <c r="G3393" i="2"/>
  <c r="A3394" i="2"/>
  <c r="B3394" i="2"/>
  <c r="C3394" i="2"/>
  <c r="D3394" i="2"/>
  <c r="E3394" i="2"/>
  <c r="F3394" i="2"/>
  <c r="G3394" i="2"/>
  <c r="A3395" i="2"/>
  <c r="B3395" i="2"/>
  <c r="C3395" i="2"/>
  <c r="D3395" i="2"/>
  <c r="E3395" i="2"/>
  <c r="F3395" i="2"/>
  <c r="G3395" i="2"/>
  <c r="A3396" i="2"/>
  <c r="B3396" i="2"/>
  <c r="C3396" i="2"/>
  <c r="D3396" i="2"/>
  <c r="E3396" i="2"/>
  <c r="F3396" i="2"/>
  <c r="G3396" i="2"/>
  <c r="A3397" i="2"/>
  <c r="B3397" i="2"/>
  <c r="C3397" i="2"/>
  <c r="D3397" i="2"/>
  <c r="E3397" i="2"/>
  <c r="F3397" i="2"/>
  <c r="G3397" i="2"/>
  <c r="A3398" i="2"/>
  <c r="B3398" i="2"/>
  <c r="C3398" i="2"/>
  <c r="D3398" i="2"/>
  <c r="E3398" i="2"/>
  <c r="F3398" i="2"/>
  <c r="G3398" i="2"/>
  <c r="A3399" i="2"/>
  <c r="B3399" i="2"/>
  <c r="C3399" i="2"/>
  <c r="D3399" i="2"/>
  <c r="E3399" i="2"/>
  <c r="F3399" i="2"/>
  <c r="G3399" i="2"/>
  <c r="A3400" i="2"/>
  <c r="B3400" i="2"/>
  <c r="C3400" i="2"/>
  <c r="D3400" i="2"/>
  <c r="E3400" i="2"/>
  <c r="F3400" i="2"/>
  <c r="G3400" i="2"/>
  <c r="A3401" i="2"/>
  <c r="B3401" i="2"/>
  <c r="C3401" i="2"/>
  <c r="D3401" i="2"/>
  <c r="E3401" i="2"/>
  <c r="F3401" i="2"/>
  <c r="G3401" i="2"/>
  <c r="A3402" i="2"/>
  <c r="B3402" i="2"/>
  <c r="C3402" i="2"/>
  <c r="D3402" i="2"/>
  <c r="E3402" i="2"/>
  <c r="F3402" i="2"/>
  <c r="G3402" i="2"/>
  <c r="A3403" i="2"/>
  <c r="B3403" i="2"/>
  <c r="C3403" i="2"/>
  <c r="D3403" i="2"/>
  <c r="E3403" i="2"/>
  <c r="F3403" i="2"/>
  <c r="G3403" i="2"/>
  <c r="A3404" i="2"/>
  <c r="B3404" i="2"/>
  <c r="C3404" i="2"/>
  <c r="D3404" i="2"/>
  <c r="E3404" i="2"/>
  <c r="F3404" i="2"/>
  <c r="G3404" i="2"/>
  <c r="A3405" i="2"/>
  <c r="B3405" i="2"/>
  <c r="C3405" i="2"/>
  <c r="D3405" i="2"/>
  <c r="E3405" i="2"/>
  <c r="F3405" i="2"/>
  <c r="G3405" i="2"/>
  <c r="A3406" i="2"/>
  <c r="B3406" i="2"/>
  <c r="C3406" i="2"/>
  <c r="D3406" i="2"/>
  <c r="E3406" i="2"/>
  <c r="F3406" i="2"/>
  <c r="G3406" i="2"/>
  <c r="A3407" i="2"/>
  <c r="B3407" i="2"/>
  <c r="C3407" i="2"/>
  <c r="D3407" i="2"/>
  <c r="E3407" i="2"/>
  <c r="F3407" i="2"/>
  <c r="G3407" i="2"/>
  <c r="A3408" i="2"/>
  <c r="B3408" i="2"/>
  <c r="C3408" i="2"/>
  <c r="D3408" i="2"/>
  <c r="E3408" i="2"/>
  <c r="F3408" i="2"/>
  <c r="G3408" i="2"/>
  <c r="A3409" i="2"/>
  <c r="B3409" i="2"/>
  <c r="C3409" i="2"/>
  <c r="D3409" i="2"/>
  <c r="E3409" i="2"/>
  <c r="F3409" i="2"/>
  <c r="G3409" i="2"/>
  <c r="A3410" i="2"/>
  <c r="B3410" i="2"/>
  <c r="C3410" i="2"/>
  <c r="D3410" i="2"/>
  <c r="E3410" i="2"/>
  <c r="F3410" i="2"/>
  <c r="G3410" i="2"/>
  <c r="A3411" i="2"/>
  <c r="B3411" i="2"/>
  <c r="C3411" i="2"/>
  <c r="D3411" i="2"/>
  <c r="E3411" i="2"/>
  <c r="F3411" i="2"/>
  <c r="G3411" i="2"/>
  <c r="A3412" i="2"/>
  <c r="B3412" i="2"/>
  <c r="C3412" i="2"/>
  <c r="D3412" i="2"/>
  <c r="E3412" i="2"/>
  <c r="F3412" i="2"/>
  <c r="G3412" i="2"/>
  <c r="A3413" i="2"/>
  <c r="B3413" i="2"/>
  <c r="C3413" i="2"/>
  <c r="D3413" i="2"/>
  <c r="E3413" i="2"/>
  <c r="F3413" i="2"/>
  <c r="G3413" i="2"/>
  <c r="A3414" i="2"/>
  <c r="B3414" i="2"/>
  <c r="C3414" i="2"/>
  <c r="D3414" i="2"/>
  <c r="E3414" i="2"/>
  <c r="F3414" i="2"/>
  <c r="G3414" i="2"/>
  <c r="A3415" i="2"/>
  <c r="B3415" i="2"/>
  <c r="C3415" i="2"/>
  <c r="D3415" i="2"/>
  <c r="E3415" i="2"/>
  <c r="F3415" i="2"/>
  <c r="G3415" i="2"/>
  <c r="A3416" i="2"/>
  <c r="B3416" i="2"/>
  <c r="C3416" i="2"/>
  <c r="D3416" i="2"/>
  <c r="E3416" i="2"/>
  <c r="F3416" i="2"/>
  <c r="G3416" i="2"/>
  <c r="A3417" i="2"/>
  <c r="B3417" i="2"/>
  <c r="C3417" i="2"/>
  <c r="D3417" i="2"/>
  <c r="E3417" i="2"/>
  <c r="F3417" i="2"/>
  <c r="G3417" i="2"/>
  <c r="A3418" i="2"/>
  <c r="B3418" i="2"/>
  <c r="C3418" i="2"/>
  <c r="D3418" i="2"/>
  <c r="E3418" i="2"/>
  <c r="F3418" i="2"/>
  <c r="G3418" i="2"/>
  <c r="A3419" i="2"/>
  <c r="B3419" i="2"/>
  <c r="C3419" i="2"/>
  <c r="D3419" i="2"/>
  <c r="E3419" i="2"/>
  <c r="F3419" i="2"/>
  <c r="G3419" i="2"/>
  <c r="A3420" i="2"/>
  <c r="B3420" i="2"/>
  <c r="C3420" i="2"/>
  <c r="D3420" i="2"/>
  <c r="E3420" i="2"/>
  <c r="F3420" i="2"/>
  <c r="G3420" i="2"/>
  <c r="A3421" i="2"/>
  <c r="B3421" i="2"/>
  <c r="C3421" i="2"/>
  <c r="D3421" i="2"/>
  <c r="E3421" i="2"/>
  <c r="F3421" i="2"/>
  <c r="G3421" i="2"/>
  <c r="A3422" i="2"/>
  <c r="B3422" i="2"/>
  <c r="C3422" i="2"/>
  <c r="D3422" i="2"/>
  <c r="E3422" i="2"/>
  <c r="F3422" i="2"/>
  <c r="G3422" i="2"/>
  <c r="A3423" i="2"/>
  <c r="B3423" i="2"/>
  <c r="C3423" i="2"/>
  <c r="D3423" i="2"/>
  <c r="E3423" i="2"/>
  <c r="F3423" i="2"/>
  <c r="G3423" i="2"/>
  <c r="A3424" i="2"/>
  <c r="B3424" i="2"/>
  <c r="C3424" i="2"/>
  <c r="D3424" i="2"/>
  <c r="E3424" i="2"/>
  <c r="F3424" i="2"/>
  <c r="G3424" i="2"/>
  <c r="A3425" i="2"/>
  <c r="B3425" i="2"/>
  <c r="C3425" i="2"/>
  <c r="D3425" i="2"/>
  <c r="E3425" i="2"/>
  <c r="F3425" i="2"/>
  <c r="G3425" i="2"/>
  <c r="A3426" i="2"/>
  <c r="B3426" i="2"/>
  <c r="C3426" i="2"/>
  <c r="D3426" i="2"/>
  <c r="E3426" i="2"/>
  <c r="F3426" i="2"/>
  <c r="G3426" i="2"/>
  <c r="A3427" i="2"/>
  <c r="B3427" i="2"/>
  <c r="C3427" i="2"/>
  <c r="D3427" i="2"/>
  <c r="E3427" i="2"/>
  <c r="F3427" i="2"/>
  <c r="G3427" i="2"/>
  <c r="A3428" i="2"/>
  <c r="B3428" i="2"/>
  <c r="C3428" i="2"/>
  <c r="D3428" i="2"/>
  <c r="E3428" i="2"/>
  <c r="F3428" i="2"/>
  <c r="G3428" i="2"/>
  <c r="A3429" i="2"/>
  <c r="B3429" i="2"/>
  <c r="C3429" i="2"/>
  <c r="D3429" i="2"/>
  <c r="E3429" i="2"/>
  <c r="F3429" i="2"/>
  <c r="G3429" i="2"/>
  <c r="A3430" i="2"/>
  <c r="B3430" i="2"/>
  <c r="C3430" i="2"/>
  <c r="D3430" i="2"/>
  <c r="E3430" i="2"/>
  <c r="F3430" i="2"/>
  <c r="G3430" i="2"/>
  <c r="A3431" i="2"/>
  <c r="B3431" i="2"/>
  <c r="C3431" i="2"/>
  <c r="D3431" i="2"/>
  <c r="E3431" i="2"/>
  <c r="F3431" i="2"/>
  <c r="G3431" i="2"/>
  <c r="A3432" i="2"/>
  <c r="B3432" i="2"/>
  <c r="C3432" i="2"/>
  <c r="D3432" i="2"/>
  <c r="E3432" i="2"/>
  <c r="F3432" i="2"/>
  <c r="G3432" i="2"/>
  <c r="A3433" i="2"/>
  <c r="B3433" i="2"/>
  <c r="C3433" i="2"/>
  <c r="D3433" i="2"/>
  <c r="E3433" i="2"/>
  <c r="F3433" i="2"/>
  <c r="G3433" i="2"/>
  <c r="A3434" i="2"/>
  <c r="B3434" i="2"/>
  <c r="C3434" i="2"/>
  <c r="D3434" i="2"/>
  <c r="E3434" i="2"/>
  <c r="F3434" i="2"/>
  <c r="G3434" i="2"/>
  <c r="A3435" i="2"/>
  <c r="B3435" i="2"/>
  <c r="C3435" i="2"/>
  <c r="D3435" i="2"/>
  <c r="E3435" i="2"/>
  <c r="F3435" i="2"/>
  <c r="G3435" i="2"/>
  <c r="A3436" i="2"/>
  <c r="B3436" i="2"/>
  <c r="C3436" i="2"/>
  <c r="D3436" i="2"/>
  <c r="E3436" i="2"/>
  <c r="F3436" i="2"/>
  <c r="G3436" i="2"/>
  <c r="A3437" i="2"/>
  <c r="B3437" i="2"/>
  <c r="C3437" i="2"/>
  <c r="D3437" i="2"/>
  <c r="E3437" i="2"/>
  <c r="F3437" i="2"/>
  <c r="G3437" i="2"/>
  <c r="A3438" i="2"/>
  <c r="B3438" i="2"/>
  <c r="C3438" i="2"/>
  <c r="D3438" i="2"/>
  <c r="E3438" i="2"/>
  <c r="F3438" i="2"/>
  <c r="G3438" i="2"/>
  <c r="A3439" i="2"/>
  <c r="B3439" i="2"/>
  <c r="C3439" i="2"/>
  <c r="D3439" i="2"/>
  <c r="E3439" i="2"/>
  <c r="F3439" i="2"/>
  <c r="G3439" i="2"/>
  <c r="A3440" i="2"/>
  <c r="B3440" i="2"/>
  <c r="C3440" i="2"/>
  <c r="D3440" i="2"/>
  <c r="E3440" i="2"/>
  <c r="F3440" i="2"/>
  <c r="G3440" i="2"/>
  <c r="A3441" i="2"/>
  <c r="B3441" i="2"/>
  <c r="C3441" i="2"/>
  <c r="D3441" i="2"/>
  <c r="E3441" i="2"/>
  <c r="F3441" i="2"/>
  <c r="G3441" i="2"/>
  <c r="A3442" i="2"/>
  <c r="B3442" i="2"/>
  <c r="C3442" i="2"/>
  <c r="D3442" i="2"/>
  <c r="E3442" i="2"/>
  <c r="F3442" i="2"/>
  <c r="G3442" i="2"/>
  <c r="A3443" i="2"/>
  <c r="B3443" i="2"/>
  <c r="C3443" i="2"/>
  <c r="D3443" i="2"/>
  <c r="E3443" i="2"/>
  <c r="F3443" i="2"/>
  <c r="G3443" i="2"/>
  <c r="A3444" i="2"/>
  <c r="B3444" i="2"/>
  <c r="C3444" i="2"/>
  <c r="D3444" i="2"/>
  <c r="E3444" i="2"/>
  <c r="F3444" i="2"/>
  <c r="G3444" i="2"/>
  <c r="A3445" i="2"/>
  <c r="B3445" i="2"/>
  <c r="C3445" i="2"/>
  <c r="D3445" i="2"/>
  <c r="E3445" i="2"/>
  <c r="F3445" i="2"/>
  <c r="G3445" i="2"/>
  <c r="A3446" i="2"/>
  <c r="B3446" i="2"/>
  <c r="C3446" i="2"/>
  <c r="D3446" i="2"/>
  <c r="E3446" i="2"/>
  <c r="F3446" i="2"/>
  <c r="G3446" i="2"/>
  <c r="A3447" i="2"/>
  <c r="B3447" i="2"/>
  <c r="C3447" i="2"/>
  <c r="D3447" i="2"/>
  <c r="E3447" i="2"/>
  <c r="F3447" i="2"/>
  <c r="G3447" i="2"/>
  <c r="A3448" i="2"/>
  <c r="B3448" i="2"/>
  <c r="C3448" i="2"/>
  <c r="D3448" i="2"/>
  <c r="E3448" i="2"/>
  <c r="F3448" i="2"/>
  <c r="G3448" i="2"/>
  <c r="A3449" i="2"/>
  <c r="B3449" i="2"/>
  <c r="C3449" i="2"/>
  <c r="D3449" i="2"/>
  <c r="E3449" i="2"/>
  <c r="F3449" i="2"/>
  <c r="G3449" i="2"/>
  <c r="A3450" i="2"/>
  <c r="B3450" i="2"/>
  <c r="C3450" i="2"/>
  <c r="D3450" i="2"/>
  <c r="E3450" i="2"/>
  <c r="F3450" i="2"/>
  <c r="G3450" i="2"/>
  <c r="A3451" i="2"/>
  <c r="B3451" i="2"/>
  <c r="C3451" i="2"/>
  <c r="D3451" i="2"/>
  <c r="E3451" i="2"/>
  <c r="F3451" i="2"/>
  <c r="G3451" i="2"/>
  <c r="A3452" i="2"/>
  <c r="B3452" i="2"/>
  <c r="C3452" i="2"/>
  <c r="D3452" i="2"/>
  <c r="E3452" i="2"/>
  <c r="F3452" i="2"/>
  <c r="G3452" i="2"/>
  <c r="A3453" i="2"/>
  <c r="B3453" i="2"/>
  <c r="C3453" i="2"/>
  <c r="D3453" i="2"/>
  <c r="E3453" i="2"/>
  <c r="F3453" i="2"/>
  <c r="G3453" i="2"/>
  <c r="A3454" i="2"/>
  <c r="B3454" i="2"/>
  <c r="C3454" i="2"/>
  <c r="D3454" i="2"/>
  <c r="E3454" i="2"/>
  <c r="F3454" i="2"/>
  <c r="G3454" i="2"/>
  <c r="A3455" i="2"/>
  <c r="B3455" i="2"/>
  <c r="C3455" i="2"/>
  <c r="D3455" i="2"/>
  <c r="E3455" i="2"/>
  <c r="F3455" i="2"/>
  <c r="G3455" i="2"/>
  <c r="A3456" i="2"/>
  <c r="B3456" i="2"/>
  <c r="C3456" i="2"/>
  <c r="D3456" i="2"/>
  <c r="E3456" i="2"/>
  <c r="F3456" i="2"/>
  <c r="G3456" i="2"/>
  <c r="A3457" i="2"/>
  <c r="B3457" i="2"/>
  <c r="C3457" i="2"/>
  <c r="D3457" i="2"/>
  <c r="E3457" i="2"/>
  <c r="F3457" i="2"/>
  <c r="G3457" i="2"/>
  <c r="A3458" i="2"/>
  <c r="B3458" i="2"/>
  <c r="C3458" i="2"/>
  <c r="D3458" i="2"/>
  <c r="E3458" i="2"/>
  <c r="F3458" i="2"/>
  <c r="G3458" i="2"/>
  <c r="A3459" i="2"/>
  <c r="B3459" i="2"/>
  <c r="C3459" i="2"/>
  <c r="D3459" i="2"/>
  <c r="E3459" i="2"/>
  <c r="F3459" i="2"/>
  <c r="G3459" i="2"/>
  <c r="A3460" i="2"/>
  <c r="B3460" i="2"/>
  <c r="C3460" i="2"/>
  <c r="D3460" i="2"/>
  <c r="E3460" i="2"/>
  <c r="F3460" i="2"/>
  <c r="G3460" i="2"/>
  <c r="A3461" i="2"/>
  <c r="B3461" i="2"/>
  <c r="C3461" i="2"/>
  <c r="D3461" i="2"/>
  <c r="E3461" i="2"/>
  <c r="F3461" i="2"/>
  <c r="G3461" i="2"/>
  <c r="A3462" i="2"/>
  <c r="B3462" i="2"/>
  <c r="C3462" i="2"/>
  <c r="D3462" i="2"/>
  <c r="E3462" i="2"/>
  <c r="F3462" i="2"/>
  <c r="G3462" i="2"/>
  <c r="A3463" i="2"/>
  <c r="B3463" i="2"/>
  <c r="C3463" i="2"/>
  <c r="D3463" i="2"/>
  <c r="E3463" i="2"/>
  <c r="F3463" i="2"/>
  <c r="G3463" i="2"/>
  <c r="A3464" i="2"/>
  <c r="B3464" i="2"/>
  <c r="C3464" i="2"/>
  <c r="D3464" i="2"/>
  <c r="E3464" i="2"/>
  <c r="F3464" i="2"/>
  <c r="G3464" i="2"/>
  <c r="A3465" i="2"/>
  <c r="B3465" i="2"/>
  <c r="C3465" i="2"/>
  <c r="D3465" i="2"/>
  <c r="E3465" i="2"/>
  <c r="F3465" i="2"/>
  <c r="G3465" i="2"/>
  <c r="A3466" i="2"/>
  <c r="B3466" i="2"/>
  <c r="C3466" i="2"/>
  <c r="D3466" i="2"/>
  <c r="E3466" i="2"/>
  <c r="F3466" i="2"/>
  <c r="G3466" i="2"/>
  <c r="A3467" i="2"/>
  <c r="B3467" i="2"/>
  <c r="C3467" i="2"/>
  <c r="D3467" i="2"/>
  <c r="E3467" i="2"/>
  <c r="F3467" i="2"/>
  <c r="G3467" i="2"/>
  <c r="A3468" i="2"/>
  <c r="B3468" i="2"/>
  <c r="C3468" i="2"/>
  <c r="D3468" i="2"/>
  <c r="E3468" i="2"/>
  <c r="F3468" i="2"/>
  <c r="G3468" i="2"/>
  <c r="A3469" i="2"/>
  <c r="B3469" i="2"/>
  <c r="C3469" i="2"/>
  <c r="D3469" i="2"/>
  <c r="E3469" i="2"/>
  <c r="F3469" i="2"/>
  <c r="G3469" i="2"/>
  <c r="A3470" i="2"/>
  <c r="B3470" i="2"/>
  <c r="C3470" i="2"/>
  <c r="D3470" i="2"/>
  <c r="E3470" i="2"/>
  <c r="F3470" i="2"/>
  <c r="G3470" i="2"/>
  <c r="A3471" i="2"/>
  <c r="B3471" i="2"/>
  <c r="C3471" i="2"/>
  <c r="D3471" i="2"/>
  <c r="E3471" i="2"/>
  <c r="F3471" i="2"/>
  <c r="G3471" i="2"/>
  <c r="A3472" i="2"/>
  <c r="B3472" i="2"/>
  <c r="C3472" i="2"/>
  <c r="D3472" i="2"/>
  <c r="E3472" i="2"/>
  <c r="F3472" i="2"/>
  <c r="G3472" i="2"/>
  <c r="A3473" i="2"/>
  <c r="B3473" i="2"/>
  <c r="C3473" i="2"/>
  <c r="D3473" i="2"/>
  <c r="E3473" i="2"/>
  <c r="F3473" i="2"/>
  <c r="G3473" i="2"/>
  <c r="A3474" i="2"/>
  <c r="B3474" i="2"/>
  <c r="C3474" i="2"/>
  <c r="D3474" i="2"/>
  <c r="E3474" i="2"/>
  <c r="F3474" i="2"/>
  <c r="G3474" i="2"/>
  <c r="A3475" i="2"/>
  <c r="B3475" i="2"/>
  <c r="C3475" i="2"/>
  <c r="D3475" i="2"/>
  <c r="E3475" i="2"/>
  <c r="F3475" i="2"/>
  <c r="G3475" i="2"/>
  <c r="A3476" i="2"/>
  <c r="B3476" i="2"/>
  <c r="C3476" i="2"/>
  <c r="D3476" i="2"/>
  <c r="E3476" i="2"/>
  <c r="F3476" i="2"/>
  <c r="G3476" i="2"/>
  <c r="A3477" i="2"/>
  <c r="B3477" i="2"/>
  <c r="C3477" i="2"/>
  <c r="D3477" i="2"/>
  <c r="E3477" i="2"/>
  <c r="F3477" i="2"/>
  <c r="G3477" i="2"/>
  <c r="A3478" i="2"/>
  <c r="B3478" i="2"/>
  <c r="C3478" i="2"/>
  <c r="D3478" i="2"/>
  <c r="E3478" i="2"/>
  <c r="F3478" i="2"/>
  <c r="G3478" i="2"/>
  <c r="A3479" i="2"/>
  <c r="B3479" i="2"/>
  <c r="C3479" i="2"/>
  <c r="D3479" i="2"/>
  <c r="E3479" i="2"/>
  <c r="F3479" i="2"/>
  <c r="G3479" i="2"/>
  <c r="A3480" i="2"/>
  <c r="B3480" i="2"/>
  <c r="C3480" i="2"/>
  <c r="D3480" i="2"/>
  <c r="E3480" i="2"/>
  <c r="F3480" i="2"/>
  <c r="G3480" i="2"/>
  <c r="A3481" i="2"/>
  <c r="B3481" i="2"/>
  <c r="C3481" i="2"/>
  <c r="D3481" i="2"/>
  <c r="E3481" i="2"/>
  <c r="F3481" i="2"/>
  <c r="G3481" i="2"/>
  <c r="A3482" i="2"/>
  <c r="B3482" i="2"/>
  <c r="C3482" i="2"/>
  <c r="D3482" i="2"/>
  <c r="E3482" i="2"/>
  <c r="F3482" i="2"/>
  <c r="G3482" i="2"/>
  <c r="A3483" i="2"/>
  <c r="B3483" i="2"/>
  <c r="C3483" i="2"/>
  <c r="D3483" i="2"/>
  <c r="E3483" i="2"/>
  <c r="F3483" i="2"/>
  <c r="G3483" i="2"/>
  <c r="A3484" i="2"/>
  <c r="B3484" i="2"/>
  <c r="C3484" i="2"/>
  <c r="D3484" i="2"/>
  <c r="E3484" i="2"/>
  <c r="F3484" i="2"/>
  <c r="G3484" i="2"/>
  <c r="A3485" i="2"/>
  <c r="B3485" i="2"/>
  <c r="C3485" i="2"/>
  <c r="D3485" i="2"/>
  <c r="E3485" i="2"/>
  <c r="F3485" i="2"/>
  <c r="G3485" i="2"/>
  <c r="A3486" i="2"/>
  <c r="B3486" i="2"/>
  <c r="C3486" i="2"/>
  <c r="D3486" i="2"/>
  <c r="E3486" i="2"/>
  <c r="F3486" i="2"/>
  <c r="G3486" i="2"/>
  <c r="A3487" i="2"/>
  <c r="B3487" i="2"/>
  <c r="C3487" i="2"/>
  <c r="D3487" i="2"/>
  <c r="E3487" i="2"/>
  <c r="F3487" i="2"/>
  <c r="G3487" i="2"/>
  <c r="A3488" i="2"/>
  <c r="B3488" i="2"/>
  <c r="C3488" i="2"/>
  <c r="D3488" i="2"/>
  <c r="E3488" i="2"/>
  <c r="F3488" i="2"/>
  <c r="G3488" i="2"/>
  <c r="A3489" i="2"/>
  <c r="B3489" i="2"/>
  <c r="C3489" i="2"/>
  <c r="D3489" i="2"/>
  <c r="E3489" i="2"/>
  <c r="F3489" i="2"/>
  <c r="G3489" i="2"/>
  <c r="A3490" i="2"/>
  <c r="B3490" i="2"/>
  <c r="C3490" i="2"/>
  <c r="D3490" i="2"/>
  <c r="E3490" i="2"/>
  <c r="F3490" i="2"/>
  <c r="G3490" i="2"/>
  <c r="A3491" i="2"/>
  <c r="B3491" i="2"/>
  <c r="C3491" i="2"/>
  <c r="D3491" i="2"/>
  <c r="E3491" i="2"/>
  <c r="F3491" i="2"/>
  <c r="G3491" i="2"/>
  <c r="A3492" i="2"/>
  <c r="B3492" i="2"/>
  <c r="C3492" i="2"/>
  <c r="D3492" i="2"/>
  <c r="E3492" i="2"/>
  <c r="F3492" i="2"/>
  <c r="G3492" i="2"/>
  <c r="A3493" i="2"/>
  <c r="B3493" i="2"/>
  <c r="C3493" i="2"/>
  <c r="D3493" i="2"/>
  <c r="E3493" i="2"/>
  <c r="F3493" i="2"/>
  <c r="G3493" i="2"/>
  <c r="A3494" i="2"/>
  <c r="B3494" i="2"/>
  <c r="C3494" i="2"/>
  <c r="D3494" i="2"/>
  <c r="E3494" i="2"/>
  <c r="F3494" i="2"/>
  <c r="G3494" i="2"/>
  <c r="A3495" i="2"/>
  <c r="B3495" i="2"/>
  <c r="C3495" i="2"/>
  <c r="D3495" i="2"/>
  <c r="E3495" i="2"/>
  <c r="F3495" i="2"/>
  <c r="G3495" i="2"/>
  <c r="A3496" i="2"/>
  <c r="B3496" i="2"/>
  <c r="C3496" i="2"/>
  <c r="D3496" i="2"/>
  <c r="E3496" i="2"/>
  <c r="F3496" i="2"/>
  <c r="G3496" i="2"/>
  <c r="A3497" i="2"/>
  <c r="B3497" i="2"/>
  <c r="C3497" i="2"/>
  <c r="D3497" i="2"/>
  <c r="E3497" i="2"/>
  <c r="F3497" i="2"/>
  <c r="G3497" i="2"/>
  <c r="A3498" i="2"/>
  <c r="B3498" i="2"/>
  <c r="C3498" i="2"/>
  <c r="D3498" i="2"/>
  <c r="E3498" i="2"/>
  <c r="F3498" i="2"/>
  <c r="G3498" i="2"/>
  <c r="A3499" i="2"/>
  <c r="B3499" i="2"/>
  <c r="C3499" i="2"/>
  <c r="D3499" i="2"/>
  <c r="E3499" i="2"/>
  <c r="F3499" i="2"/>
  <c r="G3499" i="2"/>
  <c r="A3500" i="2"/>
  <c r="B3500" i="2"/>
  <c r="C3500" i="2"/>
  <c r="D3500" i="2"/>
  <c r="E3500" i="2"/>
  <c r="F3500" i="2"/>
  <c r="G3500" i="2"/>
  <c r="A3501" i="2"/>
  <c r="B3501" i="2"/>
  <c r="C3501" i="2"/>
  <c r="D3501" i="2"/>
  <c r="E3501" i="2"/>
  <c r="F3501" i="2"/>
  <c r="G3501" i="2"/>
  <c r="A3502" i="2"/>
  <c r="B3502" i="2"/>
  <c r="C3502" i="2"/>
  <c r="D3502" i="2"/>
  <c r="E3502" i="2"/>
  <c r="F3502" i="2"/>
  <c r="G3502" i="2"/>
  <c r="A3503" i="2"/>
  <c r="B3503" i="2"/>
  <c r="C3503" i="2"/>
  <c r="D3503" i="2"/>
  <c r="E3503" i="2"/>
  <c r="F3503" i="2"/>
  <c r="G3503" i="2"/>
  <c r="A3504" i="2"/>
  <c r="B3504" i="2"/>
  <c r="C3504" i="2"/>
  <c r="D3504" i="2"/>
  <c r="E3504" i="2"/>
  <c r="F3504" i="2"/>
  <c r="G3504" i="2"/>
  <c r="A3505" i="2"/>
  <c r="B3505" i="2"/>
  <c r="C3505" i="2"/>
  <c r="D3505" i="2"/>
  <c r="E3505" i="2"/>
  <c r="F3505" i="2"/>
  <c r="G3505" i="2"/>
  <c r="A3506" i="2"/>
  <c r="B3506" i="2"/>
  <c r="C3506" i="2"/>
  <c r="D3506" i="2"/>
  <c r="E3506" i="2"/>
  <c r="F3506" i="2"/>
  <c r="G3506" i="2"/>
  <c r="A3507" i="2"/>
  <c r="B3507" i="2"/>
  <c r="C3507" i="2"/>
  <c r="D3507" i="2"/>
  <c r="E3507" i="2"/>
  <c r="F3507" i="2"/>
  <c r="G3507" i="2"/>
  <c r="A3508" i="2"/>
  <c r="B3508" i="2"/>
  <c r="C3508" i="2"/>
  <c r="D3508" i="2"/>
  <c r="E3508" i="2"/>
  <c r="F3508" i="2"/>
  <c r="G3508" i="2"/>
  <c r="A3509" i="2"/>
  <c r="B3509" i="2"/>
  <c r="C3509" i="2"/>
  <c r="D3509" i="2"/>
  <c r="E3509" i="2"/>
  <c r="F3509" i="2"/>
  <c r="G3509" i="2"/>
  <c r="A3510" i="2"/>
  <c r="B3510" i="2"/>
  <c r="C3510" i="2"/>
  <c r="D3510" i="2"/>
  <c r="E3510" i="2"/>
  <c r="F3510" i="2"/>
  <c r="G3510" i="2"/>
  <c r="A3511" i="2"/>
  <c r="B3511" i="2"/>
  <c r="C3511" i="2"/>
  <c r="D3511" i="2"/>
  <c r="E3511" i="2"/>
  <c r="F3511" i="2"/>
  <c r="G3511" i="2"/>
  <c r="A3512" i="2"/>
  <c r="B3512" i="2"/>
  <c r="C3512" i="2"/>
  <c r="D3512" i="2"/>
  <c r="E3512" i="2"/>
  <c r="F3512" i="2"/>
  <c r="G3512" i="2"/>
  <c r="A3513" i="2"/>
  <c r="B3513" i="2"/>
  <c r="C3513" i="2"/>
  <c r="D3513" i="2"/>
  <c r="E3513" i="2"/>
  <c r="F3513" i="2"/>
  <c r="G3513" i="2"/>
  <c r="A3514" i="2"/>
  <c r="B3514" i="2"/>
  <c r="C3514" i="2"/>
  <c r="D3514" i="2"/>
  <c r="E3514" i="2"/>
  <c r="F3514" i="2"/>
  <c r="G3514" i="2"/>
  <c r="A3515" i="2"/>
  <c r="B3515" i="2"/>
  <c r="C3515" i="2"/>
  <c r="D3515" i="2"/>
  <c r="E3515" i="2"/>
  <c r="F3515" i="2"/>
  <c r="G3515" i="2"/>
  <c r="A3516" i="2"/>
  <c r="B3516" i="2"/>
  <c r="C3516" i="2"/>
  <c r="D3516" i="2"/>
  <c r="E3516" i="2"/>
  <c r="F3516" i="2"/>
  <c r="G3516" i="2"/>
  <c r="A3517" i="2"/>
  <c r="B3517" i="2"/>
  <c r="C3517" i="2"/>
  <c r="D3517" i="2"/>
  <c r="E3517" i="2"/>
  <c r="F3517" i="2"/>
  <c r="G3517" i="2"/>
  <c r="A3518" i="2"/>
  <c r="B3518" i="2"/>
  <c r="C3518" i="2"/>
  <c r="D3518" i="2"/>
  <c r="E3518" i="2"/>
  <c r="F3518" i="2"/>
  <c r="G3518" i="2"/>
  <c r="A3519" i="2"/>
  <c r="B3519" i="2"/>
  <c r="C3519" i="2"/>
  <c r="D3519" i="2"/>
  <c r="E3519" i="2"/>
  <c r="F3519" i="2"/>
  <c r="G3519" i="2"/>
  <c r="A3520" i="2"/>
  <c r="B3520" i="2"/>
  <c r="C3520" i="2"/>
  <c r="D3520" i="2"/>
  <c r="E3520" i="2"/>
  <c r="F3520" i="2"/>
  <c r="G3520" i="2"/>
  <c r="A3521" i="2"/>
  <c r="B3521" i="2"/>
  <c r="C3521" i="2"/>
  <c r="D3521" i="2"/>
  <c r="E3521" i="2"/>
  <c r="F3521" i="2"/>
  <c r="G3521" i="2"/>
  <c r="A3522" i="2"/>
  <c r="B3522" i="2"/>
  <c r="C3522" i="2"/>
  <c r="D3522" i="2"/>
  <c r="E3522" i="2"/>
  <c r="F3522" i="2"/>
  <c r="G3522" i="2"/>
  <c r="A3523" i="2"/>
  <c r="B3523" i="2"/>
  <c r="C3523" i="2"/>
  <c r="D3523" i="2"/>
  <c r="E3523" i="2"/>
  <c r="F3523" i="2"/>
  <c r="G3523" i="2"/>
  <c r="A3524" i="2"/>
  <c r="B3524" i="2"/>
  <c r="C3524" i="2"/>
  <c r="D3524" i="2"/>
  <c r="E3524" i="2"/>
  <c r="F3524" i="2"/>
  <c r="G3524" i="2"/>
  <c r="A3525" i="2"/>
  <c r="B3525" i="2"/>
  <c r="C3525" i="2"/>
  <c r="D3525" i="2"/>
  <c r="E3525" i="2"/>
  <c r="F3525" i="2"/>
  <c r="G3525" i="2"/>
  <c r="A3526" i="2"/>
  <c r="B3526" i="2"/>
  <c r="C3526" i="2"/>
  <c r="D3526" i="2"/>
  <c r="E3526" i="2"/>
  <c r="F3526" i="2"/>
  <c r="G3526" i="2"/>
  <c r="A3527" i="2"/>
  <c r="B3527" i="2"/>
  <c r="C3527" i="2"/>
  <c r="D3527" i="2"/>
  <c r="E3527" i="2"/>
  <c r="F3527" i="2"/>
  <c r="G3527" i="2"/>
  <c r="A3528" i="2"/>
  <c r="B3528" i="2"/>
  <c r="C3528" i="2"/>
  <c r="D3528" i="2"/>
  <c r="E3528" i="2"/>
  <c r="F3528" i="2"/>
  <c r="G3528" i="2"/>
  <c r="A3529" i="2"/>
  <c r="B3529" i="2"/>
  <c r="C3529" i="2"/>
  <c r="D3529" i="2"/>
  <c r="E3529" i="2"/>
  <c r="F3529" i="2"/>
  <c r="G3529" i="2"/>
  <c r="A3530" i="2"/>
  <c r="B3530" i="2"/>
  <c r="C3530" i="2"/>
  <c r="D3530" i="2"/>
  <c r="E3530" i="2"/>
  <c r="F3530" i="2"/>
  <c r="G3530" i="2"/>
  <c r="A3531" i="2"/>
  <c r="B3531" i="2"/>
  <c r="C3531" i="2"/>
  <c r="D3531" i="2"/>
  <c r="E3531" i="2"/>
  <c r="F3531" i="2"/>
  <c r="G3531" i="2"/>
  <c r="A3532" i="2"/>
  <c r="B3532" i="2"/>
  <c r="C3532" i="2"/>
  <c r="D3532" i="2"/>
  <c r="E3532" i="2"/>
  <c r="F3532" i="2"/>
  <c r="G3532" i="2"/>
  <c r="A3533" i="2"/>
  <c r="B3533" i="2"/>
  <c r="C3533" i="2"/>
  <c r="D3533" i="2"/>
  <c r="E3533" i="2"/>
  <c r="F3533" i="2"/>
  <c r="G3533" i="2"/>
  <c r="A3534" i="2"/>
  <c r="B3534" i="2"/>
  <c r="C3534" i="2"/>
  <c r="D3534" i="2"/>
  <c r="E3534" i="2"/>
  <c r="F3534" i="2"/>
  <c r="G3534" i="2"/>
  <c r="A3535" i="2"/>
  <c r="B3535" i="2"/>
  <c r="C3535" i="2"/>
  <c r="D3535" i="2"/>
  <c r="E3535" i="2"/>
  <c r="F3535" i="2"/>
  <c r="G3535" i="2"/>
  <c r="A3536" i="2"/>
  <c r="B3536" i="2"/>
  <c r="C3536" i="2"/>
  <c r="D3536" i="2"/>
  <c r="E3536" i="2"/>
  <c r="F3536" i="2"/>
  <c r="G3536" i="2"/>
  <c r="A3537" i="2"/>
  <c r="B3537" i="2"/>
  <c r="C3537" i="2"/>
  <c r="D3537" i="2"/>
  <c r="E3537" i="2"/>
  <c r="F3537" i="2"/>
  <c r="G3537" i="2"/>
  <c r="A3538" i="2"/>
  <c r="B3538" i="2"/>
  <c r="C3538" i="2"/>
  <c r="D3538" i="2"/>
  <c r="E3538" i="2"/>
  <c r="F3538" i="2"/>
  <c r="G3538" i="2"/>
  <c r="A3539" i="2"/>
  <c r="B3539" i="2"/>
  <c r="C3539" i="2"/>
  <c r="D3539" i="2"/>
  <c r="E3539" i="2"/>
  <c r="F3539" i="2"/>
  <c r="G3539" i="2"/>
  <c r="A3540" i="2"/>
  <c r="B3540" i="2"/>
  <c r="C3540" i="2"/>
  <c r="D3540" i="2"/>
  <c r="E3540" i="2"/>
  <c r="F3540" i="2"/>
  <c r="G3540" i="2"/>
  <c r="A3541" i="2"/>
  <c r="B3541" i="2"/>
  <c r="C3541" i="2"/>
  <c r="D3541" i="2"/>
  <c r="E3541" i="2"/>
  <c r="F3541" i="2"/>
  <c r="G3541" i="2"/>
  <c r="A3542" i="2"/>
  <c r="B3542" i="2"/>
  <c r="C3542" i="2"/>
  <c r="D3542" i="2"/>
  <c r="E3542" i="2"/>
  <c r="F3542" i="2"/>
  <c r="G3542" i="2"/>
  <c r="A3543" i="2"/>
  <c r="B3543" i="2"/>
  <c r="C3543" i="2"/>
  <c r="D3543" i="2"/>
  <c r="E3543" i="2"/>
  <c r="F3543" i="2"/>
  <c r="G3543" i="2"/>
  <c r="A3544" i="2"/>
  <c r="B3544" i="2"/>
  <c r="C3544" i="2"/>
  <c r="D3544" i="2"/>
  <c r="E3544" i="2"/>
  <c r="F3544" i="2"/>
  <c r="G3544" i="2"/>
  <c r="A3545" i="2"/>
  <c r="B3545" i="2"/>
  <c r="C3545" i="2"/>
  <c r="D3545" i="2"/>
  <c r="E3545" i="2"/>
  <c r="F3545" i="2"/>
  <c r="G3545" i="2"/>
  <c r="A3546" i="2"/>
  <c r="B3546" i="2"/>
  <c r="C3546" i="2"/>
  <c r="D3546" i="2"/>
  <c r="E3546" i="2"/>
  <c r="F3546" i="2"/>
  <c r="G3546" i="2"/>
  <c r="A3547" i="2"/>
  <c r="B3547" i="2"/>
  <c r="C3547" i="2"/>
  <c r="D3547" i="2"/>
  <c r="E3547" i="2"/>
  <c r="F3547" i="2"/>
  <c r="G3547" i="2"/>
  <c r="A3548" i="2"/>
  <c r="B3548" i="2"/>
  <c r="C3548" i="2"/>
  <c r="D3548" i="2"/>
  <c r="E3548" i="2"/>
  <c r="F3548" i="2"/>
  <c r="G3548" i="2"/>
  <c r="A3549" i="2"/>
  <c r="B3549" i="2"/>
  <c r="C3549" i="2"/>
  <c r="D3549" i="2"/>
  <c r="E3549" i="2"/>
  <c r="F3549" i="2"/>
  <c r="G3549" i="2"/>
  <c r="A3550" i="2"/>
  <c r="B3550" i="2"/>
  <c r="C3550" i="2"/>
  <c r="D3550" i="2"/>
  <c r="E3550" i="2"/>
  <c r="F3550" i="2"/>
  <c r="G3550" i="2"/>
  <c r="A3551" i="2"/>
  <c r="B3551" i="2"/>
  <c r="C3551" i="2"/>
  <c r="D3551" i="2"/>
  <c r="E3551" i="2"/>
  <c r="F3551" i="2"/>
  <c r="G3551" i="2"/>
  <c r="A3552" i="2"/>
  <c r="B3552" i="2"/>
  <c r="C3552" i="2"/>
  <c r="D3552" i="2"/>
  <c r="E3552" i="2"/>
  <c r="F3552" i="2"/>
  <c r="G3552" i="2"/>
  <c r="A3553" i="2"/>
  <c r="B3553" i="2"/>
  <c r="C3553" i="2"/>
  <c r="D3553" i="2"/>
  <c r="E3553" i="2"/>
  <c r="F3553" i="2"/>
  <c r="G3553" i="2"/>
  <c r="A3554" i="2"/>
  <c r="B3554" i="2"/>
  <c r="C3554" i="2"/>
  <c r="D3554" i="2"/>
  <c r="E3554" i="2"/>
  <c r="F3554" i="2"/>
  <c r="G3554" i="2"/>
  <c r="A3555" i="2"/>
  <c r="B3555" i="2"/>
  <c r="C3555" i="2"/>
  <c r="D3555" i="2"/>
  <c r="E3555" i="2"/>
  <c r="F3555" i="2"/>
  <c r="G3555" i="2"/>
  <c r="A3556" i="2"/>
  <c r="B3556" i="2"/>
  <c r="C3556" i="2"/>
  <c r="D3556" i="2"/>
  <c r="E3556" i="2"/>
  <c r="F3556" i="2"/>
  <c r="G3556" i="2"/>
  <c r="A3557" i="2"/>
  <c r="B3557" i="2"/>
  <c r="C3557" i="2"/>
  <c r="D3557" i="2"/>
  <c r="E3557" i="2"/>
  <c r="F3557" i="2"/>
  <c r="G3557" i="2"/>
  <c r="A3558" i="2"/>
  <c r="B3558" i="2"/>
  <c r="C3558" i="2"/>
  <c r="D3558" i="2"/>
  <c r="E3558" i="2"/>
  <c r="F3558" i="2"/>
  <c r="G3558" i="2"/>
  <c r="A3559" i="2"/>
  <c r="B3559" i="2"/>
  <c r="C3559" i="2"/>
  <c r="D3559" i="2"/>
  <c r="E3559" i="2"/>
  <c r="F3559" i="2"/>
  <c r="G3559" i="2"/>
  <c r="A3560" i="2"/>
  <c r="B3560" i="2"/>
  <c r="C3560" i="2"/>
  <c r="D3560" i="2"/>
  <c r="E3560" i="2"/>
  <c r="F3560" i="2"/>
  <c r="G3560" i="2"/>
  <c r="A3561" i="2"/>
  <c r="B3561" i="2"/>
  <c r="C3561" i="2"/>
  <c r="D3561" i="2"/>
  <c r="E3561" i="2"/>
  <c r="F3561" i="2"/>
  <c r="G3561" i="2"/>
  <c r="A3562" i="2"/>
  <c r="B3562" i="2"/>
  <c r="C3562" i="2"/>
  <c r="D3562" i="2"/>
  <c r="E3562" i="2"/>
  <c r="F3562" i="2"/>
  <c r="G3562" i="2"/>
  <c r="A3563" i="2"/>
  <c r="B3563" i="2"/>
  <c r="C3563" i="2"/>
  <c r="D3563" i="2"/>
  <c r="E3563" i="2"/>
  <c r="F3563" i="2"/>
  <c r="G3563" i="2"/>
  <c r="A3564" i="2"/>
  <c r="B3564" i="2"/>
  <c r="C3564" i="2"/>
  <c r="D3564" i="2"/>
  <c r="E3564" i="2"/>
  <c r="F3564" i="2"/>
  <c r="G3564" i="2"/>
  <c r="A3565" i="2"/>
  <c r="B3565" i="2"/>
  <c r="C3565" i="2"/>
  <c r="D3565" i="2"/>
  <c r="E3565" i="2"/>
  <c r="F3565" i="2"/>
  <c r="G3565" i="2"/>
  <c r="A3566" i="2"/>
  <c r="B3566" i="2"/>
  <c r="C3566" i="2"/>
  <c r="D3566" i="2"/>
  <c r="E3566" i="2"/>
  <c r="F3566" i="2"/>
  <c r="G3566" i="2"/>
  <c r="A3567" i="2"/>
  <c r="B3567" i="2"/>
  <c r="C3567" i="2"/>
  <c r="D3567" i="2"/>
  <c r="E3567" i="2"/>
  <c r="F3567" i="2"/>
  <c r="G3567" i="2"/>
  <c r="A3568" i="2"/>
  <c r="B3568" i="2"/>
  <c r="C3568" i="2"/>
  <c r="D3568" i="2"/>
  <c r="E3568" i="2"/>
  <c r="F3568" i="2"/>
  <c r="G3568" i="2"/>
  <c r="A3569" i="2"/>
  <c r="B3569" i="2"/>
  <c r="C3569" i="2"/>
  <c r="D3569" i="2"/>
  <c r="E3569" i="2"/>
  <c r="F3569" i="2"/>
  <c r="G3569" i="2"/>
  <c r="A3570" i="2"/>
  <c r="B3570" i="2"/>
  <c r="C3570" i="2"/>
  <c r="D3570" i="2"/>
  <c r="E3570" i="2"/>
  <c r="F3570" i="2"/>
  <c r="G3570" i="2"/>
  <c r="A3571" i="2"/>
  <c r="B3571" i="2"/>
  <c r="C3571" i="2"/>
  <c r="D3571" i="2"/>
  <c r="E3571" i="2"/>
  <c r="F3571" i="2"/>
  <c r="G3571" i="2"/>
  <c r="A3572" i="2"/>
  <c r="B3572" i="2"/>
  <c r="C3572" i="2"/>
  <c r="D3572" i="2"/>
  <c r="E3572" i="2"/>
  <c r="F3572" i="2"/>
  <c r="G3572" i="2"/>
  <c r="A3573" i="2"/>
  <c r="B3573" i="2"/>
  <c r="C3573" i="2"/>
  <c r="D3573" i="2"/>
  <c r="E3573" i="2"/>
  <c r="F3573" i="2"/>
  <c r="G3573" i="2"/>
  <c r="A3574" i="2"/>
  <c r="B3574" i="2"/>
  <c r="C3574" i="2"/>
  <c r="D3574" i="2"/>
  <c r="E3574" i="2"/>
  <c r="F3574" i="2"/>
  <c r="G3574" i="2"/>
  <c r="A3575" i="2"/>
  <c r="B3575" i="2"/>
  <c r="C3575" i="2"/>
  <c r="D3575" i="2"/>
  <c r="E3575" i="2"/>
  <c r="F3575" i="2"/>
  <c r="G3575" i="2"/>
  <c r="A3576" i="2"/>
  <c r="B3576" i="2"/>
  <c r="C3576" i="2"/>
  <c r="D3576" i="2"/>
  <c r="E3576" i="2"/>
  <c r="F3576" i="2"/>
  <c r="G3576" i="2"/>
  <c r="A3577" i="2"/>
  <c r="B3577" i="2"/>
  <c r="C3577" i="2"/>
  <c r="D3577" i="2"/>
  <c r="E3577" i="2"/>
  <c r="F3577" i="2"/>
  <c r="G3577" i="2"/>
  <c r="A3578" i="2"/>
  <c r="B3578" i="2"/>
  <c r="C3578" i="2"/>
  <c r="D3578" i="2"/>
  <c r="E3578" i="2"/>
  <c r="F3578" i="2"/>
  <c r="G3578" i="2"/>
  <c r="A3579" i="2"/>
  <c r="B3579" i="2"/>
  <c r="C3579" i="2"/>
  <c r="D3579" i="2"/>
  <c r="E3579" i="2"/>
  <c r="F3579" i="2"/>
  <c r="G3579" i="2"/>
  <c r="A3580" i="2"/>
  <c r="B3580" i="2"/>
  <c r="C3580" i="2"/>
  <c r="D3580" i="2"/>
  <c r="E3580" i="2"/>
  <c r="F3580" i="2"/>
  <c r="G3580" i="2"/>
  <c r="A3581" i="2"/>
  <c r="B3581" i="2"/>
  <c r="C3581" i="2"/>
  <c r="D3581" i="2"/>
  <c r="E3581" i="2"/>
  <c r="F3581" i="2"/>
  <c r="G3581" i="2"/>
  <c r="A3582" i="2"/>
  <c r="B3582" i="2"/>
  <c r="C3582" i="2"/>
  <c r="D3582" i="2"/>
  <c r="E3582" i="2"/>
  <c r="F3582" i="2"/>
  <c r="G3582" i="2"/>
  <c r="A3583" i="2"/>
  <c r="B3583" i="2"/>
  <c r="C3583" i="2"/>
  <c r="D3583" i="2"/>
  <c r="E3583" i="2"/>
  <c r="F3583" i="2"/>
  <c r="G3583" i="2"/>
  <c r="A3584" i="2"/>
  <c r="B3584" i="2"/>
  <c r="C3584" i="2"/>
  <c r="D3584" i="2"/>
  <c r="E3584" i="2"/>
  <c r="F3584" i="2"/>
  <c r="G3584" i="2"/>
  <c r="A3585" i="2"/>
  <c r="B3585" i="2"/>
  <c r="C3585" i="2"/>
  <c r="D3585" i="2"/>
  <c r="E3585" i="2"/>
  <c r="F3585" i="2"/>
  <c r="G3585" i="2"/>
  <c r="A3586" i="2"/>
  <c r="B3586" i="2"/>
  <c r="C3586" i="2"/>
  <c r="D3586" i="2"/>
  <c r="E3586" i="2"/>
  <c r="F3586" i="2"/>
  <c r="G3586" i="2"/>
  <c r="A3587" i="2"/>
  <c r="B3587" i="2"/>
  <c r="C3587" i="2"/>
  <c r="D3587" i="2"/>
  <c r="E3587" i="2"/>
  <c r="F3587" i="2"/>
  <c r="G3587" i="2"/>
  <c r="A3588" i="2"/>
  <c r="B3588" i="2"/>
  <c r="C3588" i="2"/>
  <c r="D3588" i="2"/>
  <c r="E3588" i="2"/>
  <c r="F3588" i="2"/>
  <c r="G3588" i="2"/>
  <c r="A3589" i="2"/>
  <c r="B3589" i="2"/>
  <c r="C3589" i="2"/>
  <c r="D3589" i="2"/>
  <c r="E3589" i="2"/>
  <c r="F3589" i="2"/>
  <c r="G3589" i="2"/>
  <c r="A3590" i="2"/>
  <c r="B3590" i="2"/>
  <c r="C3590" i="2"/>
  <c r="D3590" i="2"/>
  <c r="E3590" i="2"/>
  <c r="F3590" i="2"/>
  <c r="G3590" i="2"/>
  <c r="A3591" i="2"/>
  <c r="B3591" i="2"/>
  <c r="C3591" i="2"/>
  <c r="D3591" i="2"/>
  <c r="E3591" i="2"/>
  <c r="F3591" i="2"/>
  <c r="G3591" i="2"/>
  <c r="A3592" i="2"/>
  <c r="B3592" i="2"/>
  <c r="C3592" i="2"/>
  <c r="D3592" i="2"/>
  <c r="E3592" i="2"/>
  <c r="F3592" i="2"/>
  <c r="G3592" i="2"/>
  <c r="A3593" i="2"/>
  <c r="B3593" i="2"/>
  <c r="C3593" i="2"/>
  <c r="D3593" i="2"/>
  <c r="E3593" i="2"/>
  <c r="F3593" i="2"/>
  <c r="G3593" i="2"/>
  <c r="A3594" i="2"/>
  <c r="B3594" i="2"/>
  <c r="C3594" i="2"/>
  <c r="D3594" i="2"/>
  <c r="E3594" i="2"/>
  <c r="F3594" i="2"/>
  <c r="G3594" i="2"/>
  <c r="A3595" i="2"/>
  <c r="B3595" i="2"/>
  <c r="C3595" i="2"/>
  <c r="D3595" i="2"/>
  <c r="E3595" i="2"/>
  <c r="F3595" i="2"/>
  <c r="G3595" i="2"/>
  <c r="A3596" i="2"/>
  <c r="B3596" i="2"/>
  <c r="C3596" i="2"/>
  <c r="D3596" i="2"/>
  <c r="E3596" i="2"/>
  <c r="F3596" i="2"/>
  <c r="G3596" i="2"/>
  <c r="A3597" i="2"/>
  <c r="B3597" i="2"/>
  <c r="C3597" i="2"/>
  <c r="D3597" i="2"/>
  <c r="E3597" i="2"/>
  <c r="F3597" i="2"/>
  <c r="G3597" i="2"/>
  <c r="A3598" i="2"/>
  <c r="B3598" i="2"/>
  <c r="C3598" i="2"/>
  <c r="D3598" i="2"/>
  <c r="E3598" i="2"/>
  <c r="F3598" i="2"/>
  <c r="G3598" i="2"/>
  <c r="A3599" i="2"/>
  <c r="B3599" i="2"/>
  <c r="C3599" i="2"/>
  <c r="D3599" i="2"/>
  <c r="E3599" i="2"/>
  <c r="F3599" i="2"/>
  <c r="G3599" i="2"/>
  <c r="A3600" i="2"/>
  <c r="B3600" i="2"/>
  <c r="C3600" i="2"/>
  <c r="D3600" i="2"/>
  <c r="E3600" i="2"/>
  <c r="F3600" i="2"/>
  <c r="G3600" i="2"/>
  <c r="A3601" i="2"/>
  <c r="B3601" i="2"/>
  <c r="C3601" i="2"/>
  <c r="D3601" i="2"/>
  <c r="E3601" i="2"/>
  <c r="F3601" i="2"/>
  <c r="G3601" i="2"/>
  <c r="A3602" i="2"/>
  <c r="B3602" i="2"/>
  <c r="C3602" i="2"/>
  <c r="D3602" i="2"/>
  <c r="E3602" i="2"/>
  <c r="F3602" i="2"/>
  <c r="G3602" i="2"/>
  <c r="A3603" i="2"/>
  <c r="B3603" i="2"/>
  <c r="C3603" i="2"/>
  <c r="D3603" i="2"/>
  <c r="E3603" i="2"/>
  <c r="F3603" i="2"/>
  <c r="G3603" i="2"/>
  <c r="A3604" i="2"/>
  <c r="B3604" i="2"/>
  <c r="C3604" i="2"/>
  <c r="D3604" i="2"/>
  <c r="E3604" i="2"/>
  <c r="F3604" i="2"/>
  <c r="G3604" i="2"/>
  <c r="A3605" i="2"/>
  <c r="B3605" i="2"/>
  <c r="C3605" i="2"/>
  <c r="D3605" i="2"/>
  <c r="E3605" i="2"/>
  <c r="F3605" i="2"/>
  <c r="G3605" i="2"/>
  <c r="A3606" i="2"/>
  <c r="B3606" i="2"/>
  <c r="C3606" i="2"/>
  <c r="D3606" i="2"/>
  <c r="E3606" i="2"/>
  <c r="F3606" i="2"/>
  <c r="G3606" i="2"/>
  <c r="A3607" i="2"/>
  <c r="B3607" i="2"/>
  <c r="C3607" i="2"/>
  <c r="D3607" i="2"/>
  <c r="E3607" i="2"/>
  <c r="F3607" i="2"/>
  <c r="G3607" i="2"/>
  <c r="A3608" i="2"/>
  <c r="B3608" i="2"/>
  <c r="C3608" i="2"/>
  <c r="D3608" i="2"/>
  <c r="E3608" i="2"/>
  <c r="F3608" i="2"/>
  <c r="G3608" i="2"/>
  <c r="A3609" i="2"/>
  <c r="B3609" i="2"/>
  <c r="C3609" i="2"/>
  <c r="D3609" i="2"/>
  <c r="E3609" i="2"/>
  <c r="F3609" i="2"/>
  <c r="G3609" i="2"/>
  <c r="A3610" i="2"/>
  <c r="B3610" i="2"/>
  <c r="C3610" i="2"/>
  <c r="D3610" i="2"/>
  <c r="E3610" i="2"/>
  <c r="F3610" i="2"/>
  <c r="G3610" i="2"/>
  <c r="A3611" i="2"/>
  <c r="B3611" i="2"/>
  <c r="C3611" i="2"/>
  <c r="D3611" i="2"/>
  <c r="E3611" i="2"/>
  <c r="F3611" i="2"/>
  <c r="G3611" i="2"/>
  <c r="A3612" i="2"/>
  <c r="B3612" i="2"/>
  <c r="C3612" i="2"/>
  <c r="D3612" i="2"/>
  <c r="E3612" i="2"/>
  <c r="F3612" i="2"/>
  <c r="G3612" i="2"/>
  <c r="A3613" i="2"/>
  <c r="B3613" i="2"/>
  <c r="C3613" i="2"/>
  <c r="D3613" i="2"/>
  <c r="E3613" i="2"/>
  <c r="F3613" i="2"/>
  <c r="G3613" i="2"/>
  <c r="A3614" i="2"/>
  <c r="B3614" i="2"/>
  <c r="C3614" i="2"/>
  <c r="D3614" i="2"/>
  <c r="E3614" i="2"/>
  <c r="F3614" i="2"/>
  <c r="G3614" i="2"/>
  <c r="A3615" i="2"/>
  <c r="B3615" i="2"/>
  <c r="C3615" i="2"/>
  <c r="D3615" i="2"/>
  <c r="E3615" i="2"/>
  <c r="F3615" i="2"/>
  <c r="G3615" i="2"/>
  <c r="A3616" i="2"/>
  <c r="B3616" i="2"/>
  <c r="C3616" i="2"/>
  <c r="D3616" i="2"/>
  <c r="E3616" i="2"/>
  <c r="F3616" i="2"/>
  <c r="G3616" i="2"/>
  <c r="A3617" i="2"/>
  <c r="B3617" i="2"/>
  <c r="C3617" i="2"/>
  <c r="D3617" i="2"/>
  <c r="E3617" i="2"/>
  <c r="F3617" i="2"/>
  <c r="G3617" i="2"/>
  <c r="A3618" i="2"/>
  <c r="B3618" i="2"/>
  <c r="C3618" i="2"/>
  <c r="D3618" i="2"/>
  <c r="E3618" i="2"/>
  <c r="F3618" i="2"/>
  <c r="G3618" i="2"/>
  <c r="A3619" i="2"/>
  <c r="B3619" i="2"/>
  <c r="C3619" i="2"/>
  <c r="D3619" i="2"/>
  <c r="E3619" i="2"/>
  <c r="F3619" i="2"/>
  <c r="G3619" i="2"/>
  <c r="A3620" i="2"/>
  <c r="B3620" i="2"/>
  <c r="C3620" i="2"/>
  <c r="D3620" i="2"/>
  <c r="E3620" i="2"/>
  <c r="F3620" i="2"/>
  <c r="G3620" i="2"/>
  <c r="A3621" i="2"/>
  <c r="B3621" i="2"/>
  <c r="C3621" i="2"/>
  <c r="D3621" i="2"/>
  <c r="E3621" i="2"/>
  <c r="F3621" i="2"/>
  <c r="G3621" i="2"/>
  <c r="A3622" i="2"/>
  <c r="B3622" i="2"/>
  <c r="C3622" i="2"/>
  <c r="D3622" i="2"/>
  <c r="E3622" i="2"/>
  <c r="F3622" i="2"/>
  <c r="G3622" i="2"/>
  <c r="A3623" i="2"/>
  <c r="B3623" i="2"/>
  <c r="C3623" i="2"/>
  <c r="D3623" i="2"/>
  <c r="E3623" i="2"/>
  <c r="F3623" i="2"/>
  <c r="G3623" i="2"/>
  <c r="A3624" i="2"/>
  <c r="B3624" i="2"/>
  <c r="C3624" i="2"/>
  <c r="D3624" i="2"/>
  <c r="E3624" i="2"/>
  <c r="F3624" i="2"/>
  <c r="G3624" i="2"/>
  <c r="A3625" i="2"/>
  <c r="B3625" i="2"/>
  <c r="C3625" i="2"/>
  <c r="D3625" i="2"/>
  <c r="E3625" i="2"/>
  <c r="F3625" i="2"/>
  <c r="G3625" i="2"/>
  <c r="A3626" i="2"/>
  <c r="B3626" i="2"/>
  <c r="C3626" i="2"/>
  <c r="D3626" i="2"/>
  <c r="E3626" i="2"/>
  <c r="F3626" i="2"/>
  <c r="G3626" i="2"/>
  <c r="A3627" i="2"/>
  <c r="B3627" i="2"/>
  <c r="C3627" i="2"/>
  <c r="D3627" i="2"/>
  <c r="E3627" i="2"/>
  <c r="F3627" i="2"/>
  <c r="G3627" i="2"/>
  <c r="A3628" i="2"/>
  <c r="B3628" i="2"/>
  <c r="C3628" i="2"/>
  <c r="D3628" i="2"/>
  <c r="E3628" i="2"/>
  <c r="F3628" i="2"/>
  <c r="G3628" i="2"/>
  <c r="A3629" i="2"/>
  <c r="B3629" i="2"/>
  <c r="C3629" i="2"/>
  <c r="D3629" i="2"/>
  <c r="E3629" i="2"/>
  <c r="F3629" i="2"/>
  <c r="G3629" i="2"/>
  <c r="A3630" i="2"/>
  <c r="B3630" i="2"/>
  <c r="C3630" i="2"/>
  <c r="D3630" i="2"/>
  <c r="E3630" i="2"/>
  <c r="F3630" i="2"/>
  <c r="G3630" i="2"/>
  <c r="A3631" i="2"/>
  <c r="B3631" i="2"/>
  <c r="C3631" i="2"/>
  <c r="D3631" i="2"/>
  <c r="E3631" i="2"/>
  <c r="F3631" i="2"/>
  <c r="G3631" i="2"/>
  <c r="A3632" i="2"/>
  <c r="B3632" i="2"/>
  <c r="C3632" i="2"/>
  <c r="D3632" i="2"/>
  <c r="E3632" i="2"/>
  <c r="F3632" i="2"/>
  <c r="G3632" i="2"/>
  <c r="A3633" i="2"/>
  <c r="B3633" i="2"/>
  <c r="C3633" i="2"/>
  <c r="D3633" i="2"/>
  <c r="E3633" i="2"/>
  <c r="F3633" i="2"/>
  <c r="G3633" i="2"/>
  <c r="A3634" i="2"/>
  <c r="B3634" i="2"/>
  <c r="C3634" i="2"/>
  <c r="D3634" i="2"/>
  <c r="E3634" i="2"/>
  <c r="F3634" i="2"/>
  <c r="G3634" i="2"/>
  <c r="A3635" i="2"/>
  <c r="B3635" i="2"/>
  <c r="C3635" i="2"/>
  <c r="D3635" i="2"/>
  <c r="E3635" i="2"/>
  <c r="F3635" i="2"/>
  <c r="G3635" i="2"/>
  <c r="A3636" i="2"/>
  <c r="B3636" i="2"/>
  <c r="C3636" i="2"/>
  <c r="D3636" i="2"/>
  <c r="E3636" i="2"/>
  <c r="F3636" i="2"/>
  <c r="G3636" i="2"/>
  <c r="A3637" i="2"/>
  <c r="B3637" i="2"/>
  <c r="C3637" i="2"/>
  <c r="D3637" i="2"/>
  <c r="E3637" i="2"/>
  <c r="F3637" i="2"/>
  <c r="G3637" i="2"/>
  <c r="A3638" i="2"/>
  <c r="B3638" i="2"/>
  <c r="C3638" i="2"/>
  <c r="D3638" i="2"/>
  <c r="E3638" i="2"/>
  <c r="F3638" i="2"/>
  <c r="G3638" i="2"/>
  <c r="A3639" i="2"/>
  <c r="B3639" i="2"/>
  <c r="C3639" i="2"/>
  <c r="D3639" i="2"/>
  <c r="E3639" i="2"/>
  <c r="F3639" i="2"/>
  <c r="G3639" i="2"/>
  <c r="A3640" i="2"/>
  <c r="B3640" i="2"/>
  <c r="C3640" i="2"/>
  <c r="D3640" i="2"/>
  <c r="E3640" i="2"/>
  <c r="F3640" i="2"/>
  <c r="G3640" i="2"/>
  <c r="A3641" i="2"/>
  <c r="B3641" i="2"/>
  <c r="C3641" i="2"/>
  <c r="D3641" i="2"/>
  <c r="E3641" i="2"/>
  <c r="F3641" i="2"/>
  <c r="G3641" i="2"/>
  <c r="A3642" i="2"/>
  <c r="B3642" i="2"/>
  <c r="C3642" i="2"/>
  <c r="D3642" i="2"/>
  <c r="E3642" i="2"/>
  <c r="F3642" i="2"/>
  <c r="G3642" i="2"/>
  <c r="A3643" i="2"/>
  <c r="B3643" i="2"/>
  <c r="C3643" i="2"/>
  <c r="D3643" i="2"/>
  <c r="E3643" i="2"/>
  <c r="F3643" i="2"/>
  <c r="G3643" i="2"/>
  <c r="A3644" i="2"/>
  <c r="B3644" i="2"/>
  <c r="C3644" i="2"/>
  <c r="D3644" i="2"/>
  <c r="E3644" i="2"/>
  <c r="F3644" i="2"/>
  <c r="G3644" i="2"/>
  <c r="A3645" i="2"/>
  <c r="B3645" i="2"/>
  <c r="C3645" i="2"/>
  <c r="D3645" i="2"/>
  <c r="E3645" i="2"/>
  <c r="F3645" i="2"/>
  <c r="G3645" i="2"/>
  <c r="A3646" i="2"/>
  <c r="B3646" i="2"/>
  <c r="C3646" i="2"/>
  <c r="D3646" i="2"/>
  <c r="E3646" i="2"/>
  <c r="F3646" i="2"/>
  <c r="G3646" i="2"/>
  <c r="A3647" i="2"/>
  <c r="B3647" i="2"/>
  <c r="C3647" i="2"/>
  <c r="D3647" i="2"/>
  <c r="E3647" i="2"/>
  <c r="F3647" i="2"/>
  <c r="G3647" i="2"/>
  <c r="A3648" i="2"/>
  <c r="B3648" i="2"/>
  <c r="C3648" i="2"/>
  <c r="D3648" i="2"/>
  <c r="E3648" i="2"/>
  <c r="F3648" i="2"/>
  <c r="G3648" i="2"/>
  <c r="A3649" i="2"/>
  <c r="B3649" i="2"/>
  <c r="C3649" i="2"/>
  <c r="D3649" i="2"/>
  <c r="E3649" i="2"/>
  <c r="F3649" i="2"/>
  <c r="G3649" i="2"/>
  <c r="A3650" i="2"/>
  <c r="B3650" i="2"/>
  <c r="C3650" i="2"/>
  <c r="D3650" i="2"/>
  <c r="E3650" i="2"/>
  <c r="F3650" i="2"/>
  <c r="G3650" i="2"/>
  <c r="A3651" i="2"/>
  <c r="B3651" i="2"/>
  <c r="C3651" i="2"/>
  <c r="D3651" i="2"/>
  <c r="E3651" i="2"/>
  <c r="F3651" i="2"/>
  <c r="G3651" i="2"/>
  <c r="A3652" i="2"/>
  <c r="B3652" i="2"/>
  <c r="C3652" i="2"/>
  <c r="D3652" i="2"/>
  <c r="E3652" i="2"/>
  <c r="F3652" i="2"/>
  <c r="G3652" i="2"/>
  <c r="A3653" i="2"/>
  <c r="B3653" i="2"/>
  <c r="C3653" i="2"/>
  <c r="D3653" i="2"/>
  <c r="E3653" i="2"/>
  <c r="F3653" i="2"/>
  <c r="G3653" i="2"/>
  <c r="A3654" i="2"/>
  <c r="B3654" i="2"/>
  <c r="C3654" i="2"/>
  <c r="D3654" i="2"/>
  <c r="E3654" i="2"/>
  <c r="F3654" i="2"/>
  <c r="G3654" i="2"/>
  <c r="A3655" i="2"/>
  <c r="B3655" i="2"/>
  <c r="C3655" i="2"/>
  <c r="D3655" i="2"/>
  <c r="E3655" i="2"/>
  <c r="F3655" i="2"/>
  <c r="G3655" i="2"/>
  <c r="A3656" i="2"/>
  <c r="B3656" i="2"/>
  <c r="C3656" i="2"/>
  <c r="D3656" i="2"/>
  <c r="E3656" i="2"/>
  <c r="F3656" i="2"/>
  <c r="G3656" i="2"/>
  <c r="A3657" i="2"/>
  <c r="B3657" i="2"/>
  <c r="C3657" i="2"/>
  <c r="D3657" i="2"/>
  <c r="E3657" i="2"/>
  <c r="F3657" i="2"/>
  <c r="G3657" i="2"/>
  <c r="A3658" i="2"/>
  <c r="B3658" i="2"/>
  <c r="C3658" i="2"/>
  <c r="D3658" i="2"/>
  <c r="E3658" i="2"/>
  <c r="F3658" i="2"/>
  <c r="G3658" i="2"/>
  <c r="A3659" i="2"/>
  <c r="B3659" i="2"/>
  <c r="C3659" i="2"/>
  <c r="D3659" i="2"/>
  <c r="E3659" i="2"/>
  <c r="F3659" i="2"/>
  <c r="G3659" i="2"/>
  <c r="A3660" i="2"/>
  <c r="B3660" i="2"/>
  <c r="C3660" i="2"/>
  <c r="D3660" i="2"/>
  <c r="E3660" i="2"/>
  <c r="F3660" i="2"/>
  <c r="G3660" i="2"/>
  <c r="A3661" i="2"/>
  <c r="B3661" i="2"/>
  <c r="C3661" i="2"/>
  <c r="D3661" i="2"/>
  <c r="E3661" i="2"/>
  <c r="F3661" i="2"/>
  <c r="G3661" i="2"/>
  <c r="A3662" i="2"/>
  <c r="B3662" i="2"/>
  <c r="C3662" i="2"/>
  <c r="D3662" i="2"/>
  <c r="E3662" i="2"/>
  <c r="F3662" i="2"/>
  <c r="G3662" i="2"/>
  <c r="A3663" i="2"/>
  <c r="B3663" i="2"/>
  <c r="C3663" i="2"/>
  <c r="D3663" i="2"/>
  <c r="E3663" i="2"/>
  <c r="F3663" i="2"/>
  <c r="G3663" i="2"/>
  <c r="A3664" i="2"/>
  <c r="B3664" i="2"/>
  <c r="C3664" i="2"/>
  <c r="D3664" i="2"/>
  <c r="E3664" i="2"/>
  <c r="F3664" i="2"/>
  <c r="G3664" i="2"/>
  <c r="A3665" i="2"/>
  <c r="B3665" i="2"/>
  <c r="C3665" i="2"/>
  <c r="D3665" i="2"/>
  <c r="E3665" i="2"/>
  <c r="F3665" i="2"/>
  <c r="G3665" i="2"/>
  <c r="A3666" i="2"/>
  <c r="B3666" i="2"/>
  <c r="C3666" i="2"/>
  <c r="D3666" i="2"/>
  <c r="E3666" i="2"/>
  <c r="F3666" i="2"/>
  <c r="G3666" i="2"/>
  <c r="A3667" i="2"/>
  <c r="B3667" i="2"/>
  <c r="C3667" i="2"/>
  <c r="D3667" i="2"/>
  <c r="E3667" i="2"/>
  <c r="F3667" i="2"/>
  <c r="G3667" i="2"/>
  <c r="A3668" i="2"/>
  <c r="B3668" i="2"/>
  <c r="C3668" i="2"/>
  <c r="D3668" i="2"/>
  <c r="E3668" i="2"/>
  <c r="F3668" i="2"/>
  <c r="G3668" i="2"/>
  <c r="A3669" i="2"/>
  <c r="B3669" i="2"/>
  <c r="C3669" i="2"/>
  <c r="D3669" i="2"/>
  <c r="E3669" i="2"/>
  <c r="F3669" i="2"/>
  <c r="G3669" i="2"/>
  <c r="A3670" i="2"/>
  <c r="B3670" i="2"/>
  <c r="C3670" i="2"/>
  <c r="D3670" i="2"/>
  <c r="E3670" i="2"/>
  <c r="F3670" i="2"/>
  <c r="G3670" i="2"/>
  <c r="A3671" i="2"/>
  <c r="B3671" i="2"/>
  <c r="C3671" i="2"/>
  <c r="D3671" i="2"/>
  <c r="E3671" i="2"/>
  <c r="F3671" i="2"/>
  <c r="G3671" i="2"/>
  <c r="A3672" i="2"/>
  <c r="B3672" i="2"/>
  <c r="C3672" i="2"/>
  <c r="D3672" i="2"/>
  <c r="E3672" i="2"/>
  <c r="F3672" i="2"/>
  <c r="G3672" i="2"/>
  <c r="A3673" i="2"/>
  <c r="B3673" i="2"/>
  <c r="C3673" i="2"/>
  <c r="D3673" i="2"/>
  <c r="E3673" i="2"/>
  <c r="F3673" i="2"/>
  <c r="G3673" i="2"/>
  <c r="A3674" i="2"/>
  <c r="B3674" i="2"/>
  <c r="C3674" i="2"/>
  <c r="D3674" i="2"/>
  <c r="E3674" i="2"/>
  <c r="F3674" i="2"/>
  <c r="G3674" i="2"/>
  <c r="A3675" i="2"/>
  <c r="B3675" i="2"/>
  <c r="C3675" i="2"/>
  <c r="D3675" i="2"/>
  <c r="E3675" i="2"/>
  <c r="F3675" i="2"/>
  <c r="G3675" i="2"/>
  <c r="A3676" i="2"/>
  <c r="B3676" i="2"/>
  <c r="C3676" i="2"/>
  <c r="D3676" i="2"/>
  <c r="E3676" i="2"/>
  <c r="F3676" i="2"/>
  <c r="G3676" i="2"/>
  <c r="A3677" i="2"/>
  <c r="B3677" i="2"/>
  <c r="C3677" i="2"/>
  <c r="D3677" i="2"/>
  <c r="E3677" i="2"/>
  <c r="F3677" i="2"/>
  <c r="G3677" i="2"/>
  <c r="A3678" i="2"/>
  <c r="B3678" i="2"/>
  <c r="C3678" i="2"/>
  <c r="D3678" i="2"/>
  <c r="E3678" i="2"/>
  <c r="F3678" i="2"/>
  <c r="G3678" i="2"/>
  <c r="A3679" i="2"/>
  <c r="B3679" i="2"/>
  <c r="C3679" i="2"/>
  <c r="D3679" i="2"/>
  <c r="E3679" i="2"/>
  <c r="F3679" i="2"/>
  <c r="G3679" i="2"/>
  <c r="A3680" i="2"/>
  <c r="B3680" i="2"/>
  <c r="C3680" i="2"/>
  <c r="D3680" i="2"/>
  <c r="E3680" i="2"/>
  <c r="F3680" i="2"/>
  <c r="G3680" i="2"/>
  <c r="A3681" i="2"/>
  <c r="B3681" i="2"/>
  <c r="C3681" i="2"/>
  <c r="D3681" i="2"/>
  <c r="E3681" i="2"/>
  <c r="F3681" i="2"/>
  <c r="G3681" i="2"/>
  <c r="A3682" i="2"/>
  <c r="B3682" i="2"/>
  <c r="C3682" i="2"/>
  <c r="D3682" i="2"/>
  <c r="E3682" i="2"/>
  <c r="F3682" i="2"/>
  <c r="G3682" i="2"/>
  <c r="A3683" i="2"/>
  <c r="B3683" i="2"/>
  <c r="C3683" i="2"/>
  <c r="D3683" i="2"/>
  <c r="E3683" i="2"/>
  <c r="F3683" i="2"/>
  <c r="G3683" i="2"/>
  <c r="A3684" i="2"/>
  <c r="B3684" i="2"/>
  <c r="C3684" i="2"/>
  <c r="D3684" i="2"/>
  <c r="E3684" i="2"/>
  <c r="F3684" i="2"/>
  <c r="G3684" i="2"/>
  <c r="A3685" i="2"/>
  <c r="B3685" i="2"/>
  <c r="C3685" i="2"/>
  <c r="D3685" i="2"/>
  <c r="E3685" i="2"/>
  <c r="F3685" i="2"/>
  <c r="G3685" i="2"/>
  <c r="A3686" i="2"/>
  <c r="B3686" i="2"/>
  <c r="C3686" i="2"/>
  <c r="D3686" i="2"/>
  <c r="E3686" i="2"/>
  <c r="F3686" i="2"/>
  <c r="G3686" i="2"/>
  <c r="A3687" i="2"/>
  <c r="B3687" i="2"/>
  <c r="C3687" i="2"/>
  <c r="D3687" i="2"/>
  <c r="E3687" i="2"/>
  <c r="F3687" i="2"/>
  <c r="G3687" i="2"/>
  <c r="A3688" i="2"/>
  <c r="B3688" i="2"/>
  <c r="C3688" i="2"/>
  <c r="D3688" i="2"/>
  <c r="E3688" i="2"/>
  <c r="F3688" i="2"/>
  <c r="G3688" i="2"/>
  <c r="A3689" i="2"/>
  <c r="B3689" i="2"/>
  <c r="C3689" i="2"/>
  <c r="D3689" i="2"/>
  <c r="E3689" i="2"/>
  <c r="F3689" i="2"/>
  <c r="G3689" i="2"/>
  <c r="A3690" i="2"/>
  <c r="B3690" i="2"/>
  <c r="C3690" i="2"/>
  <c r="D3690" i="2"/>
  <c r="E3690" i="2"/>
  <c r="F3690" i="2"/>
  <c r="G3690" i="2"/>
  <c r="A3691" i="2"/>
  <c r="B3691" i="2"/>
  <c r="C3691" i="2"/>
  <c r="D3691" i="2"/>
  <c r="E3691" i="2"/>
  <c r="F3691" i="2"/>
  <c r="G3691" i="2"/>
  <c r="A3692" i="2"/>
  <c r="B3692" i="2"/>
  <c r="C3692" i="2"/>
  <c r="D3692" i="2"/>
  <c r="E3692" i="2"/>
  <c r="F3692" i="2"/>
  <c r="G3692" i="2"/>
  <c r="A3693" i="2"/>
  <c r="B3693" i="2"/>
  <c r="C3693" i="2"/>
  <c r="D3693" i="2"/>
  <c r="E3693" i="2"/>
  <c r="F3693" i="2"/>
  <c r="G3693" i="2"/>
  <c r="A3694" i="2"/>
  <c r="B3694" i="2"/>
  <c r="C3694" i="2"/>
  <c r="D3694" i="2"/>
  <c r="E3694" i="2"/>
  <c r="F3694" i="2"/>
  <c r="G3694" i="2"/>
  <c r="A3695" i="2"/>
  <c r="B3695" i="2"/>
  <c r="C3695" i="2"/>
  <c r="D3695" i="2"/>
  <c r="E3695" i="2"/>
  <c r="F3695" i="2"/>
  <c r="G3695" i="2"/>
  <c r="A3696" i="2"/>
  <c r="B3696" i="2"/>
  <c r="C3696" i="2"/>
  <c r="D3696" i="2"/>
  <c r="E3696" i="2"/>
  <c r="F3696" i="2"/>
  <c r="G3696" i="2"/>
  <c r="A3697" i="2"/>
  <c r="B3697" i="2"/>
  <c r="C3697" i="2"/>
  <c r="D3697" i="2"/>
  <c r="E3697" i="2"/>
  <c r="F3697" i="2"/>
  <c r="G3697" i="2"/>
  <c r="A3698" i="2"/>
  <c r="B3698" i="2"/>
  <c r="C3698" i="2"/>
  <c r="D3698" i="2"/>
  <c r="E3698" i="2"/>
  <c r="F3698" i="2"/>
  <c r="G3698" i="2"/>
  <c r="A3699" i="2"/>
  <c r="B3699" i="2"/>
  <c r="C3699" i="2"/>
  <c r="D3699" i="2"/>
  <c r="E3699" i="2"/>
  <c r="F3699" i="2"/>
  <c r="G3699" i="2"/>
  <c r="A3700" i="2"/>
  <c r="B3700" i="2"/>
  <c r="C3700" i="2"/>
  <c r="D3700" i="2"/>
  <c r="E3700" i="2"/>
  <c r="F3700" i="2"/>
  <c r="G3700" i="2"/>
  <c r="A3701" i="2"/>
  <c r="B3701" i="2"/>
  <c r="C3701" i="2"/>
  <c r="D3701" i="2"/>
  <c r="E3701" i="2"/>
  <c r="F3701" i="2"/>
  <c r="G3701" i="2"/>
  <c r="A3702" i="2"/>
  <c r="B3702" i="2"/>
  <c r="C3702" i="2"/>
  <c r="D3702" i="2"/>
  <c r="E3702" i="2"/>
  <c r="F3702" i="2"/>
  <c r="G3702" i="2"/>
  <c r="A3703" i="2"/>
  <c r="B3703" i="2"/>
  <c r="C3703" i="2"/>
  <c r="D3703" i="2"/>
  <c r="E3703" i="2"/>
  <c r="F3703" i="2"/>
  <c r="G3703" i="2"/>
  <c r="A3704" i="2"/>
  <c r="B3704" i="2"/>
  <c r="C3704" i="2"/>
  <c r="D3704" i="2"/>
  <c r="E3704" i="2"/>
  <c r="F3704" i="2"/>
  <c r="G3704" i="2"/>
  <c r="A3705" i="2"/>
  <c r="B3705" i="2"/>
  <c r="C3705" i="2"/>
  <c r="D3705" i="2"/>
  <c r="E3705" i="2"/>
  <c r="F3705" i="2"/>
  <c r="G3705" i="2"/>
  <c r="A3706" i="2"/>
  <c r="B3706" i="2"/>
  <c r="C3706" i="2"/>
  <c r="D3706" i="2"/>
  <c r="E3706" i="2"/>
  <c r="F3706" i="2"/>
  <c r="G3706" i="2"/>
  <c r="A3707" i="2"/>
  <c r="B3707" i="2"/>
  <c r="C3707" i="2"/>
  <c r="D3707" i="2"/>
  <c r="E3707" i="2"/>
  <c r="F3707" i="2"/>
  <c r="G3707" i="2"/>
  <c r="A3708" i="2"/>
  <c r="B3708" i="2"/>
  <c r="C3708" i="2"/>
  <c r="D3708" i="2"/>
  <c r="E3708" i="2"/>
  <c r="F3708" i="2"/>
  <c r="G3708" i="2"/>
  <c r="A3709" i="2"/>
  <c r="B3709" i="2"/>
  <c r="C3709" i="2"/>
  <c r="D3709" i="2"/>
  <c r="E3709" i="2"/>
  <c r="F3709" i="2"/>
  <c r="G3709" i="2"/>
  <c r="A3710" i="2"/>
  <c r="B3710" i="2"/>
  <c r="C3710" i="2"/>
  <c r="D3710" i="2"/>
  <c r="E3710" i="2"/>
  <c r="F3710" i="2"/>
  <c r="G3710" i="2"/>
  <c r="A3711" i="2"/>
  <c r="B3711" i="2"/>
  <c r="C3711" i="2"/>
  <c r="D3711" i="2"/>
  <c r="E3711" i="2"/>
  <c r="F3711" i="2"/>
  <c r="G3711" i="2"/>
  <c r="A3712" i="2"/>
  <c r="B3712" i="2"/>
  <c r="C3712" i="2"/>
  <c r="D3712" i="2"/>
  <c r="E3712" i="2"/>
  <c r="F3712" i="2"/>
  <c r="G3712" i="2"/>
  <c r="A3713" i="2"/>
  <c r="B3713" i="2"/>
  <c r="C3713" i="2"/>
  <c r="D3713" i="2"/>
  <c r="E3713" i="2"/>
  <c r="F3713" i="2"/>
  <c r="G3713" i="2"/>
  <c r="A3714" i="2"/>
  <c r="B3714" i="2"/>
  <c r="C3714" i="2"/>
  <c r="D3714" i="2"/>
  <c r="E3714" i="2"/>
  <c r="F3714" i="2"/>
  <c r="G3714" i="2"/>
  <c r="A3715" i="2"/>
  <c r="B3715" i="2"/>
  <c r="C3715" i="2"/>
  <c r="D3715" i="2"/>
  <c r="E3715" i="2"/>
  <c r="F3715" i="2"/>
  <c r="G3715" i="2"/>
  <c r="A3716" i="2"/>
  <c r="B3716" i="2"/>
  <c r="C3716" i="2"/>
  <c r="D3716" i="2"/>
  <c r="E3716" i="2"/>
  <c r="F3716" i="2"/>
  <c r="G3716" i="2"/>
  <c r="A3717" i="2"/>
  <c r="B3717" i="2"/>
  <c r="C3717" i="2"/>
  <c r="D3717" i="2"/>
  <c r="E3717" i="2"/>
  <c r="F3717" i="2"/>
  <c r="G3717" i="2"/>
  <c r="A3718" i="2"/>
  <c r="B3718" i="2"/>
  <c r="C3718" i="2"/>
  <c r="D3718" i="2"/>
  <c r="E3718" i="2"/>
  <c r="F3718" i="2"/>
  <c r="G3718" i="2"/>
  <c r="A3719" i="2"/>
  <c r="B3719" i="2"/>
  <c r="C3719" i="2"/>
  <c r="D3719" i="2"/>
  <c r="E3719" i="2"/>
  <c r="F3719" i="2"/>
  <c r="G3719" i="2"/>
  <c r="A3720" i="2"/>
  <c r="B3720" i="2"/>
  <c r="C3720" i="2"/>
  <c r="D3720" i="2"/>
  <c r="E3720" i="2"/>
  <c r="F3720" i="2"/>
  <c r="G3720" i="2"/>
  <c r="A3721" i="2"/>
  <c r="B3721" i="2"/>
  <c r="C3721" i="2"/>
  <c r="D3721" i="2"/>
  <c r="E3721" i="2"/>
  <c r="F3721" i="2"/>
  <c r="G3721" i="2"/>
  <c r="A3722" i="2"/>
  <c r="B3722" i="2"/>
  <c r="C3722" i="2"/>
  <c r="D3722" i="2"/>
  <c r="E3722" i="2"/>
  <c r="F3722" i="2"/>
  <c r="G3722" i="2"/>
  <c r="A3723" i="2"/>
  <c r="B3723" i="2"/>
  <c r="C3723" i="2"/>
  <c r="D3723" i="2"/>
  <c r="E3723" i="2"/>
  <c r="F3723" i="2"/>
  <c r="G3723" i="2"/>
  <c r="A3724" i="2"/>
  <c r="B3724" i="2"/>
  <c r="C3724" i="2"/>
  <c r="D3724" i="2"/>
  <c r="E3724" i="2"/>
  <c r="F3724" i="2"/>
  <c r="G3724" i="2"/>
  <c r="A3725" i="2"/>
  <c r="B3725" i="2"/>
  <c r="C3725" i="2"/>
  <c r="D3725" i="2"/>
  <c r="E3725" i="2"/>
  <c r="F3725" i="2"/>
  <c r="G3725" i="2"/>
  <c r="A3726" i="2"/>
  <c r="B3726" i="2"/>
  <c r="C3726" i="2"/>
  <c r="D3726" i="2"/>
  <c r="E3726" i="2"/>
  <c r="F3726" i="2"/>
  <c r="G3726" i="2"/>
  <c r="A3727" i="2"/>
  <c r="B3727" i="2"/>
  <c r="C3727" i="2"/>
  <c r="D3727" i="2"/>
  <c r="E3727" i="2"/>
  <c r="F3727" i="2"/>
  <c r="G3727" i="2"/>
  <c r="A3728" i="2"/>
  <c r="B3728" i="2"/>
  <c r="C3728" i="2"/>
  <c r="D3728" i="2"/>
  <c r="E3728" i="2"/>
  <c r="F3728" i="2"/>
  <c r="G3728" i="2"/>
  <c r="A3729" i="2"/>
  <c r="B3729" i="2"/>
  <c r="C3729" i="2"/>
  <c r="D3729" i="2"/>
  <c r="E3729" i="2"/>
  <c r="F3729" i="2"/>
  <c r="G3729" i="2"/>
  <c r="A3730" i="2"/>
  <c r="B3730" i="2"/>
  <c r="C3730" i="2"/>
  <c r="D3730" i="2"/>
  <c r="E3730" i="2"/>
  <c r="F3730" i="2"/>
  <c r="G3730" i="2"/>
  <c r="A3731" i="2"/>
  <c r="B3731" i="2"/>
  <c r="C3731" i="2"/>
  <c r="D3731" i="2"/>
  <c r="E3731" i="2"/>
  <c r="F3731" i="2"/>
  <c r="G3731" i="2"/>
  <c r="A3732" i="2"/>
  <c r="B3732" i="2"/>
  <c r="C3732" i="2"/>
  <c r="D3732" i="2"/>
  <c r="E3732" i="2"/>
  <c r="F3732" i="2"/>
  <c r="G3732" i="2"/>
  <c r="A3733" i="2"/>
  <c r="B3733" i="2"/>
  <c r="C3733" i="2"/>
  <c r="D3733" i="2"/>
  <c r="E3733" i="2"/>
  <c r="F3733" i="2"/>
  <c r="G3733" i="2"/>
  <c r="A3734" i="2"/>
  <c r="B3734" i="2"/>
  <c r="C3734" i="2"/>
  <c r="D3734" i="2"/>
  <c r="E3734" i="2"/>
  <c r="F3734" i="2"/>
  <c r="G3734" i="2"/>
  <c r="A3735" i="2"/>
  <c r="B3735" i="2"/>
  <c r="C3735" i="2"/>
  <c r="D3735" i="2"/>
  <c r="E3735" i="2"/>
  <c r="F3735" i="2"/>
  <c r="G3735" i="2"/>
  <c r="A3736" i="2"/>
  <c r="B3736" i="2"/>
  <c r="C3736" i="2"/>
  <c r="D3736" i="2"/>
  <c r="E3736" i="2"/>
  <c r="F3736" i="2"/>
  <c r="G3736" i="2"/>
  <c r="A3737" i="2"/>
  <c r="B3737" i="2"/>
  <c r="C3737" i="2"/>
  <c r="D3737" i="2"/>
  <c r="E3737" i="2"/>
  <c r="F3737" i="2"/>
  <c r="G3737" i="2"/>
  <c r="A3738" i="2"/>
  <c r="B3738" i="2"/>
  <c r="C3738" i="2"/>
  <c r="D3738" i="2"/>
  <c r="E3738" i="2"/>
  <c r="F3738" i="2"/>
  <c r="G3738" i="2"/>
  <c r="A3739" i="2"/>
  <c r="B3739" i="2"/>
  <c r="C3739" i="2"/>
  <c r="D3739" i="2"/>
  <c r="E3739" i="2"/>
  <c r="F3739" i="2"/>
  <c r="G3739" i="2"/>
  <c r="A3740" i="2"/>
  <c r="B3740" i="2"/>
  <c r="C3740" i="2"/>
  <c r="D3740" i="2"/>
  <c r="E3740" i="2"/>
  <c r="F3740" i="2"/>
  <c r="G3740" i="2"/>
  <c r="A3741" i="2"/>
  <c r="B3741" i="2"/>
  <c r="C3741" i="2"/>
  <c r="D3741" i="2"/>
  <c r="E3741" i="2"/>
  <c r="F3741" i="2"/>
  <c r="G3741" i="2"/>
  <c r="A3742" i="2"/>
  <c r="B3742" i="2"/>
  <c r="C3742" i="2"/>
  <c r="D3742" i="2"/>
  <c r="E3742" i="2"/>
  <c r="F3742" i="2"/>
  <c r="G3742" i="2"/>
  <c r="A3743" i="2"/>
  <c r="B3743" i="2"/>
  <c r="C3743" i="2"/>
  <c r="D3743" i="2"/>
  <c r="E3743" i="2"/>
  <c r="F3743" i="2"/>
  <c r="G3743" i="2"/>
  <c r="A3744" i="2"/>
  <c r="B3744" i="2"/>
  <c r="C3744" i="2"/>
  <c r="D3744" i="2"/>
  <c r="E3744" i="2"/>
  <c r="F3744" i="2"/>
  <c r="G3744" i="2"/>
  <c r="A3745" i="2"/>
  <c r="B3745" i="2"/>
  <c r="C3745" i="2"/>
  <c r="D3745" i="2"/>
  <c r="E3745" i="2"/>
  <c r="F3745" i="2"/>
  <c r="G3745" i="2"/>
  <c r="A3746" i="2"/>
  <c r="B3746" i="2"/>
  <c r="C3746" i="2"/>
  <c r="D3746" i="2"/>
  <c r="E3746" i="2"/>
  <c r="F3746" i="2"/>
  <c r="G3746" i="2"/>
  <c r="A3747" i="2"/>
  <c r="B3747" i="2"/>
  <c r="C3747" i="2"/>
  <c r="D3747" i="2"/>
  <c r="E3747" i="2"/>
  <c r="F3747" i="2"/>
  <c r="G3747" i="2"/>
  <c r="A3748" i="2"/>
  <c r="B3748" i="2"/>
  <c r="C3748" i="2"/>
  <c r="D3748" i="2"/>
  <c r="E3748" i="2"/>
  <c r="F3748" i="2"/>
  <c r="G3748" i="2"/>
  <c r="A3749" i="2"/>
  <c r="B3749" i="2"/>
  <c r="C3749" i="2"/>
  <c r="D3749" i="2"/>
  <c r="E3749" i="2"/>
  <c r="F3749" i="2"/>
  <c r="G3749" i="2"/>
  <c r="A3750" i="2"/>
  <c r="B3750" i="2"/>
  <c r="C3750" i="2"/>
  <c r="D3750" i="2"/>
  <c r="E3750" i="2"/>
  <c r="F3750" i="2"/>
  <c r="G3750" i="2"/>
  <c r="A3751" i="2"/>
  <c r="B3751" i="2"/>
  <c r="C3751" i="2"/>
  <c r="D3751" i="2"/>
  <c r="E3751" i="2"/>
  <c r="F3751" i="2"/>
  <c r="G3751" i="2"/>
  <c r="A3752" i="2"/>
  <c r="B3752" i="2"/>
  <c r="C3752" i="2"/>
  <c r="D3752" i="2"/>
  <c r="E3752" i="2"/>
  <c r="F3752" i="2"/>
  <c r="G3752" i="2"/>
  <c r="A3753" i="2"/>
  <c r="B3753" i="2"/>
  <c r="C3753" i="2"/>
  <c r="D3753" i="2"/>
  <c r="E3753" i="2"/>
  <c r="F3753" i="2"/>
  <c r="G3753" i="2"/>
  <c r="A3754" i="2"/>
  <c r="B3754" i="2"/>
  <c r="C3754" i="2"/>
  <c r="D3754" i="2"/>
  <c r="E3754" i="2"/>
  <c r="F3754" i="2"/>
  <c r="G3754" i="2"/>
  <c r="A3755" i="2"/>
  <c r="B3755" i="2"/>
  <c r="C3755" i="2"/>
  <c r="D3755" i="2"/>
  <c r="E3755" i="2"/>
  <c r="F3755" i="2"/>
  <c r="G3755" i="2"/>
  <c r="A3756" i="2"/>
  <c r="B3756" i="2"/>
  <c r="C3756" i="2"/>
  <c r="D3756" i="2"/>
  <c r="E3756" i="2"/>
  <c r="F3756" i="2"/>
  <c r="G3756" i="2"/>
  <c r="A3757" i="2"/>
  <c r="B3757" i="2"/>
  <c r="C3757" i="2"/>
  <c r="D3757" i="2"/>
  <c r="E3757" i="2"/>
  <c r="F3757" i="2"/>
  <c r="G3757" i="2"/>
  <c r="A3758" i="2"/>
  <c r="B3758" i="2"/>
  <c r="C3758" i="2"/>
  <c r="D3758" i="2"/>
  <c r="E3758" i="2"/>
  <c r="F3758" i="2"/>
  <c r="G3758" i="2"/>
  <c r="A3759" i="2"/>
  <c r="B3759" i="2"/>
  <c r="C3759" i="2"/>
  <c r="D3759" i="2"/>
  <c r="E3759" i="2"/>
  <c r="F3759" i="2"/>
  <c r="G3759" i="2"/>
  <c r="A3760" i="2"/>
  <c r="B3760" i="2"/>
  <c r="C3760" i="2"/>
  <c r="D3760" i="2"/>
  <c r="E3760" i="2"/>
  <c r="F3760" i="2"/>
  <c r="G3760" i="2"/>
  <c r="A3761" i="2"/>
  <c r="B3761" i="2"/>
  <c r="C3761" i="2"/>
  <c r="D3761" i="2"/>
  <c r="E3761" i="2"/>
  <c r="F3761" i="2"/>
  <c r="G3761" i="2"/>
  <c r="A3762" i="2"/>
  <c r="B3762" i="2"/>
  <c r="C3762" i="2"/>
  <c r="D3762" i="2"/>
  <c r="E3762" i="2"/>
  <c r="F3762" i="2"/>
  <c r="G3762" i="2"/>
  <c r="A3763" i="2"/>
  <c r="B3763" i="2"/>
  <c r="C3763" i="2"/>
  <c r="D3763" i="2"/>
  <c r="E3763" i="2"/>
  <c r="F3763" i="2"/>
  <c r="G3763" i="2"/>
  <c r="A3764" i="2"/>
  <c r="B3764" i="2"/>
  <c r="C3764" i="2"/>
  <c r="D3764" i="2"/>
  <c r="E3764" i="2"/>
  <c r="F3764" i="2"/>
  <c r="G3764" i="2"/>
  <c r="A3765" i="2"/>
  <c r="B3765" i="2"/>
  <c r="C3765" i="2"/>
  <c r="D3765" i="2"/>
  <c r="E3765" i="2"/>
  <c r="F3765" i="2"/>
  <c r="G3765" i="2"/>
  <c r="A3766" i="2"/>
  <c r="B3766" i="2"/>
  <c r="C3766" i="2"/>
  <c r="D3766" i="2"/>
  <c r="E3766" i="2"/>
  <c r="F3766" i="2"/>
  <c r="G3766" i="2"/>
  <c r="A3767" i="2"/>
  <c r="B3767" i="2"/>
  <c r="C3767" i="2"/>
  <c r="D3767" i="2"/>
  <c r="E3767" i="2"/>
  <c r="F3767" i="2"/>
  <c r="G3767" i="2"/>
  <c r="A3768" i="2"/>
  <c r="B3768" i="2"/>
  <c r="C3768" i="2"/>
  <c r="D3768" i="2"/>
  <c r="E3768" i="2"/>
  <c r="F3768" i="2"/>
  <c r="G3768" i="2"/>
  <c r="A3769" i="2"/>
  <c r="B3769" i="2"/>
  <c r="C3769" i="2"/>
  <c r="D3769" i="2"/>
  <c r="E3769" i="2"/>
  <c r="F3769" i="2"/>
  <c r="G3769" i="2"/>
  <c r="A3770" i="2"/>
  <c r="B3770" i="2"/>
  <c r="C3770" i="2"/>
  <c r="D3770" i="2"/>
  <c r="E3770" i="2"/>
  <c r="F3770" i="2"/>
  <c r="G3770" i="2"/>
  <c r="A3771" i="2"/>
  <c r="B3771" i="2"/>
  <c r="C3771" i="2"/>
  <c r="D3771" i="2"/>
  <c r="E3771" i="2"/>
  <c r="F3771" i="2"/>
  <c r="G3771" i="2"/>
  <c r="A3772" i="2"/>
  <c r="B3772" i="2"/>
  <c r="C3772" i="2"/>
  <c r="D3772" i="2"/>
  <c r="E3772" i="2"/>
  <c r="F3772" i="2"/>
  <c r="G3772" i="2"/>
  <c r="A3773" i="2"/>
  <c r="B3773" i="2"/>
  <c r="C3773" i="2"/>
  <c r="D3773" i="2"/>
  <c r="E3773" i="2"/>
  <c r="F3773" i="2"/>
  <c r="G3773" i="2"/>
  <c r="A3774" i="2"/>
  <c r="B3774" i="2"/>
  <c r="C3774" i="2"/>
  <c r="D3774" i="2"/>
  <c r="E3774" i="2"/>
  <c r="F3774" i="2"/>
  <c r="G3774" i="2"/>
  <c r="A3775" i="2"/>
  <c r="B3775" i="2"/>
  <c r="C3775" i="2"/>
  <c r="D3775" i="2"/>
  <c r="E3775" i="2"/>
  <c r="F3775" i="2"/>
  <c r="G3775" i="2"/>
  <c r="A3776" i="2"/>
  <c r="B3776" i="2"/>
  <c r="C3776" i="2"/>
  <c r="D3776" i="2"/>
  <c r="E3776" i="2"/>
  <c r="F3776" i="2"/>
  <c r="G3776" i="2"/>
  <c r="A3777" i="2"/>
  <c r="B3777" i="2"/>
  <c r="C3777" i="2"/>
  <c r="D3777" i="2"/>
  <c r="E3777" i="2"/>
  <c r="F3777" i="2"/>
  <c r="G3777" i="2"/>
  <c r="A3778" i="2"/>
  <c r="B3778" i="2"/>
  <c r="C3778" i="2"/>
  <c r="D3778" i="2"/>
  <c r="E3778" i="2"/>
  <c r="F3778" i="2"/>
  <c r="G3778" i="2"/>
  <c r="A3779" i="2"/>
  <c r="B3779" i="2"/>
  <c r="C3779" i="2"/>
  <c r="D3779" i="2"/>
  <c r="E3779" i="2"/>
  <c r="F3779" i="2"/>
  <c r="G3779" i="2"/>
  <c r="A3780" i="2"/>
  <c r="B3780" i="2"/>
  <c r="C3780" i="2"/>
  <c r="D3780" i="2"/>
  <c r="E3780" i="2"/>
  <c r="F3780" i="2"/>
  <c r="G3780" i="2"/>
  <c r="A3781" i="2"/>
  <c r="B3781" i="2"/>
  <c r="C3781" i="2"/>
  <c r="D3781" i="2"/>
  <c r="E3781" i="2"/>
  <c r="F3781" i="2"/>
  <c r="G3781" i="2"/>
  <c r="A3782" i="2"/>
  <c r="B3782" i="2"/>
  <c r="C3782" i="2"/>
  <c r="D3782" i="2"/>
  <c r="E3782" i="2"/>
  <c r="F3782" i="2"/>
  <c r="G3782" i="2"/>
  <c r="A3783" i="2"/>
  <c r="B3783" i="2"/>
  <c r="C3783" i="2"/>
  <c r="D3783" i="2"/>
  <c r="E3783" i="2"/>
  <c r="F3783" i="2"/>
  <c r="G3783" i="2"/>
  <c r="A3784" i="2"/>
  <c r="B3784" i="2"/>
  <c r="C3784" i="2"/>
  <c r="D3784" i="2"/>
  <c r="E3784" i="2"/>
  <c r="F3784" i="2"/>
  <c r="G3784" i="2"/>
  <c r="A3785" i="2"/>
  <c r="B3785" i="2"/>
  <c r="C3785" i="2"/>
  <c r="D3785" i="2"/>
  <c r="E3785" i="2"/>
  <c r="F3785" i="2"/>
  <c r="G3785" i="2"/>
  <c r="A3786" i="2"/>
  <c r="B3786" i="2"/>
  <c r="C3786" i="2"/>
  <c r="D3786" i="2"/>
  <c r="E3786" i="2"/>
  <c r="F3786" i="2"/>
  <c r="G3786" i="2"/>
  <c r="A3787" i="2"/>
  <c r="B3787" i="2"/>
  <c r="C3787" i="2"/>
  <c r="D3787" i="2"/>
  <c r="E3787" i="2"/>
  <c r="F3787" i="2"/>
  <c r="G3787" i="2"/>
  <c r="A3788" i="2"/>
  <c r="B3788" i="2"/>
  <c r="C3788" i="2"/>
  <c r="D3788" i="2"/>
  <c r="E3788" i="2"/>
  <c r="F3788" i="2"/>
  <c r="G3788" i="2"/>
  <c r="A3789" i="2"/>
  <c r="B3789" i="2"/>
  <c r="C3789" i="2"/>
  <c r="D3789" i="2"/>
  <c r="E3789" i="2"/>
  <c r="F3789" i="2"/>
  <c r="G3789" i="2"/>
  <c r="A3790" i="2"/>
  <c r="B3790" i="2"/>
  <c r="C3790" i="2"/>
  <c r="D3790" i="2"/>
  <c r="E3790" i="2"/>
  <c r="F3790" i="2"/>
  <c r="G3790" i="2"/>
  <c r="A3791" i="2"/>
  <c r="B3791" i="2"/>
  <c r="C3791" i="2"/>
  <c r="D3791" i="2"/>
  <c r="E3791" i="2"/>
  <c r="F3791" i="2"/>
  <c r="G3791" i="2"/>
  <c r="A3792" i="2"/>
  <c r="B3792" i="2"/>
  <c r="C3792" i="2"/>
  <c r="D3792" i="2"/>
  <c r="E3792" i="2"/>
  <c r="F3792" i="2"/>
  <c r="G3792" i="2"/>
  <c r="A3793" i="2"/>
  <c r="B3793" i="2"/>
  <c r="C3793" i="2"/>
  <c r="D3793" i="2"/>
  <c r="E3793" i="2"/>
  <c r="F3793" i="2"/>
  <c r="G3793" i="2"/>
  <c r="A3794" i="2"/>
  <c r="B3794" i="2"/>
  <c r="C3794" i="2"/>
  <c r="D3794" i="2"/>
  <c r="E3794" i="2"/>
  <c r="F3794" i="2"/>
  <c r="G3794" i="2"/>
  <c r="A3795" i="2"/>
  <c r="B3795" i="2"/>
  <c r="C3795" i="2"/>
  <c r="D3795" i="2"/>
  <c r="E3795" i="2"/>
  <c r="F3795" i="2"/>
  <c r="G3795" i="2"/>
  <c r="A3796" i="2"/>
  <c r="B3796" i="2"/>
  <c r="C3796" i="2"/>
  <c r="D3796" i="2"/>
  <c r="E3796" i="2"/>
  <c r="F3796" i="2"/>
  <c r="G3796" i="2"/>
  <c r="A3797" i="2"/>
  <c r="B3797" i="2"/>
  <c r="C3797" i="2"/>
  <c r="D3797" i="2"/>
  <c r="E3797" i="2"/>
  <c r="F3797" i="2"/>
  <c r="G3797" i="2"/>
  <c r="A3798" i="2"/>
  <c r="B3798" i="2"/>
  <c r="C3798" i="2"/>
  <c r="D3798" i="2"/>
  <c r="E3798" i="2"/>
  <c r="F3798" i="2"/>
  <c r="G3798" i="2"/>
  <c r="A3799" i="2"/>
  <c r="B3799" i="2"/>
  <c r="C3799" i="2"/>
  <c r="D3799" i="2"/>
  <c r="E3799" i="2"/>
  <c r="F3799" i="2"/>
  <c r="G3799" i="2"/>
  <c r="A3800" i="2"/>
  <c r="B3800" i="2"/>
  <c r="C3800" i="2"/>
  <c r="D3800" i="2"/>
  <c r="E3800" i="2"/>
  <c r="F3800" i="2"/>
  <c r="G3800" i="2"/>
  <c r="A3801" i="2"/>
  <c r="B3801" i="2"/>
  <c r="C3801" i="2"/>
  <c r="D3801" i="2"/>
  <c r="E3801" i="2"/>
  <c r="F3801" i="2"/>
  <c r="G3801" i="2"/>
  <c r="A3802" i="2"/>
  <c r="B3802" i="2"/>
  <c r="C3802" i="2"/>
  <c r="D3802" i="2"/>
  <c r="E3802" i="2"/>
  <c r="F3802" i="2"/>
  <c r="G3802" i="2"/>
  <c r="A3803" i="2"/>
  <c r="B3803" i="2"/>
  <c r="C3803" i="2"/>
  <c r="D3803" i="2"/>
  <c r="E3803" i="2"/>
  <c r="F3803" i="2"/>
  <c r="G3803" i="2"/>
  <c r="A3804" i="2"/>
  <c r="B3804" i="2"/>
  <c r="C3804" i="2"/>
  <c r="D3804" i="2"/>
  <c r="E3804" i="2"/>
  <c r="F3804" i="2"/>
  <c r="G3804" i="2"/>
  <c r="A3805" i="2"/>
  <c r="B3805" i="2"/>
  <c r="C3805" i="2"/>
  <c r="D3805" i="2"/>
  <c r="E3805" i="2"/>
  <c r="F3805" i="2"/>
  <c r="G3805" i="2"/>
  <c r="A3806" i="2"/>
  <c r="B3806" i="2"/>
  <c r="C3806" i="2"/>
  <c r="D3806" i="2"/>
  <c r="E3806" i="2"/>
  <c r="F3806" i="2"/>
  <c r="G3806" i="2"/>
  <c r="A3807" i="2"/>
  <c r="B3807" i="2"/>
  <c r="C3807" i="2"/>
  <c r="D3807" i="2"/>
  <c r="E3807" i="2"/>
  <c r="F3807" i="2"/>
  <c r="G3807" i="2"/>
  <c r="A3808" i="2"/>
  <c r="B3808" i="2"/>
  <c r="C3808" i="2"/>
  <c r="D3808" i="2"/>
  <c r="E3808" i="2"/>
  <c r="F3808" i="2"/>
  <c r="G3808" i="2"/>
  <c r="A3809" i="2"/>
  <c r="B3809" i="2"/>
  <c r="C3809" i="2"/>
  <c r="D3809" i="2"/>
  <c r="E3809" i="2"/>
  <c r="F3809" i="2"/>
  <c r="G3809" i="2"/>
  <c r="A3810" i="2"/>
  <c r="B3810" i="2"/>
  <c r="C3810" i="2"/>
  <c r="D3810" i="2"/>
  <c r="E3810" i="2"/>
  <c r="F3810" i="2"/>
  <c r="G3810" i="2"/>
  <c r="A3811" i="2"/>
  <c r="B3811" i="2"/>
  <c r="C3811" i="2"/>
  <c r="D3811" i="2"/>
  <c r="E3811" i="2"/>
  <c r="F3811" i="2"/>
  <c r="G3811" i="2"/>
  <c r="A3812" i="2"/>
  <c r="B3812" i="2"/>
  <c r="C3812" i="2"/>
  <c r="D3812" i="2"/>
  <c r="E3812" i="2"/>
  <c r="F3812" i="2"/>
  <c r="G3812" i="2"/>
  <c r="A3813" i="2"/>
  <c r="B3813" i="2"/>
  <c r="C3813" i="2"/>
  <c r="D3813" i="2"/>
  <c r="E3813" i="2"/>
  <c r="F3813" i="2"/>
  <c r="G3813" i="2"/>
  <c r="A3814" i="2"/>
  <c r="B3814" i="2"/>
  <c r="C3814" i="2"/>
  <c r="D3814" i="2"/>
  <c r="E3814" i="2"/>
  <c r="F3814" i="2"/>
  <c r="G3814" i="2"/>
  <c r="A3815" i="2"/>
  <c r="B3815" i="2"/>
  <c r="C3815" i="2"/>
  <c r="D3815" i="2"/>
  <c r="E3815" i="2"/>
  <c r="F3815" i="2"/>
  <c r="G3815" i="2"/>
  <c r="A3816" i="2"/>
  <c r="B3816" i="2"/>
  <c r="C3816" i="2"/>
  <c r="D3816" i="2"/>
  <c r="E3816" i="2"/>
  <c r="F3816" i="2"/>
  <c r="G3816" i="2"/>
  <c r="A3817" i="2"/>
  <c r="B3817" i="2"/>
  <c r="C3817" i="2"/>
  <c r="D3817" i="2"/>
  <c r="E3817" i="2"/>
  <c r="F3817" i="2"/>
  <c r="G3817" i="2"/>
  <c r="A3818" i="2"/>
  <c r="B3818" i="2"/>
  <c r="C3818" i="2"/>
  <c r="D3818" i="2"/>
  <c r="E3818" i="2"/>
  <c r="F3818" i="2"/>
  <c r="G3818" i="2"/>
  <c r="A3819" i="2"/>
  <c r="B3819" i="2"/>
  <c r="C3819" i="2"/>
  <c r="D3819" i="2"/>
  <c r="E3819" i="2"/>
  <c r="F3819" i="2"/>
  <c r="G3819" i="2"/>
  <c r="A3820" i="2"/>
  <c r="B3820" i="2"/>
  <c r="C3820" i="2"/>
  <c r="D3820" i="2"/>
  <c r="E3820" i="2"/>
  <c r="F3820" i="2"/>
  <c r="G3820" i="2"/>
  <c r="A3821" i="2"/>
  <c r="B3821" i="2"/>
  <c r="C3821" i="2"/>
  <c r="D3821" i="2"/>
  <c r="E3821" i="2"/>
  <c r="F3821" i="2"/>
  <c r="G3821" i="2"/>
  <c r="A3822" i="2"/>
  <c r="B3822" i="2"/>
  <c r="C3822" i="2"/>
  <c r="D3822" i="2"/>
  <c r="E3822" i="2"/>
  <c r="F3822" i="2"/>
  <c r="G3822" i="2"/>
  <c r="A3823" i="2"/>
  <c r="B3823" i="2"/>
  <c r="C3823" i="2"/>
  <c r="D3823" i="2"/>
  <c r="E3823" i="2"/>
  <c r="F3823" i="2"/>
  <c r="G3823" i="2"/>
  <c r="A3824" i="2"/>
  <c r="B3824" i="2"/>
  <c r="C3824" i="2"/>
  <c r="D3824" i="2"/>
  <c r="E3824" i="2"/>
  <c r="F3824" i="2"/>
  <c r="G3824" i="2"/>
  <c r="A3825" i="2"/>
  <c r="B3825" i="2"/>
  <c r="C3825" i="2"/>
  <c r="D3825" i="2"/>
  <c r="E3825" i="2"/>
  <c r="F3825" i="2"/>
  <c r="G3825" i="2"/>
  <c r="A3826" i="2"/>
  <c r="B3826" i="2"/>
  <c r="C3826" i="2"/>
  <c r="D3826" i="2"/>
  <c r="E3826" i="2"/>
  <c r="F3826" i="2"/>
  <c r="G3826" i="2"/>
  <c r="A3827" i="2"/>
  <c r="B3827" i="2"/>
  <c r="C3827" i="2"/>
  <c r="D3827" i="2"/>
  <c r="E3827" i="2"/>
  <c r="F3827" i="2"/>
  <c r="G3827" i="2"/>
  <c r="A3828" i="2"/>
  <c r="B3828" i="2"/>
  <c r="C3828" i="2"/>
  <c r="D3828" i="2"/>
  <c r="E3828" i="2"/>
  <c r="F3828" i="2"/>
  <c r="G3828" i="2"/>
  <c r="A3829" i="2"/>
  <c r="B3829" i="2"/>
  <c r="C3829" i="2"/>
  <c r="D3829" i="2"/>
  <c r="E3829" i="2"/>
  <c r="F3829" i="2"/>
  <c r="G3829" i="2"/>
  <c r="A3830" i="2"/>
  <c r="B3830" i="2"/>
  <c r="C3830" i="2"/>
  <c r="D3830" i="2"/>
  <c r="E3830" i="2"/>
  <c r="F3830" i="2"/>
  <c r="G3830" i="2"/>
  <c r="A3831" i="2"/>
  <c r="B3831" i="2"/>
  <c r="C3831" i="2"/>
  <c r="D3831" i="2"/>
  <c r="E3831" i="2"/>
  <c r="F3831" i="2"/>
  <c r="G3831" i="2"/>
  <c r="A3832" i="2"/>
  <c r="B3832" i="2"/>
  <c r="C3832" i="2"/>
  <c r="D3832" i="2"/>
  <c r="E3832" i="2"/>
  <c r="F3832" i="2"/>
  <c r="G3832" i="2"/>
  <c r="A3833" i="2"/>
  <c r="B3833" i="2"/>
  <c r="C3833" i="2"/>
  <c r="D3833" i="2"/>
  <c r="E3833" i="2"/>
  <c r="F3833" i="2"/>
  <c r="G3833" i="2"/>
  <c r="A3834" i="2"/>
  <c r="B3834" i="2"/>
  <c r="C3834" i="2"/>
  <c r="D3834" i="2"/>
  <c r="E3834" i="2"/>
  <c r="F3834" i="2"/>
  <c r="G3834" i="2"/>
  <c r="A3835" i="2"/>
  <c r="B3835" i="2"/>
  <c r="C3835" i="2"/>
  <c r="D3835" i="2"/>
  <c r="E3835" i="2"/>
  <c r="F3835" i="2"/>
  <c r="G3835" i="2"/>
  <c r="A3836" i="2"/>
  <c r="B3836" i="2"/>
  <c r="C3836" i="2"/>
  <c r="D3836" i="2"/>
  <c r="E3836" i="2"/>
  <c r="F3836" i="2"/>
  <c r="G3836" i="2"/>
  <c r="A3837" i="2"/>
  <c r="B3837" i="2"/>
  <c r="C3837" i="2"/>
  <c r="D3837" i="2"/>
  <c r="E3837" i="2"/>
  <c r="F3837" i="2"/>
  <c r="G3837" i="2"/>
  <c r="A3838" i="2"/>
  <c r="B3838" i="2"/>
  <c r="C3838" i="2"/>
  <c r="D3838" i="2"/>
  <c r="E3838" i="2"/>
  <c r="F3838" i="2"/>
  <c r="G3838" i="2"/>
  <c r="A3839" i="2"/>
  <c r="B3839" i="2"/>
  <c r="C3839" i="2"/>
  <c r="D3839" i="2"/>
  <c r="E3839" i="2"/>
  <c r="F3839" i="2"/>
  <c r="G3839" i="2"/>
  <c r="A3840" i="2"/>
  <c r="B3840" i="2"/>
  <c r="C3840" i="2"/>
  <c r="D3840" i="2"/>
  <c r="E3840" i="2"/>
  <c r="F3840" i="2"/>
  <c r="G3840" i="2"/>
  <c r="A3841" i="2"/>
  <c r="B3841" i="2"/>
  <c r="C3841" i="2"/>
  <c r="D3841" i="2"/>
  <c r="E3841" i="2"/>
  <c r="F3841" i="2"/>
  <c r="G3841" i="2"/>
  <c r="A3842" i="2"/>
  <c r="B3842" i="2"/>
  <c r="C3842" i="2"/>
  <c r="D3842" i="2"/>
  <c r="E3842" i="2"/>
  <c r="F3842" i="2"/>
  <c r="G3842" i="2"/>
  <c r="A3843" i="2"/>
  <c r="B3843" i="2"/>
  <c r="C3843" i="2"/>
  <c r="D3843" i="2"/>
  <c r="E3843" i="2"/>
  <c r="F3843" i="2"/>
  <c r="G3843" i="2"/>
  <c r="A3844" i="2"/>
  <c r="B3844" i="2"/>
  <c r="C3844" i="2"/>
  <c r="D3844" i="2"/>
  <c r="E3844" i="2"/>
  <c r="F3844" i="2"/>
  <c r="G3844" i="2"/>
  <c r="A3845" i="2"/>
  <c r="B3845" i="2"/>
  <c r="C3845" i="2"/>
  <c r="D3845" i="2"/>
  <c r="E3845" i="2"/>
  <c r="F3845" i="2"/>
  <c r="G3845" i="2"/>
  <c r="A3846" i="2"/>
  <c r="B3846" i="2"/>
  <c r="C3846" i="2"/>
  <c r="D3846" i="2"/>
  <c r="E3846" i="2"/>
  <c r="F3846" i="2"/>
  <c r="G3846" i="2"/>
  <c r="A3847" i="2"/>
  <c r="B3847" i="2"/>
  <c r="C3847" i="2"/>
  <c r="D3847" i="2"/>
  <c r="E3847" i="2"/>
  <c r="F3847" i="2"/>
  <c r="G3847" i="2"/>
  <c r="A3848" i="2"/>
  <c r="B3848" i="2"/>
  <c r="C3848" i="2"/>
  <c r="D3848" i="2"/>
  <c r="E3848" i="2"/>
  <c r="F3848" i="2"/>
  <c r="G3848" i="2"/>
  <c r="A3849" i="2"/>
  <c r="B3849" i="2"/>
  <c r="C3849" i="2"/>
  <c r="D3849" i="2"/>
  <c r="E3849" i="2"/>
  <c r="F3849" i="2"/>
  <c r="G3849" i="2"/>
  <c r="A3850" i="2"/>
  <c r="B3850" i="2"/>
  <c r="C3850" i="2"/>
  <c r="D3850" i="2"/>
  <c r="E3850" i="2"/>
  <c r="F3850" i="2"/>
  <c r="G3850" i="2"/>
  <c r="A3851" i="2"/>
  <c r="B3851" i="2"/>
  <c r="C3851" i="2"/>
  <c r="D3851" i="2"/>
  <c r="E3851" i="2"/>
  <c r="F3851" i="2"/>
  <c r="G3851" i="2"/>
  <c r="A3852" i="2"/>
  <c r="B3852" i="2"/>
  <c r="C3852" i="2"/>
  <c r="D3852" i="2"/>
  <c r="E3852" i="2"/>
  <c r="F3852" i="2"/>
  <c r="G3852" i="2"/>
  <c r="A3853" i="2"/>
  <c r="B3853" i="2"/>
  <c r="C3853" i="2"/>
  <c r="D3853" i="2"/>
  <c r="E3853" i="2"/>
  <c r="F3853" i="2"/>
  <c r="G3853" i="2"/>
  <c r="A3854" i="2"/>
  <c r="B3854" i="2"/>
  <c r="C3854" i="2"/>
  <c r="D3854" i="2"/>
  <c r="E3854" i="2"/>
  <c r="F3854" i="2"/>
  <c r="G3854" i="2"/>
  <c r="A3855" i="2"/>
  <c r="B3855" i="2"/>
  <c r="C3855" i="2"/>
  <c r="D3855" i="2"/>
  <c r="E3855" i="2"/>
  <c r="F3855" i="2"/>
  <c r="G3855" i="2"/>
  <c r="A3856" i="2"/>
  <c r="B3856" i="2"/>
  <c r="C3856" i="2"/>
  <c r="D3856" i="2"/>
  <c r="E3856" i="2"/>
  <c r="F3856" i="2"/>
  <c r="G3856" i="2"/>
  <c r="A3857" i="2"/>
  <c r="B3857" i="2"/>
  <c r="C3857" i="2"/>
  <c r="D3857" i="2"/>
  <c r="E3857" i="2"/>
  <c r="F3857" i="2"/>
  <c r="G3857" i="2"/>
  <c r="A3858" i="2"/>
  <c r="B3858" i="2"/>
  <c r="C3858" i="2"/>
  <c r="D3858" i="2"/>
  <c r="E3858" i="2"/>
  <c r="F3858" i="2"/>
  <c r="G3858" i="2"/>
  <c r="A3859" i="2"/>
  <c r="B3859" i="2"/>
  <c r="C3859" i="2"/>
  <c r="D3859" i="2"/>
  <c r="E3859" i="2"/>
  <c r="F3859" i="2"/>
  <c r="G3859" i="2"/>
  <c r="A3860" i="2"/>
  <c r="B3860" i="2"/>
  <c r="C3860" i="2"/>
  <c r="D3860" i="2"/>
  <c r="E3860" i="2"/>
  <c r="F3860" i="2"/>
  <c r="G3860" i="2"/>
  <c r="A3861" i="2"/>
  <c r="B3861" i="2"/>
  <c r="C3861" i="2"/>
  <c r="D3861" i="2"/>
  <c r="E3861" i="2"/>
  <c r="F3861" i="2"/>
  <c r="G3861" i="2"/>
  <c r="A3862" i="2"/>
  <c r="B3862" i="2"/>
  <c r="C3862" i="2"/>
  <c r="D3862" i="2"/>
  <c r="E3862" i="2"/>
  <c r="F3862" i="2"/>
  <c r="G3862" i="2"/>
  <c r="A3863" i="2"/>
  <c r="B3863" i="2"/>
  <c r="C3863" i="2"/>
  <c r="D3863" i="2"/>
  <c r="E3863" i="2"/>
  <c r="F3863" i="2"/>
  <c r="G3863" i="2"/>
  <c r="A3864" i="2"/>
  <c r="B3864" i="2"/>
  <c r="C3864" i="2"/>
  <c r="D3864" i="2"/>
  <c r="E3864" i="2"/>
  <c r="F3864" i="2"/>
  <c r="G3864" i="2"/>
  <c r="A3865" i="2"/>
  <c r="B3865" i="2"/>
  <c r="C3865" i="2"/>
  <c r="D3865" i="2"/>
  <c r="E3865" i="2"/>
  <c r="F3865" i="2"/>
  <c r="G3865" i="2"/>
  <c r="A3866" i="2"/>
  <c r="B3866" i="2"/>
  <c r="C3866" i="2"/>
  <c r="D3866" i="2"/>
  <c r="E3866" i="2"/>
  <c r="F3866" i="2"/>
  <c r="G3866" i="2"/>
  <c r="A3867" i="2"/>
  <c r="B3867" i="2"/>
  <c r="C3867" i="2"/>
  <c r="D3867" i="2"/>
  <c r="E3867" i="2"/>
  <c r="F3867" i="2"/>
  <c r="G3867" i="2"/>
  <c r="A3868" i="2"/>
  <c r="B3868" i="2"/>
  <c r="C3868" i="2"/>
  <c r="D3868" i="2"/>
  <c r="E3868" i="2"/>
  <c r="F3868" i="2"/>
  <c r="G3868" i="2"/>
  <c r="A3869" i="2"/>
  <c r="B3869" i="2"/>
  <c r="C3869" i="2"/>
  <c r="D3869" i="2"/>
  <c r="E3869" i="2"/>
  <c r="F3869" i="2"/>
  <c r="G3869" i="2"/>
  <c r="A3870" i="2"/>
  <c r="B3870" i="2"/>
  <c r="C3870" i="2"/>
  <c r="D3870" i="2"/>
  <c r="E3870" i="2"/>
  <c r="F3870" i="2"/>
  <c r="G3870" i="2"/>
  <c r="A3871" i="2"/>
  <c r="B3871" i="2"/>
  <c r="C3871" i="2"/>
  <c r="D3871" i="2"/>
  <c r="E3871" i="2"/>
  <c r="F3871" i="2"/>
  <c r="G3871" i="2"/>
  <c r="A3872" i="2"/>
  <c r="B3872" i="2"/>
  <c r="C3872" i="2"/>
  <c r="D3872" i="2"/>
  <c r="E3872" i="2"/>
  <c r="F3872" i="2"/>
  <c r="G3872" i="2"/>
  <c r="A3873" i="2"/>
  <c r="B3873" i="2"/>
  <c r="C3873" i="2"/>
  <c r="D3873" i="2"/>
  <c r="E3873" i="2"/>
  <c r="F3873" i="2"/>
  <c r="G3873" i="2"/>
  <c r="A3874" i="2"/>
  <c r="B3874" i="2"/>
  <c r="C3874" i="2"/>
  <c r="D3874" i="2"/>
  <c r="E3874" i="2"/>
  <c r="F3874" i="2"/>
  <c r="G3874" i="2"/>
  <c r="A3875" i="2"/>
  <c r="B3875" i="2"/>
  <c r="C3875" i="2"/>
  <c r="D3875" i="2"/>
  <c r="E3875" i="2"/>
  <c r="F3875" i="2"/>
  <c r="G3875" i="2"/>
  <c r="A3876" i="2"/>
  <c r="B3876" i="2"/>
  <c r="C3876" i="2"/>
  <c r="D3876" i="2"/>
  <c r="E3876" i="2"/>
  <c r="F3876" i="2"/>
  <c r="G3876" i="2"/>
  <c r="A3877" i="2"/>
  <c r="B3877" i="2"/>
  <c r="C3877" i="2"/>
  <c r="D3877" i="2"/>
  <c r="E3877" i="2"/>
  <c r="F3877" i="2"/>
  <c r="G3877" i="2"/>
  <c r="A3878" i="2"/>
  <c r="B3878" i="2"/>
  <c r="C3878" i="2"/>
  <c r="D3878" i="2"/>
  <c r="E3878" i="2"/>
  <c r="F3878" i="2"/>
  <c r="G3878" i="2"/>
  <c r="A3879" i="2"/>
  <c r="B3879" i="2"/>
  <c r="C3879" i="2"/>
  <c r="D3879" i="2"/>
  <c r="E3879" i="2"/>
  <c r="F3879" i="2"/>
  <c r="G3879" i="2"/>
  <c r="A3880" i="2"/>
  <c r="B3880" i="2"/>
  <c r="C3880" i="2"/>
  <c r="D3880" i="2"/>
  <c r="E3880" i="2"/>
  <c r="F3880" i="2"/>
  <c r="G3880" i="2"/>
  <c r="A3881" i="2"/>
  <c r="B3881" i="2"/>
  <c r="C3881" i="2"/>
  <c r="D3881" i="2"/>
  <c r="E3881" i="2"/>
  <c r="F3881" i="2"/>
  <c r="G3881" i="2"/>
  <c r="A3882" i="2"/>
  <c r="B3882" i="2"/>
  <c r="C3882" i="2"/>
  <c r="D3882" i="2"/>
  <c r="E3882" i="2"/>
  <c r="F3882" i="2"/>
  <c r="G3882" i="2"/>
  <c r="A3883" i="2"/>
  <c r="B3883" i="2"/>
  <c r="C3883" i="2"/>
  <c r="D3883" i="2"/>
  <c r="E3883" i="2"/>
  <c r="F3883" i="2"/>
  <c r="G3883" i="2"/>
  <c r="A3884" i="2"/>
  <c r="B3884" i="2"/>
  <c r="C3884" i="2"/>
  <c r="D3884" i="2"/>
  <c r="E3884" i="2"/>
  <c r="F3884" i="2"/>
  <c r="G3884" i="2"/>
  <c r="A3885" i="2"/>
  <c r="B3885" i="2"/>
  <c r="C3885" i="2"/>
  <c r="D3885" i="2"/>
  <c r="E3885" i="2"/>
  <c r="F3885" i="2"/>
  <c r="G3885" i="2"/>
  <c r="A3886" i="2"/>
  <c r="B3886" i="2"/>
  <c r="C3886" i="2"/>
  <c r="D3886" i="2"/>
  <c r="E3886" i="2"/>
  <c r="F3886" i="2"/>
  <c r="G3886" i="2"/>
  <c r="A3887" i="2"/>
  <c r="B3887" i="2"/>
  <c r="C3887" i="2"/>
  <c r="D3887" i="2"/>
  <c r="E3887" i="2"/>
  <c r="F3887" i="2"/>
  <c r="G3887" i="2"/>
  <c r="A3888" i="2"/>
  <c r="B3888" i="2"/>
  <c r="C3888" i="2"/>
  <c r="D3888" i="2"/>
  <c r="E3888" i="2"/>
  <c r="F3888" i="2"/>
  <c r="G3888" i="2"/>
  <c r="A3889" i="2"/>
  <c r="B3889" i="2"/>
  <c r="C3889" i="2"/>
  <c r="D3889" i="2"/>
  <c r="E3889" i="2"/>
  <c r="F3889" i="2"/>
  <c r="G3889" i="2"/>
  <c r="A3890" i="2"/>
  <c r="B3890" i="2"/>
  <c r="C3890" i="2"/>
  <c r="D3890" i="2"/>
  <c r="E3890" i="2"/>
  <c r="F3890" i="2"/>
  <c r="G3890" i="2"/>
  <c r="A3891" i="2"/>
  <c r="B3891" i="2"/>
  <c r="C3891" i="2"/>
  <c r="D3891" i="2"/>
  <c r="E3891" i="2"/>
  <c r="F3891" i="2"/>
  <c r="G3891" i="2"/>
  <c r="A3892" i="2"/>
  <c r="B3892" i="2"/>
  <c r="C3892" i="2"/>
  <c r="D3892" i="2"/>
  <c r="E3892" i="2"/>
  <c r="F3892" i="2"/>
  <c r="G3892" i="2"/>
  <c r="A3893" i="2"/>
  <c r="B3893" i="2"/>
  <c r="C3893" i="2"/>
  <c r="D3893" i="2"/>
  <c r="E3893" i="2"/>
  <c r="F3893" i="2"/>
  <c r="G3893" i="2"/>
  <c r="A3894" i="2"/>
  <c r="B3894" i="2"/>
  <c r="C3894" i="2"/>
  <c r="D3894" i="2"/>
  <c r="E3894" i="2"/>
  <c r="F3894" i="2"/>
  <c r="G3894" i="2"/>
  <c r="A3895" i="2"/>
  <c r="B3895" i="2"/>
  <c r="C3895" i="2"/>
  <c r="D3895" i="2"/>
  <c r="E3895" i="2"/>
  <c r="F3895" i="2"/>
  <c r="G3895" i="2"/>
  <c r="A3896" i="2"/>
  <c r="B3896" i="2"/>
  <c r="C3896" i="2"/>
  <c r="D3896" i="2"/>
  <c r="E3896" i="2"/>
  <c r="F3896" i="2"/>
  <c r="G3896" i="2"/>
  <c r="A3897" i="2"/>
  <c r="B3897" i="2"/>
  <c r="C3897" i="2"/>
  <c r="D3897" i="2"/>
  <c r="E3897" i="2"/>
  <c r="F3897" i="2"/>
  <c r="G3897" i="2"/>
  <c r="A3898" i="2"/>
  <c r="B3898" i="2"/>
  <c r="C3898" i="2"/>
  <c r="D3898" i="2"/>
  <c r="E3898" i="2"/>
  <c r="F3898" i="2"/>
  <c r="G3898" i="2"/>
  <c r="A3899" i="2"/>
  <c r="B3899" i="2"/>
  <c r="C3899" i="2"/>
  <c r="D3899" i="2"/>
  <c r="E3899" i="2"/>
  <c r="F3899" i="2"/>
  <c r="G3899" i="2"/>
  <c r="A3900" i="2"/>
  <c r="B3900" i="2"/>
  <c r="C3900" i="2"/>
  <c r="D3900" i="2"/>
  <c r="E3900" i="2"/>
  <c r="F3900" i="2"/>
  <c r="G3900" i="2"/>
  <c r="A3901" i="2"/>
  <c r="B3901" i="2"/>
  <c r="C3901" i="2"/>
  <c r="D3901" i="2"/>
  <c r="E3901" i="2"/>
  <c r="F3901" i="2"/>
  <c r="G3901" i="2"/>
  <c r="A3902" i="2"/>
  <c r="B3902" i="2"/>
  <c r="C3902" i="2"/>
  <c r="D3902" i="2"/>
  <c r="E3902" i="2"/>
  <c r="F3902" i="2"/>
  <c r="G3902" i="2"/>
  <c r="A3903" i="2"/>
  <c r="B3903" i="2"/>
  <c r="C3903" i="2"/>
  <c r="D3903" i="2"/>
  <c r="E3903" i="2"/>
  <c r="F3903" i="2"/>
  <c r="G3903" i="2"/>
  <c r="A3904" i="2"/>
  <c r="B3904" i="2"/>
  <c r="C3904" i="2"/>
  <c r="D3904" i="2"/>
  <c r="E3904" i="2"/>
  <c r="F3904" i="2"/>
  <c r="G3904" i="2"/>
  <c r="A3905" i="2"/>
  <c r="B3905" i="2"/>
  <c r="C3905" i="2"/>
  <c r="D3905" i="2"/>
  <c r="E3905" i="2"/>
  <c r="F3905" i="2"/>
  <c r="G3905" i="2"/>
  <c r="A3906" i="2"/>
  <c r="B3906" i="2"/>
  <c r="C3906" i="2"/>
  <c r="D3906" i="2"/>
  <c r="E3906" i="2"/>
  <c r="F3906" i="2"/>
  <c r="G3906" i="2"/>
  <c r="A3907" i="2"/>
  <c r="B3907" i="2"/>
  <c r="C3907" i="2"/>
  <c r="D3907" i="2"/>
  <c r="E3907" i="2"/>
  <c r="F3907" i="2"/>
  <c r="G3907" i="2"/>
  <c r="A3908" i="2"/>
  <c r="B3908" i="2"/>
  <c r="C3908" i="2"/>
  <c r="D3908" i="2"/>
  <c r="E3908" i="2"/>
  <c r="F3908" i="2"/>
  <c r="G3908" i="2"/>
  <c r="A3909" i="2"/>
  <c r="B3909" i="2"/>
  <c r="C3909" i="2"/>
  <c r="D3909" i="2"/>
  <c r="E3909" i="2"/>
  <c r="F3909" i="2"/>
  <c r="G3909" i="2"/>
  <c r="A3910" i="2"/>
  <c r="B3910" i="2"/>
  <c r="C3910" i="2"/>
  <c r="D3910" i="2"/>
  <c r="E3910" i="2"/>
  <c r="F3910" i="2"/>
  <c r="G3910" i="2"/>
  <c r="A3911" i="2"/>
  <c r="B3911" i="2"/>
  <c r="C3911" i="2"/>
  <c r="D3911" i="2"/>
  <c r="E3911" i="2"/>
  <c r="F3911" i="2"/>
  <c r="G3911" i="2"/>
  <c r="A3912" i="2"/>
  <c r="B3912" i="2"/>
  <c r="C3912" i="2"/>
  <c r="D3912" i="2"/>
  <c r="E3912" i="2"/>
  <c r="F3912" i="2"/>
  <c r="G3912" i="2"/>
  <c r="A3913" i="2"/>
  <c r="B3913" i="2"/>
  <c r="C3913" i="2"/>
  <c r="D3913" i="2"/>
  <c r="E3913" i="2"/>
  <c r="F3913" i="2"/>
  <c r="G3913" i="2"/>
  <c r="A3914" i="2"/>
  <c r="B3914" i="2"/>
  <c r="C3914" i="2"/>
  <c r="D3914" i="2"/>
  <c r="E3914" i="2"/>
  <c r="F3914" i="2"/>
  <c r="G3914" i="2"/>
  <c r="A3915" i="2"/>
  <c r="B3915" i="2"/>
  <c r="C3915" i="2"/>
  <c r="D3915" i="2"/>
  <c r="E3915" i="2"/>
  <c r="F3915" i="2"/>
  <c r="G3915" i="2"/>
  <c r="A3916" i="2"/>
  <c r="B3916" i="2"/>
  <c r="C3916" i="2"/>
  <c r="D3916" i="2"/>
  <c r="E3916" i="2"/>
  <c r="F3916" i="2"/>
  <c r="G3916" i="2"/>
  <c r="A3917" i="2"/>
  <c r="B3917" i="2"/>
  <c r="C3917" i="2"/>
  <c r="D3917" i="2"/>
  <c r="E3917" i="2"/>
  <c r="F3917" i="2"/>
  <c r="G3917" i="2"/>
  <c r="A3918" i="2"/>
  <c r="B3918" i="2"/>
  <c r="C3918" i="2"/>
  <c r="D3918" i="2"/>
  <c r="E3918" i="2"/>
  <c r="F3918" i="2"/>
  <c r="G3918" i="2"/>
  <c r="A3919" i="2"/>
  <c r="B3919" i="2"/>
  <c r="C3919" i="2"/>
  <c r="D3919" i="2"/>
  <c r="E3919" i="2"/>
  <c r="F3919" i="2"/>
  <c r="G3919" i="2"/>
  <c r="A3920" i="2"/>
  <c r="B3920" i="2"/>
  <c r="C3920" i="2"/>
  <c r="D3920" i="2"/>
  <c r="E3920" i="2"/>
  <c r="F3920" i="2"/>
  <c r="G3920" i="2"/>
  <c r="A3921" i="2"/>
  <c r="B3921" i="2"/>
  <c r="C3921" i="2"/>
  <c r="D3921" i="2"/>
  <c r="E3921" i="2"/>
  <c r="F3921" i="2"/>
  <c r="G3921" i="2"/>
  <c r="A3922" i="2"/>
  <c r="B3922" i="2"/>
  <c r="C3922" i="2"/>
  <c r="D3922" i="2"/>
  <c r="E3922" i="2"/>
  <c r="F3922" i="2"/>
  <c r="G3922" i="2"/>
  <c r="A3923" i="2"/>
  <c r="B3923" i="2"/>
  <c r="C3923" i="2"/>
  <c r="D3923" i="2"/>
  <c r="E3923" i="2"/>
  <c r="F3923" i="2"/>
  <c r="G3923" i="2"/>
  <c r="A3924" i="2"/>
  <c r="B3924" i="2"/>
  <c r="C3924" i="2"/>
  <c r="D3924" i="2"/>
  <c r="E3924" i="2"/>
  <c r="F3924" i="2"/>
  <c r="G3924" i="2"/>
  <c r="A3925" i="2"/>
  <c r="B3925" i="2"/>
  <c r="C3925" i="2"/>
  <c r="D3925" i="2"/>
  <c r="E3925" i="2"/>
  <c r="F3925" i="2"/>
  <c r="G3925" i="2"/>
  <c r="A3926" i="2"/>
  <c r="B3926" i="2"/>
  <c r="C3926" i="2"/>
  <c r="D3926" i="2"/>
  <c r="E3926" i="2"/>
  <c r="F3926" i="2"/>
  <c r="G3926" i="2"/>
  <c r="A3927" i="2"/>
  <c r="B3927" i="2"/>
  <c r="C3927" i="2"/>
  <c r="D3927" i="2"/>
  <c r="E3927" i="2"/>
  <c r="F3927" i="2"/>
  <c r="G3927" i="2"/>
  <c r="A3928" i="2"/>
  <c r="B3928" i="2"/>
  <c r="C3928" i="2"/>
  <c r="D3928" i="2"/>
  <c r="E3928" i="2"/>
  <c r="F3928" i="2"/>
  <c r="G3928" i="2"/>
  <c r="A3929" i="2"/>
  <c r="B3929" i="2"/>
  <c r="C3929" i="2"/>
  <c r="D3929" i="2"/>
  <c r="E3929" i="2"/>
  <c r="F3929" i="2"/>
  <c r="G3929" i="2"/>
  <c r="A3930" i="2"/>
  <c r="B3930" i="2"/>
  <c r="C3930" i="2"/>
  <c r="D3930" i="2"/>
  <c r="E3930" i="2"/>
  <c r="F3930" i="2"/>
  <c r="G3930" i="2"/>
  <c r="A3931" i="2"/>
  <c r="B3931" i="2"/>
  <c r="C3931" i="2"/>
  <c r="D3931" i="2"/>
  <c r="E3931" i="2"/>
  <c r="F3931" i="2"/>
  <c r="G3931" i="2"/>
  <c r="A3932" i="2"/>
  <c r="B3932" i="2"/>
  <c r="C3932" i="2"/>
  <c r="D3932" i="2"/>
  <c r="E3932" i="2"/>
  <c r="F3932" i="2"/>
  <c r="G3932" i="2"/>
  <c r="A3933" i="2"/>
  <c r="B3933" i="2"/>
  <c r="C3933" i="2"/>
  <c r="D3933" i="2"/>
  <c r="E3933" i="2"/>
  <c r="F3933" i="2"/>
  <c r="G3933" i="2"/>
  <c r="A3934" i="2"/>
  <c r="B3934" i="2"/>
  <c r="C3934" i="2"/>
  <c r="D3934" i="2"/>
  <c r="E3934" i="2"/>
  <c r="F3934" i="2"/>
  <c r="G3934" i="2"/>
  <c r="A3935" i="2"/>
  <c r="B3935" i="2"/>
  <c r="C3935" i="2"/>
  <c r="D3935" i="2"/>
  <c r="E3935" i="2"/>
  <c r="F3935" i="2"/>
  <c r="G3935" i="2"/>
  <c r="A3936" i="2"/>
  <c r="B3936" i="2"/>
  <c r="C3936" i="2"/>
  <c r="D3936" i="2"/>
  <c r="E3936" i="2"/>
  <c r="F3936" i="2"/>
  <c r="G3936" i="2"/>
  <c r="A3937" i="2"/>
  <c r="B3937" i="2"/>
  <c r="C3937" i="2"/>
  <c r="D3937" i="2"/>
  <c r="E3937" i="2"/>
  <c r="F3937" i="2"/>
  <c r="G3937" i="2"/>
  <c r="A3938" i="2"/>
  <c r="B3938" i="2"/>
  <c r="C3938" i="2"/>
  <c r="D3938" i="2"/>
  <c r="E3938" i="2"/>
  <c r="F3938" i="2"/>
  <c r="G3938" i="2"/>
  <c r="A3939" i="2"/>
  <c r="B3939" i="2"/>
  <c r="C3939" i="2"/>
  <c r="D3939" i="2"/>
  <c r="E3939" i="2"/>
  <c r="F3939" i="2"/>
  <c r="G3939" i="2"/>
  <c r="A3940" i="2"/>
  <c r="B3940" i="2"/>
  <c r="C3940" i="2"/>
  <c r="D3940" i="2"/>
  <c r="E3940" i="2"/>
  <c r="F3940" i="2"/>
  <c r="G3940" i="2"/>
  <c r="A3941" i="2"/>
  <c r="B3941" i="2"/>
  <c r="C3941" i="2"/>
  <c r="D3941" i="2"/>
  <c r="E3941" i="2"/>
  <c r="F3941" i="2"/>
  <c r="G3941" i="2"/>
  <c r="A3942" i="2"/>
  <c r="B3942" i="2"/>
  <c r="C3942" i="2"/>
  <c r="D3942" i="2"/>
  <c r="E3942" i="2"/>
  <c r="F3942" i="2"/>
  <c r="G3942" i="2"/>
  <c r="A3943" i="2"/>
  <c r="B3943" i="2"/>
  <c r="C3943" i="2"/>
  <c r="D3943" i="2"/>
  <c r="E3943" i="2"/>
  <c r="F3943" i="2"/>
  <c r="G3943" i="2"/>
  <c r="A3944" i="2"/>
  <c r="B3944" i="2"/>
  <c r="C3944" i="2"/>
  <c r="D3944" i="2"/>
  <c r="E3944" i="2"/>
  <c r="F3944" i="2"/>
  <c r="G3944" i="2"/>
  <c r="A3945" i="2"/>
  <c r="B3945" i="2"/>
  <c r="C3945" i="2"/>
  <c r="D3945" i="2"/>
  <c r="E3945" i="2"/>
  <c r="F3945" i="2"/>
  <c r="G3945" i="2"/>
  <c r="A3946" i="2"/>
  <c r="B3946" i="2"/>
  <c r="C3946" i="2"/>
  <c r="D3946" i="2"/>
  <c r="E3946" i="2"/>
  <c r="F3946" i="2"/>
  <c r="G3946" i="2"/>
  <c r="A3947" i="2"/>
  <c r="B3947" i="2"/>
  <c r="C3947" i="2"/>
  <c r="D3947" i="2"/>
  <c r="E3947" i="2"/>
  <c r="F3947" i="2"/>
  <c r="G3947" i="2"/>
  <c r="A3948" i="2"/>
  <c r="B3948" i="2"/>
  <c r="C3948" i="2"/>
  <c r="D3948" i="2"/>
  <c r="E3948" i="2"/>
  <c r="F3948" i="2"/>
  <c r="G3948" i="2"/>
  <c r="A3949" i="2"/>
  <c r="B3949" i="2"/>
  <c r="C3949" i="2"/>
  <c r="D3949" i="2"/>
  <c r="E3949" i="2"/>
  <c r="F3949" i="2"/>
  <c r="G3949" i="2"/>
  <c r="A3950" i="2"/>
  <c r="B3950" i="2"/>
  <c r="C3950" i="2"/>
  <c r="D3950" i="2"/>
  <c r="E3950" i="2"/>
  <c r="F3950" i="2"/>
  <c r="G3950" i="2"/>
  <c r="A3951" i="2"/>
  <c r="B3951" i="2"/>
  <c r="C3951" i="2"/>
  <c r="D3951" i="2"/>
  <c r="E3951" i="2"/>
  <c r="F3951" i="2"/>
  <c r="G3951" i="2"/>
  <c r="A3952" i="2"/>
  <c r="B3952" i="2"/>
  <c r="C3952" i="2"/>
  <c r="D3952" i="2"/>
  <c r="E3952" i="2"/>
  <c r="F3952" i="2"/>
  <c r="G3952" i="2"/>
  <c r="A3953" i="2"/>
  <c r="B3953" i="2"/>
  <c r="C3953" i="2"/>
  <c r="D3953" i="2"/>
  <c r="E3953" i="2"/>
  <c r="F3953" i="2"/>
  <c r="G3953" i="2"/>
  <c r="A3954" i="2"/>
  <c r="B3954" i="2"/>
  <c r="C3954" i="2"/>
  <c r="D3954" i="2"/>
  <c r="E3954" i="2"/>
  <c r="F3954" i="2"/>
  <c r="G3954" i="2"/>
  <c r="A3955" i="2"/>
  <c r="B3955" i="2"/>
  <c r="C3955" i="2"/>
  <c r="D3955" i="2"/>
  <c r="E3955" i="2"/>
  <c r="F3955" i="2"/>
  <c r="G3955" i="2"/>
  <c r="A3956" i="2"/>
  <c r="B3956" i="2"/>
  <c r="C3956" i="2"/>
  <c r="D3956" i="2"/>
  <c r="E3956" i="2"/>
  <c r="F3956" i="2"/>
  <c r="G3956" i="2"/>
  <c r="A3957" i="2"/>
  <c r="B3957" i="2"/>
  <c r="C3957" i="2"/>
  <c r="D3957" i="2"/>
  <c r="E3957" i="2"/>
  <c r="F3957" i="2"/>
  <c r="G3957" i="2"/>
  <c r="A3958" i="2"/>
  <c r="B3958" i="2"/>
  <c r="C3958" i="2"/>
  <c r="D3958" i="2"/>
  <c r="E3958" i="2"/>
  <c r="F3958" i="2"/>
  <c r="G3958" i="2"/>
  <c r="A3959" i="2"/>
  <c r="B3959" i="2"/>
  <c r="C3959" i="2"/>
  <c r="D3959" i="2"/>
  <c r="E3959" i="2"/>
  <c r="F3959" i="2"/>
  <c r="G3959" i="2"/>
  <c r="A3960" i="2"/>
  <c r="B3960" i="2"/>
  <c r="C3960" i="2"/>
  <c r="D3960" i="2"/>
  <c r="E3960" i="2"/>
  <c r="F3960" i="2"/>
  <c r="G3960" i="2"/>
  <c r="A3961" i="2"/>
  <c r="B3961" i="2"/>
  <c r="C3961" i="2"/>
  <c r="D3961" i="2"/>
  <c r="E3961" i="2"/>
  <c r="F3961" i="2"/>
  <c r="G3961" i="2"/>
  <c r="A3962" i="2"/>
  <c r="B3962" i="2"/>
  <c r="C3962" i="2"/>
  <c r="D3962" i="2"/>
  <c r="E3962" i="2"/>
  <c r="F3962" i="2"/>
  <c r="G3962" i="2"/>
  <c r="A3963" i="2"/>
  <c r="B3963" i="2"/>
  <c r="C3963" i="2"/>
  <c r="D3963" i="2"/>
  <c r="E3963" i="2"/>
  <c r="F3963" i="2"/>
  <c r="G3963" i="2"/>
  <c r="A3964" i="2"/>
  <c r="B3964" i="2"/>
  <c r="C3964" i="2"/>
  <c r="D3964" i="2"/>
  <c r="E3964" i="2"/>
  <c r="F3964" i="2"/>
  <c r="G3964" i="2"/>
  <c r="A3965" i="2"/>
  <c r="B3965" i="2"/>
  <c r="C3965" i="2"/>
  <c r="D3965" i="2"/>
  <c r="E3965" i="2"/>
  <c r="F3965" i="2"/>
  <c r="G3965" i="2"/>
  <c r="A3966" i="2"/>
  <c r="B3966" i="2"/>
  <c r="C3966" i="2"/>
  <c r="D3966" i="2"/>
  <c r="E3966" i="2"/>
  <c r="F3966" i="2"/>
  <c r="G3966" i="2"/>
  <c r="A3967" i="2"/>
  <c r="B3967" i="2"/>
  <c r="C3967" i="2"/>
  <c r="D3967" i="2"/>
  <c r="E3967" i="2"/>
  <c r="F3967" i="2"/>
  <c r="G3967" i="2"/>
  <c r="A3968" i="2"/>
  <c r="B3968" i="2"/>
  <c r="C3968" i="2"/>
  <c r="D3968" i="2"/>
  <c r="E3968" i="2"/>
  <c r="F3968" i="2"/>
  <c r="G3968" i="2"/>
  <c r="A3969" i="2"/>
  <c r="B3969" i="2"/>
  <c r="C3969" i="2"/>
  <c r="D3969" i="2"/>
  <c r="E3969" i="2"/>
  <c r="F3969" i="2"/>
  <c r="G3969" i="2"/>
  <c r="A3970" i="2"/>
  <c r="B3970" i="2"/>
  <c r="C3970" i="2"/>
  <c r="D3970" i="2"/>
  <c r="E3970" i="2"/>
  <c r="F3970" i="2"/>
  <c r="G3970" i="2"/>
  <c r="A3971" i="2"/>
  <c r="B3971" i="2"/>
  <c r="C3971" i="2"/>
  <c r="D3971" i="2"/>
  <c r="E3971" i="2"/>
  <c r="F3971" i="2"/>
  <c r="G3971" i="2"/>
  <c r="A3972" i="2"/>
  <c r="B3972" i="2"/>
  <c r="C3972" i="2"/>
  <c r="D3972" i="2"/>
  <c r="E3972" i="2"/>
  <c r="F3972" i="2"/>
  <c r="G3972" i="2"/>
  <c r="A3973" i="2"/>
  <c r="B3973" i="2"/>
  <c r="C3973" i="2"/>
  <c r="D3973" i="2"/>
  <c r="E3973" i="2"/>
  <c r="F3973" i="2"/>
  <c r="G3973" i="2"/>
  <c r="A3974" i="2"/>
  <c r="B3974" i="2"/>
  <c r="C3974" i="2"/>
  <c r="D3974" i="2"/>
  <c r="E3974" i="2"/>
  <c r="F3974" i="2"/>
  <c r="G3974" i="2"/>
  <c r="A3975" i="2"/>
  <c r="B3975" i="2"/>
  <c r="C3975" i="2"/>
  <c r="D3975" i="2"/>
  <c r="E3975" i="2"/>
  <c r="F3975" i="2"/>
  <c r="G3975" i="2"/>
  <c r="A3976" i="2"/>
  <c r="B3976" i="2"/>
  <c r="C3976" i="2"/>
  <c r="D3976" i="2"/>
  <c r="E3976" i="2"/>
  <c r="F3976" i="2"/>
  <c r="G3976" i="2"/>
  <c r="A3977" i="2"/>
  <c r="B3977" i="2"/>
  <c r="C3977" i="2"/>
  <c r="D3977" i="2"/>
  <c r="E3977" i="2"/>
  <c r="F3977" i="2"/>
  <c r="G3977" i="2"/>
  <c r="A3978" i="2"/>
  <c r="B3978" i="2"/>
  <c r="C3978" i="2"/>
  <c r="D3978" i="2"/>
  <c r="E3978" i="2"/>
  <c r="F3978" i="2"/>
  <c r="G3978" i="2"/>
  <c r="A3979" i="2"/>
  <c r="B3979" i="2"/>
  <c r="C3979" i="2"/>
  <c r="D3979" i="2"/>
  <c r="E3979" i="2"/>
  <c r="F3979" i="2"/>
  <c r="G3979" i="2"/>
  <c r="A3980" i="2"/>
  <c r="B3980" i="2"/>
  <c r="C3980" i="2"/>
  <c r="D3980" i="2"/>
  <c r="E3980" i="2"/>
  <c r="F3980" i="2"/>
  <c r="G3980" i="2"/>
  <c r="A3981" i="2"/>
  <c r="B3981" i="2"/>
  <c r="C3981" i="2"/>
  <c r="D3981" i="2"/>
  <c r="E3981" i="2"/>
  <c r="F3981" i="2"/>
  <c r="G3981" i="2"/>
  <c r="A3982" i="2"/>
  <c r="B3982" i="2"/>
  <c r="C3982" i="2"/>
  <c r="D3982" i="2"/>
  <c r="E3982" i="2"/>
  <c r="F3982" i="2"/>
  <c r="G3982" i="2"/>
  <c r="A3983" i="2"/>
  <c r="B3983" i="2"/>
  <c r="C3983" i="2"/>
  <c r="D3983" i="2"/>
  <c r="E3983" i="2"/>
  <c r="F3983" i="2"/>
  <c r="G3983" i="2"/>
  <c r="A3984" i="2"/>
  <c r="B3984" i="2"/>
  <c r="C3984" i="2"/>
  <c r="D3984" i="2"/>
  <c r="E3984" i="2"/>
  <c r="F3984" i="2"/>
  <c r="G3984" i="2"/>
  <c r="A3985" i="2"/>
  <c r="B3985" i="2"/>
  <c r="C3985" i="2"/>
  <c r="D3985" i="2"/>
  <c r="E3985" i="2"/>
  <c r="F3985" i="2"/>
  <c r="G3985" i="2"/>
  <c r="A3986" i="2"/>
  <c r="B3986" i="2"/>
  <c r="C3986" i="2"/>
  <c r="D3986" i="2"/>
  <c r="E3986" i="2"/>
  <c r="F3986" i="2"/>
  <c r="G3986" i="2"/>
  <c r="A3987" i="2"/>
  <c r="B3987" i="2"/>
  <c r="C3987" i="2"/>
  <c r="D3987" i="2"/>
  <c r="E3987" i="2"/>
  <c r="F3987" i="2"/>
  <c r="G3987" i="2"/>
  <c r="A3988" i="2"/>
  <c r="B3988" i="2"/>
  <c r="C3988" i="2"/>
  <c r="D3988" i="2"/>
  <c r="E3988" i="2"/>
  <c r="F3988" i="2"/>
  <c r="G3988" i="2"/>
  <c r="A3989" i="2"/>
  <c r="B3989" i="2"/>
  <c r="C3989" i="2"/>
  <c r="D3989" i="2"/>
  <c r="E3989" i="2"/>
  <c r="F3989" i="2"/>
  <c r="G3989" i="2"/>
  <c r="A3990" i="2"/>
  <c r="B3990" i="2"/>
  <c r="C3990" i="2"/>
  <c r="D3990" i="2"/>
  <c r="E3990" i="2"/>
  <c r="F3990" i="2"/>
  <c r="G3990" i="2"/>
  <c r="A3991" i="2"/>
  <c r="B3991" i="2"/>
  <c r="C3991" i="2"/>
  <c r="D3991" i="2"/>
  <c r="E3991" i="2"/>
  <c r="F3991" i="2"/>
  <c r="G3991" i="2"/>
  <c r="A3992" i="2"/>
  <c r="B3992" i="2"/>
  <c r="C3992" i="2"/>
  <c r="D3992" i="2"/>
  <c r="E3992" i="2"/>
  <c r="F3992" i="2"/>
  <c r="G3992" i="2"/>
  <c r="A3993" i="2"/>
  <c r="B3993" i="2"/>
  <c r="C3993" i="2"/>
  <c r="D3993" i="2"/>
  <c r="E3993" i="2"/>
  <c r="F3993" i="2"/>
  <c r="G3993" i="2"/>
  <c r="A3994" i="2"/>
  <c r="B3994" i="2"/>
  <c r="C3994" i="2"/>
  <c r="D3994" i="2"/>
  <c r="E3994" i="2"/>
  <c r="F3994" i="2"/>
  <c r="G3994" i="2"/>
  <c r="A3995" i="2"/>
  <c r="B3995" i="2"/>
  <c r="C3995" i="2"/>
  <c r="D3995" i="2"/>
  <c r="E3995" i="2"/>
  <c r="F3995" i="2"/>
  <c r="G3995" i="2"/>
  <c r="A3996" i="2"/>
  <c r="B3996" i="2"/>
  <c r="C3996" i="2"/>
  <c r="D3996" i="2"/>
  <c r="E3996" i="2"/>
  <c r="F3996" i="2"/>
  <c r="G3996" i="2"/>
  <c r="A3997" i="2"/>
  <c r="B3997" i="2"/>
  <c r="C3997" i="2"/>
  <c r="D3997" i="2"/>
  <c r="E3997" i="2"/>
  <c r="F3997" i="2"/>
  <c r="G3997" i="2"/>
  <c r="A3998" i="2"/>
  <c r="B3998" i="2"/>
  <c r="C3998" i="2"/>
  <c r="D3998" i="2"/>
  <c r="E3998" i="2"/>
  <c r="F3998" i="2"/>
  <c r="G3998" i="2"/>
  <c r="A3999" i="2"/>
  <c r="B3999" i="2"/>
  <c r="C3999" i="2"/>
  <c r="D3999" i="2"/>
  <c r="E3999" i="2"/>
  <c r="F3999" i="2"/>
  <c r="G3999" i="2"/>
  <c r="A4000" i="2"/>
  <c r="B4000" i="2"/>
  <c r="C4000" i="2"/>
  <c r="D4000" i="2"/>
  <c r="E4000" i="2"/>
  <c r="F4000" i="2"/>
  <c r="G4000" i="2"/>
  <c r="A4001" i="2"/>
  <c r="B4001" i="2"/>
  <c r="C4001" i="2"/>
  <c r="D4001" i="2"/>
  <c r="E4001" i="2"/>
  <c r="F4001" i="2"/>
  <c r="G4001" i="2"/>
  <c r="A4002" i="2"/>
  <c r="B4002" i="2"/>
  <c r="C4002" i="2"/>
  <c r="D4002" i="2"/>
  <c r="E4002" i="2"/>
  <c r="F4002" i="2"/>
  <c r="G4002" i="2"/>
  <c r="A4003" i="2"/>
  <c r="B4003" i="2"/>
  <c r="C4003" i="2"/>
  <c r="D4003" i="2"/>
  <c r="E4003" i="2"/>
  <c r="F4003" i="2"/>
  <c r="G4003" i="2"/>
  <c r="A4004" i="2"/>
  <c r="B4004" i="2"/>
  <c r="C4004" i="2"/>
  <c r="D4004" i="2"/>
  <c r="E4004" i="2"/>
  <c r="F4004" i="2"/>
  <c r="G4004" i="2"/>
  <c r="A4005" i="2"/>
  <c r="B4005" i="2"/>
  <c r="C4005" i="2"/>
  <c r="D4005" i="2"/>
  <c r="E4005" i="2"/>
  <c r="F4005" i="2"/>
  <c r="G4005" i="2"/>
  <c r="A4006" i="2"/>
  <c r="B4006" i="2"/>
  <c r="C4006" i="2"/>
  <c r="D4006" i="2"/>
  <c r="E4006" i="2"/>
  <c r="F4006" i="2"/>
  <c r="G4006" i="2"/>
  <c r="A4007" i="2"/>
  <c r="B4007" i="2"/>
  <c r="C4007" i="2"/>
  <c r="D4007" i="2"/>
  <c r="E4007" i="2"/>
  <c r="F4007" i="2"/>
  <c r="G4007" i="2"/>
  <c r="A4008" i="2"/>
  <c r="B4008" i="2"/>
  <c r="C4008" i="2"/>
  <c r="D4008" i="2"/>
  <c r="E4008" i="2"/>
  <c r="F4008" i="2"/>
  <c r="G4008" i="2"/>
  <c r="A4009" i="2"/>
  <c r="B4009" i="2"/>
  <c r="C4009" i="2"/>
  <c r="D4009" i="2"/>
  <c r="E4009" i="2"/>
  <c r="F4009" i="2"/>
  <c r="G4009" i="2"/>
  <c r="A4010" i="2"/>
  <c r="B4010" i="2"/>
  <c r="C4010" i="2"/>
  <c r="D4010" i="2"/>
  <c r="E4010" i="2"/>
  <c r="F4010" i="2"/>
  <c r="G4010" i="2"/>
  <c r="A4011" i="2"/>
  <c r="B4011" i="2"/>
  <c r="C4011" i="2"/>
  <c r="D4011" i="2"/>
  <c r="E4011" i="2"/>
  <c r="F4011" i="2"/>
  <c r="G4011" i="2"/>
  <c r="A4012" i="2"/>
  <c r="B4012" i="2"/>
  <c r="C4012" i="2"/>
  <c r="D4012" i="2"/>
  <c r="E4012" i="2"/>
  <c r="F4012" i="2"/>
  <c r="G4012" i="2"/>
  <c r="A4013" i="2"/>
  <c r="B4013" i="2"/>
  <c r="C4013" i="2"/>
  <c r="D4013" i="2"/>
  <c r="E4013" i="2"/>
  <c r="F4013" i="2"/>
  <c r="G4013" i="2"/>
  <c r="A4014" i="2"/>
  <c r="B4014" i="2"/>
  <c r="C4014" i="2"/>
  <c r="D4014" i="2"/>
  <c r="E4014" i="2"/>
  <c r="F4014" i="2"/>
  <c r="G4014" i="2"/>
  <c r="A4015" i="2"/>
  <c r="B4015" i="2"/>
  <c r="C4015" i="2"/>
  <c r="D4015" i="2"/>
  <c r="E4015" i="2"/>
  <c r="F4015" i="2"/>
  <c r="G4015" i="2"/>
  <c r="A4016" i="2"/>
  <c r="B4016" i="2"/>
  <c r="C4016" i="2"/>
  <c r="D4016" i="2"/>
  <c r="E4016" i="2"/>
  <c r="F4016" i="2"/>
  <c r="G4016" i="2"/>
  <c r="A4017" i="2"/>
  <c r="B4017" i="2"/>
  <c r="C4017" i="2"/>
  <c r="D4017" i="2"/>
  <c r="E4017" i="2"/>
  <c r="F4017" i="2"/>
  <c r="G4017" i="2"/>
  <c r="A4018" i="2"/>
  <c r="B4018" i="2"/>
  <c r="C4018" i="2"/>
  <c r="D4018" i="2"/>
  <c r="E4018" i="2"/>
  <c r="F4018" i="2"/>
  <c r="G4018" i="2"/>
  <c r="A4019" i="2"/>
  <c r="B4019" i="2"/>
  <c r="C4019" i="2"/>
  <c r="D4019" i="2"/>
  <c r="E4019" i="2"/>
  <c r="F4019" i="2"/>
  <c r="G4019" i="2"/>
  <c r="A4020" i="2"/>
  <c r="B4020" i="2"/>
  <c r="C4020" i="2"/>
  <c r="D4020" i="2"/>
  <c r="E4020" i="2"/>
  <c r="F4020" i="2"/>
  <c r="G4020" i="2"/>
  <c r="A4021" i="2"/>
  <c r="B4021" i="2"/>
  <c r="C4021" i="2"/>
  <c r="D4021" i="2"/>
  <c r="E4021" i="2"/>
  <c r="F4021" i="2"/>
  <c r="G4021" i="2"/>
  <c r="A4022" i="2"/>
  <c r="B4022" i="2"/>
  <c r="C4022" i="2"/>
  <c r="D4022" i="2"/>
  <c r="E4022" i="2"/>
  <c r="F4022" i="2"/>
  <c r="G4022" i="2"/>
  <c r="A4023" i="2"/>
  <c r="B4023" i="2"/>
  <c r="C4023" i="2"/>
  <c r="D4023" i="2"/>
  <c r="E4023" i="2"/>
  <c r="F4023" i="2"/>
  <c r="G4023" i="2"/>
  <c r="A4024" i="2"/>
  <c r="B4024" i="2"/>
  <c r="C4024" i="2"/>
  <c r="D4024" i="2"/>
  <c r="E4024" i="2"/>
  <c r="F4024" i="2"/>
  <c r="G4024" i="2"/>
  <c r="A4025" i="2"/>
  <c r="B4025" i="2"/>
  <c r="C4025" i="2"/>
  <c r="D4025" i="2"/>
  <c r="E4025" i="2"/>
  <c r="F4025" i="2"/>
  <c r="G4025" i="2"/>
  <c r="A4026" i="2"/>
  <c r="B4026" i="2"/>
  <c r="C4026" i="2"/>
  <c r="D4026" i="2"/>
  <c r="E4026" i="2"/>
  <c r="F4026" i="2"/>
  <c r="G4026" i="2"/>
  <c r="A4027" i="2"/>
  <c r="B4027" i="2"/>
  <c r="C4027" i="2"/>
  <c r="D4027" i="2"/>
  <c r="E4027" i="2"/>
  <c r="F4027" i="2"/>
  <c r="G4027" i="2"/>
  <c r="A4028" i="2"/>
  <c r="B4028" i="2"/>
  <c r="C4028" i="2"/>
  <c r="D4028" i="2"/>
  <c r="E4028" i="2"/>
  <c r="F4028" i="2"/>
  <c r="G4028" i="2"/>
  <c r="A4029" i="2"/>
  <c r="B4029" i="2"/>
  <c r="C4029" i="2"/>
  <c r="D4029" i="2"/>
  <c r="E4029" i="2"/>
  <c r="F4029" i="2"/>
  <c r="G4029" i="2"/>
  <c r="A4030" i="2"/>
  <c r="B4030" i="2"/>
  <c r="C4030" i="2"/>
  <c r="D4030" i="2"/>
  <c r="E4030" i="2"/>
  <c r="F4030" i="2"/>
  <c r="G4030" i="2"/>
  <c r="A4031" i="2"/>
  <c r="B4031" i="2"/>
  <c r="C4031" i="2"/>
  <c r="D4031" i="2"/>
  <c r="E4031" i="2"/>
  <c r="F4031" i="2"/>
  <c r="G4031" i="2"/>
  <c r="A4032" i="2"/>
  <c r="B4032" i="2"/>
  <c r="C4032" i="2"/>
  <c r="D4032" i="2"/>
  <c r="E4032" i="2"/>
  <c r="F4032" i="2"/>
  <c r="G4032" i="2"/>
  <c r="A4033" i="2"/>
  <c r="B4033" i="2"/>
  <c r="C4033" i="2"/>
  <c r="D4033" i="2"/>
  <c r="E4033" i="2"/>
  <c r="F4033" i="2"/>
  <c r="G4033" i="2"/>
  <c r="A4034" i="2"/>
  <c r="B4034" i="2"/>
  <c r="C4034" i="2"/>
  <c r="D4034" i="2"/>
  <c r="E4034" i="2"/>
  <c r="F4034" i="2"/>
  <c r="G4034" i="2"/>
  <c r="A4035" i="2"/>
  <c r="B4035" i="2"/>
  <c r="C4035" i="2"/>
  <c r="D4035" i="2"/>
  <c r="E4035" i="2"/>
  <c r="F4035" i="2"/>
  <c r="G4035" i="2"/>
  <c r="A4036" i="2"/>
  <c r="B4036" i="2"/>
  <c r="C4036" i="2"/>
  <c r="D4036" i="2"/>
  <c r="E4036" i="2"/>
  <c r="F4036" i="2"/>
  <c r="G4036" i="2"/>
  <c r="A4037" i="2"/>
  <c r="B4037" i="2"/>
  <c r="C4037" i="2"/>
  <c r="D4037" i="2"/>
  <c r="E4037" i="2"/>
  <c r="F4037" i="2"/>
  <c r="G4037" i="2"/>
  <c r="A4038" i="2"/>
  <c r="B4038" i="2"/>
  <c r="C4038" i="2"/>
  <c r="D4038" i="2"/>
  <c r="E4038" i="2"/>
  <c r="F4038" i="2"/>
  <c r="G4038" i="2"/>
  <c r="A4039" i="2"/>
  <c r="B4039" i="2"/>
  <c r="C4039" i="2"/>
  <c r="D4039" i="2"/>
  <c r="E4039" i="2"/>
  <c r="F4039" i="2"/>
  <c r="G4039" i="2"/>
  <c r="A4040" i="2"/>
  <c r="B4040" i="2"/>
  <c r="C4040" i="2"/>
  <c r="D4040" i="2"/>
  <c r="E4040" i="2"/>
  <c r="F4040" i="2"/>
  <c r="G4040" i="2"/>
  <c r="A4041" i="2"/>
  <c r="B4041" i="2"/>
  <c r="C4041" i="2"/>
  <c r="D4041" i="2"/>
  <c r="E4041" i="2"/>
  <c r="F4041" i="2"/>
  <c r="G4041" i="2"/>
  <c r="A4042" i="2"/>
  <c r="B4042" i="2"/>
  <c r="C4042" i="2"/>
  <c r="D4042" i="2"/>
  <c r="E4042" i="2"/>
  <c r="F4042" i="2"/>
  <c r="G4042" i="2"/>
  <c r="A4043" i="2"/>
  <c r="B4043" i="2"/>
  <c r="C4043" i="2"/>
  <c r="D4043" i="2"/>
  <c r="E4043" i="2"/>
  <c r="F4043" i="2"/>
  <c r="G4043" i="2"/>
  <c r="A4044" i="2"/>
  <c r="B4044" i="2"/>
  <c r="C4044" i="2"/>
  <c r="D4044" i="2"/>
  <c r="E4044" i="2"/>
  <c r="F4044" i="2"/>
  <c r="G4044" i="2"/>
  <c r="A4045" i="2"/>
  <c r="B4045" i="2"/>
  <c r="C4045" i="2"/>
  <c r="D4045" i="2"/>
  <c r="E4045" i="2"/>
  <c r="F4045" i="2"/>
  <c r="G4045" i="2"/>
  <c r="A4046" i="2"/>
  <c r="B4046" i="2"/>
  <c r="C4046" i="2"/>
  <c r="D4046" i="2"/>
  <c r="E4046" i="2"/>
  <c r="F4046" i="2"/>
  <c r="G4046" i="2"/>
  <c r="A4047" i="2"/>
  <c r="B4047" i="2"/>
  <c r="C4047" i="2"/>
  <c r="D4047" i="2"/>
  <c r="E4047" i="2"/>
  <c r="F4047" i="2"/>
  <c r="G4047" i="2"/>
  <c r="A4048" i="2"/>
  <c r="B4048" i="2"/>
  <c r="C4048" i="2"/>
  <c r="D4048" i="2"/>
  <c r="E4048" i="2"/>
  <c r="F4048" i="2"/>
  <c r="G4048" i="2"/>
  <c r="A4049" i="2"/>
  <c r="B4049" i="2"/>
  <c r="C4049" i="2"/>
  <c r="D4049" i="2"/>
  <c r="E4049" i="2"/>
  <c r="F4049" i="2"/>
  <c r="G4049" i="2"/>
  <c r="A4050" i="2"/>
  <c r="B4050" i="2"/>
  <c r="C4050" i="2"/>
  <c r="D4050" i="2"/>
  <c r="E4050" i="2"/>
  <c r="F4050" i="2"/>
  <c r="G4050" i="2"/>
  <c r="A4051" i="2"/>
  <c r="B4051" i="2"/>
  <c r="C4051" i="2"/>
  <c r="D4051" i="2"/>
  <c r="E4051" i="2"/>
  <c r="F4051" i="2"/>
  <c r="G4051" i="2"/>
  <c r="A4052" i="2"/>
  <c r="B4052" i="2"/>
  <c r="C4052" i="2"/>
  <c r="D4052" i="2"/>
  <c r="E4052" i="2"/>
  <c r="F4052" i="2"/>
  <c r="G4052" i="2"/>
  <c r="A4053" i="2"/>
  <c r="B4053" i="2"/>
  <c r="C4053" i="2"/>
  <c r="D4053" i="2"/>
  <c r="E4053" i="2"/>
  <c r="F4053" i="2"/>
  <c r="G4053" i="2"/>
  <c r="A4054" i="2"/>
  <c r="B4054" i="2"/>
  <c r="C4054" i="2"/>
  <c r="D4054" i="2"/>
  <c r="E4054" i="2"/>
  <c r="F4054" i="2"/>
  <c r="G4054" i="2"/>
  <c r="A4055" i="2"/>
  <c r="B4055" i="2"/>
  <c r="C4055" i="2"/>
  <c r="D4055" i="2"/>
  <c r="E4055" i="2"/>
  <c r="F4055" i="2"/>
  <c r="G4055" i="2"/>
  <c r="A4056" i="2"/>
  <c r="B4056" i="2"/>
  <c r="C4056" i="2"/>
  <c r="D4056" i="2"/>
  <c r="E4056" i="2"/>
  <c r="F4056" i="2"/>
  <c r="G4056" i="2"/>
  <c r="A4057" i="2"/>
  <c r="B4057" i="2"/>
  <c r="C4057" i="2"/>
  <c r="D4057" i="2"/>
  <c r="E4057" i="2"/>
  <c r="F4057" i="2"/>
  <c r="G4057" i="2"/>
  <c r="A4058" i="2"/>
  <c r="B4058" i="2"/>
  <c r="C4058" i="2"/>
  <c r="D4058" i="2"/>
  <c r="E4058" i="2"/>
  <c r="F4058" i="2"/>
  <c r="G4058" i="2"/>
  <c r="A4059" i="2"/>
  <c r="B4059" i="2"/>
  <c r="C4059" i="2"/>
  <c r="D4059" i="2"/>
  <c r="E4059" i="2"/>
  <c r="F4059" i="2"/>
  <c r="G4059" i="2"/>
  <c r="A4060" i="2"/>
  <c r="B4060" i="2"/>
  <c r="C4060" i="2"/>
  <c r="D4060" i="2"/>
  <c r="E4060" i="2"/>
  <c r="F4060" i="2"/>
  <c r="G4060" i="2"/>
  <c r="A4061" i="2"/>
  <c r="B4061" i="2"/>
  <c r="C4061" i="2"/>
  <c r="D4061" i="2"/>
  <c r="E4061" i="2"/>
  <c r="F4061" i="2"/>
  <c r="G4061" i="2"/>
  <c r="A4062" i="2"/>
  <c r="B4062" i="2"/>
  <c r="C4062" i="2"/>
  <c r="D4062" i="2"/>
  <c r="E4062" i="2"/>
  <c r="F4062" i="2"/>
  <c r="G4062" i="2"/>
  <c r="A4063" i="2"/>
  <c r="B4063" i="2"/>
  <c r="C4063" i="2"/>
  <c r="D4063" i="2"/>
  <c r="E4063" i="2"/>
  <c r="F4063" i="2"/>
  <c r="G4063" i="2"/>
  <c r="A4064" i="2"/>
  <c r="B4064" i="2"/>
  <c r="C4064" i="2"/>
  <c r="D4064" i="2"/>
  <c r="E4064" i="2"/>
  <c r="F4064" i="2"/>
  <c r="G4064" i="2"/>
  <c r="A4065" i="2"/>
  <c r="B4065" i="2"/>
  <c r="C4065" i="2"/>
  <c r="D4065" i="2"/>
  <c r="E4065" i="2"/>
  <c r="F4065" i="2"/>
  <c r="G4065" i="2"/>
  <c r="A4066" i="2"/>
  <c r="B4066" i="2"/>
  <c r="C4066" i="2"/>
  <c r="D4066" i="2"/>
  <c r="E4066" i="2"/>
  <c r="F4066" i="2"/>
  <c r="G4066" i="2"/>
  <c r="A4067" i="2"/>
  <c r="B4067" i="2"/>
  <c r="C4067" i="2"/>
  <c r="D4067" i="2"/>
  <c r="E4067" i="2"/>
  <c r="F4067" i="2"/>
  <c r="G4067" i="2"/>
  <c r="A4068" i="2"/>
  <c r="B4068" i="2"/>
  <c r="C4068" i="2"/>
  <c r="D4068" i="2"/>
  <c r="E4068" i="2"/>
  <c r="F4068" i="2"/>
  <c r="G4068" i="2"/>
  <c r="A4069" i="2"/>
  <c r="B4069" i="2"/>
  <c r="C4069" i="2"/>
  <c r="D4069" i="2"/>
  <c r="E4069" i="2"/>
  <c r="F4069" i="2"/>
  <c r="G4069" i="2"/>
  <c r="A4070" i="2"/>
  <c r="B4070" i="2"/>
  <c r="C4070" i="2"/>
  <c r="D4070" i="2"/>
  <c r="E4070" i="2"/>
  <c r="F4070" i="2"/>
  <c r="G4070" i="2"/>
  <c r="A4071" i="2"/>
  <c r="B4071" i="2"/>
  <c r="C4071" i="2"/>
  <c r="D4071" i="2"/>
  <c r="E4071" i="2"/>
  <c r="F4071" i="2"/>
  <c r="G4071" i="2"/>
  <c r="A4072" i="2"/>
  <c r="B4072" i="2"/>
  <c r="C4072" i="2"/>
  <c r="D4072" i="2"/>
  <c r="E4072" i="2"/>
  <c r="F4072" i="2"/>
  <c r="G4072" i="2"/>
  <c r="A4073" i="2"/>
  <c r="B4073" i="2"/>
  <c r="C4073" i="2"/>
  <c r="D4073" i="2"/>
  <c r="E4073" i="2"/>
  <c r="F4073" i="2"/>
  <c r="G4073" i="2"/>
  <c r="A4074" i="2"/>
  <c r="B4074" i="2"/>
  <c r="C4074" i="2"/>
  <c r="D4074" i="2"/>
  <c r="E4074" i="2"/>
  <c r="F4074" i="2"/>
  <c r="G4074" i="2"/>
  <c r="A4075" i="2"/>
  <c r="B4075" i="2"/>
  <c r="C4075" i="2"/>
  <c r="D4075" i="2"/>
  <c r="E4075" i="2"/>
  <c r="F4075" i="2"/>
  <c r="G4075" i="2"/>
  <c r="A4076" i="2"/>
  <c r="B4076" i="2"/>
  <c r="C4076" i="2"/>
  <c r="D4076" i="2"/>
  <c r="E4076" i="2"/>
  <c r="F4076" i="2"/>
  <c r="G4076" i="2"/>
  <c r="A4077" i="2"/>
  <c r="B4077" i="2"/>
  <c r="C4077" i="2"/>
  <c r="D4077" i="2"/>
  <c r="E4077" i="2"/>
  <c r="F4077" i="2"/>
  <c r="G4077" i="2"/>
  <c r="A4078" i="2"/>
  <c r="B4078" i="2"/>
  <c r="C4078" i="2"/>
  <c r="D4078" i="2"/>
  <c r="E4078" i="2"/>
  <c r="F4078" i="2"/>
  <c r="G4078" i="2"/>
  <c r="A4079" i="2"/>
  <c r="B4079" i="2"/>
  <c r="C4079" i="2"/>
  <c r="D4079" i="2"/>
  <c r="E4079" i="2"/>
  <c r="F4079" i="2"/>
  <c r="G4079" i="2"/>
  <c r="A4080" i="2"/>
  <c r="B4080" i="2"/>
  <c r="C4080" i="2"/>
  <c r="D4080" i="2"/>
  <c r="E4080" i="2"/>
  <c r="F4080" i="2"/>
  <c r="G4080" i="2"/>
  <c r="A4081" i="2"/>
  <c r="B4081" i="2"/>
  <c r="C4081" i="2"/>
  <c r="D4081" i="2"/>
  <c r="E4081" i="2"/>
  <c r="F4081" i="2"/>
  <c r="G4081" i="2"/>
  <c r="A4082" i="2"/>
  <c r="B4082" i="2"/>
  <c r="C4082" i="2"/>
  <c r="D4082" i="2"/>
  <c r="E4082" i="2"/>
  <c r="F4082" i="2"/>
  <c r="G4082" i="2"/>
  <c r="A4083" i="2"/>
  <c r="B4083" i="2"/>
  <c r="C4083" i="2"/>
  <c r="D4083" i="2"/>
  <c r="E4083" i="2"/>
  <c r="F4083" i="2"/>
  <c r="G4083" i="2"/>
  <c r="A4084" i="2"/>
  <c r="B4084" i="2"/>
  <c r="C4084" i="2"/>
  <c r="D4084" i="2"/>
  <c r="E4084" i="2"/>
  <c r="F4084" i="2"/>
  <c r="G4084" i="2"/>
  <c r="A4085" i="2"/>
  <c r="B4085" i="2"/>
  <c r="C4085" i="2"/>
  <c r="D4085" i="2"/>
  <c r="E4085" i="2"/>
  <c r="F4085" i="2"/>
  <c r="G4085" i="2"/>
  <c r="A4086" i="2"/>
  <c r="B4086" i="2"/>
  <c r="C4086" i="2"/>
  <c r="D4086" i="2"/>
  <c r="E4086" i="2"/>
  <c r="F4086" i="2"/>
  <c r="G4086" i="2"/>
  <c r="A4087" i="2"/>
  <c r="B4087" i="2"/>
  <c r="C4087" i="2"/>
  <c r="D4087" i="2"/>
  <c r="E4087" i="2"/>
  <c r="F4087" i="2"/>
  <c r="G4087" i="2"/>
  <c r="A4088" i="2"/>
  <c r="B4088" i="2"/>
  <c r="C4088" i="2"/>
  <c r="D4088" i="2"/>
  <c r="E4088" i="2"/>
  <c r="F4088" i="2"/>
  <c r="G4088" i="2"/>
  <c r="A4089" i="2"/>
  <c r="B4089" i="2"/>
  <c r="C4089" i="2"/>
  <c r="D4089" i="2"/>
  <c r="E4089" i="2"/>
  <c r="F4089" i="2"/>
  <c r="G4089" i="2"/>
  <c r="A4090" i="2"/>
  <c r="B4090" i="2"/>
  <c r="C4090" i="2"/>
  <c r="D4090" i="2"/>
  <c r="E4090" i="2"/>
  <c r="F4090" i="2"/>
  <c r="G4090" i="2"/>
  <c r="A4091" i="2"/>
  <c r="B4091" i="2"/>
  <c r="C4091" i="2"/>
  <c r="D4091" i="2"/>
  <c r="E4091" i="2"/>
  <c r="F4091" i="2"/>
  <c r="G4091" i="2"/>
  <c r="A4092" i="2"/>
  <c r="B4092" i="2"/>
  <c r="C4092" i="2"/>
  <c r="D4092" i="2"/>
  <c r="E4092" i="2"/>
  <c r="F4092" i="2"/>
  <c r="G4092" i="2"/>
  <c r="A4093" i="2"/>
  <c r="B4093" i="2"/>
  <c r="C4093" i="2"/>
  <c r="D4093" i="2"/>
  <c r="E4093" i="2"/>
  <c r="F4093" i="2"/>
  <c r="G4093" i="2"/>
  <c r="A4094" i="2"/>
  <c r="B4094" i="2"/>
  <c r="C4094" i="2"/>
  <c r="D4094" i="2"/>
  <c r="E4094" i="2"/>
  <c r="F4094" i="2"/>
  <c r="G4094" i="2"/>
  <c r="A4095" i="2"/>
  <c r="B4095" i="2"/>
  <c r="C4095" i="2"/>
  <c r="D4095" i="2"/>
  <c r="E4095" i="2"/>
  <c r="F4095" i="2"/>
  <c r="G4095" i="2"/>
  <c r="A4096" i="2"/>
  <c r="B4096" i="2"/>
  <c r="C4096" i="2"/>
  <c r="D4096" i="2"/>
  <c r="E4096" i="2"/>
  <c r="F4096" i="2"/>
  <c r="G4096" i="2"/>
  <c r="A4097" i="2"/>
  <c r="B4097" i="2"/>
  <c r="C4097" i="2"/>
  <c r="D4097" i="2"/>
  <c r="E4097" i="2"/>
  <c r="F4097" i="2"/>
  <c r="G4097" i="2"/>
  <c r="A4098" i="2"/>
  <c r="B4098" i="2"/>
  <c r="C4098" i="2"/>
  <c r="D4098" i="2"/>
  <c r="E4098" i="2"/>
  <c r="F4098" i="2"/>
  <c r="G4098" i="2"/>
  <c r="A4099" i="2"/>
  <c r="B4099" i="2"/>
  <c r="C4099" i="2"/>
  <c r="D4099" i="2"/>
  <c r="E4099" i="2"/>
  <c r="F4099" i="2"/>
  <c r="G4099" i="2"/>
  <c r="A4100" i="2"/>
  <c r="B4100" i="2"/>
  <c r="C4100" i="2"/>
  <c r="D4100" i="2"/>
  <c r="E4100" i="2"/>
  <c r="F4100" i="2"/>
  <c r="G4100" i="2"/>
  <c r="A4101" i="2"/>
  <c r="B4101" i="2"/>
  <c r="C4101" i="2"/>
  <c r="D4101" i="2"/>
  <c r="E4101" i="2"/>
  <c r="F4101" i="2"/>
  <c r="G4101" i="2"/>
  <c r="A4102" i="2"/>
  <c r="B4102" i="2"/>
  <c r="C4102" i="2"/>
  <c r="D4102" i="2"/>
  <c r="E4102" i="2"/>
  <c r="F4102" i="2"/>
  <c r="G4102" i="2"/>
  <c r="A4103" i="2"/>
  <c r="B4103" i="2"/>
  <c r="C4103" i="2"/>
  <c r="D4103" i="2"/>
  <c r="E4103" i="2"/>
  <c r="F4103" i="2"/>
  <c r="G4103" i="2"/>
  <c r="A4104" i="2"/>
  <c r="B4104" i="2"/>
  <c r="C4104" i="2"/>
  <c r="D4104" i="2"/>
  <c r="E4104" i="2"/>
  <c r="F4104" i="2"/>
  <c r="G4104" i="2"/>
  <c r="A4105" i="2"/>
  <c r="B4105" i="2"/>
  <c r="C4105" i="2"/>
  <c r="D4105" i="2"/>
  <c r="E4105" i="2"/>
  <c r="F4105" i="2"/>
  <c r="G4105" i="2"/>
  <c r="A4106" i="2"/>
  <c r="B4106" i="2"/>
  <c r="C4106" i="2"/>
  <c r="D4106" i="2"/>
  <c r="E4106" i="2"/>
  <c r="F4106" i="2"/>
  <c r="G4106" i="2"/>
  <c r="A4107" i="2"/>
  <c r="B4107" i="2"/>
  <c r="C4107" i="2"/>
  <c r="D4107" i="2"/>
  <c r="E4107" i="2"/>
  <c r="F4107" i="2"/>
  <c r="G4107" i="2"/>
  <c r="A4108" i="2"/>
  <c r="B4108" i="2"/>
  <c r="C4108" i="2"/>
  <c r="D4108" i="2"/>
  <c r="E4108" i="2"/>
  <c r="F4108" i="2"/>
  <c r="G4108" i="2"/>
  <c r="A4109" i="2"/>
  <c r="B4109" i="2"/>
  <c r="C4109" i="2"/>
  <c r="D4109" i="2"/>
  <c r="E4109" i="2"/>
  <c r="F4109" i="2"/>
  <c r="G4109" i="2"/>
  <c r="A4110" i="2"/>
  <c r="B4110" i="2"/>
  <c r="C4110" i="2"/>
  <c r="D4110" i="2"/>
  <c r="E4110" i="2"/>
  <c r="F4110" i="2"/>
  <c r="G4110" i="2"/>
  <c r="A4111" i="2"/>
  <c r="B4111" i="2"/>
  <c r="C4111" i="2"/>
  <c r="D4111" i="2"/>
  <c r="E4111" i="2"/>
  <c r="F4111" i="2"/>
  <c r="G4111" i="2"/>
  <c r="A4112" i="2"/>
  <c r="B4112" i="2"/>
  <c r="C4112" i="2"/>
  <c r="D4112" i="2"/>
  <c r="E4112" i="2"/>
  <c r="F4112" i="2"/>
  <c r="G4112" i="2"/>
  <c r="A4113" i="2"/>
  <c r="B4113" i="2"/>
  <c r="C4113" i="2"/>
  <c r="D4113" i="2"/>
  <c r="E4113" i="2"/>
  <c r="F4113" i="2"/>
  <c r="G4113" i="2"/>
  <c r="A4114" i="2"/>
  <c r="B4114" i="2"/>
  <c r="C4114" i="2"/>
  <c r="D4114" i="2"/>
  <c r="E4114" i="2"/>
  <c r="F4114" i="2"/>
  <c r="G4114" i="2"/>
  <c r="A4115" i="2"/>
  <c r="B4115" i="2"/>
  <c r="C4115" i="2"/>
  <c r="D4115" i="2"/>
  <c r="E4115" i="2"/>
  <c r="F4115" i="2"/>
  <c r="G4115" i="2"/>
  <c r="A4116" i="2"/>
  <c r="B4116" i="2"/>
  <c r="C4116" i="2"/>
  <c r="D4116" i="2"/>
  <c r="E4116" i="2"/>
  <c r="F4116" i="2"/>
  <c r="G4116" i="2"/>
  <c r="A4117" i="2"/>
  <c r="B4117" i="2"/>
  <c r="C4117" i="2"/>
  <c r="D4117" i="2"/>
  <c r="E4117" i="2"/>
  <c r="F4117" i="2"/>
  <c r="G4117" i="2"/>
  <c r="A4118" i="2"/>
  <c r="B4118" i="2"/>
  <c r="C4118" i="2"/>
  <c r="D4118" i="2"/>
  <c r="E4118" i="2"/>
  <c r="F4118" i="2"/>
  <c r="G4118" i="2"/>
  <c r="A4119" i="2"/>
  <c r="B4119" i="2"/>
  <c r="C4119" i="2"/>
  <c r="D4119" i="2"/>
  <c r="E4119" i="2"/>
  <c r="F4119" i="2"/>
  <c r="G4119" i="2"/>
  <c r="A4120" i="2"/>
  <c r="B4120" i="2"/>
  <c r="C4120" i="2"/>
  <c r="D4120" i="2"/>
  <c r="E4120" i="2"/>
  <c r="F4120" i="2"/>
  <c r="G4120" i="2"/>
  <c r="A4121" i="2"/>
  <c r="B4121" i="2"/>
  <c r="C4121" i="2"/>
  <c r="D4121" i="2"/>
  <c r="E4121" i="2"/>
  <c r="F4121" i="2"/>
  <c r="G4121" i="2"/>
  <c r="A4122" i="2"/>
  <c r="B4122" i="2"/>
  <c r="C4122" i="2"/>
  <c r="D4122" i="2"/>
  <c r="E4122" i="2"/>
  <c r="F4122" i="2"/>
  <c r="G4122" i="2"/>
  <c r="A4123" i="2"/>
  <c r="B4123" i="2"/>
  <c r="C4123" i="2"/>
  <c r="D4123" i="2"/>
  <c r="E4123" i="2"/>
  <c r="F4123" i="2"/>
  <c r="G4123" i="2"/>
  <c r="A4124" i="2"/>
  <c r="B4124" i="2"/>
  <c r="C4124" i="2"/>
  <c r="D4124" i="2"/>
  <c r="E4124" i="2"/>
  <c r="F4124" i="2"/>
  <c r="G4124" i="2"/>
  <c r="A4125" i="2"/>
  <c r="B4125" i="2"/>
  <c r="C4125" i="2"/>
  <c r="D4125" i="2"/>
  <c r="E4125" i="2"/>
  <c r="F4125" i="2"/>
  <c r="G4125" i="2"/>
  <c r="A4126" i="2"/>
  <c r="B4126" i="2"/>
  <c r="C4126" i="2"/>
  <c r="D4126" i="2"/>
  <c r="E4126" i="2"/>
  <c r="F4126" i="2"/>
  <c r="G4126" i="2"/>
  <c r="A4127" i="2"/>
  <c r="B4127" i="2"/>
  <c r="C4127" i="2"/>
  <c r="D4127" i="2"/>
  <c r="E4127" i="2"/>
  <c r="F4127" i="2"/>
  <c r="G4127" i="2"/>
  <c r="A4128" i="2"/>
  <c r="B4128" i="2"/>
  <c r="C4128" i="2"/>
  <c r="D4128" i="2"/>
  <c r="E4128" i="2"/>
  <c r="F4128" i="2"/>
  <c r="G4128" i="2"/>
  <c r="A4129" i="2"/>
  <c r="B4129" i="2"/>
  <c r="C4129" i="2"/>
  <c r="D4129" i="2"/>
  <c r="E4129" i="2"/>
  <c r="F4129" i="2"/>
  <c r="G4129" i="2"/>
  <c r="A4130" i="2"/>
  <c r="B4130" i="2"/>
  <c r="C4130" i="2"/>
  <c r="D4130" i="2"/>
  <c r="E4130" i="2"/>
  <c r="F4130" i="2"/>
  <c r="G4130" i="2"/>
  <c r="A4131" i="2"/>
  <c r="B4131" i="2"/>
  <c r="C4131" i="2"/>
  <c r="D4131" i="2"/>
  <c r="E4131" i="2"/>
  <c r="F4131" i="2"/>
  <c r="G4131" i="2"/>
  <c r="A4132" i="2"/>
  <c r="B4132" i="2"/>
  <c r="C4132" i="2"/>
  <c r="D4132" i="2"/>
  <c r="E4132" i="2"/>
  <c r="F4132" i="2"/>
  <c r="G4132" i="2"/>
  <c r="A4133" i="2"/>
  <c r="B4133" i="2"/>
  <c r="C4133" i="2"/>
  <c r="D4133" i="2"/>
  <c r="E4133" i="2"/>
  <c r="F4133" i="2"/>
  <c r="G4133" i="2"/>
  <c r="A4134" i="2"/>
  <c r="B4134" i="2"/>
  <c r="C4134" i="2"/>
  <c r="D4134" i="2"/>
  <c r="E4134" i="2"/>
  <c r="F4134" i="2"/>
  <c r="G4134" i="2"/>
  <c r="A4135" i="2"/>
  <c r="B4135" i="2"/>
  <c r="C4135" i="2"/>
  <c r="D4135" i="2"/>
  <c r="E4135" i="2"/>
  <c r="F4135" i="2"/>
  <c r="G4135" i="2"/>
  <c r="A4136" i="2"/>
  <c r="B4136" i="2"/>
  <c r="C4136" i="2"/>
  <c r="D4136" i="2"/>
  <c r="E4136" i="2"/>
  <c r="F4136" i="2"/>
  <c r="G4136" i="2"/>
  <c r="A4137" i="2"/>
  <c r="B4137" i="2"/>
  <c r="C4137" i="2"/>
  <c r="D4137" i="2"/>
  <c r="E4137" i="2"/>
  <c r="F4137" i="2"/>
  <c r="G4137" i="2"/>
  <c r="A4138" i="2"/>
  <c r="B4138" i="2"/>
  <c r="C4138" i="2"/>
  <c r="D4138" i="2"/>
  <c r="E4138" i="2"/>
  <c r="F4138" i="2"/>
  <c r="G4138" i="2"/>
  <c r="A4139" i="2"/>
  <c r="B4139" i="2"/>
  <c r="C4139" i="2"/>
  <c r="D4139" i="2"/>
  <c r="E4139" i="2"/>
  <c r="F4139" i="2"/>
  <c r="G4139" i="2"/>
  <c r="A4140" i="2"/>
  <c r="B4140" i="2"/>
  <c r="C4140" i="2"/>
  <c r="D4140" i="2"/>
  <c r="E4140" i="2"/>
  <c r="F4140" i="2"/>
  <c r="G4140" i="2"/>
  <c r="A4141" i="2"/>
  <c r="B4141" i="2"/>
  <c r="C4141" i="2"/>
  <c r="D4141" i="2"/>
  <c r="E4141" i="2"/>
  <c r="F4141" i="2"/>
  <c r="G4141" i="2"/>
  <c r="A4142" i="2"/>
  <c r="B4142" i="2"/>
  <c r="C4142" i="2"/>
  <c r="D4142" i="2"/>
  <c r="E4142" i="2"/>
  <c r="F4142" i="2"/>
  <c r="G4142" i="2"/>
  <c r="A4143" i="2"/>
  <c r="B4143" i="2"/>
  <c r="C4143" i="2"/>
  <c r="D4143" i="2"/>
  <c r="E4143" i="2"/>
  <c r="F4143" i="2"/>
  <c r="G4143" i="2"/>
  <c r="A4144" i="2"/>
  <c r="B4144" i="2"/>
  <c r="C4144" i="2"/>
  <c r="D4144" i="2"/>
  <c r="E4144" i="2"/>
  <c r="F4144" i="2"/>
  <c r="G4144" i="2"/>
  <c r="A4145" i="2"/>
  <c r="B4145" i="2"/>
  <c r="C4145" i="2"/>
  <c r="D4145" i="2"/>
  <c r="E4145" i="2"/>
  <c r="F4145" i="2"/>
  <c r="G4145" i="2"/>
  <c r="A4146" i="2"/>
  <c r="B4146" i="2"/>
  <c r="C4146" i="2"/>
  <c r="D4146" i="2"/>
  <c r="E4146" i="2"/>
  <c r="F4146" i="2"/>
  <c r="G4146" i="2"/>
  <c r="A4147" i="2"/>
  <c r="B4147" i="2"/>
  <c r="C4147" i="2"/>
  <c r="D4147" i="2"/>
  <c r="E4147" i="2"/>
  <c r="F4147" i="2"/>
  <c r="G4147" i="2"/>
  <c r="A4148" i="2"/>
  <c r="B4148" i="2"/>
  <c r="C4148" i="2"/>
  <c r="D4148" i="2"/>
  <c r="E4148" i="2"/>
  <c r="F4148" i="2"/>
  <c r="G4148" i="2"/>
  <c r="A4149" i="2"/>
  <c r="B4149" i="2"/>
  <c r="C4149" i="2"/>
  <c r="D4149" i="2"/>
  <c r="E4149" i="2"/>
  <c r="F4149" i="2"/>
  <c r="G4149" i="2"/>
  <c r="A4150" i="2"/>
  <c r="B4150" i="2"/>
  <c r="C4150" i="2"/>
  <c r="D4150" i="2"/>
  <c r="E4150" i="2"/>
  <c r="F4150" i="2"/>
  <c r="G4150" i="2"/>
  <c r="A4151" i="2"/>
  <c r="B4151" i="2"/>
  <c r="C4151" i="2"/>
  <c r="D4151" i="2"/>
  <c r="E4151" i="2"/>
  <c r="F4151" i="2"/>
  <c r="G4151" i="2"/>
  <c r="A4152" i="2"/>
  <c r="B4152" i="2"/>
  <c r="C4152" i="2"/>
  <c r="D4152" i="2"/>
  <c r="E4152" i="2"/>
  <c r="F4152" i="2"/>
  <c r="G4152" i="2"/>
  <c r="A4153" i="2"/>
  <c r="B4153" i="2"/>
  <c r="C4153" i="2"/>
  <c r="D4153" i="2"/>
  <c r="E4153" i="2"/>
  <c r="F4153" i="2"/>
  <c r="G4153" i="2"/>
  <c r="A4154" i="2"/>
  <c r="B4154" i="2"/>
  <c r="C4154" i="2"/>
  <c r="D4154" i="2"/>
  <c r="E4154" i="2"/>
  <c r="F4154" i="2"/>
  <c r="G4154" i="2"/>
  <c r="A4155" i="2"/>
  <c r="B4155" i="2"/>
  <c r="C4155" i="2"/>
  <c r="D4155" i="2"/>
  <c r="E4155" i="2"/>
  <c r="F4155" i="2"/>
  <c r="G4155" i="2"/>
  <c r="A4156" i="2"/>
  <c r="B4156" i="2"/>
  <c r="C4156" i="2"/>
  <c r="D4156" i="2"/>
  <c r="E4156" i="2"/>
  <c r="F4156" i="2"/>
  <c r="G4156" i="2"/>
  <c r="A4157" i="2"/>
  <c r="B4157" i="2"/>
  <c r="C4157" i="2"/>
  <c r="D4157" i="2"/>
  <c r="E4157" i="2"/>
  <c r="F4157" i="2"/>
  <c r="G4157" i="2"/>
  <c r="A4158" i="2"/>
  <c r="B4158" i="2"/>
  <c r="C4158" i="2"/>
  <c r="D4158" i="2"/>
  <c r="E4158" i="2"/>
  <c r="F4158" i="2"/>
  <c r="G4158" i="2"/>
  <c r="A4159" i="2"/>
  <c r="B4159" i="2"/>
  <c r="C4159" i="2"/>
  <c r="D4159" i="2"/>
  <c r="E4159" i="2"/>
  <c r="F4159" i="2"/>
  <c r="G4159" i="2"/>
  <c r="A4160" i="2"/>
  <c r="B4160" i="2"/>
  <c r="C4160" i="2"/>
  <c r="D4160" i="2"/>
  <c r="E4160" i="2"/>
  <c r="F4160" i="2"/>
  <c r="G4160" i="2"/>
  <c r="A4161" i="2"/>
  <c r="B4161" i="2"/>
  <c r="C4161" i="2"/>
  <c r="D4161" i="2"/>
  <c r="E4161" i="2"/>
  <c r="F4161" i="2"/>
  <c r="G4161" i="2"/>
  <c r="A4162" i="2"/>
  <c r="B4162" i="2"/>
  <c r="C4162" i="2"/>
  <c r="D4162" i="2"/>
  <c r="E4162" i="2"/>
  <c r="F4162" i="2"/>
  <c r="G4162" i="2"/>
  <c r="A4163" i="2"/>
  <c r="B4163" i="2"/>
  <c r="C4163" i="2"/>
  <c r="D4163" i="2"/>
  <c r="E4163" i="2"/>
  <c r="F4163" i="2"/>
  <c r="G4163" i="2"/>
  <c r="A4164" i="2"/>
  <c r="B4164" i="2"/>
  <c r="C4164" i="2"/>
  <c r="D4164" i="2"/>
  <c r="E4164" i="2"/>
  <c r="F4164" i="2"/>
  <c r="G4164" i="2"/>
  <c r="A4165" i="2"/>
  <c r="B4165" i="2"/>
  <c r="C4165" i="2"/>
  <c r="D4165" i="2"/>
  <c r="E4165" i="2"/>
  <c r="F4165" i="2"/>
  <c r="G4165" i="2"/>
  <c r="A4166" i="2"/>
  <c r="B4166" i="2"/>
  <c r="C4166" i="2"/>
  <c r="D4166" i="2"/>
  <c r="E4166" i="2"/>
  <c r="F4166" i="2"/>
  <c r="G4166" i="2"/>
  <c r="A4167" i="2"/>
  <c r="B4167" i="2"/>
  <c r="C4167" i="2"/>
  <c r="D4167" i="2"/>
  <c r="E4167" i="2"/>
  <c r="F4167" i="2"/>
  <c r="G4167" i="2"/>
  <c r="A4168" i="2"/>
  <c r="B4168" i="2"/>
  <c r="C4168" i="2"/>
  <c r="D4168" i="2"/>
  <c r="E4168" i="2"/>
  <c r="F4168" i="2"/>
  <c r="G4168" i="2"/>
  <c r="A4169" i="2"/>
  <c r="B4169" i="2"/>
  <c r="C4169" i="2"/>
  <c r="D4169" i="2"/>
  <c r="E4169" i="2"/>
  <c r="F4169" i="2"/>
  <c r="G4169" i="2"/>
  <c r="A4170" i="2"/>
  <c r="B4170" i="2"/>
  <c r="C4170" i="2"/>
  <c r="D4170" i="2"/>
  <c r="E4170" i="2"/>
  <c r="F4170" i="2"/>
  <c r="G4170" i="2"/>
  <c r="A4171" i="2"/>
  <c r="B4171" i="2"/>
  <c r="C4171" i="2"/>
  <c r="D4171" i="2"/>
  <c r="E4171" i="2"/>
  <c r="F4171" i="2"/>
  <c r="G4171" i="2"/>
  <c r="A4172" i="2"/>
  <c r="B4172" i="2"/>
  <c r="C4172" i="2"/>
  <c r="D4172" i="2"/>
  <c r="E4172" i="2"/>
  <c r="F4172" i="2"/>
  <c r="G4172" i="2"/>
  <c r="A4173" i="2"/>
  <c r="B4173" i="2"/>
  <c r="C4173" i="2"/>
  <c r="D4173" i="2"/>
  <c r="E4173" i="2"/>
  <c r="F4173" i="2"/>
  <c r="G4173" i="2"/>
  <c r="A4174" i="2"/>
  <c r="B4174" i="2"/>
  <c r="C4174" i="2"/>
  <c r="D4174" i="2"/>
  <c r="E4174" i="2"/>
  <c r="F4174" i="2"/>
  <c r="G4174" i="2"/>
  <c r="A4175" i="2"/>
  <c r="B4175" i="2"/>
  <c r="C4175" i="2"/>
  <c r="D4175" i="2"/>
  <c r="E4175" i="2"/>
  <c r="F4175" i="2"/>
  <c r="G4175" i="2"/>
  <c r="A4176" i="2"/>
  <c r="B4176" i="2"/>
  <c r="C4176" i="2"/>
  <c r="D4176" i="2"/>
  <c r="E4176" i="2"/>
  <c r="F4176" i="2"/>
  <c r="G4176" i="2"/>
  <c r="A4177" i="2"/>
  <c r="B4177" i="2"/>
  <c r="C4177" i="2"/>
  <c r="D4177" i="2"/>
  <c r="E4177" i="2"/>
  <c r="F4177" i="2"/>
  <c r="G4177" i="2"/>
  <c r="A4178" i="2"/>
  <c r="B4178" i="2"/>
  <c r="C4178" i="2"/>
  <c r="D4178" i="2"/>
  <c r="E4178" i="2"/>
  <c r="F4178" i="2"/>
  <c r="G4178" i="2"/>
  <c r="A4179" i="2"/>
  <c r="B4179" i="2"/>
  <c r="C4179" i="2"/>
  <c r="D4179" i="2"/>
  <c r="E4179" i="2"/>
  <c r="F4179" i="2"/>
  <c r="G4179" i="2"/>
  <c r="A4180" i="2"/>
  <c r="B4180" i="2"/>
  <c r="C4180" i="2"/>
  <c r="D4180" i="2"/>
  <c r="E4180" i="2"/>
  <c r="F4180" i="2"/>
  <c r="G4180" i="2"/>
  <c r="A4181" i="2"/>
  <c r="B4181" i="2"/>
  <c r="C4181" i="2"/>
  <c r="D4181" i="2"/>
  <c r="E4181" i="2"/>
  <c r="F4181" i="2"/>
  <c r="G4181" i="2"/>
  <c r="A4182" i="2"/>
  <c r="B4182" i="2"/>
  <c r="C4182" i="2"/>
  <c r="D4182" i="2"/>
  <c r="E4182" i="2"/>
  <c r="F4182" i="2"/>
  <c r="G4182" i="2"/>
  <c r="A4183" i="2"/>
  <c r="B4183" i="2"/>
  <c r="C4183" i="2"/>
  <c r="D4183" i="2"/>
  <c r="E4183" i="2"/>
  <c r="F4183" i="2"/>
  <c r="G4183" i="2"/>
  <c r="A4184" i="2"/>
  <c r="B4184" i="2"/>
  <c r="C4184" i="2"/>
  <c r="D4184" i="2"/>
  <c r="E4184" i="2"/>
  <c r="F4184" i="2"/>
  <c r="G4184" i="2"/>
  <c r="A4185" i="2"/>
  <c r="B4185" i="2"/>
  <c r="C4185" i="2"/>
  <c r="D4185" i="2"/>
  <c r="E4185" i="2"/>
  <c r="F4185" i="2"/>
  <c r="G4185" i="2"/>
  <c r="A4186" i="2"/>
  <c r="B4186" i="2"/>
  <c r="C4186" i="2"/>
  <c r="D4186" i="2"/>
  <c r="E4186" i="2"/>
  <c r="F4186" i="2"/>
  <c r="G4186" i="2"/>
  <c r="A4187" i="2"/>
  <c r="B4187" i="2"/>
  <c r="C4187" i="2"/>
  <c r="D4187" i="2"/>
  <c r="E4187" i="2"/>
  <c r="F4187" i="2"/>
  <c r="G4187" i="2"/>
  <c r="A4188" i="2"/>
  <c r="B4188" i="2"/>
  <c r="C4188" i="2"/>
  <c r="D4188" i="2"/>
  <c r="E4188" i="2"/>
  <c r="F4188" i="2"/>
  <c r="G4188" i="2"/>
  <c r="A4189" i="2"/>
  <c r="B4189" i="2"/>
  <c r="C4189" i="2"/>
  <c r="D4189" i="2"/>
  <c r="E4189" i="2"/>
  <c r="F4189" i="2"/>
  <c r="G4189" i="2"/>
  <c r="A4190" i="2"/>
  <c r="B4190" i="2"/>
  <c r="C4190" i="2"/>
  <c r="D4190" i="2"/>
  <c r="E4190" i="2"/>
  <c r="F4190" i="2"/>
  <c r="G4190" i="2"/>
  <c r="A4191" i="2"/>
  <c r="B4191" i="2"/>
  <c r="C4191" i="2"/>
  <c r="D4191" i="2"/>
  <c r="E4191" i="2"/>
  <c r="F4191" i="2"/>
  <c r="G4191" i="2"/>
  <c r="A4192" i="2"/>
  <c r="B4192" i="2"/>
  <c r="C4192" i="2"/>
  <c r="D4192" i="2"/>
  <c r="E4192" i="2"/>
  <c r="F4192" i="2"/>
  <c r="G4192" i="2"/>
  <c r="A4193" i="2"/>
  <c r="B4193" i="2"/>
  <c r="C4193" i="2"/>
  <c r="D4193" i="2"/>
  <c r="E4193" i="2"/>
  <c r="F4193" i="2"/>
  <c r="G4193" i="2"/>
  <c r="A4194" i="2"/>
  <c r="B4194" i="2"/>
  <c r="C4194" i="2"/>
  <c r="D4194" i="2"/>
  <c r="E4194" i="2"/>
  <c r="F4194" i="2"/>
  <c r="G4194" i="2"/>
  <c r="A4195" i="2"/>
  <c r="B4195" i="2"/>
  <c r="C4195" i="2"/>
  <c r="D4195" i="2"/>
  <c r="E4195" i="2"/>
  <c r="F4195" i="2"/>
  <c r="G4195" i="2"/>
  <c r="A4196" i="2"/>
  <c r="B4196" i="2"/>
  <c r="C4196" i="2"/>
  <c r="D4196" i="2"/>
  <c r="E4196" i="2"/>
  <c r="F4196" i="2"/>
  <c r="G4196" i="2"/>
  <c r="A4197" i="2"/>
  <c r="B4197" i="2"/>
  <c r="C4197" i="2"/>
  <c r="D4197" i="2"/>
  <c r="E4197" i="2"/>
  <c r="F4197" i="2"/>
  <c r="G4197" i="2"/>
  <c r="A4198" i="2"/>
  <c r="B4198" i="2"/>
  <c r="C4198" i="2"/>
  <c r="D4198" i="2"/>
  <c r="E4198" i="2"/>
  <c r="F4198" i="2"/>
  <c r="G4198" i="2"/>
  <c r="A4199" i="2"/>
  <c r="B4199" i="2"/>
  <c r="C4199" i="2"/>
  <c r="D4199" i="2"/>
  <c r="E4199" i="2"/>
  <c r="F4199" i="2"/>
  <c r="G4199" i="2"/>
  <c r="A4200" i="2"/>
  <c r="B4200" i="2"/>
  <c r="C4200" i="2"/>
  <c r="D4200" i="2"/>
  <c r="E4200" i="2"/>
  <c r="F4200" i="2"/>
  <c r="G4200" i="2"/>
  <c r="A4201" i="2"/>
  <c r="B4201" i="2"/>
  <c r="C4201" i="2"/>
  <c r="D4201" i="2"/>
  <c r="E4201" i="2"/>
  <c r="F4201" i="2"/>
  <c r="G4201" i="2"/>
  <c r="A4202" i="2"/>
  <c r="B4202" i="2"/>
  <c r="C4202" i="2"/>
  <c r="D4202" i="2"/>
  <c r="E4202" i="2"/>
  <c r="F4202" i="2"/>
  <c r="G4202" i="2"/>
  <c r="A4203" i="2"/>
  <c r="B4203" i="2"/>
  <c r="C4203" i="2"/>
  <c r="D4203" i="2"/>
  <c r="E4203" i="2"/>
  <c r="F4203" i="2"/>
  <c r="G4203" i="2"/>
  <c r="A4204" i="2"/>
  <c r="B4204" i="2"/>
  <c r="C4204" i="2"/>
  <c r="D4204" i="2"/>
  <c r="E4204" i="2"/>
  <c r="F4204" i="2"/>
  <c r="G4204" i="2"/>
  <c r="A4205" i="2"/>
  <c r="B4205" i="2"/>
  <c r="C4205" i="2"/>
  <c r="D4205" i="2"/>
  <c r="E4205" i="2"/>
  <c r="F4205" i="2"/>
  <c r="G4205" i="2"/>
  <c r="A4206" i="2"/>
  <c r="B4206" i="2"/>
  <c r="C4206" i="2"/>
  <c r="D4206" i="2"/>
  <c r="E4206" i="2"/>
  <c r="F4206" i="2"/>
  <c r="G4206" i="2"/>
  <c r="A4207" i="2"/>
  <c r="B4207" i="2"/>
  <c r="C4207" i="2"/>
  <c r="D4207" i="2"/>
  <c r="E4207" i="2"/>
  <c r="F4207" i="2"/>
  <c r="G4207" i="2"/>
  <c r="A4208" i="2"/>
  <c r="B4208" i="2"/>
  <c r="C4208" i="2"/>
  <c r="D4208" i="2"/>
  <c r="E4208" i="2"/>
  <c r="F4208" i="2"/>
  <c r="G4208" i="2"/>
  <c r="A4209" i="2"/>
  <c r="B4209" i="2"/>
  <c r="C4209" i="2"/>
  <c r="D4209" i="2"/>
  <c r="E4209" i="2"/>
  <c r="F4209" i="2"/>
  <c r="G4209" i="2"/>
  <c r="A4210" i="2"/>
  <c r="B4210" i="2"/>
  <c r="C4210" i="2"/>
  <c r="D4210" i="2"/>
  <c r="E4210" i="2"/>
  <c r="F4210" i="2"/>
  <c r="G4210" i="2"/>
  <c r="A4211" i="2"/>
  <c r="B4211" i="2"/>
  <c r="C4211" i="2"/>
  <c r="D4211" i="2"/>
  <c r="E4211" i="2"/>
  <c r="F4211" i="2"/>
  <c r="G4211" i="2"/>
  <c r="A4212" i="2"/>
  <c r="B4212" i="2"/>
  <c r="C4212" i="2"/>
  <c r="D4212" i="2"/>
  <c r="E4212" i="2"/>
  <c r="F4212" i="2"/>
  <c r="G4212" i="2"/>
  <c r="A4213" i="2"/>
  <c r="B4213" i="2"/>
  <c r="C4213" i="2"/>
  <c r="D4213" i="2"/>
  <c r="E4213" i="2"/>
  <c r="F4213" i="2"/>
  <c r="G4213" i="2"/>
  <c r="A4214" i="2"/>
  <c r="B4214" i="2"/>
  <c r="C4214" i="2"/>
  <c r="D4214" i="2"/>
  <c r="E4214" i="2"/>
  <c r="F4214" i="2"/>
  <c r="G4214" i="2"/>
  <c r="A4215" i="2"/>
  <c r="B4215" i="2"/>
  <c r="C4215" i="2"/>
  <c r="D4215" i="2"/>
  <c r="E4215" i="2"/>
  <c r="F4215" i="2"/>
  <c r="G4215" i="2"/>
  <c r="A4216" i="2"/>
  <c r="B4216" i="2"/>
  <c r="C4216" i="2"/>
  <c r="D4216" i="2"/>
  <c r="E4216" i="2"/>
  <c r="F4216" i="2"/>
  <c r="G4216" i="2"/>
  <c r="A4217" i="2"/>
  <c r="B4217" i="2"/>
  <c r="C4217" i="2"/>
  <c r="D4217" i="2"/>
  <c r="E4217" i="2"/>
  <c r="F4217" i="2"/>
  <c r="G4217" i="2"/>
  <c r="A4218" i="2"/>
  <c r="B4218" i="2"/>
  <c r="C4218" i="2"/>
  <c r="D4218" i="2"/>
  <c r="E4218" i="2"/>
  <c r="F4218" i="2"/>
  <c r="G4218" i="2"/>
  <c r="A4219" i="2"/>
  <c r="B4219" i="2"/>
  <c r="C4219" i="2"/>
  <c r="D4219" i="2"/>
  <c r="E4219" i="2"/>
  <c r="F4219" i="2"/>
  <c r="G4219" i="2"/>
  <c r="A4220" i="2"/>
  <c r="B4220" i="2"/>
  <c r="C4220" i="2"/>
  <c r="D4220" i="2"/>
  <c r="E4220" i="2"/>
  <c r="F4220" i="2"/>
  <c r="G4220" i="2"/>
  <c r="A4221" i="2"/>
  <c r="B4221" i="2"/>
  <c r="C4221" i="2"/>
  <c r="D4221" i="2"/>
  <c r="E4221" i="2"/>
  <c r="F4221" i="2"/>
  <c r="G4221" i="2"/>
  <c r="A4222" i="2"/>
  <c r="B4222" i="2"/>
  <c r="C4222" i="2"/>
  <c r="D4222" i="2"/>
  <c r="E4222" i="2"/>
  <c r="F4222" i="2"/>
  <c r="G4222" i="2"/>
  <c r="A4223" i="2"/>
  <c r="B4223" i="2"/>
  <c r="C4223" i="2"/>
  <c r="D4223" i="2"/>
  <c r="E4223" i="2"/>
  <c r="F4223" i="2"/>
  <c r="G4223" i="2"/>
  <c r="A4224" i="2"/>
  <c r="B4224" i="2"/>
  <c r="C4224" i="2"/>
  <c r="D4224" i="2"/>
  <c r="E4224" i="2"/>
  <c r="F4224" i="2"/>
  <c r="G4224" i="2"/>
  <c r="A4225" i="2"/>
  <c r="B4225" i="2"/>
  <c r="C4225" i="2"/>
  <c r="D4225" i="2"/>
  <c r="E4225" i="2"/>
  <c r="F4225" i="2"/>
  <c r="G4225" i="2"/>
  <c r="A4226" i="2"/>
  <c r="B4226" i="2"/>
  <c r="C4226" i="2"/>
  <c r="D4226" i="2"/>
  <c r="E4226" i="2"/>
  <c r="F4226" i="2"/>
  <c r="G4226" i="2"/>
  <c r="A4227" i="2"/>
  <c r="B4227" i="2"/>
  <c r="C4227" i="2"/>
  <c r="D4227" i="2"/>
  <c r="E4227" i="2"/>
  <c r="F4227" i="2"/>
  <c r="G4227" i="2"/>
  <c r="A4228" i="2"/>
  <c r="B4228" i="2"/>
  <c r="C4228" i="2"/>
  <c r="D4228" i="2"/>
  <c r="E4228" i="2"/>
  <c r="F4228" i="2"/>
  <c r="G4228" i="2"/>
  <c r="A4229" i="2"/>
  <c r="B4229" i="2"/>
  <c r="C4229" i="2"/>
  <c r="D4229" i="2"/>
  <c r="E4229" i="2"/>
  <c r="F4229" i="2"/>
  <c r="G4229" i="2"/>
  <c r="A4230" i="2"/>
  <c r="B4230" i="2"/>
  <c r="C4230" i="2"/>
  <c r="D4230" i="2"/>
  <c r="E4230" i="2"/>
  <c r="F4230" i="2"/>
  <c r="G4230" i="2"/>
  <c r="A4231" i="2"/>
  <c r="B4231" i="2"/>
  <c r="C4231" i="2"/>
  <c r="D4231" i="2"/>
  <c r="E4231" i="2"/>
  <c r="F4231" i="2"/>
  <c r="G4231" i="2"/>
  <c r="A4232" i="2"/>
  <c r="B4232" i="2"/>
  <c r="C4232" i="2"/>
  <c r="D4232" i="2"/>
  <c r="E4232" i="2"/>
  <c r="F4232" i="2"/>
  <c r="G4232" i="2"/>
  <c r="A4233" i="2"/>
  <c r="B4233" i="2"/>
  <c r="C4233" i="2"/>
  <c r="D4233" i="2"/>
  <c r="E4233" i="2"/>
  <c r="F4233" i="2"/>
  <c r="G4233" i="2"/>
  <c r="A4234" i="2"/>
  <c r="B4234" i="2"/>
  <c r="C4234" i="2"/>
  <c r="D4234" i="2"/>
  <c r="E4234" i="2"/>
  <c r="F4234" i="2"/>
  <c r="G4234" i="2"/>
  <c r="A4235" i="2"/>
  <c r="B4235" i="2"/>
  <c r="C4235" i="2"/>
  <c r="D4235" i="2"/>
  <c r="E4235" i="2"/>
  <c r="F4235" i="2"/>
  <c r="G4235" i="2"/>
  <c r="A4236" i="2"/>
  <c r="B4236" i="2"/>
  <c r="C4236" i="2"/>
  <c r="D4236" i="2"/>
  <c r="E4236" i="2"/>
  <c r="F4236" i="2"/>
  <c r="G4236" i="2"/>
  <c r="A4237" i="2"/>
  <c r="B4237" i="2"/>
  <c r="C4237" i="2"/>
  <c r="D4237" i="2"/>
  <c r="E4237" i="2"/>
  <c r="F4237" i="2"/>
  <c r="G4237" i="2"/>
  <c r="A4238" i="2"/>
  <c r="B4238" i="2"/>
  <c r="C4238" i="2"/>
  <c r="D4238" i="2"/>
  <c r="E4238" i="2"/>
  <c r="F4238" i="2"/>
  <c r="G4238" i="2"/>
  <c r="A4239" i="2"/>
  <c r="B4239" i="2"/>
  <c r="C4239" i="2"/>
  <c r="D4239" i="2"/>
  <c r="E4239" i="2"/>
  <c r="F4239" i="2"/>
  <c r="G4239" i="2"/>
  <c r="A4240" i="2"/>
  <c r="B4240" i="2"/>
  <c r="C4240" i="2"/>
  <c r="D4240" i="2"/>
  <c r="E4240" i="2"/>
  <c r="F4240" i="2"/>
  <c r="G4240" i="2"/>
  <c r="A4241" i="2"/>
  <c r="B4241" i="2"/>
  <c r="C4241" i="2"/>
  <c r="D4241" i="2"/>
  <c r="E4241" i="2"/>
  <c r="F4241" i="2"/>
  <c r="G4241" i="2"/>
  <c r="A4242" i="2"/>
  <c r="B4242" i="2"/>
  <c r="C4242" i="2"/>
  <c r="D4242" i="2"/>
  <c r="E4242" i="2"/>
  <c r="F4242" i="2"/>
  <c r="G4242" i="2"/>
  <c r="A4243" i="2"/>
  <c r="B4243" i="2"/>
  <c r="C4243" i="2"/>
  <c r="D4243" i="2"/>
  <c r="E4243" i="2"/>
  <c r="F4243" i="2"/>
  <c r="G4243" i="2"/>
  <c r="A4244" i="2"/>
  <c r="B4244" i="2"/>
  <c r="C4244" i="2"/>
  <c r="D4244" i="2"/>
  <c r="E4244" i="2"/>
  <c r="F4244" i="2"/>
  <c r="G4244" i="2"/>
  <c r="A4245" i="2"/>
  <c r="B4245" i="2"/>
  <c r="C4245" i="2"/>
  <c r="D4245" i="2"/>
  <c r="E4245" i="2"/>
  <c r="F4245" i="2"/>
  <c r="G4245" i="2"/>
  <c r="A4246" i="2"/>
  <c r="B4246" i="2"/>
  <c r="C4246" i="2"/>
  <c r="D4246" i="2"/>
  <c r="E4246" i="2"/>
  <c r="F4246" i="2"/>
  <c r="G4246" i="2"/>
  <c r="A4247" i="2"/>
  <c r="B4247" i="2"/>
  <c r="C4247" i="2"/>
  <c r="D4247" i="2"/>
  <c r="E4247" i="2"/>
  <c r="F4247" i="2"/>
  <c r="G4247" i="2"/>
  <c r="A4248" i="2"/>
  <c r="B4248" i="2"/>
  <c r="C4248" i="2"/>
  <c r="D4248" i="2"/>
  <c r="E4248" i="2"/>
  <c r="F4248" i="2"/>
  <c r="G4248" i="2"/>
  <c r="A4249" i="2"/>
  <c r="B4249" i="2"/>
  <c r="C4249" i="2"/>
  <c r="D4249" i="2"/>
  <c r="E4249" i="2"/>
  <c r="F4249" i="2"/>
  <c r="G4249" i="2"/>
  <c r="A4250" i="2"/>
  <c r="B4250" i="2"/>
  <c r="C4250" i="2"/>
  <c r="D4250" i="2"/>
  <c r="E4250" i="2"/>
  <c r="F4250" i="2"/>
  <c r="G4250" i="2"/>
  <c r="A4251" i="2"/>
  <c r="B4251" i="2"/>
  <c r="C4251" i="2"/>
  <c r="D4251" i="2"/>
  <c r="E4251" i="2"/>
  <c r="F4251" i="2"/>
  <c r="G4251" i="2"/>
  <c r="A4252" i="2"/>
  <c r="B4252" i="2"/>
  <c r="C4252" i="2"/>
  <c r="D4252" i="2"/>
  <c r="E4252" i="2"/>
  <c r="F4252" i="2"/>
  <c r="G4252" i="2"/>
  <c r="A4253" i="2"/>
  <c r="B4253" i="2"/>
  <c r="C4253" i="2"/>
  <c r="D4253" i="2"/>
  <c r="E4253" i="2"/>
  <c r="F4253" i="2"/>
  <c r="G4253" i="2"/>
  <c r="A4254" i="2"/>
  <c r="B4254" i="2"/>
  <c r="C4254" i="2"/>
  <c r="D4254" i="2"/>
  <c r="E4254" i="2"/>
  <c r="F4254" i="2"/>
  <c r="G4254" i="2"/>
  <c r="A4255" i="2"/>
  <c r="B4255" i="2"/>
  <c r="C4255" i="2"/>
  <c r="D4255" i="2"/>
  <c r="E4255" i="2"/>
  <c r="F4255" i="2"/>
  <c r="G4255" i="2"/>
  <c r="A4256" i="2"/>
  <c r="B4256" i="2"/>
  <c r="C4256" i="2"/>
  <c r="D4256" i="2"/>
  <c r="E4256" i="2"/>
  <c r="F4256" i="2"/>
  <c r="G4256" i="2"/>
  <c r="A4257" i="2"/>
  <c r="B4257" i="2"/>
  <c r="C4257" i="2"/>
  <c r="D4257" i="2"/>
  <c r="E4257" i="2"/>
  <c r="F4257" i="2"/>
  <c r="G4257" i="2"/>
  <c r="A4258" i="2"/>
  <c r="B4258" i="2"/>
  <c r="C4258" i="2"/>
  <c r="D4258" i="2"/>
  <c r="E4258" i="2"/>
  <c r="F4258" i="2"/>
  <c r="G4258" i="2"/>
  <c r="A4259" i="2"/>
  <c r="B4259" i="2"/>
  <c r="C4259" i="2"/>
  <c r="D4259" i="2"/>
  <c r="E4259" i="2"/>
  <c r="F4259" i="2"/>
  <c r="G4259" i="2"/>
  <c r="A4260" i="2"/>
  <c r="B4260" i="2"/>
  <c r="C4260" i="2"/>
  <c r="D4260" i="2"/>
  <c r="E4260" i="2"/>
  <c r="F4260" i="2"/>
  <c r="G4260" i="2"/>
  <c r="A4261" i="2"/>
  <c r="B4261" i="2"/>
  <c r="C4261" i="2"/>
  <c r="D4261" i="2"/>
  <c r="E4261" i="2"/>
  <c r="F4261" i="2"/>
  <c r="G4261" i="2"/>
  <c r="A4262" i="2"/>
  <c r="B4262" i="2"/>
  <c r="C4262" i="2"/>
  <c r="D4262" i="2"/>
  <c r="E4262" i="2"/>
  <c r="F4262" i="2"/>
  <c r="G4262" i="2"/>
  <c r="A4263" i="2"/>
  <c r="B4263" i="2"/>
  <c r="C4263" i="2"/>
  <c r="D4263" i="2"/>
  <c r="E4263" i="2"/>
  <c r="F4263" i="2"/>
  <c r="G4263" i="2"/>
  <c r="A4264" i="2"/>
  <c r="B4264" i="2"/>
  <c r="C4264" i="2"/>
  <c r="D4264" i="2"/>
  <c r="E4264" i="2"/>
  <c r="F4264" i="2"/>
  <c r="G4264" i="2"/>
  <c r="A4265" i="2"/>
  <c r="B4265" i="2"/>
  <c r="C4265" i="2"/>
  <c r="D4265" i="2"/>
  <c r="E4265" i="2"/>
  <c r="F4265" i="2"/>
  <c r="G4265" i="2"/>
  <c r="A4266" i="2"/>
  <c r="B4266" i="2"/>
  <c r="C4266" i="2"/>
  <c r="D4266" i="2"/>
  <c r="E4266" i="2"/>
  <c r="F4266" i="2"/>
  <c r="G4266" i="2"/>
  <c r="A4267" i="2"/>
  <c r="B4267" i="2"/>
  <c r="C4267" i="2"/>
  <c r="D4267" i="2"/>
  <c r="E4267" i="2"/>
  <c r="F4267" i="2"/>
  <c r="G4267" i="2"/>
  <c r="A4268" i="2"/>
  <c r="B4268" i="2"/>
  <c r="C4268" i="2"/>
  <c r="D4268" i="2"/>
  <c r="E4268" i="2"/>
  <c r="F4268" i="2"/>
  <c r="G4268" i="2"/>
  <c r="A4269" i="2"/>
  <c r="B4269" i="2"/>
  <c r="C4269" i="2"/>
  <c r="D4269" i="2"/>
  <c r="E4269" i="2"/>
  <c r="F4269" i="2"/>
  <c r="G4269" i="2"/>
  <c r="A4270" i="2"/>
  <c r="B4270" i="2"/>
  <c r="C4270" i="2"/>
  <c r="D4270" i="2"/>
  <c r="E4270" i="2"/>
  <c r="F4270" i="2"/>
  <c r="G4270" i="2"/>
  <c r="A4271" i="2"/>
  <c r="B4271" i="2"/>
  <c r="C4271" i="2"/>
  <c r="D4271" i="2"/>
  <c r="E4271" i="2"/>
  <c r="F4271" i="2"/>
  <c r="G4271" i="2"/>
  <c r="A4272" i="2"/>
  <c r="B4272" i="2"/>
  <c r="C4272" i="2"/>
  <c r="D4272" i="2"/>
  <c r="E4272" i="2"/>
  <c r="F4272" i="2"/>
  <c r="G4272" i="2"/>
  <c r="A4273" i="2"/>
  <c r="B4273" i="2"/>
  <c r="C4273" i="2"/>
  <c r="D4273" i="2"/>
  <c r="E4273" i="2"/>
  <c r="F4273" i="2"/>
  <c r="G4273" i="2"/>
  <c r="A4274" i="2"/>
  <c r="B4274" i="2"/>
  <c r="C4274" i="2"/>
  <c r="D4274" i="2"/>
  <c r="E4274" i="2"/>
  <c r="F4274" i="2"/>
  <c r="G4274" i="2"/>
  <c r="A4275" i="2"/>
  <c r="B4275" i="2"/>
  <c r="C4275" i="2"/>
  <c r="D4275" i="2"/>
  <c r="E4275" i="2"/>
  <c r="F4275" i="2"/>
  <c r="G4275" i="2"/>
  <c r="A4276" i="2"/>
  <c r="B4276" i="2"/>
  <c r="C4276" i="2"/>
  <c r="D4276" i="2"/>
  <c r="E4276" i="2"/>
  <c r="F4276" i="2"/>
  <c r="G4276" i="2"/>
  <c r="A4277" i="2"/>
  <c r="B4277" i="2"/>
  <c r="C4277" i="2"/>
  <c r="D4277" i="2"/>
  <c r="E4277" i="2"/>
  <c r="F4277" i="2"/>
  <c r="G4277" i="2"/>
  <c r="A4278" i="2"/>
  <c r="B4278" i="2"/>
  <c r="C4278" i="2"/>
  <c r="D4278" i="2"/>
  <c r="E4278" i="2"/>
  <c r="F4278" i="2"/>
  <c r="G4278" i="2"/>
  <c r="A4279" i="2"/>
  <c r="B4279" i="2"/>
  <c r="C4279" i="2"/>
  <c r="D4279" i="2"/>
  <c r="E4279" i="2"/>
  <c r="F4279" i="2"/>
  <c r="G4279" i="2"/>
  <c r="A4280" i="2"/>
  <c r="B4280" i="2"/>
  <c r="C4280" i="2"/>
  <c r="D4280" i="2"/>
  <c r="E4280" i="2"/>
  <c r="F4280" i="2"/>
  <c r="G4280" i="2"/>
  <c r="A4281" i="2"/>
  <c r="B4281" i="2"/>
  <c r="C4281" i="2"/>
  <c r="D4281" i="2"/>
  <c r="E4281" i="2"/>
  <c r="F4281" i="2"/>
  <c r="G4281" i="2"/>
  <c r="A4282" i="2"/>
  <c r="B4282" i="2"/>
  <c r="C4282" i="2"/>
  <c r="D4282" i="2"/>
  <c r="E4282" i="2"/>
  <c r="F4282" i="2"/>
  <c r="G4282" i="2"/>
  <c r="A4283" i="2"/>
  <c r="B4283" i="2"/>
  <c r="C4283" i="2"/>
  <c r="D4283" i="2"/>
  <c r="E4283" i="2"/>
  <c r="F4283" i="2"/>
  <c r="G4283" i="2"/>
  <c r="A4284" i="2"/>
  <c r="B4284" i="2"/>
  <c r="C4284" i="2"/>
  <c r="D4284" i="2"/>
  <c r="E4284" i="2"/>
  <c r="F4284" i="2"/>
  <c r="G4284" i="2"/>
  <c r="A4285" i="2"/>
  <c r="B4285" i="2"/>
  <c r="C4285" i="2"/>
  <c r="D4285" i="2"/>
  <c r="E4285" i="2"/>
  <c r="F4285" i="2"/>
  <c r="G4285" i="2"/>
  <c r="A4286" i="2"/>
  <c r="B4286" i="2"/>
  <c r="C4286" i="2"/>
  <c r="D4286" i="2"/>
  <c r="E4286" i="2"/>
  <c r="F4286" i="2"/>
  <c r="G4286" i="2"/>
  <c r="A4287" i="2"/>
  <c r="B4287" i="2"/>
  <c r="C4287" i="2"/>
  <c r="D4287" i="2"/>
  <c r="E4287" i="2"/>
  <c r="F4287" i="2"/>
  <c r="G4287" i="2"/>
  <c r="A4288" i="2"/>
  <c r="B4288" i="2"/>
  <c r="C4288" i="2"/>
  <c r="D4288" i="2"/>
  <c r="E4288" i="2"/>
  <c r="F4288" i="2"/>
  <c r="G4288" i="2"/>
  <c r="A4289" i="2"/>
  <c r="B4289" i="2"/>
  <c r="C4289" i="2"/>
  <c r="D4289" i="2"/>
  <c r="E4289" i="2"/>
  <c r="F4289" i="2"/>
  <c r="G4289" i="2"/>
  <c r="A4290" i="2"/>
  <c r="B4290" i="2"/>
  <c r="C4290" i="2"/>
  <c r="D4290" i="2"/>
  <c r="E4290" i="2"/>
  <c r="F4290" i="2"/>
  <c r="G4290" i="2"/>
  <c r="A4291" i="2"/>
  <c r="B4291" i="2"/>
  <c r="C4291" i="2"/>
  <c r="D4291" i="2"/>
  <c r="E4291" i="2"/>
  <c r="F4291" i="2"/>
  <c r="G4291" i="2"/>
  <c r="A4292" i="2"/>
  <c r="B4292" i="2"/>
  <c r="C4292" i="2"/>
  <c r="D4292" i="2"/>
  <c r="E4292" i="2"/>
  <c r="F4292" i="2"/>
  <c r="G4292" i="2"/>
  <c r="A4293" i="2"/>
  <c r="B4293" i="2"/>
  <c r="C4293" i="2"/>
  <c r="D4293" i="2"/>
  <c r="E4293" i="2"/>
  <c r="F4293" i="2"/>
  <c r="G4293" i="2"/>
  <c r="A4294" i="2"/>
  <c r="B4294" i="2"/>
  <c r="C4294" i="2"/>
  <c r="D4294" i="2"/>
  <c r="E4294" i="2"/>
  <c r="F4294" i="2"/>
  <c r="G4294" i="2"/>
  <c r="A4295" i="2"/>
  <c r="B4295" i="2"/>
  <c r="C4295" i="2"/>
  <c r="D4295" i="2"/>
  <c r="E4295" i="2"/>
  <c r="F4295" i="2"/>
  <c r="G4295" i="2"/>
  <c r="A4296" i="2"/>
  <c r="B4296" i="2"/>
  <c r="C4296" i="2"/>
  <c r="D4296" i="2"/>
  <c r="E4296" i="2"/>
  <c r="F4296" i="2"/>
  <c r="G4296" i="2"/>
  <c r="A4297" i="2"/>
  <c r="B4297" i="2"/>
  <c r="C4297" i="2"/>
  <c r="D4297" i="2"/>
  <c r="E4297" i="2"/>
  <c r="F4297" i="2"/>
  <c r="G4297" i="2"/>
  <c r="A4298" i="2"/>
  <c r="B4298" i="2"/>
  <c r="C4298" i="2"/>
  <c r="D4298" i="2"/>
  <c r="E4298" i="2"/>
  <c r="F4298" i="2"/>
  <c r="G4298" i="2"/>
  <c r="A4299" i="2"/>
  <c r="B4299" i="2"/>
  <c r="C4299" i="2"/>
  <c r="D4299" i="2"/>
  <c r="E4299" i="2"/>
  <c r="F4299" i="2"/>
  <c r="G4299" i="2"/>
  <c r="A4300" i="2"/>
  <c r="B4300" i="2"/>
  <c r="C4300" i="2"/>
  <c r="D4300" i="2"/>
  <c r="E4300" i="2"/>
  <c r="F4300" i="2"/>
  <c r="G4300" i="2"/>
  <c r="A4301" i="2"/>
  <c r="B4301" i="2"/>
  <c r="C4301" i="2"/>
  <c r="D4301" i="2"/>
  <c r="E4301" i="2"/>
  <c r="F4301" i="2"/>
  <c r="G4301" i="2"/>
  <c r="A4302" i="2"/>
  <c r="B4302" i="2"/>
  <c r="C4302" i="2"/>
  <c r="D4302" i="2"/>
  <c r="E4302" i="2"/>
  <c r="F4302" i="2"/>
  <c r="G4302" i="2"/>
  <c r="A4303" i="2"/>
  <c r="B4303" i="2"/>
  <c r="C4303" i="2"/>
  <c r="D4303" i="2"/>
  <c r="E4303" i="2"/>
  <c r="F4303" i="2"/>
  <c r="G4303" i="2"/>
  <c r="A4304" i="2"/>
  <c r="B4304" i="2"/>
  <c r="C4304" i="2"/>
  <c r="D4304" i="2"/>
  <c r="E4304" i="2"/>
  <c r="F4304" i="2"/>
  <c r="G4304" i="2"/>
  <c r="A4305" i="2"/>
  <c r="B4305" i="2"/>
  <c r="C4305" i="2"/>
  <c r="D4305" i="2"/>
  <c r="E4305" i="2"/>
  <c r="F4305" i="2"/>
  <c r="G4305" i="2"/>
  <c r="A4306" i="2"/>
  <c r="B4306" i="2"/>
  <c r="C4306" i="2"/>
  <c r="D4306" i="2"/>
  <c r="E4306" i="2"/>
  <c r="F4306" i="2"/>
  <c r="G4306" i="2"/>
  <c r="A4307" i="2"/>
  <c r="B4307" i="2"/>
  <c r="C4307" i="2"/>
  <c r="D4307" i="2"/>
  <c r="E4307" i="2"/>
  <c r="F4307" i="2"/>
  <c r="G4307" i="2"/>
  <c r="A4308" i="2"/>
  <c r="B4308" i="2"/>
  <c r="C4308" i="2"/>
  <c r="D4308" i="2"/>
  <c r="E4308" i="2"/>
  <c r="F4308" i="2"/>
  <c r="G4308" i="2"/>
  <c r="A4309" i="2"/>
  <c r="B4309" i="2"/>
  <c r="C4309" i="2"/>
  <c r="D4309" i="2"/>
  <c r="E4309" i="2"/>
  <c r="F4309" i="2"/>
  <c r="G4309" i="2"/>
  <c r="A4310" i="2"/>
  <c r="B4310" i="2"/>
  <c r="C4310" i="2"/>
  <c r="D4310" i="2"/>
  <c r="E4310" i="2"/>
  <c r="F4310" i="2"/>
  <c r="G4310" i="2"/>
  <c r="A4311" i="2"/>
  <c r="B4311" i="2"/>
  <c r="C4311" i="2"/>
  <c r="D4311" i="2"/>
  <c r="E4311" i="2"/>
  <c r="F4311" i="2"/>
  <c r="G4311" i="2"/>
  <c r="A4312" i="2"/>
  <c r="B4312" i="2"/>
  <c r="C4312" i="2"/>
  <c r="D4312" i="2"/>
  <c r="E4312" i="2"/>
  <c r="F4312" i="2"/>
  <c r="G4312" i="2"/>
  <c r="A4313" i="2"/>
  <c r="B4313" i="2"/>
  <c r="C4313" i="2"/>
  <c r="D4313" i="2"/>
  <c r="E4313" i="2"/>
  <c r="F4313" i="2"/>
  <c r="G4313" i="2"/>
  <c r="A4314" i="2"/>
  <c r="B4314" i="2"/>
  <c r="C4314" i="2"/>
  <c r="D4314" i="2"/>
  <c r="E4314" i="2"/>
  <c r="F4314" i="2"/>
  <c r="G4314" i="2"/>
  <c r="A4315" i="2"/>
  <c r="B4315" i="2"/>
  <c r="C4315" i="2"/>
  <c r="D4315" i="2"/>
  <c r="E4315" i="2"/>
  <c r="F4315" i="2"/>
  <c r="G4315" i="2"/>
  <c r="A4316" i="2"/>
  <c r="B4316" i="2"/>
  <c r="C4316" i="2"/>
  <c r="D4316" i="2"/>
  <c r="E4316" i="2"/>
  <c r="F4316" i="2"/>
  <c r="G4316" i="2"/>
  <c r="A4317" i="2"/>
  <c r="B4317" i="2"/>
  <c r="C4317" i="2"/>
  <c r="D4317" i="2"/>
  <c r="E4317" i="2"/>
  <c r="F4317" i="2"/>
  <c r="G4317" i="2"/>
  <c r="A4318" i="2"/>
  <c r="B4318" i="2"/>
  <c r="C4318" i="2"/>
  <c r="D4318" i="2"/>
  <c r="E4318" i="2"/>
  <c r="F4318" i="2"/>
  <c r="G4318" i="2"/>
  <c r="A4319" i="2"/>
  <c r="B4319" i="2"/>
  <c r="C4319" i="2"/>
  <c r="D4319" i="2"/>
  <c r="E4319" i="2"/>
  <c r="F4319" i="2"/>
  <c r="G4319" i="2"/>
  <c r="A4320" i="2"/>
  <c r="B4320" i="2"/>
  <c r="C4320" i="2"/>
  <c r="D4320" i="2"/>
  <c r="E4320" i="2"/>
  <c r="F4320" i="2"/>
  <c r="G4320" i="2"/>
  <c r="A4321" i="2"/>
  <c r="B4321" i="2"/>
  <c r="C4321" i="2"/>
  <c r="D4321" i="2"/>
  <c r="E4321" i="2"/>
  <c r="F4321" i="2"/>
  <c r="G4321" i="2"/>
  <c r="A4322" i="2"/>
  <c r="B4322" i="2"/>
  <c r="C4322" i="2"/>
  <c r="D4322" i="2"/>
  <c r="E4322" i="2"/>
  <c r="F4322" i="2"/>
  <c r="G4322" i="2"/>
  <c r="A4323" i="2"/>
  <c r="B4323" i="2"/>
  <c r="C4323" i="2"/>
  <c r="D4323" i="2"/>
  <c r="E4323" i="2"/>
  <c r="F4323" i="2"/>
  <c r="G4323" i="2"/>
  <c r="A4324" i="2"/>
  <c r="B4324" i="2"/>
  <c r="C4324" i="2"/>
  <c r="D4324" i="2"/>
  <c r="E4324" i="2"/>
  <c r="F4324" i="2"/>
  <c r="G4324" i="2"/>
  <c r="A4325" i="2"/>
  <c r="B4325" i="2"/>
  <c r="C4325" i="2"/>
  <c r="D4325" i="2"/>
  <c r="E4325" i="2"/>
  <c r="F4325" i="2"/>
  <c r="G4325" i="2"/>
  <c r="A4326" i="2"/>
  <c r="B4326" i="2"/>
  <c r="C4326" i="2"/>
  <c r="D4326" i="2"/>
  <c r="E4326" i="2"/>
  <c r="F4326" i="2"/>
  <c r="G4326" i="2"/>
  <c r="A4327" i="2"/>
  <c r="B4327" i="2"/>
  <c r="C4327" i="2"/>
  <c r="D4327" i="2"/>
  <c r="E4327" i="2"/>
  <c r="F4327" i="2"/>
  <c r="G4327" i="2"/>
  <c r="A4328" i="2"/>
  <c r="B4328" i="2"/>
  <c r="C4328" i="2"/>
  <c r="D4328" i="2"/>
  <c r="E4328" i="2"/>
  <c r="F4328" i="2"/>
  <c r="G4328" i="2"/>
  <c r="A4329" i="2"/>
  <c r="B4329" i="2"/>
  <c r="C4329" i="2"/>
  <c r="D4329" i="2"/>
  <c r="E4329" i="2"/>
  <c r="F4329" i="2"/>
  <c r="G4329" i="2"/>
  <c r="A4330" i="2"/>
  <c r="B4330" i="2"/>
  <c r="C4330" i="2"/>
  <c r="D4330" i="2"/>
  <c r="E4330" i="2"/>
  <c r="F4330" i="2"/>
  <c r="G4330" i="2"/>
  <c r="A4331" i="2"/>
  <c r="B4331" i="2"/>
  <c r="C4331" i="2"/>
  <c r="D4331" i="2"/>
  <c r="E4331" i="2"/>
  <c r="F4331" i="2"/>
  <c r="G4331" i="2"/>
  <c r="A4332" i="2"/>
  <c r="B4332" i="2"/>
  <c r="C4332" i="2"/>
  <c r="D4332" i="2"/>
  <c r="E4332" i="2"/>
  <c r="F4332" i="2"/>
  <c r="G4332" i="2"/>
  <c r="A4333" i="2"/>
  <c r="B4333" i="2"/>
  <c r="C4333" i="2"/>
  <c r="D4333" i="2"/>
  <c r="E4333" i="2"/>
  <c r="F4333" i="2"/>
  <c r="G4333" i="2"/>
  <c r="A4334" i="2"/>
  <c r="B4334" i="2"/>
  <c r="C4334" i="2"/>
  <c r="D4334" i="2"/>
  <c r="E4334" i="2"/>
  <c r="F4334" i="2"/>
  <c r="G4334" i="2"/>
  <c r="A4335" i="2"/>
  <c r="B4335" i="2"/>
  <c r="C4335" i="2"/>
  <c r="D4335" i="2"/>
  <c r="E4335" i="2"/>
  <c r="F4335" i="2"/>
  <c r="G4335" i="2"/>
  <c r="A4336" i="2"/>
  <c r="B4336" i="2"/>
  <c r="C4336" i="2"/>
  <c r="D4336" i="2"/>
  <c r="E4336" i="2"/>
  <c r="F4336" i="2"/>
  <c r="G4336" i="2"/>
  <c r="A4337" i="2"/>
  <c r="B4337" i="2"/>
  <c r="C4337" i="2"/>
  <c r="D4337" i="2"/>
  <c r="E4337" i="2"/>
  <c r="F4337" i="2"/>
  <c r="G4337" i="2"/>
  <c r="A4338" i="2"/>
  <c r="B4338" i="2"/>
  <c r="C4338" i="2"/>
  <c r="D4338" i="2"/>
  <c r="E4338" i="2"/>
  <c r="F4338" i="2"/>
  <c r="G4338" i="2"/>
  <c r="A4339" i="2"/>
  <c r="B4339" i="2"/>
  <c r="C4339" i="2"/>
  <c r="D4339" i="2"/>
  <c r="E4339" i="2"/>
  <c r="F4339" i="2"/>
  <c r="G4339" i="2"/>
  <c r="A4340" i="2"/>
  <c r="B4340" i="2"/>
  <c r="C4340" i="2"/>
  <c r="D4340" i="2"/>
  <c r="E4340" i="2"/>
  <c r="F4340" i="2"/>
  <c r="G4340" i="2"/>
  <c r="A4341" i="2"/>
  <c r="B4341" i="2"/>
  <c r="C4341" i="2"/>
  <c r="D4341" i="2"/>
  <c r="E4341" i="2"/>
  <c r="F4341" i="2"/>
  <c r="G4341" i="2"/>
  <c r="A4342" i="2"/>
  <c r="B4342" i="2"/>
  <c r="C4342" i="2"/>
  <c r="D4342" i="2"/>
  <c r="E4342" i="2"/>
  <c r="F4342" i="2"/>
  <c r="G4342" i="2"/>
  <c r="A4343" i="2"/>
  <c r="B4343" i="2"/>
  <c r="C4343" i="2"/>
  <c r="D4343" i="2"/>
  <c r="E4343" i="2"/>
  <c r="F4343" i="2"/>
  <c r="G4343" i="2"/>
  <c r="A4344" i="2"/>
  <c r="B4344" i="2"/>
  <c r="C4344" i="2"/>
  <c r="D4344" i="2"/>
  <c r="E4344" i="2"/>
  <c r="F4344" i="2"/>
  <c r="G4344" i="2"/>
  <c r="A4345" i="2"/>
  <c r="B4345" i="2"/>
  <c r="C4345" i="2"/>
  <c r="D4345" i="2"/>
  <c r="E4345" i="2"/>
  <c r="F4345" i="2"/>
  <c r="G4345" i="2"/>
  <c r="A4346" i="2"/>
  <c r="B4346" i="2"/>
  <c r="C4346" i="2"/>
  <c r="D4346" i="2"/>
  <c r="E4346" i="2"/>
  <c r="F4346" i="2"/>
  <c r="G4346" i="2"/>
  <c r="A4347" i="2"/>
  <c r="B4347" i="2"/>
  <c r="C4347" i="2"/>
  <c r="D4347" i="2"/>
  <c r="E4347" i="2"/>
  <c r="F4347" i="2"/>
  <c r="G4347" i="2"/>
  <c r="A4348" i="2"/>
  <c r="B4348" i="2"/>
  <c r="C4348" i="2"/>
  <c r="D4348" i="2"/>
  <c r="E4348" i="2"/>
  <c r="F4348" i="2"/>
  <c r="G4348" i="2"/>
  <c r="A4349" i="2"/>
  <c r="B4349" i="2"/>
  <c r="C4349" i="2"/>
  <c r="D4349" i="2"/>
  <c r="E4349" i="2"/>
  <c r="F4349" i="2"/>
  <c r="G4349" i="2"/>
  <c r="A4350" i="2"/>
  <c r="B4350" i="2"/>
  <c r="C4350" i="2"/>
  <c r="D4350" i="2"/>
  <c r="E4350" i="2"/>
  <c r="F4350" i="2"/>
  <c r="G4350" i="2"/>
  <c r="A4351" i="2"/>
  <c r="B4351" i="2"/>
  <c r="C4351" i="2"/>
  <c r="D4351" i="2"/>
  <c r="E4351" i="2"/>
  <c r="F4351" i="2"/>
  <c r="G4351" i="2"/>
  <c r="A4352" i="2"/>
  <c r="B4352" i="2"/>
  <c r="C4352" i="2"/>
  <c r="D4352" i="2"/>
  <c r="E4352" i="2"/>
  <c r="F4352" i="2"/>
  <c r="G4352" i="2"/>
  <c r="A4353" i="2"/>
  <c r="B4353" i="2"/>
  <c r="C4353" i="2"/>
  <c r="D4353" i="2"/>
  <c r="E4353" i="2"/>
  <c r="F4353" i="2"/>
  <c r="G4353" i="2"/>
  <c r="A4354" i="2"/>
  <c r="B4354" i="2"/>
  <c r="C4354" i="2"/>
  <c r="D4354" i="2"/>
  <c r="E4354" i="2"/>
  <c r="F4354" i="2"/>
  <c r="G4354" i="2"/>
  <c r="A4355" i="2"/>
  <c r="B4355" i="2"/>
  <c r="C4355" i="2"/>
  <c r="D4355" i="2"/>
  <c r="E4355" i="2"/>
  <c r="F4355" i="2"/>
  <c r="G4355" i="2"/>
  <c r="A4356" i="2"/>
  <c r="B4356" i="2"/>
  <c r="C4356" i="2"/>
  <c r="D4356" i="2"/>
  <c r="E4356" i="2"/>
  <c r="F4356" i="2"/>
  <c r="G4356" i="2"/>
  <c r="A4357" i="2"/>
  <c r="B4357" i="2"/>
  <c r="C4357" i="2"/>
  <c r="D4357" i="2"/>
  <c r="E4357" i="2"/>
  <c r="F4357" i="2"/>
  <c r="G4357" i="2"/>
  <c r="A4358" i="2"/>
  <c r="B4358" i="2"/>
  <c r="C4358" i="2"/>
  <c r="D4358" i="2"/>
  <c r="E4358" i="2"/>
  <c r="F4358" i="2"/>
  <c r="G4358" i="2"/>
  <c r="A4359" i="2"/>
  <c r="B4359" i="2"/>
  <c r="C4359" i="2"/>
  <c r="D4359" i="2"/>
  <c r="E4359" i="2"/>
  <c r="F4359" i="2"/>
  <c r="G4359" i="2"/>
  <c r="A4360" i="2"/>
  <c r="B4360" i="2"/>
  <c r="C4360" i="2"/>
  <c r="D4360" i="2"/>
  <c r="E4360" i="2"/>
  <c r="F4360" i="2"/>
  <c r="G4360" i="2"/>
  <c r="A4361" i="2"/>
  <c r="B4361" i="2"/>
  <c r="C4361" i="2"/>
  <c r="D4361" i="2"/>
  <c r="E4361" i="2"/>
  <c r="F4361" i="2"/>
  <c r="G4361" i="2"/>
  <c r="A4362" i="2"/>
  <c r="B4362" i="2"/>
  <c r="C4362" i="2"/>
  <c r="D4362" i="2"/>
  <c r="E4362" i="2"/>
  <c r="F4362" i="2"/>
  <c r="G4362" i="2"/>
  <c r="A4363" i="2"/>
  <c r="B4363" i="2"/>
  <c r="C4363" i="2"/>
  <c r="D4363" i="2"/>
  <c r="E4363" i="2"/>
  <c r="F4363" i="2"/>
  <c r="G4363" i="2"/>
  <c r="A4364" i="2"/>
  <c r="B4364" i="2"/>
  <c r="C4364" i="2"/>
  <c r="D4364" i="2"/>
  <c r="E4364" i="2"/>
  <c r="F4364" i="2"/>
  <c r="G4364" i="2"/>
  <c r="A4365" i="2"/>
  <c r="B4365" i="2"/>
  <c r="C4365" i="2"/>
  <c r="D4365" i="2"/>
  <c r="E4365" i="2"/>
  <c r="F4365" i="2"/>
  <c r="G4365" i="2"/>
  <c r="A4366" i="2"/>
  <c r="B4366" i="2"/>
  <c r="C4366" i="2"/>
  <c r="D4366" i="2"/>
  <c r="E4366" i="2"/>
  <c r="F4366" i="2"/>
  <c r="G4366" i="2"/>
  <c r="A4367" i="2"/>
  <c r="B4367" i="2"/>
  <c r="C4367" i="2"/>
  <c r="D4367" i="2"/>
  <c r="E4367" i="2"/>
  <c r="F4367" i="2"/>
  <c r="G4367" i="2"/>
  <c r="A4368" i="2"/>
  <c r="B4368" i="2"/>
  <c r="C4368" i="2"/>
  <c r="D4368" i="2"/>
  <c r="E4368" i="2"/>
  <c r="F4368" i="2"/>
  <c r="G4368" i="2"/>
  <c r="A4369" i="2"/>
  <c r="B4369" i="2"/>
  <c r="C4369" i="2"/>
  <c r="D4369" i="2"/>
  <c r="E4369" i="2"/>
  <c r="F4369" i="2"/>
  <c r="G4369" i="2"/>
  <c r="A4370" i="2"/>
  <c r="B4370" i="2"/>
  <c r="C4370" i="2"/>
  <c r="D4370" i="2"/>
  <c r="E4370" i="2"/>
  <c r="F4370" i="2"/>
  <c r="G4370" i="2"/>
  <c r="A4371" i="2"/>
  <c r="B4371" i="2"/>
  <c r="C4371" i="2"/>
  <c r="D4371" i="2"/>
  <c r="E4371" i="2"/>
  <c r="F4371" i="2"/>
  <c r="G4371" i="2"/>
  <c r="A4372" i="2"/>
  <c r="B4372" i="2"/>
  <c r="C4372" i="2"/>
  <c r="D4372" i="2"/>
  <c r="E4372" i="2"/>
  <c r="F4372" i="2"/>
  <c r="G4372" i="2"/>
  <c r="A4373" i="2"/>
  <c r="B4373" i="2"/>
  <c r="C4373" i="2"/>
  <c r="D4373" i="2"/>
  <c r="E4373" i="2"/>
  <c r="F4373" i="2"/>
  <c r="G4373" i="2"/>
  <c r="A4374" i="2"/>
  <c r="B4374" i="2"/>
  <c r="C4374" i="2"/>
  <c r="D4374" i="2"/>
  <c r="E4374" i="2"/>
  <c r="F4374" i="2"/>
  <c r="G4374" i="2"/>
  <c r="A4375" i="2"/>
  <c r="B4375" i="2"/>
  <c r="C4375" i="2"/>
  <c r="D4375" i="2"/>
  <c r="E4375" i="2"/>
  <c r="F4375" i="2"/>
  <c r="G4375" i="2"/>
  <c r="A4376" i="2"/>
  <c r="B4376" i="2"/>
  <c r="C4376" i="2"/>
  <c r="D4376" i="2"/>
  <c r="E4376" i="2"/>
  <c r="F4376" i="2"/>
  <c r="G4376" i="2"/>
  <c r="A4377" i="2"/>
  <c r="B4377" i="2"/>
  <c r="C4377" i="2"/>
  <c r="D4377" i="2"/>
  <c r="E4377" i="2"/>
  <c r="F4377" i="2"/>
  <c r="G4377" i="2"/>
  <c r="A4378" i="2"/>
  <c r="B4378" i="2"/>
  <c r="C4378" i="2"/>
  <c r="D4378" i="2"/>
  <c r="E4378" i="2"/>
  <c r="F4378" i="2"/>
  <c r="G4378" i="2"/>
  <c r="A4379" i="2"/>
  <c r="B4379" i="2"/>
  <c r="C4379" i="2"/>
  <c r="D4379" i="2"/>
  <c r="E4379" i="2"/>
  <c r="F4379" i="2"/>
  <c r="G4379" i="2"/>
  <c r="A4380" i="2"/>
  <c r="B4380" i="2"/>
  <c r="C4380" i="2"/>
  <c r="D4380" i="2"/>
  <c r="E4380" i="2"/>
  <c r="F4380" i="2"/>
  <c r="G4380" i="2"/>
  <c r="A4381" i="2"/>
  <c r="B4381" i="2"/>
  <c r="C4381" i="2"/>
  <c r="D4381" i="2"/>
  <c r="E4381" i="2"/>
  <c r="F4381" i="2"/>
  <c r="G4381" i="2"/>
  <c r="A4382" i="2"/>
  <c r="B4382" i="2"/>
  <c r="C4382" i="2"/>
  <c r="D4382" i="2"/>
  <c r="E4382" i="2"/>
  <c r="F4382" i="2"/>
  <c r="G4382" i="2"/>
  <c r="A4383" i="2"/>
  <c r="B4383" i="2"/>
  <c r="C4383" i="2"/>
  <c r="D4383" i="2"/>
  <c r="E4383" i="2"/>
  <c r="F4383" i="2"/>
  <c r="G4383" i="2"/>
  <c r="A4384" i="2"/>
  <c r="B4384" i="2"/>
  <c r="C4384" i="2"/>
  <c r="D4384" i="2"/>
  <c r="E4384" i="2"/>
  <c r="F4384" i="2"/>
  <c r="G4384" i="2"/>
  <c r="A4385" i="2"/>
  <c r="B4385" i="2"/>
  <c r="C4385" i="2"/>
  <c r="D4385" i="2"/>
  <c r="E4385" i="2"/>
  <c r="F4385" i="2"/>
  <c r="G4385" i="2"/>
  <c r="A4386" i="2"/>
  <c r="B4386" i="2"/>
  <c r="C4386" i="2"/>
  <c r="D4386" i="2"/>
  <c r="E4386" i="2"/>
  <c r="F4386" i="2"/>
  <c r="G4386" i="2"/>
  <c r="A4387" i="2"/>
  <c r="B4387" i="2"/>
  <c r="C4387" i="2"/>
  <c r="D4387" i="2"/>
  <c r="E4387" i="2"/>
  <c r="F4387" i="2"/>
  <c r="G4387" i="2"/>
  <c r="A4388" i="2"/>
  <c r="B4388" i="2"/>
  <c r="C4388" i="2"/>
  <c r="D4388" i="2"/>
  <c r="E4388" i="2"/>
  <c r="F4388" i="2"/>
  <c r="G4388" i="2"/>
  <c r="A4389" i="2"/>
  <c r="B4389" i="2"/>
  <c r="C4389" i="2"/>
  <c r="D4389" i="2"/>
  <c r="E4389" i="2"/>
  <c r="F4389" i="2"/>
  <c r="G4389" i="2"/>
  <c r="A4390" i="2"/>
  <c r="B4390" i="2"/>
  <c r="C4390" i="2"/>
  <c r="D4390" i="2"/>
  <c r="E4390" i="2"/>
  <c r="F4390" i="2"/>
  <c r="G4390" i="2"/>
  <c r="A4391" i="2"/>
  <c r="B4391" i="2"/>
  <c r="C4391" i="2"/>
  <c r="D4391" i="2"/>
  <c r="E4391" i="2"/>
  <c r="F4391" i="2"/>
  <c r="G4391" i="2"/>
  <c r="A4392" i="2"/>
  <c r="B4392" i="2"/>
  <c r="C4392" i="2"/>
  <c r="D4392" i="2"/>
  <c r="E4392" i="2"/>
  <c r="F4392" i="2"/>
  <c r="G4392" i="2"/>
  <c r="A4393" i="2"/>
  <c r="B4393" i="2"/>
  <c r="C4393" i="2"/>
  <c r="D4393" i="2"/>
  <c r="E4393" i="2"/>
  <c r="F4393" i="2"/>
  <c r="G4393" i="2"/>
  <c r="A4394" i="2"/>
  <c r="B4394" i="2"/>
  <c r="C4394" i="2"/>
  <c r="D4394" i="2"/>
  <c r="E4394" i="2"/>
  <c r="F4394" i="2"/>
  <c r="G4394" i="2"/>
  <c r="A4395" i="2"/>
  <c r="B4395" i="2"/>
  <c r="C4395" i="2"/>
  <c r="D4395" i="2"/>
  <c r="E4395" i="2"/>
  <c r="F4395" i="2"/>
  <c r="G4395" i="2"/>
  <c r="A4396" i="2"/>
  <c r="B4396" i="2"/>
  <c r="C4396" i="2"/>
  <c r="D4396" i="2"/>
  <c r="E4396" i="2"/>
  <c r="F4396" i="2"/>
  <c r="G4396" i="2"/>
  <c r="A4397" i="2"/>
  <c r="B4397" i="2"/>
  <c r="C4397" i="2"/>
  <c r="D4397" i="2"/>
  <c r="E4397" i="2"/>
  <c r="F4397" i="2"/>
  <c r="G4397" i="2"/>
  <c r="A4398" i="2"/>
  <c r="B4398" i="2"/>
  <c r="C4398" i="2"/>
  <c r="D4398" i="2"/>
  <c r="E4398" i="2"/>
  <c r="F4398" i="2"/>
  <c r="G4398" i="2"/>
  <c r="A4399" i="2"/>
  <c r="B4399" i="2"/>
  <c r="C4399" i="2"/>
  <c r="D4399" i="2"/>
  <c r="E4399" i="2"/>
  <c r="F4399" i="2"/>
  <c r="G4399" i="2"/>
  <c r="A4400" i="2"/>
  <c r="B4400" i="2"/>
  <c r="C4400" i="2"/>
  <c r="D4400" i="2"/>
  <c r="E4400" i="2"/>
  <c r="F4400" i="2"/>
  <c r="G4400" i="2"/>
  <c r="A4401" i="2"/>
  <c r="B4401" i="2"/>
  <c r="C4401" i="2"/>
  <c r="D4401" i="2"/>
  <c r="E4401" i="2"/>
  <c r="F4401" i="2"/>
  <c r="G4401" i="2"/>
  <c r="A4402" i="2"/>
  <c r="B4402" i="2"/>
  <c r="C4402" i="2"/>
  <c r="D4402" i="2"/>
  <c r="E4402" i="2"/>
  <c r="F4402" i="2"/>
  <c r="G4402" i="2"/>
  <c r="A4403" i="2"/>
  <c r="B4403" i="2"/>
  <c r="C4403" i="2"/>
  <c r="D4403" i="2"/>
  <c r="E4403" i="2"/>
  <c r="F4403" i="2"/>
  <c r="G4403" i="2"/>
  <c r="A4404" i="2"/>
  <c r="B4404" i="2"/>
  <c r="C4404" i="2"/>
  <c r="D4404" i="2"/>
  <c r="E4404" i="2"/>
  <c r="F4404" i="2"/>
  <c r="G4404" i="2"/>
  <c r="A4405" i="2"/>
  <c r="B4405" i="2"/>
  <c r="C4405" i="2"/>
  <c r="D4405" i="2"/>
  <c r="E4405" i="2"/>
  <c r="F4405" i="2"/>
  <c r="G4405" i="2"/>
  <c r="A4406" i="2"/>
  <c r="B4406" i="2"/>
  <c r="C4406" i="2"/>
  <c r="D4406" i="2"/>
  <c r="E4406" i="2"/>
  <c r="F4406" i="2"/>
  <c r="G4406" i="2"/>
  <c r="A4407" i="2"/>
  <c r="B4407" i="2"/>
  <c r="C4407" i="2"/>
  <c r="D4407" i="2"/>
  <c r="E4407" i="2"/>
  <c r="F4407" i="2"/>
  <c r="G4407" i="2"/>
  <c r="A4408" i="2"/>
  <c r="B4408" i="2"/>
  <c r="C4408" i="2"/>
  <c r="D4408" i="2"/>
  <c r="E4408" i="2"/>
  <c r="F4408" i="2"/>
  <c r="G4408" i="2"/>
  <c r="A4409" i="2"/>
  <c r="B4409" i="2"/>
  <c r="C4409" i="2"/>
  <c r="D4409" i="2"/>
  <c r="E4409" i="2"/>
  <c r="F4409" i="2"/>
  <c r="G4409" i="2"/>
  <c r="A4410" i="2"/>
  <c r="B4410" i="2"/>
  <c r="C4410" i="2"/>
  <c r="D4410" i="2"/>
  <c r="E4410" i="2"/>
  <c r="F4410" i="2"/>
  <c r="G4410" i="2"/>
  <c r="A4411" i="2"/>
  <c r="B4411" i="2"/>
  <c r="C4411" i="2"/>
  <c r="D4411" i="2"/>
  <c r="E4411" i="2"/>
  <c r="F4411" i="2"/>
  <c r="G4411" i="2"/>
  <c r="A4412" i="2"/>
  <c r="B4412" i="2"/>
  <c r="C4412" i="2"/>
  <c r="D4412" i="2"/>
  <c r="E4412" i="2"/>
  <c r="F4412" i="2"/>
  <c r="G4412" i="2"/>
  <c r="A4413" i="2"/>
  <c r="B4413" i="2"/>
  <c r="C4413" i="2"/>
  <c r="D4413" i="2"/>
  <c r="E4413" i="2"/>
  <c r="F4413" i="2"/>
  <c r="G4413" i="2"/>
  <c r="A4414" i="2"/>
  <c r="B4414" i="2"/>
  <c r="C4414" i="2"/>
  <c r="D4414" i="2"/>
  <c r="E4414" i="2"/>
  <c r="F4414" i="2"/>
  <c r="G4414" i="2"/>
  <c r="A4415" i="2"/>
  <c r="B4415" i="2"/>
  <c r="C4415" i="2"/>
  <c r="D4415" i="2"/>
  <c r="E4415" i="2"/>
  <c r="F4415" i="2"/>
  <c r="G4415" i="2"/>
  <c r="A4416" i="2"/>
  <c r="B4416" i="2"/>
  <c r="C4416" i="2"/>
  <c r="D4416" i="2"/>
  <c r="E4416" i="2"/>
  <c r="F4416" i="2"/>
  <c r="G4416" i="2"/>
  <c r="A4417" i="2"/>
  <c r="B4417" i="2"/>
  <c r="C4417" i="2"/>
  <c r="D4417" i="2"/>
  <c r="E4417" i="2"/>
  <c r="F4417" i="2"/>
  <c r="G4417" i="2"/>
  <c r="A4418" i="2"/>
  <c r="B4418" i="2"/>
  <c r="C4418" i="2"/>
  <c r="D4418" i="2"/>
  <c r="E4418" i="2"/>
  <c r="F4418" i="2"/>
  <c r="G4418" i="2"/>
  <c r="A4419" i="2"/>
  <c r="B4419" i="2"/>
  <c r="C4419" i="2"/>
  <c r="D4419" i="2"/>
  <c r="E4419" i="2"/>
  <c r="F4419" i="2"/>
  <c r="G4419" i="2"/>
  <c r="A4420" i="2"/>
  <c r="B4420" i="2"/>
  <c r="C4420" i="2"/>
  <c r="D4420" i="2"/>
  <c r="E4420" i="2"/>
  <c r="F4420" i="2"/>
  <c r="G4420" i="2"/>
  <c r="A4421" i="2"/>
  <c r="B4421" i="2"/>
  <c r="C4421" i="2"/>
  <c r="D4421" i="2"/>
  <c r="E4421" i="2"/>
  <c r="F4421" i="2"/>
  <c r="G4421" i="2"/>
  <c r="A4422" i="2"/>
  <c r="B4422" i="2"/>
  <c r="C4422" i="2"/>
  <c r="D4422" i="2"/>
  <c r="E4422" i="2"/>
  <c r="F4422" i="2"/>
  <c r="G4422" i="2"/>
  <c r="A4423" i="2"/>
  <c r="B4423" i="2"/>
  <c r="C4423" i="2"/>
  <c r="D4423" i="2"/>
  <c r="E4423" i="2"/>
  <c r="F4423" i="2"/>
  <c r="G4423" i="2"/>
  <c r="A4424" i="2"/>
  <c r="B4424" i="2"/>
  <c r="C4424" i="2"/>
  <c r="D4424" i="2"/>
  <c r="E4424" i="2"/>
  <c r="F4424" i="2"/>
  <c r="G4424" i="2"/>
  <c r="A4425" i="2"/>
  <c r="B4425" i="2"/>
  <c r="C4425" i="2"/>
  <c r="D4425" i="2"/>
  <c r="E4425" i="2"/>
  <c r="F4425" i="2"/>
  <c r="G4425" i="2"/>
  <c r="A4426" i="2"/>
  <c r="B4426" i="2"/>
  <c r="C4426" i="2"/>
  <c r="D4426" i="2"/>
  <c r="E4426" i="2"/>
  <c r="F4426" i="2"/>
  <c r="G4426" i="2"/>
  <c r="A4427" i="2"/>
  <c r="B4427" i="2"/>
  <c r="C4427" i="2"/>
  <c r="D4427" i="2"/>
  <c r="E4427" i="2"/>
  <c r="F4427" i="2"/>
  <c r="G4427" i="2"/>
  <c r="A4428" i="2"/>
  <c r="B4428" i="2"/>
  <c r="C4428" i="2"/>
  <c r="D4428" i="2"/>
  <c r="E4428" i="2"/>
  <c r="F4428" i="2"/>
  <c r="G4428" i="2"/>
  <c r="A4429" i="2"/>
  <c r="B4429" i="2"/>
  <c r="C4429" i="2"/>
  <c r="D4429" i="2"/>
  <c r="E4429" i="2"/>
  <c r="F4429" i="2"/>
  <c r="G4429" i="2"/>
  <c r="A4430" i="2"/>
  <c r="B4430" i="2"/>
  <c r="C4430" i="2"/>
  <c r="D4430" i="2"/>
  <c r="E4430" i="2"/>
  <c r="F4430" i="2"/>
  <c r="G4430" i="2"/>
  <c r="A4431" i="2"/>
  <c r="B4431" i="2"/>
  <c r="C4431" i="2"/>
  <c r="D4431" i="2"/>
  <c r="E4431" i="2"/>
  <c r="F4431" i="2"/>
  <c r="G4431" i="2"/>
  <c r="A4432" i="2"/>
  <c r="B4432" i="2"/>
  <c r="C4432" i="2"/>
  <c r="D4432" i="2"/>
  <c r="E4432" i="2"/>
  <c r="F4432" i="2"/>
  <c r="G4432" i="2"/>
  <c r="A4433" i="2"/>
  <c r="B4433" i="2"/>
  <c r="C4433" i="2"/>
  <c r="D4433" i="2"/>
  <c r="E4433" i="2"/>
  <c r="F4433" i="2"/>
  <c r="G4433" i="2"/>
  <c r="A4434" i="2"/>
  <c r="B4434" i="2"/>
  <c r="C4434" i="2"/>
  <c r="D4434" i="2"/>
  <c r="E4434" i="2"/>
  <c r="F4434" i="2"/>
  <c r="G4434" i="2"/>
  <c r="A4435" i="2"/>
  <c r="B4435" i="2"/>
  <c r="C4435" i="2"/>
  <c r="D4435" i="2"/>
  <c r="E4435" i="2"/>
  <c r="F4435" i="2"/>
  <c r="G4435" i="2"/>
  <c r="A4436" i="2"/>
  <c r="B4436" i="2"/>
  <c r="C4436" i="2"/>
  <c r="D4436" i="2"/>
  <c r="E4436" i="2"/>
  <c r="F4436" i="2"/>
  <c r="G4436" i="2"/>
  <c r="A4437" i="2"/>
  <c r="B4437" i="2"/>
  <c r="C4437" i="2"/>
  <c r="D4437" i="2"/>
  <c r="E4437" i="2"/>
  <c r="F4437" i="2"/>
  <c r="G4437" i="2"/>
  <c r="A4438" i="2"/>
  <c r="B4438" i="2"/>
  <c r="C4438" i="2"/>
  <c r="D4438" i="2"/>
  <c r="E4438" i="2"/>
  <c r="F4438" i="2"/>
  <c r="G4438" i="2"/>
  <c r="A4439" i="2"/>
  <c r="B4439" i="2"/>
  <c r="C4439" i="2"/>
  <c r="D4439" i="2"/>
  <c r="E4439" i="2"/>
  <c r="F4439" i="2"/>
  <c r="G4439" i="2"/>
  <c r="A4440" i="2"/>
  <c r="B4440" i="2"/>
  <c r="C4440" i="2"/>
  <c r="D4440" i="2"/>
  <c r="E4440" i="2"/>
  <c r="F4440" i="2"/>
  <c r="G4440" i="2"/>
  <c r="A4441" i="2"/>
  <c r="B4441" i="2"/>
  <c r="C4441" i="2"/>
  <c r="D4441" i="2"/>
  <c r="E4441" i="2"/>
  <c r="F4441" i="2"/>
  <c r="G4441" i="2"/>
  <c r="A4442" i="2"/>
  <c r="B4442" i="2"/>
  <c r="C4442" i="2"/>
  <c r="D4442" i="2"/>
  <c r="E4442" i="2"/>
  <c r="F4442" i="2"/>
  <c r="G4442" i="2"/>
  <c r="A4443" i="2"/>
  <c r="B4443" i="2"/>
  <c r="C4443" i="2"/>
  <c r="D4443" i="2"/>
  <c r="E4443" i="2"/>
  <c r="F4443" i="2"/>
  <c r="G4443" i="2"/>
  <c r="A4444" i="2"/>
  <c r="B4444" i="2"/>
  <c r="C4444" i="2"/>
  <c r="D4444" i="2"/>
  <c r="E4444" i="2"/>
  <c r="F4444" i="2"/>
  <c r="G4444" i="2"/>
  <c r="A4445" i="2"/>
  <c r="B4445" i="2"/>
  <c r="C4445" i="2"/>
  <c r="D4445" i="2"/>
  <c r="E4445" i="2"/>
  <c r="F4445" i="2"/>
  <c r="G4445" i="2"/>
  <c r="A4446" i="2"/>
  <c r="B4446" i="2"/>
  <c r="C4446" i="2"/>
  <c r="D4446" i="2"/>
  <c r="E4446" i="2"/>
  <c r="F4446" i="2"/>
  <c r="G4446" i="2"/>
  <c r="A4447" i="2"/>
  <c r="B4447" i="2"/>
  <c r="C4447" i="2"/>
  <c r="D4447" i="2"/>
  <c r="E4447" i="2"/>
  <c r="F4447" i="2"/>
  <c r="G4447" i="2"/>
  <c r="A4448" i="2"/>
  <c r="B4448" i="2"/>
  <c r="C4448" i="2"/>
  <c r="D4448" i="2"/>
  <c r="E4448" i="2"/>
  <c r="F4448" i="2"/>
  <c r="G4448" i="2"/>
  <c r="A4449" i="2"/>
  <c r="B4449" i="2"/>
  <c r="C4449" i="2"/>
  <c r="D4449" i="2"/>
  <c r="E4449" i="2"/>
  <c r="F4449" i="2"/>
  <c r="G4449" i="2"/>
  <c r="A4450" i="2"/>
  <c r="B4450" i="2"/>
  <c r="C4450" i="2"/>
  <c r="D4450" i="2"/>
  <c r="E4450" i="2"/>
  <c r="F4450" i="2"/>
  <c r="G4450" i="2"/>
  <c r="A4451" i="2"/>
  <c r="B4451" i="2"/>
  <c r="C4451" i="2"/>
  <c r="D4451" i="2"/>
  <c r="E4451" i="2"/>
  <c r="F4451" i="2"/>
  <c r="G4451" i="2"/>
  <c r="A4452" i="2"/>
  <c r="B4452" i="2"/>
  <c r="C4452" i="2"/>
  <c r="D4452" i="2"/>
  <c r="E4452" i="2"/>
  <c r="F4452" i="2"/>
  <c r="G4452" i="2"/>
  <c r="A4453" i="2"/>
  <c r="B4453" i="2"/>
  <c r="C4453" i="2"/>
  <c r="D4453" i="2"/>
  <c r="E4453" i="2"/>
  <c r="F4453" i="2"/>
  <c r="G4453" i="2"/>
  <c r="A4454" i="2"/>
  <c r="B4454" i="2"/>
  <c r="C4454" i="2"/>
  <c r="D4454" i="2"/>
  <c r="E4454" i="2"/>
  <c r="F4454" i="2"/>
  <c r="G4454" i="2"/>
  <c r="A4455" i="2"/>
  <c r="B4455" i="2"/>
  <c r="C4455" i="2"/>
  <c r="D4455" i="2"/>
  <c r="E4455" i="2"/>
  <c r="F4455" i="2"/>
  <c r="G4455" i="2"/>
  <c r="A4456" i="2"/>
  <c r="B4456" i="2"/>
  <c r="C4456" i="2"/>
  <c r="D4456" i="2"/>
  <c r="E4456" i="2"/>
  <c r="F4456" i="2"/>
  <c r="G4456" i="2"/>
  <c r="A4457" i="2"/>
  <c r="B4457" i="2"/>
  <c r="C4457" i="2"/>
  <c r="D4457" i="2"/>
  <c r="E4457" i="2"/>
  <c r="F4457" i="2"/>
  <c r="G4457" i="2"/>
  <c r="A4458" i="2"/>
  <c r="B4458" i="2"/>
  <c r="C4458" i="2"/>
  <c r="D4458" i="2"/>
  <c r="E4458" i="2"/>
  <c r="F4458" i="2"/>
  <c r="G4458" i="2"/>
  <c r="A4459" i="2"/>
  <c r="B4459" i="2"/>
  <c r="C4459" i="2"/>
  <c r="D4459" i="2"/>
  <c r="E4459" i="2"/>
  <c r="F4459" i="2"/>
  <c r="G4459" i="2"/>
  <c r="A4460" i="2"/>
  <c r="B4460" i="2"/>
  <c r="C4460" i="2"/>
  <c r="D4460" i="2"/>
  <c r="E4460" i="2"/>
  <c r="F4460" i="2"/>
  <c r="G4460" i="2"/>
  <c r="A4461" i="2"/>
  <c r="B4461" i="2"/>
  <c r="C4461" i="2"/>
  <c r="D4461" i="2"/>
  <c r="E4461" i="2"/>
  <c r="F4461" i="2"/>
  <c r="G4461" i="2"/>
  <c r="A4462" i="2"/>
  <c r="B4462" i="2"/>
  <c r="C4462" i="2"/>
  <c r="D4462" i="2"/>
  <c r="E4462" i="2"/>
  <c r="F4462" i="2"/>
  <c r="G4462" i="2"/>
  <c r="A4463" i="2"/>
  <c r="B4463" i="2"/>
  <c r="C4463" i="2"/>
  <c r="D4463" i="2"/>
  <c r="E4463" i="2"/>
  <c r="F4463" i="2"/>
  <c r="G4463" i="2"/>
  <c r="A4464" i="2"/>
  <c r="B4464" i="2"/>
  <c r="C4464" i="2"/>
  <c r="D4464" i="2"/>
  <c r="E4464" i="2"/>
  <c r="F4464" i="2"/>
  <c r="G4464" i="2"/>
  <c r="A4465" i="2"/>
  <c r="B4465" i="2"/>
  <c r="C4465" i="2"/>
  <c r="D4465" i="2"/>
  <c r="E4465" i="2"/>
  <c r="F4465" i="2"/>
  <c r="G4465" i="2"/>
  <c r="A4466" i="2"/>
  <c r="B4466" i="2"/>
  <c r="C4466" i="2"/>
  <c r="D4466" i="2"/>
  <c r="E4466" i="2"/>
  <c r="F4466" i="2"/>
  <c r="G4466" i="2"/>
  <c r="A4467" i="2"/>
  <c r="B4467" i="2"/>
  <c r="C4467" i="2"/>
  <c r="D4467" i="2"/>
  <c r="E4467" i="2"/>
  <c r="F4467" i="2"/>
  <c r="G4467" i="2"/>
  <c r="A4468" i="2"/>
  <c r="B4468" i="2"/>
  <c r="C4468" i="2"/>
  <c r="D4468" i="2"/>
  <c r="E4468" i="2"/>
  <c r="F4468" i="2"/>
  <c r="G4468" i="2"/>
  <c r="A4469" i="2"/>
  <c r="B4469" i="2"/>
  <c r="C4469" i="2"/>
  <c r="D4469" i="2"/>
  <c r="E4469" i="2"/>
  <c r="F4469" i="2"/>
  <c r="G4469" i="2"/>
  <c r="A4470" i="2"/>
  <c r="B4470" i="2"/>
  <c r="C4470" i="2"/>
  <c r="D4470" i="2"/>
  <c r="E4470" i="2"/>
  <c r="F4470" i="2"/>
  <c r="G4470" i="2"/>
  <c r="A4471" i="2"/>
  <c r="B4471" i="2"/>
  <c r="C4471" i="2"/>
  <c r="D4471" i="2"/>
  <c r="E4471" i="2"/>
  <c r="F4471" i="2"/>
  <c r="G4471" i="2"/>
  <c r="A4472" i="2"/>
  <c r="B4472" i="2"/>
  <c r="C4472" i="2"/>
  <c r="D4472" i="2"/>
  <c r="E4472" i="2"/>
  <c r="F4472" i="2"/>
  <c r="G4472" i="2"/>
  <c r="A4473" i="2"/>
  <c r="B4473" i="2"/>
  <c r="C4473" i="2"/>
  <c r="D4473" i="2"/>
  <c r="E4473" i="2"/>
  <c r="F4473" i="2"/>
  <c r="G4473" i="2"/>
  <c r="A4474" i="2"/>
  <c r="B4474" i="2"/>
  <c r="C4474" i="2"/>
  <c r="D4474" i="2"/>
  <c r="E4474" i="2"/>
  <c r="F4474" i="2"/>
  <c r="G4474" i="2"/>
  <c r="A4475" i="2"/>
  <c r="B4475" i="2"/>
  <c r="C4475" i="2"/>
  <c r="D4475" i="2"/>
  <c r="E4475" i="2"/>
  <c r="F4475" i="2"/>
  <c r="G4475" i="2"/>
  <c r="A4476" i="2"/>
  <c r="B4476" i="2"/>
  <c r="C4476" i="2"/>
  <c r="D4476" i="2"/>
  <c r="E4476" i="2"/>
  <c r="F4476" i="2"/>
  <c r="G4476" i="2"/>
  <c r="A4477" i="2"/>
  <c r="B4477" i="2"/>
  <c r="C4477" i="2"/>
  <c r="D4477" i="2"/>
  <c r="E4477" i="2"/>
  <c r="F4477" i="2"/>
  <c r="G4477" i="2"/>
  <c r="A4478" i="2"/>
  <c r="B4478" i="2"/>
  <c r="C4478" i="2"/>
  <c r="D4478" i="2"/>
  <c r="E4478" i="2"/>
  <c r="F4478" i="2"/>
  <c r="G4478" i="2"/>
  <c r="A4479" i="2"/>
  <c r="B4479" i="2"/>
  <c r="C4479" i="2"/>
  <c r="D4479" i="2"/>
  <c r="E4479" i="2"/>
  <c r="F4479" i="2"/>
  <c r="G4479" i="2"/>
  <c r="A4480" i="2"/>
  <c r="B4480" i="2"/>
  <c r="C4480" i="2"/>
  <c r="D4480" i="2"/>
  <c r="E4480" i="2"/>
  <c r="F4480" i="2"/>
  <c r="G4480" i="2"/>
  <c r="A4481" i="2"/>
  <c r="B4481" i="2"/>
  <c r="C4481" i="2"/>
  <c r="D4481" i="2"/>
  <c r="E4481" i="2"/>
  <c r="F4481" i="2"/>
  <c r="G4481" i="2"/>
  <c r="A4482" i="2"/>
  <c r="B4482" i="2"/>
  <c r="C4482" i="2"/>
  <c r="D4482" i="2"/>
  <c r="E4482" i="2"/>
  <c r="F4482" i="2"/>
  <c r="G4482" i="2"/>
  <c r="A4483" i="2"/>
  <c r="B4483" i="2"/>
  <c r="C4483" i="2"/>
  <c r="D4483" i="2"/>
  <c r="E4483" i="2"/>
  <c r="F4483" i="2"/>
  <c r="G4483" i="2"/>
  <c r="A4484" i="2"/>
  <c r="B4484" i="2"/>
  <c r="C4484" i="2"/>
  <c r="D4484" i="2"/>
  <c r="E4484" i="2"/>
  <c r="F4484" i="2"/>
  <c r="G4484" i="2"/>
  <c r="A4485" i="2"/>
  <c r="B4485" i="2"/>
  <c r="C4485" i="2"/>
  <c r="D4485" i="2"/>
  <c r="E4485" i="2"/>
  <c r="F4485" i="2"/>
  <c r="G4485" i="2"/>
  <c r="A4486" i="2"/>
  <c r="B4486" i="2"/>
  <c r="C4486" i="2"/>
  <c r="D4486" i="2"/>
  <c r="E4486" i="2"/>
  <c r="F4486" i="2"/>
  <c r="G4486" i="2"/>
  <c r="A4487" i="2"/>
  <c r="B4487" i="2"/>
  <c r="C4487" i="2"/>
  <c r="D4487" i="2"/>
  <c r="E4487" i="2"/>
  <c r="F4487" i="2"/>
  <c r="G4487" i="2"/>
  <c r="A4488" i="2"/>
  <c r="B4488" i="2"/>
  <c r="C4488" i="2"/>
  <c r="D4488" i="2"/>
  <c r="E4488" i="2"/>
  <c r="F4488" i="2"/>
  <c r="G4488" i="2"/>
  <c r="A4489" i="2"/>
  <c r="B4489" i="2"/>
  <c r="C4489" i="2"/>
  <c r="D4489" i="2"/>
  <c r="E4489" i="2"/>
  <c r="F4489" i="2"/>
  <c r="G4489" i="2"/>
  <c r="A4490" i="2"/>
  <c r="B4490" i="2"/>
  <c r="C4490" i="2"/>
  <c r="D4490" i="2"/>
  <c r="E4490" i="2"/>
  <c r="F4490" i="2"/>
  <c r="G4490" i="2"/>
  <c r="A4491" i="2"/>
  <c r="B4491" i="2"/>
  <c r="C4491" i="2"/>
  <c r="D4491" i="2"/>
  <c r="E4491" i="2"/>
  <c r="F4491" i="2"/>
  <c r="G4491" i="2"/>
  <c r="A4492" i="2"/>
  <c r="B4492" i="2"/>
  <c r="C4492" i="2"/>
  <c r="D4492" i="2"/>
  <c r="E4492" i="2"/>
  <c r="F4492" i="2"/>
  <c r="G4492" i="2"/>
  <c r="A4493" i="2"/>
  <c r="B4493" i="2"/>
  <c r="C4493" i="2"/>
  <c r="D4493" i="2"/>
  <c r="E4493" i="2"/>
  <c r="F4493" i="2"/>
  <c r="G4493" i="2"/>
  <c r="A4494" i="2"/>
  <c r="B4494" i="2"/>
  <c r="C4494" i="2"/>
  <c r="D4494" i="2"/>
  <c r="E4494" i="2"/>
  <c r="F4494" i="2"/>
  <c r="G4494" i="2"/>
  <c r="A4495" i="2"/>
  <c r="B4495" i="2"/>
  <c r="C4495" i="2"/>
  <c r="D4495" i="2"/>
  <c r="E4495" i="2"/>
  <c r="F4495" i="2"/>
  <c r="G4495" i="2"/>
  <c r="A4496" i="2"/>
  <c r="B4496" i="2"/>
  <c r="C4496" i="2"/>
  <c r="D4496" i="2"/>
  <c r="E4496" i="2"/>
  <c r="F4496" i="2"/>
  <c r="G4496" i="2"/>
  <c r="A4497" i="2"/>
  <c r="B4497" i="2"/>
  <c r="C4497" i="2"/>
  <c r="D4497" i="2"/>
  <c r="E4497" i="2"/>
  <c r="F4497" i="2"/>
  <c r="G4497" i="2"/>
  <c r="A4498" i="2"/>
  <c r="B4498" i="2"/>
  <c r="C4498" i="2"/>
  <c r="D4498" i="2"/>
  <c r="E4498" i="2"/>
  <c r="F4498" i="2"/>
  <c r="G4498" i="2"/>
  <c r="A4499" i="2"/>
  <c r="B4499" i="2"/>
  <c r="C4499" i="2"/>
  <c r="D4499" i="2"/>
  <c r="E4499" i="2"/>
  <c r="F4499" i="2"/>
  <c r="G4499" i="2"/>
  <c r="A4500" i="2"/>
  <c r="B4500" i="2"/>
  <c r="C4500" i="2"/>
  <c r="D4500" i="2"/>
  <c r="E4500" i="2"/>
  <c r="F4500" i="2"/>
  <c r="G4500" i="2"/>
  <c r="A4501" i="2"/>
  <c r="B4501" i="2"/>
  <c r="C4501" i="2"/>
  <c r="D4501" i="2"/>
  <c r="E4501" i="2"/>
  <c r="F4501" i="2"/>
  <c r="G4501" i="2"/>
  <c r="A4502" i="2"/>
  <c r="B4502" i="2"/>
  <c r="C4502" i="2"/>
  <c r="D4502" i="2"/>
  <c r="E4502" i="2"/>
  <c r="F4502" i="2"/>
  <c r="G4502" i="2"/>
  <c r="A4503" i="2"/>
  <c r="B4503" i="2"/>
  <c r="C4503" i="2"/>
  <c r="D4503" i="2"/>
  <c r="E4503" i="2"/>
  <c r="F4503" i="2"/>
  <c r="G4503" i="2"/>
  <c r="A4504" i="2"/>
  <c r="B4504" i="2"/>
  <c r="C4504" i="2"/>
  <c r="D4504" i="2"/>
  <c r="E4504" i="2"/>
  <c r="F4504" i="2"/>
  <c r="G4504" i="2"/>
  <c r="A4505" i="2"/>
  <c r="B4505" i="2"/>
  <c r="C4505" i="2"/>
  <c r="D4505" i="2"/>
  <c r="E4505" i="2"/>
  <c r="F4505" i="2"/>
  <c r="G4505" i="2"/>
  <c r="A4506" i="2"/>
  <c r="B4506" i="2"/>
  <c r="C4506" i="2"/>
  <c r="D4506" i="2"/>
  <c r="E4506" i="2"/>
  <c r="F4506" i="2"/>
  <c r="G4506" i="2"/>
  <c r="A4507" i="2"/>
  <c r="B4507" i="2"/>
  <c r="C4507" i="2"/>
  <c r="D4507" i="2"/>
  <c r="E4507" i="2"/>
  <c r="F4507" i="2"/>
  <c r="G4507" i="2"/>
  <c r="A4508" i="2"/>
  <c r="B4508" i="2"/>
  <c r="C4508" i="2"/>
  <c r="D4508" i="2"/>
  <c r="E4508" i="2"/>
  <c r="F4508" i="2"/>
  <c r="G4508" i="2"/>
  <c r="A4509" i="2"/>
  <c r="B4509" i="2"/>
  <c r="C4509" i="2"/>
  <c r="D4509" i="2"/>
  <c r="E4509" i="2"/>
  <c r="F4509" i="2"/>
  <c r="G4509" i="2"/>
  <c r="A4510" i="2"/>
  <c r="B4510" i="2"/>
  <c r="C4510" i="2"/>
  <c r="D4510" i="2"/>
  <c r="E4510" i="2"/>
  <c r="F4510" i="2"/>
  <c r="G4510" i="2"/>
  <c r="A4511" i="2"/>
  <c r="B4511" i="2"/>
  <c r="C4511" i="2"/>
  <c r="D4511" i="2"/>
  <c r="E4511" i="2"/>
  <c r="F4511" i="2"/>
  <c r="G4511" i="2"/>
  <c r="A4512" i="2"/>
  <c r="B4512" i="2"/>
  <c r="C4512" i="2"/>
  <c r="D4512" i="2"/>
  <c r="E4512" i="2"/>
  <c r="F4512" i="2"/>
  <c r="G4512" i="2"/>
  <c r="A4513" i="2"/>
  <c r="B4513" i="2"/>
  <c r="C4513" i="2"/>
  <c r="D4513" i="2"/>
  <c r="E4513" i="2"/>
  <c r="F4513" i="2"/>
  <c r="G4513" i="2"/>
  <c r="A4514" i="2"/>
  <c r="B4514" i="2"/>
  <c r="C4514" i="2"/>
  <c r="D4514" i="2"/>
  <c r="E4514" i="2"/>
  <c r="F4514" i="2"/>
  <c r="G4514" i="2"/>
  <c r="A4515" i="2"/>
  <c r="B4515" i="2"/>
  <c r="C4515" i="2"/>
  <c r="D4515" i="2"/>
  <c r="E4515" i="2"/>
  <c r="F4515" i="2"/>
  <c r="G4515" i="2"/>
  <c r="A4516" i="2"/>
  <c r="B4516" i="2"/>
  <c r="C4516" i="2"/>
  <c r="D4516" i="2"/>
  <c r="E4516" i="2"/>
  <c r="F4516" i="2"/>
  <c r="G4516" i="2"/>
  <c r="A4517" i="2"/>
  <c r="B4517" i="2"/>
  <c r="C4517" i="2"/>
  <c r="D4517" i="2"/>
  <c r="E4517" i="2"/>
  <c r="F4517" i="2"/>
  <c r="G4517" i="2"/>
  <c r="A4518" i="2"/>
  <c r="B4518" i="2"/>
  <c r="C4518" i="2"/>
  <c r="D4518" i="2"/>
  <c r="E4518" i="2"/>
  <c r="F4518" i="2"/>
  <c r="G4518" i="2"/>
  <c r="A4519" i="2"/>
  <c r="B4519" i="2"/>
  <c r="C4519" i="2"/>
  <c r="D4519" i="2"/>
  <c r="E4519" i="2"/>
  <c r="F4519" i="2"/>
  <c r="G4519" i="2"/>
  <c r="A4520" i="2"/>
  <c r="B4520" i="2"/>
  <c r="C4520" i="2"/>
  <c r="D4520" i="2"/>
  <c r="E4520" i="2"/>
  <c r="F4520" i="2"/>
  <c r="G4520" i="2"/>
  <c r="A4521" i="2"/>
  <c r="B4521" i="2"/>
  <c r="C4521" i="2"/>
  <c r="D4521" i="2"/>
  <c r="E4521" i="2"/>
  <c r="F4521" i="2"/>
  <c r="G4521" i="2"/>
  <c r="A4522" i="2"/>
  <c r="B4522" i="2"/>
  <c r="C4522" i="2"/>
  <c r="D4522" i="2"/>
  <c r="E4522" i="2"/>
  <c r="F4522" i="2"/>
  <c r="G4522" i="2"/>
  <c r="A4523" i="2"/>
  <c r="B4523" i="2"/>
  <c r="C4523" i="2"/>
  <c r="D4523" i="2"/>
  <c r="E4523" i="2"/>
  <c r="F4523" i="2"/>
  <c r="G4523" i="2"/>
  <c r="A4524" i="2"/>
  <c r="B4524" i="2"/>
  <c r="C4524" i="2"/>
  <c r="D4524" i="2"/>
  <c r="E4524" i="2"/>
  <c r="F4524" i="2"/>
  <c r="G4524" i="2"/>
  <c r="A4525" i="2"/>
  <c r="B4525" i="2"/>
  <c r="C4525" i="2"/>
  <c r="D4525" i="2"/>
  <c r="E4525" i="2"/>
  <c r="F4525" i="2"/>
  <c r="G4525" i="2"/>
  <c r="A4526" i="2"/>
  <c r="B4526" i="2"/>
  <c r="C4526" i="2"/>
  <c r="D4526" i="2"/>
  <c r="E4526" i="2"/>
  <c r="F4526" i="2"/>
  <c r="G4526" i="2"/>
  <c r="A4527" i="2"/>
  <c r="B4527" i="2"/>
  <c r="C4527" i="2"/>
  <c r="D4527" i="2"/>
  <c r="E4527" i="2"/>
  <c r="F4527" i="2"/>
  <c r="G4527" i="2"/>
  <c r="A4528" i="2"/>
  <c r="B4528" i="2"/>
  <c r="C4528" i="2"/>
  <c r="D4528" i="2"/>
  <c r="E4528" i="2"/>
  <c r="F4528" i="2"/>
  <c r="G4528" i="2"/>
  <c r="A4529" i="2"/>
  <c r="B4529" i="2"/>
  <c r="C4529" i="2"/>
  <c r="D4529" i="2"/>
  <c r="E4529" i="2"/>
  <c r="F4529" i="2"/>
  <c r="G4529" i="2"/>
  <c r="A4530" i="2"/>
  <c r="B4530" i="2"/>
  <c r="C4530" i="2"/>
  <c r="D4530" i="2"/>
  <c r="E4530" i="2"/>
  <c r="F4530" i="2"/>
  <c r="G4530" i="2"/>
  <c r="A4531" i="2"/>
  <c r="B4531" i="2"/>
  <c r="C4531" i="2"/>
  <c r="D4531" i="2"/>
  <c r="E4531" i="2"/>
  <c r="F4531" i="2"/>
  <c r="G4531" i="2"/>
  <c r="A4532" i="2"/>
  <c r="B4532" i="2"/>
  <c r="C4532" i="2"/>
  <c r="D4532" i="2"/>
  <c r="E4532" i="2"/>
  <c r="F4532" i="2"/>
  <c r="G4532" i="2"/>
  <c r="A4533" i="2"/>
  <c r="B4533" i="2"/>
  <c r="C4533" i="2"/>
  <c r="D4533" i="2"/>
  <c r="E4533" i="2"/>
  <c r="F4533" i="2"/>
  <c r="G4533" i="2"/>
  <c r="A4534" i="2"/>
  <c r="B4534" i="2"/>
  <c r="C4534" i="2"/>
  <c r="D4534" i="2"/>
  <c r="E4534" i="2"/>
  <c r="F4534" i="2"/>
  <c r="G4534" i="2"/>
  <c r="A4535" i="2"/>
  <c r="B4535" i="2"/>
  <c r="C4535" i="2"/>
  <c r="D4535" i="2"/>
  <c r="E4535" i="2"/>
  <c r="F4535" i="2"/>
  <c r="G4535" i="2"/>
  <c r="A4536" i="2"/>
  <c r="B4536" i="2"/>
  <c r="C4536" i="2"/>
  <c r="D4536" i="2"/>
  <c r="E4536" i="2"/>
  <c r="F4536" i="2"/>
  <c r="G4536" i="2"/>
  <c r="A4537" i="2"/>
  <c r="B4537" i="2"/>
  <c r="C4537" i="2"/>
  <c r="D4537" i="2"/>
  <c r="E4537" i="2"/>
  <c r="F4537" i="2"/>
  <c r="G4537" i="2"/>
  <c r="A4538" i="2"/>
  <c r="B4538" i="2"/>
  <c r="C4538" i="2"/>
  <c r="D4538" i="2"/>
  <c r="E4538" i="2"/>
  <c r="F4538" i="2"/>
  <c r="G4538" i="2"/>
  <c r="A4539" i="2"/>
  <c r="B4539" i="2"/>
  <c r="C4539" i="2"/>
  <c r="D4539" i="2"/>
  <c r="E4539" i="2"/>
  <c r="F4539" i="2"/>
  <c r="G4539" i="2"/>
  <c r="A4540" i="2"/>
  <c r="B4540" i="2"/>
  <c r="C4540" i="2"/>
  <c r="D4540" i="2"/>
  <c r="E4540" i="2"/>
  <c r="F4540" i="2"/>
  <c r="G4540" i="2"/>
  <c r="A4541" i="2"/>
  <c r="B4541" i="2"/>
  <c r="C4541" i="2"/>
  <c r="D4541" i="2"/>
  <c r="E4541" i="2"/>
  <c r="F4541" i="2"/>
  <c r="G4541" i="2"/>
  <c r="A4542" i="2"/>
  <c r="B4542" i="2"/>
  <c r="C4542" i="2"/>
  <c r="D4542" i="2"/>
  <c r="E4542" i="2"/>
  <c r="F4542" i="2"/>
  <c r="G4542" i="2"/>
  <c r="A4543" i="2"/>
  <c r="B4543" i="2"/>
  <c r="C4543" i="2"/>
  <c r="D4543" i="2"/>
  <c r="E4543" i="2"/>
  <c r="F4543" i="2"/>
  <c r="G4543" i="2"/>
  <c r="A4544" i="2"/>
  <c r="B4544" i="2"/>
  <c r="C4544" i="2"/>
  <c r="D4544" i="2"/>
  <c r="E4544" i="2"/>
  <c r="F4544" i="2"/>
  <c r="G4544" i="2"/>
  <c r="A4545" i="2"/>
  <c r="B4545" i="2"/>
  <c r="C4545" i="2"/>
  <c r="D4545" i="2"/>
  <c r="E4545" i="2"/>
  <c r="F4545" i="2"/>
  <c r="G4545" i="2"/>
  <c r="A4546" i="2"/>
  <c r="B4546" i="2"/>
  <c r="C4546" i="2"/>
  <c r="D4546" i="2"/>
  <c r="E4546" i="2"/>
  <c r="F4546" i="2"/>
  <c r="G4546" i="2"/>
  <c r="A4547" i="2"/>
  <c r="B4547" i="2"/>
  <c r="C4547" i="2"/>
  <c r="D4547" i="2"/>
  <c r="E4547" i="2"/>
  <c r="F4547" i="2"/>
  <c r="G4547" i="2"/>
  <c r="A4548" i="2"/>
  <c r="B4548" i="2"/>
  <c r="C4548" i="2"/>
  <c r="D4548" i="2"/>
  <c r="E4548" i="2"/>
  <c r="F4548" i="2"/>
  <c r="G4548" i="2"/>
  <c r="A4549" i="2"/>
  <c r="B4549" i="2"/>
  <c r="C4549" i="2"/>
  <c r="D4549" i="2"/>
  <c r="E4549" i="2"/>
  <c r="F4549" i="2"/>
  <c r="G4549" i="2"/>
  <c r="A4550" i="2"/>
  <c r="B4550" i="2"/>
  <c r="C4550" i="2"/>
  <c r="D4550" i="2"/>
  <c r="E4550" i="2"/>
  <c r="F4550" i="2"/>
  <c r="G4550" i="2"/>
  <c r="A4551" i="2"/>
  <c r="B4551" i="2"/>
  <c r="C4551" i="2"/>
  <c r="D4551" i="2"/>
  <c r="E4551" i="2"/>
  <c r="F4551" i="2"/>
  <c r="G4551" i="2"/>
  <c r="A4552" i="2"/>
  <c r="B4552" i="2"/>
  <c r="C4552" i="2"/>
  <c r="D4552" i="2"/>
  <c r="E4552" i="2"/>
  <c r="F4552" i="2"/>
  <c r="G4552" i="2"/>
  <c r="A4553" i="2"/>
  <c r="B4553" i="2"/>
  <c r="C4553" i="2"/>
  <c r="D4553" i="2"/>
  <c r="E4553" i="2"/>
  <c r="F4553" i="2"/>
  <c r="G4553" i="2"/>
  <c r="A4554" i="2"/>
  <c r="B4554" i="2"/>
  <c r="C4554" i="2"/>
  <c r="D4554" i="2"/>
  <c r="E4554" i="2"/>
  <c r="F4554" i="2"/>
  <c r="G4554" i="2"/>
  <c r="A4555" i="2"/>
  <c r="B4555" i="2"/>
  <c r="C4555" i="2"/>
  <c r="D4555" i="2"/>
  <c r="E4555" i="2"/>
  <c r="F4555" i="2"/>
  <c r="G4555" i="2"/>
  <c r="A4556" i="2"/>
  <c r="B4556" i="2"/>
  <c r="C4556" i="2"/>
  <c r="D4556" i="2"/>
  <c r="E4556" i="2"/>
  <c r="F4556" i="2"/>
  <c r="G4556" i="2"/>
  <c r="A4557" i="2"/>
  <c r="B4557" i="2"/>
  <c r="C4557" i="2"/>
  <c r="D4557" i="2"/>
  <c r="E4557" i="2"/>
  <c r="F4557" i="2"/>
  <c r="G4557" i="2"/>
  <c r="A4558" i="2"/>
  <c r="B4558" i="2"/>
  <c r="C4558" i="2"/>
  <c r="D4558" i="2"/>
  <c r="E4558" i="2"/>
  <c r="F4558" i="2"/>
  <c r="G4558" i="2"/>
  <c r="A4559" i="2"/>
  <c r="B4559" i="2"/>
  <c r="C4559" i="2"/>
  <c r="D4559" i="2"/>
  <c r="E4559" i="2"/>
  <c r="F4559" i="2"/>
  <c r="G4559" i="2"/>
  <c r="A4560" i="2"/>
  <c r="B4560" i="2"/>
  <c r="C4560" i="2"/>
  <c r="D4560" i="2"/>
  <c r="E4560" i="2"/>
  <c r="F4560" i="2"/>
  <c r="G4560" i="2"/>
  <c r="A4561" i="2"/>
  <c r="B4561" i="2"/>
  <c r="C4561" i="2"/>
  <c r="D4561" i="2"/>
  <c r="E4561" i="2"/>
  <c r="F4561" i="2"/>
  <c r="G4561" i="2"/>
  <c r="A4562" i="2"/>
  <c r="B4562" i="2"/>
  <c r="C4562" i="2"/>
  <c r="D4562" i="2"/>
  <c r="E4562" i="2"/>
  <c r="F4562" i="2"/>
  <c r="G4562" i="2"/>
  <c r="A4563" i="2"/>
  <c r="B4563" i="2"/>
  <c r="C4563" i="2"/>
  <c r="D4563" i="2"/>
  <c r="E4563" i="2"/>
  <c r="F4563" i="2"/>
  <c r="G4563" i="2"/>
  <c r="A4564" i="2"/>
  <c r="B4564" i="2"/>
  <c r="C4564" i="2"/>
  <c r="D4564" i="2"/>
  <c r="E4564" i="2"/>
  <c r="F4564" i="2"/>
  <c r="G4564" i="2"/>
  <c r="A4565" i="2"/>
  <c r="B4565" i="2"/>
  <c r="C4565" i="2"/>
  <c r="D4565" i="2"/>
  <c r="E4565" i="2"/>
  <c r="F4565" i="2"/>
  <c r="G4565" i="2"/>
  <c r="A4566" i="2"/>
  <c r="B4566" i="2"/>
  <c r="C4566" i="2"/>
  <c r="D4566" i="2"/>
  <c r="E4566" i="2"/>
  <c r="F4566" i="2"/>
  <c r="G4566" i="2"/>
  <c r="A4567" i="2"/>
  <c r="B4567" i="2"/>
  <c r="C4567" i="2"/>
  <c r="D4567" i="2"/>
  <c r="E4567" i="2"/>
  <c r="F4567" i="2"/>
  <c r="G4567" i="2"/>
  <c r="A4568" i="2"/>
  <c r="B4568" i="2"/>
  <c r="C4568" i="2"/>
  <c r="D4568" i="2"/>
  <c r="E4568" i="2"/>
  <c r="F4568" i="2"/>
  <c r="G4568" i="2"/>
  <c r="A4569" i="2"/>
  <c r="B4569" i="2"/>
  <c r="C4569" i="2"/>
  <c r="D4569" i="2"/>
  <c r="E4569" i="2"/>
  <c r="F4569" i="2"/>
  <c r="G4569" i="2"/>
  <c r="A4570" i="2"/>
  <c r="B4570" i="2"/>
  <c r="C4570" i="2"/>
  <c r="D4570" i="2"/>
  <c r="E4570" i="2"/>
  <c r="F4570" i="2"/>
  <c r="G4570" i="2"/>
  <c r="A4571" i="2"/>
  <c r="B4571" i="2"/>
  <c r="C4571" i="2"/>
  <c r="D4571" i="2"/>
  <c r="E4571" i="2"/>
  <c r="F4571" i="2"/>
  <c r="G4571" i="2"/>
  <c r="A4572" i="2"/>
  <c r="B4572" i="2"/>
  <c r="C4572" i="2"/>
  <c r="D4572" i="2"/>
  <c r="E4572" i="2"/>
  <c r="F4572" i="2"/>
  <c r="G4572" i="2"/>
  <c r="A4573" i="2"/>
  <c r="B4573" i="2"/>
  <c r="C4573" i="2"/>
  <c r="D4573" i="2"/>
  <c r="E4573" i="2"/>
  <c r="F4573" i="2"/>
  <c r="G4573" i="2"/>
  <c r="A4574" i="2"/>
  <c r="B4574" i="2"/>
  <c r="C4574" i="2"/>
  <c r="D4574" i="2"/>
  <c r="E4574" i="2"/>
  <c r="F4574" i="2"/>
  <c r="G4574" i="2"/>
  <c r="A4575" i="2"/>
  <c r="B4575" i="2"/>
  <c r="C4575" i="2"/>
  <c r="D4575" i="2"/>
  <c r="E4575" i="2"/>
  <c r="F4575" i="2"/>
  <c r="G4575" i="2"/>
  <c r="A4576" i="2"/>
  <c r="B4576" i="2"/>
  <c r="C4576" i="2"/>
  <c r="D4576" i="2"/>
  <c r="E4576" i="2"/>
  <c r="F4576" i="2"/>
  <c r="G4576" i="2"/>
  <c r="A4577" i="2"/>
  <c r="B4577" i="2"/>
  <c r="C4577" i="2"/>
  <c r="D4577" i="2"/>
  <c r="E4577" i="2"/>
  <c r="F4577" i="2"/>
  <c r="G4577" i="2"/>
  <c r="A4578" i="2"/>
  <c r="B4578" i="2"/>
  <c r="C4578" i="2"/>
  <c r="D4578" i="2"/>
  <c r="E4578" i="2"/>
  <c r="F4578" i="2"/>
  <c r="G4578" i="2"/>
  <c r="A4579" i="2"/>
  <c r="B4579" i="2"/>
  <c r="C4579" i="2"/>
  <c r="D4579" i="2"/>
  <c r="E4579" i="2"/>
  <c r="F4579" i="2"/>
  <c r="G4579" i="2"/>
  <c r="A4580" i="2"/>
  <c r="B4580" i="2"/>
  <c r="C4580" i="2"/>
  <c r="D4580" i="2"/>
  <c r="E4580" i="2"/>
  <c r="F4580" i="2"/>
  <c r="G4580" i="2"/>
  <c r="A4581" i="2"/>
  <c r="B4581" i="2"/>
  <c r="C4581" i="2"/>
  <c r="D4581" i="2"/>
  <c r="E4581" i="2"/>
  <c r="F4581" i="2"/>
  <c r="G4581" i="2"/>
  <c r="A4582" i="2"/>
  <c r="B4582" i="2"/>
  <c r="C4582" i="2"/>
  <c r="D4582" i="2"/>
  <c r="E4582" i="2"/>
  <c r="F4582" i="2"/>
  <c r="G4582" i="2"/>
  <c r="A4583" i="2"/>
  <c r="B4583" i="2"/>
  <c r="C4583" i="2"/>
  <c r="D4583" i="2"/>
  <c r="E4583" i="2"/>
  <c r="F4583" i="2"/>
  <c r="G4583" i="2"/>
  <c r="A4584" i="2"/>
  <c r="B4584" i="2"/>
  <c r="C4584" i="2"/>
  <c r="D4584" i="2"/>
  <c r="E4584" i="2"/>
  <c r="F4584" i="2"/>
  <c r="G4584" i="2"/>
  <c r="A4585" i="2"/>
  <c r="B4585" i="2"/>
  <c r="C4585" i="2"/>
  <c r="D4585" i="2"/>
  <c r="E4585" i="2"/>
  <c r="F4585" i="2"/>
  <c r="G4585" i="2"/>
  <c r="A4586" i="2"/>
  <c r="B4586" i="2"/>
  <c r="C4586" i="2"/>
  <c r="D4586" i="2"/>
  <c r="E4586" i="2"/>
  <c r="F4586" i="2"/>
  <c r="G4586" i="2"/>
  <c r="A4587" i="2"/>
  <c r="B4587" i="2"/>
  <c r="C4587" i="2"/>
  <c r="D4587" i="2"/>
  <c r="E4587" i="2"/>
  <c r="F4587" i="2"/>
  <c r="G4587" i="2"/>
  <c r="A4588" i="2"/>
  <c r="B4588" i="2"/>
  <c r="C4588" i="2"/>
  <c r="D4588" i="2"/>
  <c r="E4588" i="2"/>
  <c r="F4588" i="2"/>
  <c r="G4588" i="2"/>
  <c r="A4589" i="2"/>
  <c r="B4589" i="2"/>
  <c r="C4589" i="2"/>
  <c r="D4589" i="2"/>
  <c r="E4589" i="2"/>
  <c r="F4589" i="2"/>
  <c r="G4589" i="2"/>
  <c r="A4590" i="2"/>
  <c r="B4590" i="2"/>
  <c r="C4590" i="2"/>
  <c r="D4590" i="2"/>
  <c r="E4590" i="2"/>
  <c r="F4590" i="2"/>
  <c r="G4590" i="2"/>
  <c r="A4591" i="2"/>
  <c r="B4591" i="2"/>
  <c r="C4591" i="2"/>
  <c r="D4591" i="2"/>
  <c r="E4591" i="2"/>
  <c r="F4591" i="2"/>
  <c r="G4591" i="2"/>
  <c r="A4592" i="2"/>
  <c r="B4592" i="2"/>
  <c r="C4592" i="2"/>
  <c r="D4592" i="2"/>
  <c r="E4592" i="2"/>
  <c r="F4592" i="2"/>
  <c r="G4592" i="2"/>
  <c r="A4593" i="2"/>
  <c r="B4593" i="2"/>
  <c r="C4593" i="2"/>
  <c r="D4593" i="2"/>
  <c r="E4593" i="2"/>
  <c r="F4593" i="2"/>
  <c r="G4593" i="2"/>
  <c r="A4594" i="2"/>
  <c r="B4594" i="2"/>
  <c r="C4594" i="2"/>
  <c r="D4594" i="2"/>
  <c r="E4594" i="2"/>
  <c r="F4594" i="2"/>
  <c r="G4594" i="2"/>
  <c r="A4595" i="2"/>
  <c r="B4595" i="2"/>
  <c r="C4595" i="2"/>
  <c r="D4595" i="2"/>
  <c r="E4595" i="2"/>
  <c r="F4595" i="2"/>
  <c r="G4595" i="2"/>
  <c r="A4596" i="2"/>
  <c r="B4596" i="2"/>
  <c r="C4596" i="2"/>
  <c r="D4596" i="2"/>
  <c r="E4596" i="2"/>
  <c r="F4596" i="2"/>
  <c r="G4596" i="2"/>
  <c r="A4597" i="2"/>
  <c r="B4597" i="2"/>
  <c r="C4597" i="2"/>
  <c r="D4597" i="2"/>
  <c r="E4597" i="2"/>
  <c r="F4597" i="2"/>
  <c r="G4597" i="2"/>
  <c r="A4598" i="2"/>
  <c r="B4598" i="2"/>
  <c r="C4598" i="2"/>
  <c r="D4598" i="2"/>
  <c r="E4598" i="2"/>
  <c r="F4598" i="2"/>
  <c r="G4598" i="2"/>
  <c r="A4599" i="2"/>
  <c r="B4599" i="2"/>
  <c r="C4599" i="2"/>
  <c r="D4599" i="2"/>
  <c r="E4599" i="2"/>
  <c r="F4599" i="2"/>
  <c r="G4599" i="2"/>
  <c r="A4600" i="2"/>
  <c r="B4600" i="2"/>
  <c r="C4600" i="2"/>
  <c r="D4600" i="2"/>
  <c r="E4600" i="2"/>
  <c r="F4600" i="2"/>
  <c r="G4600" i="2"/>
  <c r="A4601" i="2"/>
  <c r="B4601" i="2"/>
  <c r="C4601" i="2"/>
  <c r="D4601" i="2"/>
  <c r="E4601" i="2"/>
  <c r="F4601" i="2"/>
  <c r="G4601" i="2"/>
  <c r="A4602" i="2"/>
  <c r="B4602" i="2"/>
  <c r="C4602" i="2"/>
  <c r="D4602" i="2"/>
  <c r="E4602" i="2"/>
  <c r="F4602" i="2"/>
  <c r="G4602" i="2"/>
  <c r="A4603" i="2"/>
  <c r="B4603" i="2"/>
  <c r="C4603" i="2"/>
  <c r="D4603" i="2"/>
  <c r="E4603" i="2"/>
  <c r="F4603" i="2"/>
  <c r="G4603" i="2"/>
  <c r="A4604" i="2"/>
  <c r="B4604" i="2"/>
  <c r="C4604" i="2"/>
  <c r="D4604" i="2"/>
  <c r="E4604" i="2"/>
  <c r="F4604" i="2"/>
  <c r="G4604" i="2"/>
  <c r="A4605" i="2"/>
  <c r="B4605" i="2"/>
  <c r="C4605" i="2"/>
  <c r="D4605" i="2"/>
  <c r="E4605" i="2"/>
  <c r="F4605" i="2"/>
  <c r="G4605" i="2"/>
  <c r="A4606" i="2"/>
  <c r="B4606" i="2"/>
  <c r="C4606" i="2"/>
  <c r="D4606" i="2"/>
  <c r="E4606" i="2"/>
  <c r="F4606" i="2"/>
  <c r="G4606" i="2"/>
  <c r="A4607" i="2"/>
  <c r="B4607" i="2"/>
  <c r="C4607" i="2"/>
  <c r="D4607" i="2"/>
  <c r="E4607" i="2"/>
  <c r="F4607" i="2"/>
  <c r="G4607" i="2"/>
  <c r="A4608" i="2"/>
  <c r="B4608" i="2"/>
  <c r="C4608" i="2"/>
  <c r="D4608" i="2"/>
  <c r="E4608" i="2"/>
  <c r="F4608" i="2"/>
  <c r="G4608" i="2"/>
  <c r="A4609" i="2"/>
  <c r="B4609" i="2"/>
  <c r="C4609" i="2"/>
  <c r="D4609" i="2"/>
  <c r="E4609" i="2"/>
  <c r="F4609" i="2"/>
  <c r="G4609" i="2"/>
  <c r="A4610" i="2"/>
  <c r="B4610" i="2"/>
  <c r="C4610" i="2"/>
  <c r="D4610" i="2"/>
  <c r="E4610" i="2"/>
  <c r="F4610" i="2"/>
  <c r="G4610" i="2"/>
  <c r="A4611" i="2"/>
  <c r="B4611" i="2"/>
  <c r="C4611" i="2"/>
  <c r="D4611" i="2"/>
  <c r="E4611" i="2"/>
  <c r="F4611" i="2"/>
  <c r="G4611" i="2"/>
  <c r="A4612" i="2"/>
  <c r="B4612" i="2"/>
  <c r="C4612" i="2"/>
  <c r="D4612" i="2"/>
  <c r="E4612" i="2"/>
  <c r="F4612" i="2"/>
  <c r="G4612" i="2"/>
  <c r="A4613" i="2"/>
  <c r="B4613" i="2"/>
  <c r="C4613" i="2"/>
  <c r="D4613" i="2"/>
  <c r="E4613" i="2"/>
  <c r="F4613" i="2"/>
  <c r="G4613" i="2"/>
  <c r="A4614" i="2"/>
  <c r="B4614" i="2"/>
  <c r="C4614" i="2"/>
  <c r="D4614" i="2"/>
  <c r="E4614" i="2"/>
  <c r="F4614" i="2"/>
  <c r="G4614" i="2"/>
  <c r="A4615" i="2"/>
  <c r="B4615" i="2"/>
  <c r="C4615" i="2"/>
  <c r="D4615" i="2"/>
  <c r="E4615" i="2"/>
  <c r="F4615" i="2"/>
  <c r="G4615" i="2"/>
  <c r="A4616" i="2"/>
  <c r="B4616" i="2"/>
  <c r="C4616" i="2"/>
  <c r="D4616" i="2"/>
  <c r="E4616" i="2"/>
  <c r="F4616" i="2"/>
  <c r="G4616" i="2"/>
  <c r="A4617" i="2"/>
  <c r="B4617" i="2"/>
  <c r="C4617" i="2"/>
  <c r="D4617" i="2"/>
  <c r="E4617" i="2"/>
  <c r="F4617" i="2"/>
  <c r="G4617" i="2"/>
  <c r="A4618" i="2"/>
  <c r="B4618" i="2"/>
  <c r="C4618" i="2"/>
  <c r="D4618" i="2"/>
  <c r="E4618" i="2"/>
  <c r="F4618" i="2"/>
  <c r="G4618" i="2"/>
  <c r="A4619" i="2"/>
  <c r="B4619" i="2"/>
  <c r="C4619" i="2"/>
  <c r="D4619" i="2"/>
  <c r="E4619" i="2"/>
  <c r="F4619" i="2"/>
  <c r="G4619" i="2"/>
  <c r="A4620" i="2"/>
  <c r="B4620" i="2"/>
  <c r="C4620" i="2"/>
  <c r="D4620" i="2"/>
  <c r="E4620" i="2"/>
  <c r="F4620" i="2"/>
  <c r="G4620" i="2"/>
  <c r="A4621" i="2"/>
  <c r="B4621" i="2"/>
  <c r="C4621" i="2"/>
  <c r="D4621" i="2"/>
  <c r="E4621" i="2"/>
  <c r="F4621" i="2"/>
  <c r="G4621" i="2"/>
  <c r="A4622" i="2"/>
  <c r="B4622" i="2"/>
  <c r="C4622" i="2"/>
  <c r="D4622" i="2"/>
  <c r="E4622" i="2"/>
  <c r="F4622" i="2"/>
  <c r="G4622" i="2"/>
  <c r="A4623" i="2"/>
  <c r="B4623" i="2"/>
  <c r="C4623" i="2"/>
  <c r="D4623" i="2"/>
  <c r="E4623" i="2"/>
  <c r="F4623" i="2"/>
  <c r="G4623" i="2"/>
  <c r="A4624" i="2"/>
  <c r="B4624" i="2"/>
  <c r="C4624" i="2"/>
  <c r="D4624" i="2"/>
  <c r="E4624" i="2"/>
  <c r="F4624" i="2"/>
  <c r="G4624" i="2"/>
  <c r="A4625" i="2"/>
  <c r="B4625" i="2"/>
  <c r="C4625" i="2"/>
  <c r="D4625" i="2"/>
  <c r="E4625" i="2"/>
  <c r="F4625" i="2"/>
  <c r="G4625" i="2"/>
  <c r="A4626" i="2"/>
  <c r="B4626" i="2"/>
  <c r="C4626" i="2"/>
  <c r="D4626" i="2"/>
  <c r="E4626" i="2"/>
  <c r="F4626" i="2"/>
  <c r="G4626" i="2"/>
  <c r="A4627" i="2"/>
  <c r="B4627" i="2"/>
  <c r="C4627" i="2"/>
  <c r="D4627" i="2"/>
  <c r="E4627" i="2"/>
  <c r="F4627" i="2"/>
  <c r="G4627" i="2"/>
  <c r="A4628" i="2"/>
  <c r="B4628" i="2"/>
  <c r="C4628" i="2"/>
  <c r="D4628" i="2"/>
  <c r="E4628" i="2"/>
  <c r="F4628" i="2"/>
  <c r="G4628" i="2"/>
  <c r="A4629" i="2"/>
  <c r="B4629" i="2"/>
  <c r="C4629" i="2"/>
  <c r="D4629" i="2"/>
  <c r="E4629" i="2"/>
  <c r="F4629" i="2"/>
  <c r="G4629" i="2"/>
  <c r="A4630" i="2"/>
  <c r="B4630" i="2"/>
  <c r="C4630" i="2"/>
  <c r="D4630" i="2"/>
  <c r="E4630" i="2"/>
  <c r="F4630" i="2"/>
  <c r="G4630" i="2"/>
  <c r="A4631" i="2"/>
  <c r="B4631" i="2"/>
  <c r="C4631" i="2"/>
  <c r="D4631" i="2"/>
  <c r="E4631" i="2"/>
  <c r="F4631" i="2"/>
  <c r="G4631" i="2"/>
  <c r="A4632" i="2"/>
  <c r="B4632" i="2"/>
  <c r="C4632" i="2"/>
  <c r="D4632" i="2"/>
  <c r="E4632" i="2"/>
  <c r="F4632" i="2"/>
  <c r="G4632" i="2"/>
  <c r="A4633" i="2"/>
  <c r="B4633" i="2"/>
  <c r="C4633" i="2"/>
  <c r="D4633" i="2"/>
  <c r="E4633" i="2"/>
  <c r="F4633" i="2"/>
  <c r="G4633" i="2"/>
  <c r="A4634" i="2"/>
  <c r="B4634" i="2"/>
  <c r="C4634" i="2"/>
  <c r="D4634" i="2"/>
  <c r="E4634" i="2"/>
  <c r="F4634" i="2"/>
  <c r="G4634" i="2"/>
  <c r="A4635" i="2"/>
  <c r="B4635" i="2"/>
  <c r="C4635" i="2"/>
  <c r="D4635" i="2"/>
  <c r="E4635" i="2"/>
  <c r="F4635" i="2"/>
  <c r="G4635" i="2"/>
  <c r="A4636" i="2"/>
  <c r="B4636" i="2"/>
  <c r="C4636" i="2"/>
  <c r="D4636" i="2"/>
  <c r="E4636" i="2"/>
  <c r="F4636" i="2"/>
  <c r="G4636" i="2"/>
  <c r="A4637" i="2"/>
  <c r="B4637" i="2"/>
  <c r="C4637" i="2"/>
  <c r="D4637" i="2"/>
  <c r="E4637" i="2"/>
  <c r="F4637" i="2"/>
  <c r="G4637" i="2"/>
  <c r="A4638" i="2"/>
  <c r="B4638" i="2"/>
  <c r="C4638" i="2"/>
  <c r="D4638" i="2"/>
  <c r="E4638" i="2"/>
  <c r="F4638" i="2"/>
  <c r="G4638" i="2"/>
  <c r="A4639" i="2"/>
  <c r="B4639" i="2"/>
  <c r="C4639" i="2"/>
  <c r="D4639" i="2"/>
  <c r="E4639" i="2"/>
  <c r="F4639" i="2"/>
  <c r="G4639" i="2"/>
  <c r="A4640" i="2"/>
  <c r="B4640" i="2"/>
  <c r="C4640" i="2"/>
  <c r="D4640" i="2"/>
  <c r="E4640" i="2"/>
  <c r="F4640" i="2"/>
  <c r="G4640" i="2"/>
  <c r="A4641" i="2"/>
  <c r="B4641" i="2"/>
  <c r="C4641" i="2"/>
  <c r="D4641" i="2"/>
  <c r="E4641" i="2"/>
  <c r="F4641" i="2"/>
  <c r="G4641" i="2"/>
  <c r="A4642" i="2"/>
  <c r="B4642" i="2"/>
  <c r="C4642" i="2"/>
  <c r="D4642" i="2"/>
  <c r="E4642" i="2"/>
  <c r="F4642" i="2"/>
  <c r="G4642" i="2"/>
  <c r="A4643" i="2"/>
  <c r="B4643" i="2"/>
  <c r="C4643" i="2"/>
  <c r="D4643" i="2"/>
  <c r="E4643" i="2"/>
  <c r="F4643" i="2"/>
  <c r="G4643" i="2"/>
  <c r="A4644" i="2"/>
  <c r="B4644" i="2"/>
  <c r="C4644" i="2"/>
  <c r="D4644" i="2"/>
  <c r="E4644" i="2"/>
  <c r="F4644" i="2"/>
  <c r="G4644" i="2"/>
  <c r="A4645" i="2"/>
  <c r="B4645" i="2"/>
  <c r="C4645" i="2"/>
  <c r="D4645" i="2"/>
  <c r="E4645" i="2"/>
  <c r="F4645" i="2"/>
  <c r="G4645" i="2"/>
  <c r="A4646" i="2"/>
  <c r="B4646" i="2"/>
  <c r="C4646" i="2"/>
  <c r="D4646" i="2"/>
  <c r="E4646" i="2"/>
  <c r="F4646" i="2"/>
  <c r="G4646" i="2"/>
  <c r="A4647" i="2"/>
  <c r="B4647" i="2"/>
  <c r="C4647" i="2"/>
  <c r="D4647" i="2"/>
  <c r="E4647" i="2"/>
  <c r="F4647" i="2"/>
  <c r="G4647" i="2"/>
  <c r="A4648" i="2"/>
  <c r="B4648" i="2"/>
  <c r="C4648" i="2"/>
  <c r="D4648" i="2"/>
  <c r="E4648" i="2"/>
  <c r="F4648" i="2"/>
  <c r="G4648" i="2"/>
  <c r="A4649" i="2"/>
  <c r="B4649" i="2"/>
  <c r="C4649" i="2"/>
  <c r="D4649" i="2"/>
  <c r="E4649" i="2"/>
  <c r="F4649" i="2"/>
  <c r="G4649" i="2"/>
  <c r="A4650" i="2"/>
  <c r="B4650" i="2"/>
  <c r="C4650" i="2"/>
  <c r="D4650" i="2"/>
  <c r="E4650" i="2"/>
  <c r="F4650" i="2"/>
  <c r="G4650" i="2"/>
  <c r="A4651" i="2"/>
  <c r="B4651" i="2"/>
  <c r="C4651" i="2"/>
  <c r="D4651" i="2"/>
  <c r="E4651" i="2"/>
  <c r="F4651" i="2"/>
  <c r="G4651" i="2"/>
  <c r="A4652" i="2"/>
  <c r="B4652" i="2"/>
  <c r="C4652" i="2"/>
  <c r="D4652" i="2"/>
  <c r="E4652" i="2"/>
  <c r="F4652" i="2"/>
  <c r="G4652" i="2"/>
  <c r="A4653" i="2"/>
  <c r="B4653" i="2"/>
  <c r="C4653" i="2"/>
  <c r="D4653" i="2"/>
  <c r="E4653" i="2"/>
  <c r="F4653" i="2"/>
  <c r="G4653" i="2"/>
  <c r="A4654" i="2"/>
  <c r="B4654" i="2"/>
  <c r="C4654" i="2"/>
  <c r="D4654" i="2"/>
  <c r="E4654" i="2"/>
  <c r="F4654" i="2"/>
  <c r="G4654" i="2"/>
  <c r="A4655" i="2"/>
  <c r="B4655" i="2"/>
  <c r="C4655" i="2"/>
  <c r="D4655" i="2"/>
  <c r="E4655" i="2"/>
  <c r="F4655" i="2"/>
  <c r="G4655" i="2"/>
  <c r="A4656" i="2"/>
  <c r="B4656" i="2"/>
  <c r="C4656" i="2"/>
  <c r="D4656" i="2"/>
  <c r="E4656" i="2"/>
  <c r="F4656" i="2"/>
  <c r="G4656" i="2"/>
  <c r="A4657" i="2"/>
  <c r="B4657" i="2"/>
  <c r="C4657" i="2"/>
  <c r="D4657" i="2"/>
  <c r="E4657" i="2"/>
  <c r="F4657" i="2"/>
  <c r="G4657" i="2"/>
  <c r="A4658" i="2"/>
  <c r="B4658" i="2"/>
  <c r="C4658" i="2"/>
  <c r="D4658" i="2"/>
  <c r="E4658" i="2"/>
  <c r="F4658" i="2"/>
  <c r="G4658" i="2"/>
  <c r="A4659" i="2"/>
  <c r="B4659" i="2"/>
  <c r="C4659" i="2"/>
  <c r="D4659" i="2"/>
  <c r="E4659" i="2"/>
  <c r="F4659" i="2"/>
  <c r="G4659" i="2"/>
  <c r="A4660" i="2"/>
  <c r="B4660" i="2"/>
  <c r="C4660" i="2"/>
  <c r="D4660" i="2"/>
  <c r="E4660" i="2"/>
  <c r="F4660" i="2"/>
  <c r="G4660" i="2"/>
  <c r="A4661" i="2"/>
  <c r="B4661" i="2"/>
  <c r="C4661" i="2"/>
  <c r="D4661" i="2"/>
  <c r="E4661" i="2"/>
  <c r="F4661" i="2"/>
  <c r="G4661" i="2"/>
  <c r="A4662" i="2"/>
  <c r="B4662" i="2"/>
  <c r="C4662" i="2"/>
  <c r="D4662" i="2"/>
  <c r="E4662" i="2"/>
  <c r="F4662" i="2"/>
  <c r="G4662" i="2"/>
  <c r="A4663" i="2"/>
  <c r="B4663" i="2"/>
  <c r="C4663" i="2"/>
  <c r="D4663" i="2"/>
  <c r="E4663" i="2"/>
  <c r="F4663" i="2"/>
  <c r="G4663" i="2"/>
  <c r="A4664" i="2"/>
  <c r="B4664" i="2"/>
  <c r="C4664" i="2"/>
  <c r="D4664" i="2"/>
  <c r="E4664" i="2"/>
  <c r="F4664" i="2"/>
  <c r="G4664" i="2"/>
  <c r="A4665" i="2"/>
  <c r="B4665" i="2"/>
  <c r="C4665" i="2"/>
  <c r="D4665" i="2"/>
  <c r="E4665" i="2"/>
  <c r="F4665" i="2"/>
  <c r="G4665" i="2"/>
  <c r="A4666" i="2"/>
  <c r="B4666" i="2"/>
  <c r="C4666" i="2"/>
  <c r="D4666" i="2"/>
  <c r="E4666" i="2"/>
  <c r="F4666" i="2"/>
  <c r="G4666" i="2"/>
  <c r="A4667" i="2"/>
  <c r="B4667" i="2"/>
  <c r="C4667" i="2"/>
  <c r="D4667" i="2"/>
  <c r="E4667" i="2"/>
  <c r="F4667" i="2"/>
  <c r="G4667" i="2"/>
  <c r="A4668" i="2"/>
  <c r="B4668" i="2"/>
  <c r="C4668" i="2"/>
  <c r="D4668" i="2"/>
  <c r="E4668" i="2"/>
  <c r="F4668" i="2"/>
  <c r="G4668" i="2"/>
  <c r="A4669" i="2"/>
  <c r="B4669" i="2"/>
  <c r="C4669" i="2"/>
  <c r="D4669" i="2"/>
  <c r="E4669" i="2"/>
  <c r="F4669" i="2"/>
  <c r="G4669" i="2"/>
  <c r="A4670" i="2"/>
  <c r="B4670" i="2"/>
  <c r="C4670" i="2"/>
  <c r="D4670" i="2"/>
  <c r="E4670" i="2"/>
  <c r="F4670" i="2"/>
  <c r="G4670" i="2"/>
  <c r="A4671" i="2"/>
  <c r="B4671" i="2"/>
  <c r="C4671" i="2"/>
  <c r="D4671" i="2"/>
  <c r="E4671" i="2"/>
  <c r="F4671" i="2"/>
  <c r="G4671" i="2"/>
  <c r="A4672" i="2"/>
  <c r="B4672" i="2"/>
  <c r="C4672" i="2"/>
  <c r="D4672" i="2"/>
  <c r="E4672" i="2"/>
  <c r="F4672" i="2"/>
  <c r="G4672" i="2"/>
  <c r="A4673" i="2"/>
  <c r="B4673" i="2"/>
  <c r="C4673" i="2"/>
  <c r="D4673" i="2"/>
  <c r="E4673" i="2"/>
  <c r="F4673" i="2"/>
  <c r="G4673" i="2"/>
  <c r="A4674" i="2"/>
  <c r="B4674" i="2"/>
  <c r="C4674" i="2"/>
  <c r="D4674" i="2"/>
  <c r="E4674" i="2"/>
  <c r="F4674" i="2"/>
  <c r="G4674" i="2"/>
  <c r="A4675" i="2"/>
  <c r="B4675" i="2"/>
  <c r="C4675" i="2"/>
  <c r="D4675" i="2"/>
  <c r="E4675" i="2"/>
  <c r="F4675" i="2"/>
  <c r="G4675" i="2"/>
  <c r="A4676" i="2"/>
  <c r="B4676" i="2"/>
  <c r="C4676" i="2"/>
  <c r="D4676" i="2"/>
  <c r="E4676" i="2"/>
  <c r="F4676" i="2"/>
  <c r="G4676" i="2"/>
  <c r="A4677" i="2"/>
  <c r="B4677" i="2"/>
  <c r="C4677" i="2"/>
  <c r="D4677" i="2"/>
  <c r="E4677" i="2"/>
  <c r="F4677" i="2"/>
  <c r="G4677" i="2"/>
  <c r="A4678" i="2"/>
  <c r="B4678" i="2"/>
  <c r="C4678" i="2"/>
  <c r="D4678" i="2"/>
  <c r="E4678" i="2"/>
  <c r="F4678" i="2"/>
  <c r="G4678" i="2"/>
  <c r="A4679" i="2"/>
  <c r="B4679" i="2"/>
  <c r="C4679" i="2"/>
  <c r="D4679" i="2"/>
  <c r="E4679" i="2"/>
  <c r="F4679" i="2"/>
  <c r="G4679" i="2"/>
  <c r="A4680" i="2"/>
  <c r="B4680" i="2"/>
  <c r="C4680" i="2"/>
  <c r="D4680" i="2"/>
  <c r="E4680" i="2"/>
  <c r="F4680" i="2"/>
  <c r="G4680" i="2"/>
  <c r="A4681" i="2"/>
  <c r="B4681" i="2"/>
  <c r="C4681" i="2"/>
  <c r="D4681" i="2"/>
  <c r="E4681" i="2"/>
  <c r="F4681" i="2"/>
  <c r="G4681" i="2"/>
  <c r="A4682" i="2"/>
  <c r="B4682" i="2"/>
  <c r="C4682" i="2"/>
  <c r="D4682" i="2"/>
  <c r="E4682" i="2"/>
  <c r="F4682" i="2"/>
  <c r="G4682" i="2"/>
  <c r="A4683" i="2"/>
  <c r="B4683" i="2"/>
  <c r="C4683" i="2"/>
  <c r="D4683" i="2"/>
  <c r="E4683" i="2"/>
  <c r="F4683" i="2"/>
  <c r="G4683" i="2"/>
  <c r="A4684" i="2"/>
  <c r="B4684" i="2"/>
  <c r="C4684" i="2"/>
  <c r="D4684" i="2"/>
  <c r="E4684" i="2"/>
  <c r="F4684" i="2"/>
  <c r="G4684" i="2"/>
  <c r="A4685" i="2"/>
  <c r="B4685" i="2"/>
  <c r="C4685" i="2"/>
  <c r="D4685" i="2"/>
  <c r="E4685" i="2"/>
  <c r="F4685" i="2"/>
  <c r="G4685" i="2"/>
  <c r="A4686" i="2"/>
  <c r="B4686" i="2"/>
  <c r="C4686" i="2"/>
  <c r="D4686" i="2"/>
  <c r="E4686" i="2"/>
  <c r="F4686" i="2"/>
  <c r="G4686" i="2"/>
  <c r="A4687" i="2"/>
  <c r="B4687" i="2"/>
  <c r="C4687" i="2"/>
  <c r="D4687" i="2"/>
  <c r="E4687" i="2"/>
  <c r="F4687" i="2"/>
  <c r="G4687" i="2"/>
  <c r="A4688" i="2"/>
  <c r="B4688" i="2"/>
  <c r="C4688" i="2"/>
  <c r="D4688" i="2"/>
  <c r="E4688" i="2"/>
  <c r="F4688" i="2"/>
  <c r="G4688" i="2"/>
  <c r="A4689" i="2"/>
  <c r="B4689" i="2"/>
  <c r="C4689" i="2"/>
  <c r="D4689" i="2"/>
  <c r="E4689" i="2"/>
  <c r="F4689" i="2"/>
  <c r="G4689" i="2"/>
  <c r="A4690" i="2"/>
  <c r="B4690" i="2"/>
  <c r="C4690" i="2"/>
  <c r="D4690" i="2"/>
  <c r="E4690" i="2"/>
  <c r="F4690" i="2"/>
  <c r="G4690" i="2"/>
  <c r="A4691" i="2"/>
  <c r="B4691" i="2"/>
  <c r="C4691" i="2"/>
  <c r="D4691" i="2"/>
  <c r="E4691" i="2"/>
  <c r="F4691" i="2"/>
  <c r="G4691" i="2"/>
  <c r="A4692" i="2"/>
  <c r="B4692" i="2"/>
  <c r="C4692" i="2"/>
  <c r="D4692" i="2"/>
  <c r="E4692" i="2"/>
  <c r="F4692" i="2"/>
  <c r="G4692" i="2"/>
  <c r="A4693" i="2"/>
  <c r="B4693" i="2"/>
  <c r="C4693" i="2"/>
  <c r="D4693" i="2"/>
  <c r="E4693" i="2"/>
  <c r="F4693" i="2"/>
  <c r="G4693" i="2"/>
  <c r="A4694" i="2"/>
  <c r="B4694" i="2"/>
  <c r="C4694" i="2"/>
  <c r="D4694" i="2"/>
  <c r="E4694" i="2"/>
  <c r="F4694" i="2"/>
  <c r="G4694" i="2"/>
  <c r="A4695" i="2"/>
  <c r="B4695" i="2"/>
  <c r="C4695" i="2"/>
  <c r="D4695" i="2"/>
  <c r="E4695" i="2"/>
  <c r="F4695" i="2"/>
  <c r="G4695" i="2"/>
  <c r="A4696" i="2"/>
  <c r="B4696" i="2"/>
  <c r="C4696" i="2"/>
  <c r="D4696" i="2"/>
  <c r="E4696" i="2"/>
  <c r="F4696" i="2"/>
  <c r="G4696" i="2"/>
  <c r="A4697" i="2"/>
  <c r="B4697" i="2"/>
  <c r="C4697" i="2"/>
  <c r="D4697" i="2"/>
  <c r="E4697" i="2"/>
  <c r="F4697" i="2"/>
  <c r="G4697" i="2"/>
  <c r="A4698" i="2"/>
  <c r="B4698" i="2"/>
  <c r="C4698" i="2"/>
  <c r="D4698" i="2"/>
  <c r="E4698" i="2"/>
  <c r="F4698" i="2"/>
  <c r="G4698" i="2"/>
  <c r="A4699" i="2"/>
  <c r="B4699" i="2"/>
  <c r="C4699" i="2"/>
  <c r="D4699" i="2"/>
  <c r="E4699" i="2"/>
  <c r="F4699" i="2"/>
  <c r="G4699" i="2"/>
  <c r="A4700" i="2"/>
  <c r="B4700" i="2"/>
  <c r="C4700" i="2"/>
  <c r="D4700" i="2"/>
  <c r="E4700" i="2"/>
  <c r="F4700" i="2"/>
  <c r="G4700" i="2"/>
  <c r="A4701" i="2"/>
  <c r="B4701" i="2"/>
  <c r="C4701" i="2"/>
  <c r="D4701" i="2"/>
  <c r="E4701" i="2"/>
  <c r="F4701" i="2"/>
  <c r="G4701" i="2"/>
  <c r="A4702" i="2"/>
  <c r="B4702" i="2"/>
  <c r="C4702" i="2"/>
  <c r="D4702" i="2"/>
  <c r="E4702" i="2"/>
  <c r="F4702" i="2"/>
  <c r="G4702" i="2"/>
  <c r="A4703" i="2"/>
  <c r="B4703" i="2"/>
  <c r="C4703" i="2"/>
  <c r="D4703" i="2"/>
  <c r="E4703" i="2"/>
  <c r="F4703" i="2"/>
  <c r="G4703" i="2"/>
  <c r="A4704" i="2"/>
  <c r="B4704" i="2"/>
  <c r="C4704" i="2"/>
  <c r="D4704" i="2"/>
  <c r="E4704" i="2"/>
  <c r="F4704" i="2"/>
  <c r="G4704" i="2"/>
  <c r="A4705" i="2"/>
  <c r="B4705" i="2"/>
  <c r="C4705" i="2"/>
  <c r="D4705" i="2"/>
  <c r="E4705" i="2"/>
  <c r="F4705" i="2"/>
  <c r="G4705" i="2"/>
  <c r="A4706" i="2"/>
  <c r="B4706" i="2"/>
  <c r="C4706" i="2"/>
  <c r="D4706" i="2"/>
  <c r="E4706" i="2"/>
  <c r="F4706" i="2"/>
  <c r="G4706" i="2"/>
  <c r="A4707" i="2"/>
  <c r="B4707" i="2"/>
  <c r="C4707" i="2"/>
  <c r="D4707" i="2"/>
  <c r="E4707" i="2"/>
  <c r="F4707" i="2"/>
  <c r="G4707" i="2"/>
  <c r="A4708" i="2"/>
  <c r="B4708" i="2"/>
  <c r="C4708" i="2"/>
  <c r="D4708" i="2"/>
  <c r="E4708" i="2"/>
  <c r="F4708" i="2"/>
  <c r="G4708" i="2"/>
  <c r="A4709" i="2"/>
  <c r="B4709" i="2"/>
  <c r="C4709" i="2"/>
  <c r="D4709" i="2"/>
  <c r="E4709" i="2"/>
  <c r="F4709" i="2"/>
  <c r="G4709" i="2"/>
  <c r="A4710" i="2"/>
  <c r="B4710" i="2"/>
  <c r="C4710" i="2"/>
  <c r="D4710" i="2"/>
  <c r="E4710" i="2"/>
  <c r="F4710" i="2"/>
  <c r="G4710" i="2"/>
  <c r="A4711" i="2"/>
  <c r="B4711" i="2"/>
  <c r="C4711" i="2"/>
  <c r="D4711" i="2"/>
  <c r="E4711" i="2"/>
  <c r="F4711" i="2"/>
  <c r="G4711" i="2"/>
  <c r="A4712" i="2"/>
  <c r="B4712" i="2"/>
  <c r="C4712" i="2"/>
  <c r="D4712" i="2"/>
  <c r="E4712" i="2"/>
  <c r="F4712" i="2"/>
  <c r="G4712" i="2"/>
  <c r="A4713" i="2"/>
  <c r="B4713" i="2"/>
  <c r="C4713" i="2"/>
  <c r="D4713" i="2"/>
  <c r="E4713" i="2"/>
  <c r="F4713" i="2"/>
  <c r="G4713" i="2"/>
  <c r="A4714" i="2"/>
  <c r="B4714" i="2"/>
  <c r="C4714" i="2"/>
  <c r="D4714" i="2"/>
  <c r="E4714" i="2"/>
  <c r="F4714" i="2"/>
  <c r="G4714" i="2"/>
  <c r="A4715" i="2"/>
  <c r="B4715" i="2"/>
  <c r="C4715" i="2"/>
  <c r="D4715" i="2"/>
  <c r="E4715" i="2"/>
  <c r="F4715" i="2"/>
  <c r="G4715" i="2"/>
  <c r="A4716" i="2"/>
  <c r="B4716" i="2"/>
  <c r="C4716" i="2"/>
  <c r="D4716" i="2"/>
  <c r="E4716" i="2"/>
  <c r="F4716" i="2"/>
  <c r="G4716" i="2"/>
  <c r="A4717" i="2"/>
  <c r="B4717" i="2"/>
  <c r="C4717" i="2"/>
  <c r="D4717" i="2"/>
  <c r="E4717" i="2"/>
  <c r="F4717" i="2"/>
  <c r="G4717" i="2"/>
  <c r="A4718" i="2"/>
  <c r="B4718" i="2"/>
  <c r="C4718" i="2"/>
  <c r="D4718" i="2"/>
  <c r="E4718" i="2"/>
  <c r="F4718" i="2"/>
  <c r="G4718" i="2"/>
  <c r="A4719" i="2"/>
  <c r="B4719" i="2"/>
  <c r="C4719" i="2"/>
  <c r="D4719" i="2"/>
  <c r="E4719" i="2"/>
  <c r="F4719" i="2"/>
  <c r="G4719" i="2"/>
  <c r="A4720" i="2"/>
  <c r="B4720" i="2"/>
  <c r="C4720" i="2"/>
  <c r="D4720" i="2"/>
  <c r="E4720" i="2"/>
  <c r="F4720" i="2"/>
  <c r="G4720" i="2"/>
  <c r="A4721" i="2"/>
  <c r="B4721" i="2"/>
  <c r="C4721" i="2"/>
  <c r="D4721" i="2"/>
  <c r="E4721" i="2"/>
  <c r="F4721" i="2"/>
  <c r="G4721" i="2"/>
  <c r="A4722" i="2"/>
  <c r="B4722" i="2"/>
  <c r="C4722" i="2"/>
  <c r="D4722" i="2"/>
  <c r="E4722" i="2"/>
  <c r="F4722" i="2"/>
  <c r="G4722" i="2"/>
  <c r="A4723" i="2"/>
  <c r="B4723" i="2"/>
  <c r="C4723" i="2"/>
  <c r="D4723" i="2"/>
  <c r="E4723" i="2"/>
  <c r="F4723" i="2"/>
  <c r="G4723" i="2"/>
  <c r="A4724" i="2"/>
  <c r="B4724" i="2"/>
  <c r="C4724" i="2"/>
  <c r="D4724" i="2"/>
  <c r="E4724" i="2"/>
  <c r="F4724" i="2"/>
  <c r="G4724" i="2"/>
  <c r="A4725" i="2"/>
  <c r="B4725" i="2"/>
  <c r="C4725" i="2"/>
  <c r="D4725" i="2"/>
  <c r="E4725" i="2"/>
  <c r="F4725" i="2"/>
  <c r="G4725" i="2"/>
  <c r="A4726" i="2"/>
  <c r="B4726" i="2"/>
  <c r="C4726" i="2"/>
  <c r="D4726" i="2"/>
  <c r="E4726" i="2"/>
  <c r="F4726" i="2"/>
  <c r="G4726" i="2"/>
  <c r="A4727" i="2"/>
  <c r="B4727" i="2"/>
  <c r="C4727" i="2"/>
  <c r="D4727" i="2"/>
  <c r="E4727" i="2"/>
  <c r="F4727" i="2"/>
  <c r="G4727" i="2"/>
  <c r="A4728" i="2"/>
  <c r="B4728" i="2"/>
  <c r="C4728" i="2"/>
  <c r="D4728" i="2"/>
  <c r="E4728" i="2"/>
  <c r="F4728" i="2"/>
  <c r="G4728" i="2"/>
  <c r="A4729" i="2"/>
  <c r="B4729" i="2"/>
  <c r="C4729" i="2"/>
  <c r="D4729" i="2"/>
  <c r="E4729" i="2"/>
  <c r="F4729" i="2"/>
  <c r="G4729" i="2"/>
  <c r="A4730" i="2"/>
  <c r="B4730" i="2"/>
  <c r="C4730" i="2"/>
  <c r="D4730" i="2"/>
  <c r="E4730" i="2"/>
  <c r="F4730" i="2"/>
  <c r="G4730" i="2"/>
  <c r="A4731" i="2"/>
  <c r="B4731" i="2"/>
  <c r="C4731" i="2"/>
  <c r="D4731" i="2"/>
  <c r="E4731" i="2"/>
  <c r="F4731" i="2"/>
  <c r="G4731" i="2"/>
  <c r="A4732" i="2"/>
  <c r="B4732" i="2"/>
  <c r="C4732" i="2"/>
  <c r="D4732" i="2"/>
  <c r="E4732" i="2"/>
  <c r="F4732" i="2"/>
  <c r="G4732" i="2"/>
  <c r="A4733" i="2"/>
  <c r="B4733" i="2"/>
  <c r="C4733" i="2"/>
  <c r="D4733" i="2"/>
  <c r="E4733" i="2"/>
  <c r="F4733" i="2"/>
  <c r="G4733" i="2"/>
  <c r="A4734" i="2"/>
  <c r="B4734" i="2"/>
  <c r="C4734" i="2"/>
  <c r="D4734" i="2"/>
  <c r="E4734" i="2"/>
  <c r="F4734" i="2"/>
  <c r="G4734" i="2"/>
  <c r="A4735" i="2"/>
  <c r="B4735" i="2"/>
  <c r="C4735" i="2"/>
  <c r="D4735" i="2"/>
  <c r="E4735" i="2"/>
  <c r="F4735" i="2"/>
  <c r="G4735" i="2"/>
  <c r="A4736" i="2"/>
  <c r="B4736" i="2"/>
  <c r="C4736" i="2"/>
  <c r="D4736" i="2"/>
  <c r="E4736" i="2"/>
  <c r="F4736" i="2"/>
  <c r="G4736" i="2"/>
  <c r="A4737" i="2"/>
  <c r="B4737" i="2"/>
  <c r="C4737" i="2"/>
  <c r="D4737" i="2"/>
  <c r="E4737" i="2"/>
  <c r="F4737" i="2"/>
  <c r="G4737" i="2"/>
  <c r="A4738" i="2"/>
  <c r="B4738" i="2"/>
  <c r="C4738" i="2"/>
  <c r="D4738" i="2"/>
  <c r="E4738" i="2"/>
  <c r="F4738" i="2"/>
  <c r="G4738" i="2"/>
  <c r="A4739" i="2"/>
  <c r="B4739" i="2"/>
  <c r="C4739" i="2"/>
  <c r="D4739" i="2"/>
  <c r="E4739" i="2"/>
  <c r="F4739" i="2"/>
  <c r="G4739" i="2"/>
  <c r="A4740" i="2"/>
  <c r="B4740" i="2"/>
  <c r="C4740" i="2"/>
  <c r="D4740" i="2"/>
  <c r="E4740" i="2"/>
  <c r="F4740" i="2"/>
  <c r="G4740" i="2"/>
  <c r="A4741" i="2"/>
  <c r="B4741" i="2"/>
  <c r="C4741" i="2"/>
  <c r="D4741" i="2"/>
  <c r="E4741" i="2"/>
  <c r="F4741" i="2"/>
  <c r="G4741" i="2"/>
  <c r="A4742" i="2"/>
  <c r="B4742" i="2"/>
  <c r="C4742" i="2"/>
  <c r="D4742" i="2"/>
  <c r="E4742" i="2"/>
  <c r="F4742" i="2"/>
  <c r="G4742" i="2"/>
  <c r="A4743" i="2"/>
  <c r="B4743" i="2"/>
  <c r="C4743" i="2"/>
  <c r="D4743" i="2"/>
  <c r="E4743" i="2"/>
  <c r="F4743" i="2"/>
  <c r="G4743" i="2"/>
  <c r="A4744" i="2"/>
  <c r="B4744" i="2"/>
  <c r="C4744" i="2"/>
  <c r="D4744" i="2"/>
  <c r="E4744" i="2"/>
  <c r="F4744" i="2"/>
  <c r="G4744" i="2"/>
  <c r="A4745" i="2"/>
  <c r="B4745" i="2"/>
  <c r="C4745" i="2"/>
  <c r="D4745" i="2"/>
  <c r="E4745" i="2"/>
  <c r="F4745" i="2"/>
  <c r="G4745" i="2"/>
  <c r="A4746" i="2"/>
  <c r="B4746" i="2"/>
  <c r="C4746" i="2"/>
  <c r="D4746" i="2"/>
  <c r="E4746" i="2"/>
  <c r="F4746" i="2"/>
  <c r="G4746" i="2"/>
  <c r="A4747" i="2"/>
  <c r="B4747" i="2"/>
  <c r="C4747" i="2"/>
  <c r="D4747" i="2"/>
  <c r="E4747" i="2"/>
  <c r="F4747" i="2"/>
  <c r="G4747" i="2"/>
  <c r="A4748" i="2"/>
  <c r="B4748" i="2"/>
  <c r="C4748" i="2"/>
  <c r="D4748" i="2"/>
  <c r="E4748" i="2"/>
  <c r="F4748" i="2"/>
  <c r="G4748" i="2"/>
  <c r="A4749" i="2"/>
  <c r="B4749" i="2"/>
  <c r="C4749" i="2"/>
  <c r="D4749" i="2"/>
  <c r="E4749" i="2"/>
  <c r="F4749" i="2"/>
  <c r="G4749" i="2"/>
  <c r="A4750" i="2"/>
  <c r="B4750" i="2"/>
  <c r="C4750" i="2"/>
  <c r="D4750" i="2"/>
  <c r="E4750" i="2"/>
  <c r="F4750" i="2"/>
  <c r="G4750" i="2"/>
  <c r="A4751" i="2"/>
  <c r="B4751" i="2"/>
  <c r="C4751" i="2"/>
  <c r="D4751" i="2"/>
  <c r="E4751" i="2"/>
  <c r="F4751" i="2"/>
  <c r="G4751" i="2"/>
  <c r="A4752" i="2"/>
  <c r="B4752" i="2"/>
  <c r="C4752" i="2"/>
  <c r="D4752" i="2"/>
  <c r="E4752" i="2"/>
  <c r="F4752" i="2"/>
  <c r="G4752" i="2"/>
  <c r="A4753" i="2"/>
  <c r="B4753" i="2"/>
  <c r="C4753" i="2"/>
  <c r="D4753" i="2"/>
  <c r="E4753" i="2"/>
  <c r="F4753" i="2"/>
  <c r="G4753" i="2"/>
  <c r="A4754" i="2"/>
  <c r="B4754" i="2"/>
  <c r="C4754" i="2"/>
  <c r="D4754" i="2"/>
  <c r="E4754" i="2"/>
  <c r="F4754" i="2"/>
  <c r="G4754" i="2"/>
  <c r="A4755" i="2"/>
  <c r="B4755" i="2"/>
  <c r="C4755" i="2"/>
  <c r="D4755" i="2"/>
  <c r="E4755" i="2"/>
  <c r="F4755" i="2"/>
  <c r="G4755" i="2"/>
  <c r="A4756" i="2"/>
  <c r="B4756" i="2"/>
  <c r="C4756" i="2"/>
  <c r="D4756" i="2"/>
  <c r="E4756" i="2"/>
  <c r="F4756" i="2"/>
  <c r="G4756" i="2"/>
  <c r="A4757" i="2"/>
  <c r="B4757" i="2"/>
  <c r="C4757" i="2"/>
  <c r="D4757" i="2"/>
  <c r="E4757" i="2"/>
  <c r="F4757" i="2"/>
  <c r="G4757" i="2"/>
  <c r="A4758" i="2"/>
  <c r="B4758" i="2"/>
  <c r="C4758" i="2"/>
  <c r="D4758" i="2"/>
  <c r="E4758" i="2"/>
  <c r="F4758" i="2"/>
  <c r="G4758" i="2"/>
  <c r="A4759" i="2"/>
  <c r="B4759" i="2"/>
  <c r="C4759" i="2"/>
  <c r="D4759" i="2"/>
  <c r="E4759" i="2"/>
  <c r="F4759" i="2"/>
  <c r="G4759" i="2"/>
  <c r="A4760" i="2"/>
  <c r="B4760" i="2"/>
  <c r="C4760" i="2"/>
  <c r="D4760" i="2"/>
  <c r="E4760" i="2"/>
  <c r="F4760" i="2"/>
  <c r="G4760" i="2"/>
  <c r="A4761" i="2"/>
  <c r="B4761" i="2"/>
  <c r="C4761" i="2"/>
  <c r="D4761" i="2"/>
  <c r="E4761" i="2"/>
  <c r="F4761" i="2"/>
  <c r="G4761" i="2"/>
  <c r="A4762" i="2"/>
  <c r="B4762" i="2"/>
  <c r="C4762" i="2"/>
  <c r="D4762" i="2"/>
  <c r="E4762" i="2"/>
  <c r="F4762" i="2"/>
  <c r="G4762" i="2"/>
  <c r="A4763" i="2"/>
  <c r="B4763" i="2"/>
  <c r="C4763" i="2"/>
  <c r="D4763" i="2"/>
  <c r="E4763" i="2"/>
  <c r="F4763" i="2"/>
  <c r="G4763" i="2"/>
  <c r="A4764" i="2"/>
  <c r="B4764" i="2"/>
  <c r="C4764" i="2"/>
  <c r="D4764" i="2"/>
  <c r="E4764" i="2"/>
  <c r="F4764" i="2"/>
  <c r="G4764" i="2"/>
  <c r="A4765" i="2"/>
  <c r="B4765" i="2"/>
  <c r="C4765" i="2"/>
  <c r="D4765" i="2"/>
  <c r="E4765" i="2"/>
  <c r="F4765" i="2"/>
  <c r="G4765" i="2"/>
  <c r="A4766" i="2"/>
  <c r="B4766" i="2"/>
  <c r="C4766" i="2"/>
  <c r="D4766" i="2"/>
  <c r="E4766" i="2"/>
  <c r="F4766" i="2"/>
  <c r="G4766" i="2"/>
  <c r="A4767" i="2"/>
  <c r="B4767" i="2"/>
  <c r="C4767" i="2"/>
  <c r="D4767" i="2"/>
  <c r="E4767" i="2"/>
  <c r="F4767" i="2"/>
  <c r="G4767" i="2"/>
  <c r="A4768" i="2"/>
  <c r="B4768" i="2"/>
  <c r="C4768" i="2"/>
  <c r="D4768" i="2"/>
  <c r="E4768" i="2"/>
  <c r="F4768" i="2"/>
  <c r="G4768" i="2"/>
  <c r="A4769" i="2"/>
  <c r="B4769" i="2"/>
  <c r="C4769" i="2"/>
  <c r="D4769" i="2"/>
  <c r="E4769" i="2"/>
  <c r="F4769" i="2"/>
  <c r="G4769" i="2"/>
  <c r="A4770" i="2"/>
  <c r="B4770" i="2"/>
  <c r="C4770" i="2"/>
  <c r="D4770" i="2"/>
  <c r="E4770" i="2"/>
  <c r="F4770" i="2"/>
  <c r="G4770" i="2"/>
  <c r="A4771" i="2"/>
  <c r="B4771" i="2"/>
  <c r="C4771" i="2"/>
  <c r="D4771" i="2"/>
  <c r="E4771" i="2"/>
  <c r="F4771" i="2"/>
  <c r="G4771" i="2"/>
  <c r="A4772" i="2"/>
  <c r="B4772" i="2"/>
  <c r="C4772" i="2"/>
  <c r="D4772" i="2"/>
  <c r="E4772" i="2"/>
  <c r="F4772" i="2"/>
  <c r="G4772" i="2"/>
  <c r="A4773" i="2"/>
  <c r="B4773" i="2"/>
  <c r="C4773" i="2"/>
  <c r="D4773" i="2"/>
  <c r="E4773" i="2"/>
  <c r="F4773" i="2"/>
  <c r="G4773" i="2"/>
  <c r="A4774" i="2"/>
  <c r="B4774" i="2"/>
  <c r="C4774" i="2"/>
  <c r="D4774" i="2"/>
  <c r="E4774" i="2"/>
  <c r="F4774" i="2"/>
  <c r="G4774" i="2"/>
  <c r="A4775" i="2"/>
  <c r="B4775" i="2"/>
  <c r="C4775" i="2"/>
  <c r="D4775" i="2"/>
  <c r="E4775" i="2"/>
  <c r="F4775" i="2"/>
  <c r="G4775" i="2"/>
  <c r="A4776" i="2"/>
  <c r="B4776" i="2"/>
  <c r="C4776" i="2"/>
  <c r="D4776" i="2"/>
  <c r="E4776" i="2"/>
  <c r="F4776" i="2"/>
  <c r="G4776" i="2"/>
  <c r="A4777" i="2"/>
  <c r="B4777" i="2"/>
  <c r="C4777" i="2"/>
  <c r="D4777" i="2"/>
  <c r="E4777" i="2"/>
  <c r="F4777" i="2"/>
  <c r="G4777" i="2"/>
  <c r="A4778" i="2"/>
  <c r="B4778" i="2"/>
  <c r="C4778" i="2"/>
  <c r="D4778" i="2"/>
  <c r="E4778" i="2"/>
  <c r="F4778" i="2"/>
  <c r="G4778" i="2"/>
  <c r="A4779" i="2"/>
  <c r="B4779" i="2"/>
  <c r="C4779" i="2"/>
  <c r="D4779" i="2"/>
  <c r="E4779" i="2"/>
  <c r="F4779" i="2"/>
  <c r="G4779" i="2"/>
  <c r="A4780" i="2"/>
  <c r="B4780" i="2"/>
  <c r="C4780" i="2"/>
  <c r="D4780" i="2"/>
  <c r="E4780" i="2"/>
  <c r="F4780" i="2"/>
  <c r="G4780" i="2"/>
  <c r="A4781" i="2"/>
  <c r="B4781" i="2"/>
  <c r="C4781" i="2"/>
  <c r="D4781" i="2"/>
  <c r="E4781" i="2"/>
  <c r="F4781" i="2"/>
  <c r="G4781" i="2"/>
  <c r="A4782" i="2"/>
  <c r="B4782" i="2"/>
  <c r="C4782" i="2"/>
  <c r="D4782" i="2"/>
  <c r="E4782" i="2"/>
  <c r="F4782" i="2"/>
  <c r="G4782" i="2"/>
  <c r="A4783" i="2"/>
  <c r="B4783" i="2"/>
  <c r="C4783" i="2"/>
  <c r="D4783" i="2"/>
  <c r="E4783" i="2"/>
  <c r="F4783" i="2"/>
  <c r="G4783" i="2"/>
  <c r="A4784" i="2"/>
  <c r="B4784" i="2"/>
  <c r="C4784" i="2"/>
  <c r="D4784" i="2"/>
  <c r="E4784" i="2"/>
  <c r="F4784" i="2"/>
  <c r="G4784" i="2"/>
  <c r="A4785" i="2"/>
  <c r="B4785" i="2"/>
  <c r="C4785" i="2"/>
  <c r="D4785" i="2"/>
  <c r="E4785" i="2"/>
  <c r="F4785" i="2"/>
  <c r="G4785" i="2"/>
  <c r="A4786" i="2"/>
  <c r="B4786" i="2"/>
  <c r="C4786" i="2"/>
  <c r="D4786" i="2"/>
  <c r="E4786" i="2"/>
  <c r="F4786" i="2"/>
  <c r="G4786" i="2"/>
  <c r="A4787" i="2"/>
  <c r="B4787" i="2"/>
  <c r="C4787" i="2"/>
  <c r="D4787" i="2"/>
  <c r="E4787" i="2"/>
  <c r="F4787" i="2"/>
  <c r="G4787" i="2"/>
  <c r="A4788" i="2"/>
  <c r="B4788" i="2"/>
  <c r="C4788" i="2"/>
  <c r="D4788" i="2"/>
  <c r="E4788" i="2"/>
  <c r="F4788" i="2"/>
  <c r="G4788" i="2"/>
  <c r="A4789" i="2"/>
  <c r="B4789" i="2"/>
  <c r="C4789" i="2"/>
  <c r="D4789" i="2"/>
  <c r="E4789" i="2"/>
  <c r="F4789" i="2"/>
  <c r="G4789" i="2"/>
  <c r="A4790" i="2"/>
  <c r="B4790" i="2"/>
  <c r="C4790" i="2"/>
  <c r="D4790" i="2"/>
  <c r="E4790" i="2"/>
  <c r="F4790" i="2"/>
  <c r="G4790" i="2"/>
  <c r="A4791" i="2"/>
  <c r="B4791" i="2"/>
  <c r="C4791" i="2"/>
  <c r="D4791" i="2"/>
  <c r="E4791" i="2"/>
  <c r="F4791" i="2"/>
  <c r="G4791" i="2"/>
  <c r="A4792" i="2"/>
  <c r="B4792" i="2"/>
  <c r="C4792" i="2"/>
  <c r="D4792" i="2"/>
  <c r="E4792" i="2"/>
  <c r="F4792" i="2"/>
  <c r="G4792" i="2"/>
  <c r="A4793" i="2"/>
  <c r="B4793" i="2"/>
  <c r="C4793" i="2"/>
  <c r="D4793" i="2"/>
  <c r="E4793" i="2"/>
  <c r="F4793" i="2"/>
  <c r="G4793" i="2"/>
  <c r="A4794" i="2"/>
  <c r="B4794" i="2"/>
  <c r="C4794" i="2"/>
  <c r="D4794" i="2"/>
  <c r="E4794" i="2"/>
  <c r="F4794" i="2"/>
  <c r="G4794" i="2"/>
  <c r="A4795" i="2"/>
  <c r="B4795" i="2"/>
  <c r="C4795" i="2"/>
  <c r="D4795" i="2"/>
  <c r="E4795" i="2"/>
  <c r="F4795" i="2"/>
  <c r="G4795" i="2"/>
  <c r="A4796" i="2"/>
  <c r="B4796" i="2"/>
  <c r="C4796" i="2"/>
  <c r="D4796" i="2"/>
  <c r="E4796" i="2"/>
  <c r="F4796" i="2"/>
  <c r="G4796" i="2"/>
  <c r="A4797" i="2"/>
  <c r="B4797" i="2"/>
  <c r="C4797" i="2"/>
  <c r="D4797" i="2"/>
  <c r="E4797" i="2"/>
  <c r="F4797" i="2"/>
  <c r="G4797" i="2"/>
  <c r="A4798" i="2"/>
  <c r="B4798" i="2"/>
  <c r="C4798" i="2"/>
  <c r="D4798" i="2"/>
  <c r="E4798" i="2"/>
  <c r="F4798" i="2"/>
  <c r="G4798" i="2"/>
  <c r="A4799" i="2"/>
  <c r="B4799" i="2"/>
  <c r="C4799" i="2"/>
  <c r="D4799" i="2"/>
  <c r="E4799" i="2"/>
  <c r="F4799" i="2"/>
  <c r="G4799" i="2"/>
  <c r="A4800" i="2"/>
  <c r="B4800" i="2"/>
  <c r="C4800" i="2"/>
  <c r="D4800" i="2"/>
  <c r="E4800" i="2"/>
  <c r="F4800" i="2"/>
  <c r="G4800" i="2"/>
  <c r="A4801" i="2"/>
  <c r="B4801" i="2"/>
  <c r="C4801" i="2"/>
  <c r="D4801" i="2"/>
  <c r="E4801" i="2"/>
  <c r="F4801" i="2"/>
  <c r="G4801" i="2"/>
  <c r="A4802" i="2"/>
  <c r="B4802" i="2"/>
  <c r="C4802" i="2"/>
  <c r="D4802" i="2"/>
  <c r="E4802" i="2"/>
  <c r="F4802" i="2"/>
  <c r="G4802" i="2"/>
  <c r="A4803" i="2"/>
  <c r="B4803" i="2"/>
  <c r="C4803" i="2"/>
  <c r="D4803" i="2"/>
  <c r="E4803" i="2"/>
  <c r="F4803" i="2"/>
  <c r="G4803" i="2"/>
  <c r="A4804" i="2"/>
  <c r="B4804" i="2"/>
  <c r="C4804" i="2"/>
  <c r="D4804" i="2"/>
  <c r="E4804" i="2"/>
  <c r="F4804" i="2"/>
  <c r="G4804" i="2"/>
  <c r="A4805" i="2"/>
  <c r="B4805" i="2"/>
  <c r="C4805" i="2"/>
  <c r="D4805" i="2"/>
  <c r="E4805" i="2"/>
  <c r="F4805" i="2"/>
  <c r="G4805" i="2"/>
  <c r="A4806" i="2"/>
  <c r="B4806" i="2"/>
  <c r="C4806" i="2"/>
  <c r="D4806" i="2"/>
  <c r="E4806" i="2"/>
  <c r="F4806" i="2"/>
  <c r="G4806" i="2"/>
  <c r="A4807" i="2"/>
  <c r="B4807" i="2"/>
  <c r="C4807" i="2"/>
  <c r="D4807" i="2"/>
  <c r="E4807" i="2"/>
  <c r="F4807" i="2"/>
  <c r="G4807" i="2"/>
  <c r="A4808" i="2"/>
  <c r="B4808" i="2"/>
  <c r="C4808" i="2"/>
  <c r="D4808" i="2"/>
  <c r="E4808" i="2"/>
  <c r="F4808" i="2"/>
  <c r="G4808" i="2"/>
  <c r="A4809" i="2"/>
  <c r="B4809" i="2"/>
  <c r="C4809" i="2"/>
  <c r="D4809" i="2"/>
  <c r="E4809" i="2"/>
  <c r="F4809" i="2"/>
  <c r="G4809" i="2"/>
  <c r="A4810" i="2"/>
  <c r="B4810" i="2"/>
  <c r="C4810" i="2"/>
  <c r="D4810" i="2"/>
  <c r="E4810" i="2"/>
  <c r="F4810" i="2"/>
  <c r="G4810" i="2"/>
  <c r="A4811" i="2"/>
  <c r="B4811" i="2"/>
  <c r="C4811" i="2"/>
  <c r="D4811" i="2"/>
  <c r="E4811" i="2"/>
  <c r="F4811" i="2"/>
  <c r="G4811" i="2"/>
  <c r="A4812" i="2"/>
  <c r="B4812" i="2"/>
  <c r="C4812" i="2"/>
  <c r="D4812" i="2"/>
  <c r="E4812" i="2"/>
  <c r="F4812" i="2"/>
  <c r="G4812" i="2"/>
  <c r="A4813" i="2"/>
  <c r="B4813" i="2"/>
  <c r="C4813" i="2"/>
  <c r="D4813" i="2"/>
  <c r="E4813" i="2"/>
  <c r="F4813" i="2"/>
  <c r="G4813" i="2"/>
  <c r="A4814" i="2"/>
  <c r="B4814" i="2"/>
  <c r="C4814" i="2"/>
  <c r="D4814" i="2"/>
  <c r="E4814" i="2"/>
  <c r="F4814" i="2"/>
  <c r="G4814" i="2"/>
  <c r="A4815" i="2"/>
  <c r="B4815" i="2"/>
  <c r="C4815" i="2"/>
  <c r="D4815" i="2"/>
  <c r="E4815" i="2"/>
  <c r="F4815" i="2"/>
  <c r="G4815" i="2"/>
  <c r="A4816" i="2"/>
  <c r="B4816" i="2"/>
  <c r="C4816" i="2"/>
  <c r="D4816" i="2"/>
  <c r="E4816" i="2"/>
  <c r="F4816" i="2"/>
  <c r="G4816" i="2"/>
  <c r="A4817" i="2"/>
  <c r="B4817" i="2"/>
  <c r="C4817" i="2"/>
  <c r="D4817" i="2"/>
  <c r="E4817" i="2"/>
  <c r="F4817" i="2"/>
  <c r="G4817" i="2"/>
  <c r="A4818" i="2"/>
  <c r="B4818" i="2"/>
  <c r="C4818" i="2"/>
  <c r="D4818" i="2"/>
  <c r="E4818" i="2"/>
  <c r="F4818" i="2"/>
  <c r="G4818" i="2"/>
  <c r="A4819" i="2"/>
  <c r="B4819" i="2"/>
  <c r="C4819" i="2"/>
  <c r="D4819" i="2"/>
  <c r="E4819" i="2"/>
  <c r="F4819" i="2"/>
  <c r="G4819" i="2"/>
  <c r="A4820" i="2"/>
  <c r="B4820" i="2"/>
  <c r="C4820" i="2"/>
  <c r="D4820" i="2"/>
  <c r="E4820" i="2"/>
  <c r="F4820" i="2"/>
  <c r="G4820" i="2"/>
  <c r="A4821" i="2"/>
  <c r="B4821" i="2"/>
  <c r="C4821" i="2"/>
  <c r="D4821" i="2"/>
  <c r="E4821" i="2"/>
  <c r="F4821" i="2"/>
  <c r="G4821" i="2"/>
  <c r="A4822" i="2"/>
  <c r="B4822" i="2"/>
  <c r="C4822" i="2"/>
  <c r="D4822" i="2"/>
  <c r="E4822" i="2"/>
  <c r="F4822" i="2"/>
  <c r="G4822" i="2"/>
  <c r="A4823" i="2"/>
  <c r="B4823" i="2"/>
  <c r="C4823" i="2"/>
  <c r="D4823" i="2"/>
  <c r="E4823" i="2"/>
  <c r="F4823" i="2"/>
  <c r="G4823" i="2"/>
  <c r="A4824" i="2"/>
  <c r="B4824" i="2"/>
  <c r="C4824" i="2"/>
  <c r="D4824" i="2"/>
  <c r="E4824" i="2"/>
  <c r="F4824" i="2"/>
  <c r="G4824" i="2"/>
  <c r="A4825" i="2"/>
  <c r="B4825" i="2"/>
  <c r="C4825" i="2"/>
  <c r="D4825" i="2"/>
  <c r="E4825" i="2"/>
  <c r="F4825" i="2"/>
  <c r="G4825" i="2"/>
  <c r="A4826" i="2"/>
  <c r="B4826" i="2"/>
  <c r="C4826" i="2"/>
  <c r="D4826" i="2"/>
  <c r="E4826" i="2"/>
  <c r="F4826" i="2"/>
  <c r="G4826" i="2"/>
  <c r="A4827" i="2"/>
  <c r="B4827" i="2"/>
  <c r="C4827" i="2"/>
  <c r="D4827" i="2"/>
  <c r="E4827" i="2"/>
  <c r="F4827" i="2"/>
  <c r="G4827" i="2"/>
  <c r="A4828" i="2"/>
  <c r="B4828" i="2"/>
  <c r="C4828" i="2"/>
  <c r="D4828" i="2"/>
  <c r="E4828" i="2"/>
  <c r="F4828" i="2"/>
  <c r="G4828" i="2"/>
  <c r="A4829" i="2"/>
  <c r="B4829" i="2"/>
  <c r="C4829" i="2"/>
  <c r="D4829" i="2"/>
  <c r="E4829" i="2"/>
  <c r="F4829" i="2"/>
  <c r="G4829" i="2"/>
  <c r="A4830" i="2"/>
  <c r="B4830" i="2"/>
  <c r="C4830" i="2"/>
  <c r="D4830" i="2"/>
  <c r="E4830" i="2"/>
  <c r="F4830" i="2"/>
  <c r="G4830" i="2"/>
  <c r="A4831" i="2"/>
  <c r="B4831" i="2"/>
  <c r="C4831" i="2"/>
  <c r="D4831" i="2"/>
  <c r="E4831" i="2"/>
  <c r="F4831" i="2"/>
  <c r="G4831" i="2"/>
  <c r="A4832" i="2"/>
  <c r="B4832" i="2"/>
  <c r="C4832" i="2"/>
  <c r="D4832" i="2"/>
  <c r="E4832" i="2"/>
  <c r="F4832" i="2"/>
  <c r="G4832" i="2"/>
  <c r="A4833" i="2"/>
  <c r="B4833" i="2"/>
  <c r="C4833" i="2"/>
  <c r="D4833" i="2"/>
  <c r="E4833" i="2"/>
  <c r="F4833" i="2"/>
  <c r="G4833" i="2"/>
  <c r="A4834" i="2"/>
  <c r="B4834" i="2"/>
  <c r="C4834" i="2"/>
  <c r="D4834" i="2"/>
  <c r="E4834" i="2"/>
  <c r="F4834" i="2"/>
  <c r="G4834" i="2"/>
  <c r="A4835" i="2"/>
  <c r="B4835" i="2"/>
  <c r="C4835" i="2"/>
  <c r="D4835" i="2"/>
  <c r="E4835" i="2"/>
  <c r="F4835" i="2"/>
  <c r="G4835" i="2"/>
  <c r="A4836" i="2"/>
  <c r="B4836" i="2"/>
  <c r="C4836" i="2"/>
  <c r="D4836" i="2"/>
  <c r="E4836" i="2"/>
  <c r="F4836" i="2"/>
  <c r="G4836" i="2"/>
  <c r="A4837" i="2"/>
  <c r="B4837" i="2"/>
  <c r="C4837" i="2"/>
  <c r="D4837" i="2"/>
  <c r="E4837" i="2"/>
  <c r="F4837" i="2"/>
  <c r="G4837" i="2"/>
  <c r="A4838" i="2"/>
  <c r="B4838" i="2"/>
  <c r="C4838" i="2"/>
  <c r="D4838" i="2"/>
  <c r="E4838" i="2"/>
  <c r="F4838" i="2"/>
  <c r="G4838" i="2"/>
  <c r="A4839" i="2"/>
  <c r="B4839" i="2"/>
  <c r="C4839" i="2"/>
  <c r="D4839" i="2"/>
  <c r="E4839" i="2"/>
  <c r="F4839" i="2"/>
  <c r="G4839" i="2"/>
  <c r="A4840" i="2"/>
  <c r="B4840" i="2"/>
  <c r="C4840" i="2"/>
  <c r="D4840" i="2"/>
  <c r="E4840" i="2"/>
  <c r="F4840" i="2"/>
  <c r="G4840" i="2"/>
  <c r="A4841" i="2"/>
  <c r="B4841" i="2"/>
  <c r="C4841" i="2"/>
  <c r="D4841" i="2"/>
  <c r="E4841" i="2"/>
  <c r="F4841" i="2"/>
  <c r="G4841" i="2"/>
  <c r="A4842" i="2"/>
  <c r="B4842" i="2"/>
  <c r="C4842" i="2"/>
  <c r="D4842" i="2"/>
  <c r="E4842" i="2"/>
  <c r="F4842" i="2"/>
  <c r="G4842" i="2"/>
  <c r="A4843" i="2"/>
  <c r="B4843" i="2"/>
  <c r="C4843" i="2"/>
  <c r="D4843" i="2"/>
  <c r="E4843" i="2"/>
  <c r="F4843" i="2"/>
  <c r="G4843" i="2"/>
  <c r="A4844" i="2"/>
  <c r="B4844" i="2"/>
  <c r="C4844" i="2"/>
  <c r="D4844" i="2"/>
  <c r="E4844" i="2"/>
  <c r="F4844" i="2"/>
  <c r="G4844" i="2"/>
  <c r="A4845" i="2"/>
  <c r="B4845" i="2"/>
  <c r="C4845" i="2"/>
  <c r="D4845" i="2"/>
  <c r="E4845" i="2"/>
  <c r="F4845" i="2"/>
  <c r="G4845" i="2"/>
  <c r="A4846" i="2"/>
  <c r="B4846" i="2"/>
  <c r="C4846" i="2"/>
  <c r="D4846" i="2"/>
  <c r="E4846" i="2"/>
  <c r="F4846" i="2"/>
  <c r="G4846" i="2"/>
  <c r="A4847" i="2"/>
  <c r="B4847" i="2"/>
  <c r="C4847" i="2"/>
  <c r="D4847" i="2"/>
  <c r="E4847" i="2"/>
  <c r="F4847" i="2"/>
  <c r="G4847" i="2"/>
  <c r="A4848" i="2"/>
  <c r="B4848" i="2"/>
  <c r="C4848" i="2"/>
  <c r="D4848" i="2"/>
  <c r="E4848" i="2"/>
  <c r="F4848" i="2"/>
  <c r="G4848" i="2"/>
  <c r="A4849" i="2"/>
  <c r="B4849" i="2"/>
  <c r="C4849" i="2"/>
  <c r="D4849" i="2"/>
  <c r="E4849" i="2"/>
  <c r="F4849" i="2"/>
  <c r="G4849" i="2"/>
  <c r="A4850" i="2"/>
  <c r="B4850" i="2"/>
  <c r="C4850" i="2"/>
  <c r="D4850" i="2"/>
  <c r="E4850" i="2"/>
  <c r="F4850" i="2"/>
  <c r="G4850" i="2"/>
  <c r="A4851" i="2"/>
  <c r="B4851" i="2"/>
  <c r="C4851" i="2"/>
  <c r="D4851" i="2"/>
  <c r="E4851" i="2"/>
  <c r="F4851" i="2"/>
  <c r="G4851" i="2"/>
  <c r="A4852" i="2"/>
  <c r="B4852" i="2"/>
  <c r="C4852" i="2"/>
  <c r="D4852" i="2"/>
  <c r="E4852" i="2"/>
  <c r="F4852" i="2"/>
  <c r="G4852" i="2"/>
  <c r="A4853" i="2"/>
  <c r="B4853" i="2"/>
  <c r="C4853" i="2"/>
  <c r="D4853" i="2"/>
  <c r="E4853" i="2"/>
  <c r="F4853" i="2"/>
  <c r="G4853" i="2"/>
  <c r="A4854" i="2"/>
  <c r="B4854" i="2"/>
  <c r="C4854" i="2"/>
  <c r="D4854" i="2"/>
  <c r="E4854" i="2"/>
  <c r="F4854" i="2"/>
  <c r="G4854" i="2"/>
  <c r="A4855" i="2"/>
  <c r="B4855" i="2"/>
  <c r="C4855" i="2"/>
  <c r="D4855" i="2"/>
  <c r="E4855" i="2"/>
  <c r="F4855" i="2"/>
  <c r="G4855" i="2"/>
  <c r="A4856" i="2"/>
  <c r="B4856" i="2"/>
  <c r="C4856" i="2"/>
  <c r="D4856" i="2"/>
  <c r="E4856" i="2"/>
  <c r="F4856" i="2"/>
  <c r="G4856" i="2"/>
  <c r="A4857" i="2"/>
  <c r="B4857" i="2"/>
  <c r="C4857" i="2"/>
  <c r="D4857" i="2"/>
  <c r="E4857" i="2"/>
  <c r="F4857" i="2"/>
  <c r="G4857" i="2"/>
  <c r="A4858" i="2"/>
  <c r="B4858" i="2"/>
  <c r="C4858" i="2"/>
  <c r="D4858" i="2"/>
  <c r="E4858" i="2"/>
  <c r="F4858" i="2"/>
  <c r="G4858" i="2"/>
  <c r="A4859" i="2"/>
  <c r="B4859" i="2"/>
  <c r="C4859" i="2"/>
  <c r="D4859" i="2"/>
  <c r="E4859" i="2"/>
  <c r="F4859" i="2"/>
  <c r="G4859" i="2"/>
  <c r="A4860" i="2"/>
  <c r="B4860" i="2"/>
  <c r="C4860" i="2"/>
  <c r="D4860" i="2"/>
  <c r="E4860" i="2"/>
  <c r="F4860" i="2"/>
  <c r="G4860" i="2"/>
  <c r="A4861" i="2"/>
  <c r="B4861" i="2"/>
  <c r="C4861" i="2"/>
  <c r="D4861" i="2"/>
  <c r="E4861" i="2"/>
  <c r="F4861" i="2"/>
  <c r="G4861" i="2"/>
  <c r="A4862" i="2"/>
  <c r="B4862" i="2"/>
  <c r="C4862" i="2"/>
  <c r="D4862" i="2"/>
  <c r="E4862" i="2"/>
  <c r="F4862" i="2"/>
  <c r="G4862" i="2"/>
  <c r="A4863" i="2"/>
  <c r="B4863" i="2"/>
  <c r="C4863" i="2"/>
  <c r="D4863" i="2"/>
  <c r="E4863" i="2"/>
  <c r="F4863" i="2"/>
  <c r="G4863" i="2"/>
  <c r="A4864" i="2"/>
  <c r="B4864" i="2"/>
  <c r="C4864" i="2"/>
  <c r="D4864" i="2"/>
  <c r="E4864" i="2"/>
  <c r="F4864" i="2"/>
  <c r="G4864" i="2"/>
  <c r="A4865" i="2"/>
  <c r="B4865" i="2"/>
  <c r="C4865" i="2"/>
  <c r="D4865" i="2"/>
  <c r="E4865" i="2"/>
  <c r="F4865" i="2"/>
  <c r="G4865" i="2"/>
  <c r="A4866" i="2"/>
  <c r="B4866" i="2"/>
  <c r="C4866" i="2"/>
  <c r="D4866" i="2"/>
  <c r="E4866" i="2"/>
  <c r="F4866" i="2"/>
  <c r="G4866" i="2"/>
  <c r="A4867" i="2"/>
  <c r="B4867" i="2"/>
  <c r="C4867" i="2"/>
  <c r="D4867" i="2"/>
  <c r="E4867" i="2"/>
  <c r="F4867" i="2"/>
  <c r="G4867" i="2"/>
  <c r="A4868" i="2"/>
  <c r="B4868" i="2"/>
  <c r="C4868" i="2"/>
  <c r="D4868" i="2"/>
  <c r="E4868" i="2"/>
  <c r="F4868" i="2"/>
  <c r="G4868" i="2"/>
  <c r="A4869" i="2"/>
  <c r="B4869" i="2"/>
  <c r="C4869" i="2"/>
  <c r="D4869" i="2"/>
  <c r="E4869" i="2"/>
  <c r="F4869" i="2"/>
  <c r="G4869" i="2"/>
  <c r="A4870" i="2"/>
  <c r="B4870" i="2"/>
  <c r="C4870" i="2"/>
  <c r="D4870" i="2"/>
  <c r="E4870" i="2"/>
  <c r="F4870" i="2"/>
  <c r="G4870" i="2"/>
  <c r="A4871" i="2"/>
  <c r="B4871" i="2"/>
  <c r="C4871" i="2"/>
  <c r="D4871" i="2"/>
  <c r="E4871" i="2"/>
  <c r="F4871" i="2"/>
  <c r="G4871" i="2"/>
  <c r="A4872" i="2"/>
  <c r="B4872" i="2"/>
  <c r="C4872" i="2"/>
  <c r="D4872" i="2"/>
  <c r="E4872" i="2"/>
  <c r="F4872" i="2"/>
  <c r="G4872" i="2"/>
  <c r="A4873" i="2"/>
  <c r="B4873" i="2"/>
  <c r="C4873" i="2"/>
  <c r="D4873" i="2"/>
  <c r="E4873" i="2"/>
  <c r="F4873" i="2"/>
  <c r="G4873" i="2"/>
  <c r="A4874" i="2"/>
  <c r="B4874" i="2"/>
  <c r="C4874" i="2"/>
  <c r="D4874" i="2"/>
  <c r="E4874" i="2"/>
  <c r="F4874" i="2"/>
  <c r="G4874" i="2"/>
  <c r="A4875" i="2"/>
  <c r="B4875" i="2"/>
  <c r="C4875" i="2"/>
  <c r="D4875" i="2"/>
  <c r="E4875" i="2"/>
  <c r="F4875" i="2"/>
  <c r="G4875" i="2"/>
  <c r="A4876" i="2"/>
  <c r="B4876" i="2"/>
  <c r="C4876" i="2"/>
  <c r="D4876" i="2"/>
  <c r="E4876" i="2"/>
  <c r="F4876" i="2"/>
  <c r="G4876" i="2"/>
  <c r="A4877" i="2"/>
  <c r="B4877" i="2"/>
  <c r="C4877" i="2"/>
  <c r="D4877" i="2"/>
  <c r="E4877" i="2"/>
  <c r="F4877" i="2"/>
  <c r="G4877" i="2"/>
  <c r="A4878" i="2"/>
  <c r="B4878" i="2"/>
  <c r="C4878" i="2"/>
  <c r="D4878" i="2"/>
  <c r="E4878" i="2"/>
  <c r="F4878" i="2"/>
  <c r="G4878" i="2"/>
  <c r="A4879" i="2"/>
  <c r="B4879" i="2"/>
  <c r="C4879" i="2"/>
  <c r="D4879" i="2"/>
  <c r="E4879" i="2"/>
  <c r="F4879" i="2"/>
  <c r="G4879" i="2"/>
  <c r="A4880" i="2"/>
  <c r="B4880" i="2"/>
  <c r="C4880" i="2"/>
  <c r="D4880" i="2"/>
  <c r="E4880" i="2"/>
  <c r="F4880" i="2"/>
  <c r="G4880" i="2"/>
  <c r="A4881" i="2"/>
  <c r="B4881" i="2"/>
  <c r="C4881" i="2"/>
  <c r="D4881" i="2"/>
  <c r="E4881" i="2"/>
  <c r="F4881" i="2"/>
  <c r="G4881" i="2"/>
  <c r="A4882" i="2"/>
  <c r="B4882" i="2"/>
  <c r="C4882" i="2"/>
  <c r="D4882" i="2"/>
  <c r="E4882" i="2"/>
  <c r="F4882" i="2"/>
  <c r="G4882" i="2"/>
  <c r="A4883" i="2"/>
  <c r="B4883" i="2"/>
  <c r="C4883" i="2"/>
  <c r="D4883" i="2"/>
  <c r="E4883" i="2"/>
  <c r="F4883" i="2"/>
  <c r="G4883" i="2"/>
  <c r="A4884" i="2"/>
  <c r="B4884" i="2"/>
  <c r="C4884" i="2"/>
  <c r="D4884" i="2"/>
  <c r="E4884" i="2"/>
  <c r="F4884" i="2"/>
  <c r="G4884" i="2"/>
  <c r="A4885" i="2"/>
  <c r="B4885" i="2"/>
  <c r="C4885" i="2"/>
  <c r="D4885" i="2"/>
  <c r="E4885" i="2"/>
  <c r="F4885" i="2"/>
  <c r="G4885" i="2"/>
  <c r="A4886" i="2"/>
  <c r="B4886" i="2"/>
  <c r="C4886" i="2"/>
  <c r="D4886" i="2"/>
  <c r="E4886" i="2"/>
  <c r="F4886" i="2"/>
  <c r="G4886" i="2"/>
  <c r="A4887" i="2"/>
  <c r="B4887" i="2"/>
  <c r="C4887" i="2"/>
  <c r="D4887" i="2"/>
  <c r="E4887" i="2"/>
  <c r="F4887" i="2"/>
  <c r="G4887" i="2"/>
  <c r="A4888" i="2"/>
  <c r="B4888" i="2"/>
  <c r="C4888" i="2"/>
  <c r="D4888" i="2"/>
  <c r="E4888" i="2"/>
  <c r="F4888" i="2"/>
  <c r="G4888" i="2"/>
  <c r="A4889" i="2"/>
  <c r="B4889" i="2"/>
  <c r="C4889" i="2"/>
  <c r="D4889" i="2"/>
  <c r="E4889" i="2"/>
  <c r="F4889" i="2"/>
  <c r="G4889" i="2"/>
  <c r="A4890" i="2"/>
  <c r="B4890" i="2"/>
  <c r="C4890" i="2"/>
  <c r="D4890" i="2"/>
  <c r="E4890" i="2"/>
  <c r="F4890" i="2"/>
  <c r="G4890" i="2"/>
  <c r="A4891" i="2"/>
  <c r="B4891" i="2"/>
  <c r="C4891" i="2"/>
  <c r="D4891" i="2"/>
  <c r="E4891" i="2"/>
  <c r="F4891" i="2"/>
  <c r="G4891" i="2"/>
  <c r="A4892" i="2"/>
  <c r="B4892" i="2"/>
  <c r="C4892" i="2"/>
  <c r="D4892" i="2"/>
  <c r="E4892" i="2"/>
  <c r="F4892" i="2"/>
  <c r="G4892" i="2"/>
  <c r="A4893" i="2"/>
  <c r="B4893" i="2"/>
  <c r="C4893" i="2"/>
  <c r="D4893" i="2"/>
  <c r="E4893" i="2"/>
  <c r="F4893" i="2"/>
  <c r="G4893" i="2"/>
  <c r="A4894" i="2"/>
  <c r="B4894" i="2"/>
  <c r="C4894" i="2"/>
  <c r="D4894" i="2"/>
  <c r="E4894" i="2"/>
  <c r="F4894" i="2"/>
  <c r="G4894" i="2"/>
  <c r="A4895" i="2"/>
  <c r="B4895" i="2"/>
  <c r="C4895" i="2"/>
  <c r="D4895" i="2"/>
  <c r="E4895" i="2"/>
  <c r="F4895" i="2"/>
  <c r="G4895" i="2"/>
  <c r="A4896" i="2"/>
  <c r="B4896" i="2"/>
  <c r="C4896" i="2"/>
  <c r="D4896" i="2"/>
  <c r="E4896" i="2"/>
  <c r="F4896" i="2"/>
  <c r="G4896" i="2"/>
  <c r="A4897" i="2"/>
  <c r="B4897" i="2"/>
  <c r="C4897" i="2"/>
  <c r="D4897" i="2"/>
  <c r="E4897" i="2"/>
  <c r="F4897" i="2"/>
  <c r="G4897" i="2"/>
  <c r="A4898" i="2"/>
  <c r="B4898" i="2"/>
  <c r="C4898" i="2"/>
  <c r="D4898" i="2"/>
  <c r="E4898" i="2"/>
  <c r="F4898" i="2"/>
  <c r="G4898" i="2"/>
  <c r="A4899" i="2"/>
  <c r="B4899" i="2"/>
  <c r="C4899" i="2"/>
  <c r="D4899" i="2"/>
  <c r="E4899" i="2"/>
  <c r="F4899" i="2"/>
  <c r="G4899" i="2"/>
  <c r="A4900" i="2"/>
  <c r="B4900" i="2"/>
  <c r="C4900" i="2"/>
  <c r="D4900" i="2"/>
  <c r="E4900" i="2"/>
  <c r="F4900" i="2"/>
  <c r="G4900" i="2"/>
  <c r="A4901" i="2"/>
  <c r="B4901" i="2"/>
  <c r="C4901" i="2"/>
  <c r="D4901" i="2"/>
  <c r="E4901" i="2"/>
  <c r="F4901" i="2"/>
  <c r="G4901" i="2"/>
  <c r="A4902" i="2"/>
  <c r="B4902" i="2"/>
  <c r="C4902" i="2"/>
  <c r="D4902" i="2"/>
  <c r="E4902" i="2"/>
  <c r="F4902" i="2"/>
  <c r="G4902" i="2"/>
  <c r="A4903" i="2"/>
  <c r="B4903" i="2"/>
  <c r="C4903" i="2"/>
  <c r="D4903" i="2"/>
  <c r="E4903" i="2"/>
  <c r="F4903" i="2"/>
  <c r="G4903" i="2"/>
  <c r="A4904" i="2"/>
  <c r="B4904" i="2"/>
  <c r="C4904" i="2"/>
  <c r="D4904" i="2"/>
  <c r="E4904" i="2"/>
  <c r="F4904" i="2"/>
  <c r="G4904" i="2"/>
  <c r="A4905" i="2"/>
  <c r="B4905" i="2"/>
  <c r="C4905" i="2"/>
  <c r="D4905" i="2"/>
  <c r="E4905" i="2"/>
  <c r="F4905" i="2"/>
  <c r="G4905" i="2"/>
  <c r="A4906" i="2"/>
  <c r="B4906" i="2"/>
  <c r="C4906" i="2"/>
  <c r="D4906" i="2"/>
  <c r="E4906" i="2"/>
  <c r="F4906" i="2"/>
  <c r="G4906" i="2"/>
  <c r="A4907" i="2"/>
  <c r="B4907" i="2"/>
  <c r="C4907" i="2"/>
  <c r="D4907" i="2"/>
  <c r="E4907" i="2"/>
  <c r="F4907" i="2"/>
  <c r="G4907" i="2"/>
  <c r="A4908" i="2"/>
  <c r="B4908" i="2"/>
  <c r="C4908" i="2"/>
  <c r="D4908" i="2"/>
  <c r="E4908" i="2"/>
  <c r="F4908" i="2"/>
  <c r="G4908" i="2"/>
  <c r="A4909" i="2"/>
  <c r="B4909" i="2"/>
  <c r="C4909" i="2"/>
  <c r="D4909" i="2"/>
  <c r="E4909" i="2"/>
  <c r="F4909" i="2"/>
  <c r="G4909" i="2"/>
  <c r="A4910" i="2"/>
  <c r="B4910" i="2"/>
  <c r="C4910" i="2"/>
  <c r="D4910" i="2"/>
  <c r="E4910" i="2"/>
  <c r="F4910" i="2"/>
  <c r="G4910" i="2"/>
  <c r="A4911" i="2"/>
  <c r="B4911" i="2"/>
  <c r="C4911" i="2"/>
  <c r="D4911" i="2"/>
  <c r="E4911" i="2"/>
  <c r="F4911" i="2"/>
  <c r="G4911" i="2"/>
  <c r="A4912" i="2"/>
  <c r="B4912" i="2"/>
  <c r="C4912" i="2"/>
  <c r="D4912" i="2"/>
  <c r="E4912" i="2"/>
  <c r="F4912" i="2"/>
  <c r="G4912" i="2"/>
  <c r="A4913" i="2"/>
  <c r="B4913" i="2"/>
  <c r="C4913" i="2"/>
  <c r="D4913" i="2"/>
  <c r="E4913" i="2"/>
  <c r="F4913" i="2"/>
  <c r="G4913" i="2"/>
  <c r="A4914" i="2"/>
  <c r="B4914" i="2"/>
  <c r="C4914" i="2"/>
  <c r="D4914" i="2"/>
  <c r="E4914" i="2"/>
  <c r="F4914" i="2"/>
  <c r="G4914" i="2"/>
  <c r="A4915" i="2"/>
  <c r="B4915" i="2"/>
  <c r="C4915" i="2"/>
  <c r="D4915" i="2"/>
  <c r="E4915" i="2"/>
  <c r="F4915" i="2"/>
  <c r="G4915" i="2"/>
  <c r="A4916" i="2"/>
  <c r="B4916" i="2"/>
  <c r="C4916" i="2"/>
  <c r="D4916" i="2"/>
  <c r="E4916" i="2"/>
  <c r="F4916" i="2"/>
  <c r="G4916" i="2"/>
  <c r="A4917" i="2"/>
  <c r="B4917" i="2"/>
  <c r="C4917" i="2"/>
  <c r="D4917" i="2"/>
  <c r="E4917" i="2"/>
  <c r="F4917" i="2"/>
  <c r="G4917" i="2"/>
  <c r="A4918" i="2"/>
  <c r="B4918" i="2"/>
  <c r="C4918" i="2"/>
  <c r="D4918" i="2"/>
  <c r="E4918" i="2"/>
  <c r="F4918" i="2"/>
  <c r="G4918" i="2"/>
  <c r="A4919" i="2"/>
  <c r="B4919" i="2"/>
  <c r="C4919" i="2"/>
  <c r="D4919" i="2"/>
  <c r="E4919" i="2"/>
  <c r="F4919" i="2"/>
  <c r="G4919" i="2"/>
  <c r="A4920" i="2"/>
  <c r="B4920" i="2"/>
  <c r="C4920" i="2"/>
  <c r="D4920" i="2"/>
  <c r="E4920" i="2"/>
  <c r="F4920" i="2"/>
  <c r="G4920" i="2"/>
  <c r="A4921" i="2"/>
  <c r="B4921" i="2"/>
  <c r="C4921" i="2"/>
  <c r="D4921" i="2"/>
  <c r="E4921" i="2"/>
  <c r="F4921" i="2"/>
  <c r="G4921" i="2"/>
  <c r="A4922" i="2"/>
  <c r="B4922" i="2"/>
  <c r="C4922" i="2"/>
  <c r="D4922" i="2"/>
  <c r="E4922" i="2"/>
  <c r="F4922" i="2"/>
  <c r="G4922" i="2"/>
  <c r="A4923" i="2"/>
  <c r="B4923" i="2"/>
  <c r="C4923" i="2"/>
  <c r="D4923" i="2"/>
  <c r="E4923" i="2"/>
  <c r="F4923" i="2"/>
  <c r="G4923" i="2"/>
  <c r="A4924" i="2"/>
  <c r="B4924" i="2"/>
  <c r="C4924" i="2"/>
  <c r="D4924" i="2"/>
  <c r="E4924" i="2"/>
  <c r="F4924" i="2"/>
  <c r="G4924" i="2"/>
  <c r="A4925" i="2"/>
  <c r="B4925" i="2"/>
  <c r="C4925" i="2"/>
  <c r="D4925" i="2"/>
  <c r="E4925" i="2"/>
  <c r="F4925" i="2"/>
  <c r="G4925" i="2"/>
  <c r="A4926" i="2"/>
  <c r="B4926" i="2"/>
  <c r="C4926" i="2"/>
  <c r="D4926" i="2"/>
  <c r="E4926" i="2"/>
  <c r="F4926" i="2"/>
  <c r="G4926" i="2"/>
  <c r="A4927" i="2"/>
  <c r="B4927" i="2"/>
  <c r="C4927" i="2"/>
  <c r="D4927" i="2"/>
  <c r="E4927" i="2"/>
  <c r="F4927" i="2"/>
  <c r="G4927" i="2"/>
  <c r="A4928" i="2"/>
  <c r="B4928" i="2"/>
  <c r="C4928" i="2"/>
  <c r="D4928" i="2"/>
  <c r="E4928" i="2"/>
  <c r="F4928" i="2"/>
  <c r="G4928" i="2"/>
  <c r="A4929" i="2"/>
  <c r="B4929" i="2"/>
  <c r="C4929" i="2"/>
  <c r="D4929" i="2"/>
  <c r="E4929" i="2"/>
  <c r="F4929" i="2"/>
  <c r="G4929" i="2"/>
  <c r="A4930" i="2"/>
  <c r="B4930" i="2"/>
  <c r="C4930" i="2"/>
  <c r="D4930" i="2"/>
  <c r="E4930" i="2"/>
  <c r="F4930" i="2"/>
  <c r="G4930" i="2"/>
  <c r="A4931" i="2"/>
  <c r="B4931" i="2"/>
  <c r="C4931" i="2"/>
  <c r="D4931" i="2"/>
  <c r="E4931" i="2"/>
  <c r="F4931" i="2"/>
  <c r="G4931" i="2"/>
  <c r="A4932" i="2"/>
  <c r="B4932" i="2"/>
  <c r="C4932" i="2"/>
  <c r="D4932" i="2"/>
  <c r="E4932" i="2"/>
  <c r="F4932" i="2"/>
  <c r="G4932" i="2"/>
  <c r="A4933" i="2"/>
  <c r="B4933" i="2"/>
  <c r="C4933" i="2"/>
  <c r="D4933" i="2"/>
  <c r="E4933" i="2"/>
  <c r="F4933" i="2"/>
  <c r="G4933" i="2"/>
  <c r="A4934" i="2"/>
  <c r="B4934" i="2"/>
  <c r="C4934" i="2"/>
  <c r="D4934" i="2"/>
  <c r="E4934" i="2"/>
  <c r="F4934" i="2"/>
  <c r="G4934" i="2"/>
  <c r="A4935" i="2"/>
  <c r="B4935" i="2"/>
  <c r="C4935" i="2"/>
  <c r="D4935" i="2"/>
  <c r="E4935" i="2"/>
  <c r="F4935" i="2"/>
  <c r="G4935" i="2"/>
  <c r="A4936" i="2"/>
  <c r="B4936" i="2"/>
  <c r="C4936" i="2"/>
  <c r="D4936" i="2"/>
  <c r="E4936" i="2"/>
  <c r="F4936" i="2"/>
  <c r="G4936" i="2"/>
  <c r="A4937" i="2"/>
  <c r="B4937" i="2"/>
  <c r="C4937" i="2"/>
  <c r="D4937" i="2"/>
  <c r="E4937" i="2"/>
  <c r="F4937" i="2"/>
  <c r="G4937" i="2"/>
  <c r="A4938" i="2"/>
  <c r="B4938" i="2"/>
  <c r="C4938" i="2"/>
  <c r="D4938" i="2"/>
  <c r="E4938" i="2"/>
  <c r="F4938" i="2"/>
  <c r="G4938" i="2"/>
  <c r="A4939" i="2"/>
  <c r="B4939" i="2"/>
  <c r="C4939" i="2"/>
  <c r="D4939" i="2"/>
  <c r="E4939" i="2"/>
  <c r="F4939" i="2"/>
  <c r="G4939" i="2"/>
  <c r="A4940" i="2"/>
  <c r="B4940" i="2"/>
  <c r="C4940" i="2"/>
  <c r="D4940" i="2"/>
  <c r="E4940" i="2"/>
  <c r="F4940" i="2"/>
  <c r="G4940" i="2"/>
  <c r="A4941" i="2"/>
  <c r="B4941" i="2"/>
  <c r="C4941" i="2"/>
  <c r="D4941" i="2"/>
  <c r="E4941" i="2"/>
  <c r="F4941" i="2"/>
  <c r="G4941" i="2"/>
  <c r="A4942" i="2"/>
  <c r="B4942" i="2"/>
  <c r="C4942" i="2"/>
  <c r="D4942" i="2"/>
  <c r="E4942" i="2"/>
  <c r="F4942" i="2"/>
  <c r="G4942" i="2"/>
  <c r="A4943" i="2"/>
  <c r="B4943" i="2"/>
  <c r="C4943" i="2"/>
  <c r="D4943" i="2"/>
  <c r="E4943" i="2"/>
  <c r="F4943" i="2"/>
  <c r="G4943" i="2"/>
  <c r="A4944" i="2"/>
  <c r="B4944" i="2"/>
  <c r="C4944" i="2"/>
  <c r="D4944" i="2"/>
  <c r="E4944" i="2"/>
  <c r="F4944" i="2"/>
  <c r="G4944" i="2"/>
  <c r="A4945" i="2"/>
  <c r="B4945" i="2"/>
  <c r="C4945" i="2"/>
  <c r="D4945" i="2"/>
  <c r="E4945" i="2"/>
  <c r="F4945" i="2"/>
  <c r="G4945" i="2"/>
  <c r="A4946" i="2"/>
  <c r="B4946" i="2"/>
  <c r="C4946" i="2"/>
  <c r="D4946" i="2"/>
  <c r="E4946" i="2"/>
  <c r="F4946" i="2"/>
  <c r="G4946" i="2"/>
  <c r="A4947" i="2"/>
  <c r="B4947" i="2"/>
  <c r="C4947" i="2"/>
  <c r="D4947" i="2"/>
  <c r="E4947" i="2"/>
  <c r="F4947" i="2"/>
  <c r="G4947" i="2"/>
  <c r="A4948" i="2"/>
  <c r="B4948" i="2"/>
  <c r="C4948" i="2"/>
  <c r="D4948" i="2"/>
  <c r="E4948" i="2"/>
  <c r="F4948" i="2"/>
  <c r="G4948" i="2"/>
  <c r="A4949" i="2"/>
  <c r="B4949" i="2"/>
  <c r="C4949" i="2"/>
  <c r="D4949" i="2"/>
  <c r="E4949" i="2"/>
  <c r="F4949" i="2"/>
  <c r="G4949" i="2"/>
  <c r="A4950" i="2"/>
  <c r="B4950" i="2"/>
  <c r="C4950" i="2"/>
  <c r="D4950" i="2"/>
  <c r="E4950" i="2"/>
  <c r="F4950" i="2"/>
  <c r="G4950" i="2"/>
  <c r="A4951" i="2"/>
  <c r="B4951" i="2"/>
  <c r="C4951" i="2"/>
  <c r="D4951" i="2"/>
  <c r="E4951" i="2"/>
  <c r="F4951" i="2"/>
  <c r="G4951" i="2"/>
  <c r="A4952" i="2"/>
  <c r="B4952" i="2"/>
  <c r="C4952" i="2"/>
  <c r="D4952" i="2"/>
  <c r="E4952" i="2"/>
  <c r="F4952" i="2"/>
  <c r="G4952" i="2"/>
  <c r="A4953" i="2"/>
  <c r="B4953" i="2"/>
  <c r="C4953" i="2"/>
  <c r="D4953" i="2"/>
  <c r="E4953" i="2"/>
  <c r="F4953" i="2"/>
  <c r="G4953" i="2"/>
  <c r="A4954" i="2"/>
  <c r="B4954" i="2"/>
  <c r="C4954" i="2"/>
  <c r="D4954" i="2"/>
  <c r="E4954" i="2"/>
  <c r="F4954" i="2"/>
  <c r="G4954" i="2"/>
  <c r="A4955" i="2"/>
  <c r="B4955" i="2"/>
  <c r="C4955" i="2"/>
  <c r="D4955" i="2"/>
  <c r="E4955" i="2"/>
  <c r="F4955" i="2"/>
  <c r="G4955" i="2"/>
  <c r="A4956" i="2"/>
  <c r="B4956" i="2"/>
  <c r="C4956" i="2"/>
  <c r="D4956" i="2"/>
  <c r="E4956" i="2"/>
  <c r="F4956" i="2"/>
  <c r="G4956" i="2"/>
  <c r="A4957" i="2"/>
  <c r="B4957" i="2"/>
  <c r="C4957" i="2"/>
  <c r="D4957" i="2"/>
  <c r="E4957" i="2"/>
  <c r="F4957" i="2"/>
  <c r="G4957" i="2"/>
  <c r="A4958" i="2"/>
  <c r="B4958" i="2"/>
  <c r="C4958" i="2"/>
  <c r="D4958" i="2"/>
  <c r="E4958" i="2"/>
  <c r="F4958" i="2"/>
  <c r="G4958" i="2"/>
  <c r="A4959" i="2"/>
  <c r="B4959" i="2"/>
  <c r="C4959" i="2"/>
  <c r="D4959" i="2"/>
  <c r="E4959" i="2"/>
  <c r="F4959" i="2"/>
  <c r="G4959" i="2"/>
  <c r="A4960" i="2"/>
  <c r="B4960" i="2"/>
  <c r="C4960" i="2"/>
  <c r="D4960" i="2"/>
  <c r="E4960" i="2"/>
  <c r="F4960" i="2"/>
  <c r="G4960" i="2"/>
  <c r="A4961" i="2"/>
  <c r="B4961" i="2"/>
  <c r="C4961" i="2"/>
  <c r="D4961" i="2"/>
  <c r="E4961" i="2"/>
  <c r="F4961" i="2"/>
  <c r="G4961" i="2"/>
  <c r="A4962" i="2"/>
  <c r="B4962" i="2"/>
  <c r="C4962" i="2"/>
  <c r="D4962" i="2"/>
  <c r="E4962" i="2"/>
  <c r="F4962" i="2"/>
  <c r="G4962" i="2"/>
  <c r="A4963" i="2"/>
  <c r="B4963" i="2"/>
  <c r="C4963" i="2"/>
  <c r="D4963" i="2"/>
  <c r="E4963" i="2"/>
  <c r="F4963" i="2"/>
  <c r="G4963" i="2"/>
  <c r="A4964" i="2"/>
  <c r="B4964" i="2"/>
  <c r="C4964" i="2"/>
  <c r="D4964" i="2"/>
  <c r="E4964" i="2"/>
  <c r="F4964" i="2"/>
  <c r="G4964" i="2"/>
  <c r="A4965" i="2"/>
  <c r="B4965" i="2"/>
  <c r="C4965" i="2"/>
  <c r="D4965" i="2"/>
  <c r="E4965" i="2"/>
  <c r="F4965" i="2"/>
  <c r="G4965" i="2"/>
  <c r="A4966" i="2"/>
  <c r="B4966" i="2"/>
  <c r="C4966" i="2"/>
  <c r="D4966" i="2"/>
  <c r="E4966" i="2"/>
  <c r="F4966" i="2"/>
  <c r="G4966" i="2"/>
  <c r="A4967" i="2"/>
  <c r="B4967" i="2"/>
  <c r="C4967" i="2"/>
  <c r="D4967" i="2"/>
  <c r="E4967" i="2"/>
  <c r="F4967" i="2"/>
  <c r="G4967" i="2"/>
  <c r="A4968" i="2"/>
  <c r="B4968" i="2"/>
  <c r="C4968" i="2"/>
  <c r="D4968" i="2"/>
  <c r="E4968" i="2"/>
  <c r="F4968" i="2"/>
  <c r="G4968" i="2"/>
  <c r="A4969" i="2"/>
  <c r="B4969" i="2"/>
  <c r="C4969" i="2"/>
  <c r="D4969" i="2"/>
  <c r="E4969" i="2"/>
  <c r="F4969" i="2"/>
  <c r="G4969" i="2"/>
  <c r="A4970" i="2"/>
  <c r="B4970" i="2"/>
  <c r="C4970" i="2"/>
  <c r="D4970" i="2"/>
  <c r="E4970" i="2"/>
  <c r="F4970" i="2"/>
  <c r="G4970" i="2"/>
  <c r="A4971" i="2"/>
  <c r="B4971" i="2"/>
  <c r="C4971" i="2"/>
  <c r="D4971" i="2"/>
  <c r="E4971" i="2"/>
  <c r="F4971" i="2"/>
  <c r="G4971" i="2"/>
  <c r="A4972" i="2"/>
  <c r="B4972" i="2"/>
  <c r="C4972" i="2"/>
  <c r="D4972" i="2"/>
  <c r="E4972" i="2"/>
  <c r="F4972" i="2"/>
  <c r="G4972" i="2"/>
  <c r="A4973" i="2"/>
  <c r="B4973" i="2"/>
  <c r="C4973" i="2"/>
  <c r="D4973" i="2"/>
  <c r="E4973" i="2"/>
  <c r="F4973" i="2"/>
  <c r="G4973" i="2"/>
  <c r="A4974" i="2"/>
  <c r="B4974" i="2"/>
  <c r="C4974" i="2"/>
  <c r="D4974" i="2"/>
  <c r="E4974" i="2"/>
  <c r="F4974" i="2"/>
  <c r="G4974" i="2"/>
  <c r="A4975" i="2"/>
  <c r="B4975" i="2"/>
  <c r="C4975" i="2"/>
  <c r="D4975" i="2"/>
  <c r="E4975" i="2"/>
  <c r="F4975" i="2"/>
  <c r="G4975" i="2"/>
  <c r="A4976" i="2"/>
  <c r="B4976" i="2"/>
  <c r="C4976" i="2"/>
  <c r="D4976" i="2"/>
  <c r="E4976" i="2"/>
  <c r="F4976" i="2"/>
  <c r="G4976" i="2"/>
  <c r="A4977" i="2"/>
  <c r="B4977" i="2"/>
  <c r="C4977" i="2"/>
  <c r="D4977" i="2"/>
  <c r="E4977" i="2"/>
  <c r="F4977" i="2"/>
  <c r="G4977" i="2"/>
  <c r="A4978" i="2"/>
  <c r="B4978" i="2"/>
  <c r="C4978" i="2"/>
  <c r="D4978" i="2"/>
  <c r="E4978" i="2"/>
  <c r="F4978" i="2"/>
  <c r="G4978" i="2"/>
  <c r="A4979" i="2"/>
  <c r="B4979" i="2"/>
  <c r="C4979" i="2"/>
  <c r="D4979" i="2"/>
  <c r="E4979" i="2"/>
  <c r="F4979" i="2"/>
  <c r="G4979" i="2"/>
  <c r="A4980" i="2"/>
  <c r="B4980" i="2"/>
  <c r="C4980" i="2"/>
  <c r="D4980" i="2"/>
  <c r="E4980" i="2"/>
  <c r="F4980" i="2"/>
  <c r="G4980" i="2"/>
  <c r="A4981" i="2"/>
  <c r="B4981" i="2"/>
  <c r="C4981" i="2"/>
  <c r="D4981" i="2"/>
  <c r="E4981" i="2"/>
  <c r="F4981" i="2"/>
  <c r="G4981" i="2"/>
  <c r="A4982" i="2"/>
  <c r="B4982" i="2"/>
  <c r="C4982" i="2"/>
  <c r="D4982" i="2"/>
  <c r="E4982" i="2"/>
  <c r="F4982" i="2"/>
  <c r="G4982" i="2"/>
  <c r="A4983" i="2"/>
  <c r="B4983" i="2"/>
  <c r="C4983" i="2"/>
  <c r="D4983" i="2"/>
  <c r="E4983" i="2"/>
  <c r="F4983" i="2"/>
  <c r="G4983" i="2"/>
  <c r="A4984" i="2"/>
  <c r="B4984" i="2"/>
  <c r="C4984" i="2"/>
  <c r="D4984" i="2"/>
  <c r="E4984" i="2"/>
  <c r="F4984" i="2"/>
  <c r="G4984" i="2"/>
  <c r="A4985" i="2"/>
  <c r="B4985" i="2"/>
  <c r="C4985" i="2"/>
  <c r="D4985" i="2"/>
  <c r="E4985" i="2"/>
  <c r="F4985" i="2"/>
  <c r="G4985" i="2"/>
  <c r="A4986" i="2"/>
  <c r="B4986" i="2"/>
  <c r="C4986" i="2"/>
  <c r="D4986" i="2"/>
  <c r="E4986" i="2"/>
  <c r="F4986" i="2"/>
  <c r="G4986" i="2"/>
  <c r="A4987" i="2"/>
  <c r="B4987" i="2"/>
  <c r="C4987" i="2"/>
  <c r="D4987" i="2"/>
  <c r="E4987" i="2"/>
  <c r="F4987" i="2"/>
  <c r="G4987" i="2"/>
  <c r="A4988" i="2"/>
  <c r="B4988" i="2"/>
  <c r="C4988" i="2"/>
  <c r="D4988" i="2"/>
  <c r="E4988" i="2"/>
  <c r="F4988" i="2"/>
  <c r="G4988" i="2"/>
  <c r="A4989" i="2"/>
  <c r="B4989" i="2"/>
  <c r="C4989" i="2"/>
  <c r="D4989" i="2"/>
  <c r="E4989" i="2"/>
  <c r="F4989" i="2"/>
  <c r="G4989" i="2"/>
  <c r="A4990" i="2"/>
  <c r="B4990" i="2"/>
  <c r="C4990" i="2"/>
  <c r="D4990" i="2"/>
  <c r="E4990" i="2"/>
  <c r="F4990" i="2"/>
  <c r="G4990" i="2"/>
  <c r="A4991" i="2"/>
  <c r="B4991" i="2"/>
  <c r="C4991" i="2"/>
  <c r="D4991" i="2"/>
  <c r="E4991" i="2"/>
  <c r="F4991" i="2"/>
  <c r="G4991" i="2"/>
  <c r="A4992" i="2"/>
  <c r="B4992" i="2"/>
  <c r="C4992" i="2"/>
  <c r="D4992" i="2"/>
  <c r="E4992" i="2"/>
  <c r="F4992" i="2"/>
  <c r="G4992" i="2"/>
  <c r="A4993" i="2"/>
  <c r="B4993" i="2"/>
  <c r="C4993" i="2"/>
  <c r="D4993" i="2"/>
  <c r="E4993" i="2"/>
  <c r="F4993" i="2"/>
  <c r="G4993" i="2"/>
  <c r="A4994" i="2"/>
  <c r="B4994" i="2"/>
  <c r="C4994" i="2"/>
  <c r="D4994" i="2"/>
  <c r="E4994" i="2"/>
  <c r="F4994" i="2"/>
  <c r="G4994" i="2"/>
  <c r="A4995" i="2"/>
  <c r="B4995" i="2"/>
  <c r="C4995" i="2"/>
  <c r="D4995" i="2"/>
  <c r="E4995" i="2"/>
  <c r="F4995" i="2"/>
  <c r="G4995" i="2"/>
  <c r="A4996" i="2"/>
  <c r="B4996" i="2"/>
  <c r="C4996" i="2"/>
  <c r="D4996" i="2"/>
  <c r="E4996" i="2"/>
  <c r="F4996" i="2"/>
  <c r="G4996" i="2"/>
  <c r="A4997" i="2"/>
  <c r="B4997" i="2"/>
  <c r="C4997" i="2"/>
  <c r="D4997" i="2"/>
  <c r="E4997" i="2"/>
  <c r="F4997" i="2"/>
  <c r="G4997" i="2"/>
  <c r="A4998" i="2"/>
  <c r="B4998" i="2"/>
  <c r="C4998" i="2"/>
  <c r="D4998" i="2"/>
  <c r="E4998" i="2"/>
  <c r="F4998" i="2"/>
  <c r="G4998" i="2"/>
  <c r="A4999" i="2"/>
  <c r="B4999" i="2"/>
  <c r="C4999" i="2"/>
  <c r="D4999" i="2"/>
  <c r="E4999" i="2"/>
  <c r="F4999" i="2"/>
  <c r="G4999" i="2"/>
  <c r="A5000" i="2"/>
  <c r="B5000" i="2"/>
  <c r="C5000" i="2"/>
  <c r="D5000" i="2"/>
  <c r="E5000" i="2"/>
  <c r="F5000" i="2"/>
  <c r="G5000" i="2"/>
  <c r="A5001" i="2"/>
  <c r="B5001" i="2"/>
  <c r="C5001" i="2"/>
  <c r="D5001" i="2"/>
  <c r="E5001" i="2"/>
  <c r="F5001" i="2"/>
  <c r="G5001" i="2"/>
  <c r="A5002" i="2"/>
  <c r="B5002" i="2"/>
  <c r="C5002" i="2"/>
  <c r="D5002" i="2"/>
  <c r="E5002" i="2"/>
  <c r="F5002" i="2"/>
  <c r="G5002" i="2"/>
  <c r="A5003" i="2"/>
  <c r="B5003" i="2"/>
  <c r="C5003" i="2"/>
  <c r="D5003" i="2"/>
  <c r="E5003" i="2"/>
  <c r="F5003" i="2"/>
  <c r="G5003" i="2"/>
  <c r="A5004" i="2"/>
  <c r="B5004" i="2"/>
  <c r="C5004" i="2"/>
  <c r="D5004" i="2"/>
  <c r="E5004" i="2"/>
  <c r="F5004" i="2"/>
  <c r="G5004" i="2"/>
  <c r="A5005" i="2"/>
  <c r="B5005" i="2"/>
  <c r="C5005" i="2"/>
  <c r="D5005" i="2"/>
  <c r="E5005" i="2"/>
  <c r="F5005" i="2"/>
  <c r="G5005" i="2"/>
  <c r="A5006" i="2"/>
  <c r="B5006" i="2"/>
  <c r="C5006" i="2"/>
  <c r="D5006" i="2"/>
  <c r="E5006" i="2"/>
  <c r="F5006" i="2"/>
  <c r="G5006" i="2"/>
  <c r="A5007" i="2"/>
  <c r="B5007" i="2"/>
  <c r="C5007" i="2"/>
  <c r="D5007" i="2"/>
  <c r="E5007" i="2"/>
  <c r="F5007" i="2"/>
  <c r="G5007" i="2"/>
  <c r="A5008" i="2"/>
  <c r="B5008" i="2"/>
  <c r="C5008" i="2"/>
  <c r="D5008" i="2"/>
  <c r="E5008" i="2"/>
  <c r="F5008" i="2"/>
  <c r="G5008" i="2"/>
  <c r="A5009" i="2"/>
  <c r="B5009" i="2"/>
  <c r="C5009" i="2"/>
  <c r="D5009" i="2"/>
  <c r="E5009" i="2"/>
  <c r="F5009" i="2"/>
  <c r="G5009" i="2"/>
  <c r="A5010" i="2"/>
  <c r="B5010" i="2"/>
  <c r="C5010" i="2"/>
  <c r="D5010" i="2"/>
  <c r="E5010" i="2"/>
  <c r="F5010" i="2"/>
  <c r="G5010" i="2"/>
  <c r="A5011" i="2"/>
  <c r="B5011" i="2"/>
  <c r="C5011" i="2"/>
  <c r="D5011" i="2"/>
  <c r="E5011" i="2"/>
  <c r="F5011" i="2"/>
  <c r="G5011" i="2"/>
  <c r="A5012" i="2"/>
  <c r="B5012" i="2"/>
  <c r="C5012" i="2"/>
  <c r="D5012" i="2"/>
  <c r="E5012" i="2"/>
  <c r="F5012" i="2"/>
  <c r="G5012" i="2"/>
  <c r="A5013" i="2"/>
  <c r="B5013" i="2"/>
  <c r="C5013" i="2"/>
  <c r="D5013" i="2"/>
  <c r="E5013" i="2"/>
  <c r="F5013" i="2"/>
  <c r="G5013" i="2"/>
  <c r="A5014" i="2"/>
  <c r="B5014" i="2"/>
  <c r="C5014" i="2"/>
  <c r="D5014" i="2"/>
  <c r="E5014" i="2"/>
  <c r="F5014" i="2"/>
  <c r="G5014" i="2"/>
  <c r="A5015" i="2"/>
  <c r="B5015" i="2"/>
  <c r="C5015" i="2"/>
  <c r="D5015" i="2"/>
  <c r="E5015" i="2"/>
  <c r="F5015" i="2"/>
  <c r="G5015" i="2"/>
  <c r="A5016" i="2"/>
  <c r="B5016" i="2"/>
  <c r="C5016" i="2"/>
  <c r="D5016" i="2"/>
  <c r="E5016" i="2"/>
  <c r="F5016" i="2"/>
  <c r="G5016" i="2"/>
  <c r="A5017" i="2"/>
  <c r="B5017" i="2"/>
  <c r="C5017" i="2"/>
  <c r="D5017" i="2"/>
  <c r="E5017" i="2"/>
  <c r="F5017" i="2"/>
  <c r="G5017" i="2"/>
  <c r="A5018" i="2"/>
  <c r="B5018" i="2"/>
  <c r="C5018" i="2"/>
  <c r="D5018" i="2"/>
  <c r="E5018" i="2"/>
  <c r="F5018" i="2"/>
  <c r="G5018" i="2"/>
  <c r="A5019" i="2"/>
  <c r="B5019" i="2"/>
  <c r="C5019" i="2"/>
  <c r="D5019" i="2"/>
  <c r="E5019" i="2"/>
  <c r="F5019" i="2"/>
  <c r="G5019" i="2"/>
  <c r="A5020" i="2"/>
  <c r="B5020" i="2"/>
  <c r="C5020" i="2"/>
  <c r="D5020" i="2"/>
  <c r="E5020" i="2"/>
  <c r="F5020" i="2"/>
  <c r="G5020" i="2"/>
  <c r="A5021" i="2"/>
  <c r="B5021" i="2"/>
  <c r="C5021" i="2"/>
  <c r="D5021" i="2"/>
  <c r="E5021" i="2"/>
  <c r="F5021" i="2"/>
  <c r="G5021" i="2"/>
  <c r="A5022" i="2"/>
  <c r="B5022" i="2"/>
  <c r="C5022" i="2"/>
  <c r="D5022" i="2"/>
  <c r="E5022" i="2"/>
  <c r="F5022" i="2"/>
  <c r="G5022" i="2"/>
  <c r="A5023" i="2"/>
  <c r="B5023" i="2"/>
  <c r="C5023" i="2"/>
  <c r="D5023" i="2"/>
  <c r="E5023" i="2"/>
  <c r="F5023" i="2"/>
  <c r="G5023" i="2"/>
  <c r="A5024" i="2"/>
  <c r="B5024" i="2"/>
  <c r="C5024" i="2"/>
  <c r="D5024" i="2"/>
  <c r="E5024" i="2"/>
  <c r="F5024" i="2"/>
  <c r="G5024" i="2"/>
  <c r="A5025" i="2"/>
  <c r="B5025" i="2"/>
  <c r="C5025" i="2"/>
  <c r="D5025" i="2"/>
  <c r="E5025" i="2"/>
  <c r="F5025" i="2"/>
  <c r="G5025" i="2"/>
  <c r="A5026" i="2"/>
  <c r="B5026" i="2"/>
  <c r="C5026" i="2"/>
  <c r="D5026" i="2"/>
  <c r="E5026" i="2"/>
  <c r="F5026" i="2"/>
  <c r="G5026" i="2"/>
  <c r="A5027" i="2"/>
  <c r="B5027" i="2"/>
  <c r="C5027" i="2"/>
  <c r="D5027" i="2"/>
  <c r="E5027" i="2"/>
  <c r="F5027" i="2"/>
  <c r="G5027" i="2"/>
  <c r="A5028" i="2"/>
  <c r="B5028" i="2"/>
  <c r="C5028" i="2"/>
  <c r="D5028" i="2"/>
  <c r="E5028" i="2"/>
  <c r="F5028" i="2"/>
  <c r="G5028" i="2"/>
  <c r="A5029" i="2"/>
  <c r="B5029" i="2"/>
  <c r="C5029" i="2"/>
  <c r="D5029" i="2"/>
  <c r="E5029" i="2"/>
  <c r="F5029" i="2"/>
  <c r="G5029" i="2"/>
  <c r="A5030" i="2"/>
  <c r="B5030" i="2"/>
  <c r="C5030" i="2"/>
  <c r="D5030" i="2"/>
  <c r="E5030" i="2"/>
  <c r="F5030" i="2"/>
  <c r="G5030" i="2"/>
  <c r="A5031" i="2"/>
  <c r="B5031" i="2"/>
  <c r="C5031" i="2"/>
  <c r="D5031" i="2"/>
  <c r="E5031" i="2"/>
  <c r="F5031" i="2"/>
  <c r="G5031" i="2"/>
  <c r="A5032" i="2"/>
  <c r="B5032" i="2"/>
  <c r="C5032" i="2"/>
  <c r="D5032" i="2"/>
  <c r="E5032" i="2"/>
  <c r="F5032" i="2"/>
  <c r="G5032" i="2"/>
  <c r="A5033" i="2"/>
  <c r="B5033" i="2"/>
  <c r="C5033" i="2"/>
  <c r="D5033" i="2"/>
  <c r="E5033" i="2"/>
  <c r="F5033" i="2"/>
  <c r="G5033" i="2"/>
  <c r="A5034" i="2"/>
  <c r="B5034" i="2"/>
  <c r="C5034" i="2"/>
  <c r="D5034" i="2"/>
  <c r="E5034" i="2"/>
  <c r="F5034" i="2"/>
  <c r="G5034" i="2"/>
  <c r="A5035" i="2"/>
  <c r="B5035" i="2"/>
  <c r="C5035" i="2"/>
  <c r="D5035" i="2"/>
  <c r="E5035" i="2"/>
  <c r="F5035" i="2"/>
  <c r="G5035" i="2"/>
  <c r="A5036" i="2"/>
  <c r="B5036" i="2"/>
  <c r="C5036" i="2"/>
  <c r="D5036" i="2"/>
  <c r="E5036" i="2"/>
  <c r="F5036" i="2"/>
  <c r="G5036" i="2"/>
  <c r="A5037" i="2"/>
  <c r="B5037" i="2"/>
  <c r="C5037" i="2"/>
  <c r="D5037" i="2"/>
  <c r="E5037" i="2"/>
  <c r="F5037" i="2"/>
  <c r="G5037" i="2"/>
  <c r="A5038" i="2"/>
  <c r="B5038" i="2"/>
  <c r="C5038" i="2"/>
  <c r="D5038" i="2"/>
  <c r="E5038" i="2"/>
  <c r="F5038" i="2"/>
  <c r="G5038" i="2"/>
  <c r="A5039" i="2"/>
  <c r="B5039" i="2"/>
  <c r="C5039" i="2"/>
  <c r="D5039" i="2"/>
  <c r="E5039" i="2"/>
  <c r="F5039" i="2"/>
  <c r="G5039" i="2"/>
  <c r="A5040" i="2"/>
  <c r="B5040" i="2"/>
  <c r="C5040" i="2"/>
  <c r="D5040" i="2"/>
  <c r="E5040" i="2"/>
  <c r="F5040" i="2"/>
  <c r="G5040" i="2"/>
  <c r="A5041" i="2"/>
  <c r="B5041" i="2"/>
  <c r="C5041" i="2"/>
  <c r="D5041" i="2"/>
  <c r="E5041" i="2"/>
  <c r="F5041" i="2"/>
  <c r="G5041" i="2"/>
  <c r="A5042" i="2"/>
  <c r="B5042" i="2"/>
  <c r="C5042" i="2"/>
  <c r="D5042" i="2"/>
  <c r="E5042" i="2"/>
  <c r="F5042" i="2"/>
  <c r="G5042" i="2"/>
  <c r="A5043" i="2"/>
  <c r="B5043" i="2"/>
  <c r="C5043" i="2"/>
  <c r="D5043" i="2"/>
  <c r="E5043" i="2"/>
  <c r="F5043" i="2"/>
  <c r="G5043" i="2"/>
  <c r="A5044" i="2"/>
  <c r="B5044" i="2"/>
  <c r="C5044" i="2"/>
  <c r="D5044" i="2"/>
  <c r="E5044" i="2"/>
  <c r="F5044" i="2"/>
  <c r="G5044" i="2"/>
  <c r="A5045" i="2"/>
  <c r="B5045" i="2"/>
  <c r="C5045" i="2"/>
  <c r="D5045" i="2"/>
  <c r="E5045" i="2"/>
  <c r="F5045" i="2"/>
  <c r="G5045" i="2"/>
  <c r="A5046" i="2"/>
  <c r="B5046" i="2"/>
  <c r="C5046" i="2"/>
  <c r="D5046" i="2"/>
  <c r="E5046" i="2"/>
  <c r="F5046" i="2"/>
  <c r="G5046" i="2"/>
  <c r="A5047" i="2"/>
  <c r="B5047" i="2"/>
  <c r="C5047" i="2"/>
  <c r="D5047" i="2"/>
  <c r="E5047" i="2"/>
  <c r="F5047" i="2"/>
  <c r="G5047" i="2"/>
  <c r="A5048" i="2"/>
  <c r="B5048" i="2"/>
  <c r="C5048" i="2"/>
  <c r="D5048" i="2"/>
  <c r="E5048" i="2"/>
  <c r="F5048" i="2"/>
  <c r="G5048" i="2"/>
  <c r="A5049" i="2"/>
  <c r="B5049" i="2"/>
  <c r="C5049" i="2"/>
  <c r="D5049" i="2"/>
  <c r="E5049" i="2"/>
  <c r="F5049" i="2"/>
  <c r="G5049" i="2"/>
  <c r="A5050" i="2"/>
  <c r="B5050" i="2"/>
  <c r="C5050" i="2"/>
  <c r="D5050" i="2"/>
  <c r="E5050" i="2"/>
  <c r="F5050" i="2"/>
  <c r="G5050" i="2"/>
  <c r="A5051" i="2"/>
  <c r="B5051" i="2"/>
  <c r="C5051" i="2"/>
  <c r="D5051" i="2"/>
  <c r="E5051" i="2"/>
  <c r="F5051" i="2"/>
  <c r="G5051" i="2"/>
  <c r="A5052" i="2"/>
  <c r="B5052" i="2"/>
  <c r="C5052" i="2"/>
  <c r="D5052" i="2"/>
  <c r="E5052" i="2"/>
  <c r="F5052" i="2"/>
  <c r="G5052" i="2"/>
  <c r="A5053" i="2"/>
  <c r="B5053" i="2"/>
  <c r="C5053" i="2"/>
  <c r="D5053" i="2"/>
  <c r="E5053" i="2"/>
  <c r="F5053" i="2"/>
  <c r="G5053" i="2"/>
  <c r="A5054" i="2"/>
  <c r="B5054" i="2"/>
  <c r="C5054" i="2"/>
  <c r="D5054" i="2"/>
  <c r="E5054" i="2"/>
  <c r="F5054" i="2"/>
  <c r="G5054" i="2"/>
  <c r="A5055" i="2"/>
  <c r="B5055" i="2"/>
  <c r="C5055" i="2"/>
  <c r="D5055" i="2"/>
  <c r="E5055" i="2"/>
  <c r="F5055" i="2"/>
  <c r="G5055" i="2"/>
  <c r="A5056" i="2"/>
  <c r="B5056" i="2"/>
  <c r="C5056" i="2"/>
  <c r="D5056" i="2"/>
  <c r="E5056" i="2"/>
  <c r="F5056" i="2"/>
  <c r="G5056" i="2"/>
  <c r="A5057" i="2"/>
  <c r="B5057" i="2"/>
  <c r="C5057" i="2"/>
  <c r="D5057" i="2"/>
  <c r="E5057" i="2"/>
  <c r="F5057" i="2"/>
  <c r="G5057" i="2"/>
  <c r="A5058" i="2"/>
  <c r="B5058" i="2"/>
  <c r="C5058" i="2"/>
  <c r="D5058" i="2"/>
  <c r="E5058" i="2"/>
  <c r="F5058" i="2"/>
  <c r="G5058" i="2"/>
  <c r="A5059" i="2"/>
  <c r="B5059" i="2"/>
  <c r="C5059" i="2"/>
  <c r="D5059" i="2"/>
  <c r="E5059" i="2"/>
  <c r="F5059" i="2"/>
  <c r="G5059" i="2"/>
  <c r="A5060" i="2"/>
  <c r="B5060" i="2"/>
  <c r="C5060" i="2"/>
  <c r="D5060" i="2"/>
  <c r="E5060" i="2"/>
  <c r="F5060" i="2"/>
  <c r="G5060" i="2"/>
  <c r="A5061" i="2"/>
  <c r="B5061" i="2"/>
  <c r="C5061" i="2"/>
  <c r="D5061" i="2"/>
  <c r="E5061" i="2"/>
  <c r="F5061" i="2"/>
  <c r="G5061" i="2"/>
  <c r="A5062" i="2"/>
  <c r="B5062" i="2"/>
  <c r="C5062" i="2"/>
  <c r="D5062" i="2"/>
  <c r="E5062" i="2"/>
  <c r="F5062" i="2"/>
  <c r="G5062" i="2"/>
  <c r="A5063" i="2"/>
  <c r="B5063" i="2"/>
  <c r="C5063" i="2"/>
  <c r="D5063" i="2"/>
  <c r="E5063" i="2"/>
  <c r="F5063" i="2"/>
  <c r="G5063" i="2"/>
  <c r="A5064" i="2"/>
  <c r="B5064" i="2"/>
  <c r="C5064" i="2"/>
  <c r="D5064" i="2"/>
  <c r="E5064" i="2"/>
  <c r="F5064" i="2"/>
  <c r="G5064" i="2"/>
  <c r="A5065" i="2"/>
  <c r="B5065" i="2"/>
  <c r="C5065" i="2"/>
  <c r="D5065" i="2"/>
  <c r="E5065" i="2"/>
  <c r="F5065" i="2"/>
  <c r="G5065" i="2"/>
  <c r="A5066" i="2"/>
  <c r="B5066" i="2"/>
  <c r="C5066" i="2"/>
  <c r="D5066" i="2"/>
  <c r="E5066" i="2"/>
  <c r="F5066" i="2"/>
  <c r="G5066" i="2"/>
  <c r="A5067" i="2"/>
  <c r="B5067" i="2"/>
  <c r="C5067" i="2"/>
  <c r="D5067" i="2"/>
  <c r="E5067" i="2"/>
  <c r="F5067" i="2"/>
  <c r="G5067" i="2"/>
  <c r="A5068" i="2"/>
  <c r="B5068" i="2"/>
  <c r="C5068" i="2"/>
  <c r="D5068" i="2"/>
  <c r="E5068" i="2"/>
  <c r="F5068" i="2"/>
  <c r="G5068" i="2"/>
  <c r="A5069" i="2"/>
  <c r="B5069" i="2"/>
  <c r="C5069" i="2"/>
  <c r="D5069" i="2"/>
  <c r="E5069" i="2"/>
  <c r="F5069" i="2"/>
  <c r="G5069" i="2"/>
  <c r="A5070" i="2"/>
  <c r="B5070" i="2"/>
  <c r="C5070" i="2"/>
  <c r="D5070" i="2"/>
  <c r="E5070" i="2"/>
  <c r="F5070" i="2"/>
  <c r="G5070" i="2"/>
  <c r="A5071" i="2"/>
  <c r="B5071" i="2"/>
  <c r="C5071" i="2"/>
  <c r="D5071" i="2"/>
  <c r="E5071" i="2"/>
  <c r="F5071" i="2"/>
  <c r="G5071" i="2"/>
  <c r="A5072" i="2"/>
  <c r="B5072" i="2"/>
  <c r="C5072" i="2"/>
  <c r="D5072" i="2"/>
  <c r="E5072" i="2"/>
  <c r="F5072" i="2"/>
  <c r="G5072" i="2"/>
  <c r="A5073" i="2"/>
  <c r="B5073" i="2"/>
  <c r="C5073" i="2"/>
  <c r="D5073" i="2"/>
  <c r="E5073" i="2"/>
  <c r="F5073" i="2"/>
  <c r="G5073" i="2"/>
  <c r="A5074" i="2"/>
  <c r="B5074" i="2"/>
  <c r="C5074" i="2"/>
  <c r="D5074" i="2"/>
  <c r="E5074" i="2"/>
  <c r="F5074" i="2"/>
  <c r="G5074" i="2"/>
  <c r="A5075" i="2"/>
  <c r="B5075" i="2"/>
  <c r="C5075" i="2"/>
  <c r="D5075" i="2"/>
  <c r="E5075" i="2"/>
  <c r="F5075" i="2"/>
  <c r="G5075" i="2"/>
  <c r="A5076" i="2"/>
  <c r="B5076" i="2"/>
  <c r="C5076" i="2"/>
  <c r="D5076" i="2"/>
  <c r="E5076" i="2"/>
  <c r="F5076" i="2"/>
  <c r="G5076" i="2"/>
  <c r="A5077" i="2"/>
  <c r="B5077" i="2"/>
  <c r="C5077" i="2"/>
  <c r="D5077" i="2"/>
  <c r="E5077" i="2"/>
  <c r="F5077" i="2"/>
  <c r="G5077" i="2"/>
  <c r="A5078" i="2"/>
  <c r="B5078" i="2"/>
  <c r="C5078" i="2"/>
  <c r="D5078" i="2"/>
  <c r="E5078" i="2"/>
  <c r="F5078" i="2"/>
  <c r="G5078" i="2"/>
  <c r="A5079" i="2"/>
  <c r="B5079" i="2"/>
  <c r="C5079" i="2"/>
  <c r="D5079" i="2"/>
  <c r="E5079" i="2"/>
  <c r="F5079" i="2"/>
  <c r="G5079" i="2"/>
  <c r="A5080" i="2"/>
  <c r="B5080" i="2"/>
  <c r="C5080" i="2"/>
  <c r="D5080" i="2"/>
  <c r="E5080" i="2"/>
  <c r="F5080" i="2"/>
  <c r="G5080" i="2"/>
  <c r="A5081" i="2"/>
  <c r="B5081" i="2"/>
  <c r="C5081" i="2"/>
  <c r="D5081" i="2"/>
  <c r="E5081" i="2"/>
  <c r="F5081" i="2"/>
  <c r="G5081" i="2"/>
  <c r="A5082" i="2"/>
  <c r="B5082" i="2"/>
  <c r="C5082" i="2"/>
  <c r="D5082" i="2"/>
  <c r="E5082" i="2"/>
  <c r="F5082" i="2"/>
  <c r="G5082" i="2"/>
  <c r="A5083" i="2"/>
  <c r="B5083" i="2"/>
  <c r="C5083" i="2"/>
  <c r="D5083" i="2"/>
  <c r="E5083" i="2"/>
  <c r="F5083" i="2"/>
  <c r="G5083" i="2"/>
  <c r="A5084" i="2"/>
  <c r="B5084" i="2"/>
  <c r="C5084" i="2"/>
  <c r="D5084" i="2"/>
  <c r="E5084" i="2"/>
  <c r="F5084" i="2"/>
  <c r="G5084" i="2"/>
  <c r="A5085" i="2"/>
  <c r="B5085" i="2"/>
  <c r="C5085" i="2"/>
  <c r="D5085" i="2"/>
  <c r="E5085" i="2"/>
  <c r="F5085" i="2"/>
  <c r="G5085" i="2"/>
  <c r="A5086" i="2"/>
  <c r="B5086" i="2"/>
  <c r="C5086" i="2"/>
  <c r="D5086" i="2"/>
  <c r="E5086" i="2"/>
  <c r="F5086" i="2"/>
  <c r="G5086" i="2"/>
  <c r="A5087" i="2"/>
  <c r="B5087" i="2"/>
  <c r="C5087" i="2"/>
  <c r="D5087" i="2"/>
  <c r="E5087" i="2"/>
  <c r="F5087" i="2"/>
  <c r="G5087" i="2"/>
  <c r="A5088" i="2"/>
  <c r="B5088" i="2"/>
  <c r="C5088" i="2"/>
  <c r="D5088" i="2"/>
  <c r="E5088" i="2"/>
  <c r="F5088" i="2"/>
  <c r="G5088" i="2"/>
  <c r="A5089" i="2"/>
  <c r="B5089" i="2"/>
  <c r="C5089" i="2"/>
  <c r="D5089" i="2"/>
  <c r="E5089" i="2"/>
  <c r="F5089" i="2"/>
  <c r="G5089" i="2"/>
  <c r="A5090" i="2"/>
  <c r="B5090" i="2"/>
  <c r="C5090" i="2"/>
  <c r="D5090" i="2"/>
  <c r="E5090" i="2"/>
  <c r="F5090" i="2"/>
  <c r="G5090" i="2"/>
  <c r="A5091" i="2"/>
  <c r="B5091" i="2"/>
  <c r="C5091" i="2"/>
  <c r="D5091" i="2"/>
  <c r="E5091" i="2"/>
  <c r="F5091" i="2"/>
  <c r="G5091" i="2"/>
  <c r="A5092" i="2"/>
  <c r="B5092" i="2"/>
  <c r="C5092" i="2"/>
  <c r="D5092" i="2"/>
  <c r="E5092" i="2"/>
  <c r="F5092" i="2"/>
  <c r="G5092" i="2"/>
  <c r="A5093" i="2"/>
  <c r="B5093" i="2"/>
  <c r="C5093" i="2"/>
  <c r="D5093" i="2"/>
  <c r="E5093" i="2"/>
  <c r="F5093" i="2"/>
  <c r="G5093" i="2"/>
  <c r="A5094" i="2"/>
  <c r="B5094" i="2"/>
  <c r="C5094" i="2"/>
  <c r="D5094" i="2"/>
  <c r="E5094" i="2"/>
  <c r="F5094" i="2"/>
  <c r="G5094" i="2"/>
  <c r="A5095" i="2"/>
  <c r="B5095" i="2"/>
  <c r="C5095" i="2"/>
  <c r="D5095" i="2"/>
  <c r="E5095" i="2"/>
  <c r="F5095" i="2"/>
  <c r="G5095" i="2"/>
  <c r="A5096" i="2"/>
  <c r="B5096" i="2"/>
  <c r="C5096" i="2"/>
  <c r="D5096" i="2"/>
  <c r="E5096" i="2"/>
  <c r="F5096" i="2"/>
  <c r="G5096" i="2"/>
  <c r="A5097" i="2"/>
  <c r="B5097" i="2"/>
  <c r="C5097" i="2"/>
  <c r="D5097" i="2"/>
  <c r="E5097" i="2"/>
  <c r="F5097" i="2"/>
  <c r="G5097" i="2"/>
  <c r="A5098" i="2"/>
  <c r="B5098" i="2"/>
  <c r="C5098" i="2"/>
  <c r="D5098" i="2"/>
  <c r="E5098" i="2"/>
  <c r="F5098" i="2"/>
  <c r="G5098" i="2"/>
  <c r="A5099" i="2"/>
  <c r="B5099" i="2"/>
  <c r="C5099" i="2"/>
  <c r="D5099" i="2"/>
  <c r="E5099" i="2"/>
  <c r="F5099" i="2"/>
  <c r="G5099" i="2"/>
  <c r="A5100" i="2"/>
  <c r="B5100" i="2"/>
  <c r="C5100" i="2"/>
  <c r="D5100" i="2"/>
  <c r="E5100" i="2"/>
  <c r="F5100" i="2"/>
  <c r="G5100" i="2"/>
  <c r="A5101" i="2"/>
  <c r="B5101" i="2"/>
  <c r="C5101" i="2"/>
  <c r="D5101" i="2"/>
  <c r="E5101" i="2"/>
  <c r="F5101" i="2"/>
  <c r="G5101" i="2"/>
  <c r="A5102" i="2"/>
  <c r="B5102" i="2"/>
  <c r="C5102" i="2"/>
  <c r="D5102" i="2"/>
  <c r="E5102" i="2"/>
  <c r="F5102" i="2"/>
  <c r="G5102" i="2"/>
  <c r="A5103" i="2"/>
  <c r="B5103" i="2"/>
  <c r="C5103" i="2"/>
  <c r="D5103" i="2"/>
  <c r="E5103" i="2"/>
  <c r="F5103" i="2"/>
  <c r="G5103" i="2"/>
  <c r="A5104" i="2"/>
  <c r="B5104" i="2"/>
  <c r="C5104" i="2"/>
  <c r="D5104" i="2"/>
  <c r="E5104" i="2"/>
  <c r="F5104" i="2"/>
  <c r="G5104" i="2"/>
  <c r="A5105" i="2"/>
  <c r="B5105" i="2"/>
  <c r="C5105" i="2"/>
  <c r="D5105" i="2"/>
  <c r="E5105" i="2"/>
  <c r="F5105" i="2"/>
  <c r="G5105" i="2"/>
  <c r="A5106" i="2"/>
  <c r="B5106" i="2"/>
  <c r="C5106" i="2"/>
  <c r="D5106" i="2"/>
  <c r="E5106" i="2"/>
  <c r="F5106" i="2"/>
  <c r="G5106" i="2"/>
  <c r="A5107" i="2"/>
  <c r="B5107" i="2"/>
  <c r="C5107" i="2"/>
  <c r="D5107" i="2"/>
  <c r="E5107" i="2"/>
  <c r="F5107" i="2"/>
  <c r="G5107" i="2"/>
  <c r="A5108" i="2"/>
  <c r="B5108" i="2"/>
  <c r="C5108" i="2"/>
  <c r="D5108" i="2"/>
  <c r="E5108" i="2"/>
  <c r="F5108" i="2"/>
  <c r="G5108" i="2"/>
  <c r="A5109" i="2"/>
  <c r="B5109" i="2"/>
  <c r="C5109" i="2"/>
  <c r="D5109" i="2"/>
  <c r="E5109" i="2"/>
  <c r="F5109" i="2"/>
  <c r="G5109" i="2"/>
  <c r="A5110" i="2"/>
  <c r="B5110" i="2"/>
  <c r="C5110" i="2"/>
  <c r="D5110" i="2"/>
  <c r="E5110" i="2"/>
  <c r="F5110" i="2"/>
  <c r="G5110" i="2"/>
  <c r="A5111" i="2"/>
  <c r="B5111" i="2"/>
  <c r="C5111" i="2"/>
  <c r="D5111" i="2"/>
  <c r="E5111" i="2"/>
  <c r="F5111" i="2"/>
  <c r="G5111" i="2"/>
  <c r="A5112" i="2"/>
  <c r="B5112" i="2"/>
  <c r="C5112" i="2"/>
  <c r="D5112" i="2"/>
  <c r="E5112" i="2"/>
  <c r="F5112" i="2"/>
  <c r="G5112" i="2"/>
  <c r="A5113" i="2"/>
  <c r="B5113" i="2"/>
  <c r="C5113" i="2"/>
  <c r="D5113" i="2"/>
  <c r="E5113" i="2"/>
  <c r="F5113" i="2"/>
  <c r="G5113" i="2"/>
  <c r="A5114" i="2"/>
  <c r="B5114" i="2"/>
  <c r="C5114" i="2"/>
  <c r="D5114" i="2"/>
  <c r="E5114" i="2"/>
  <c r="F5114" i="2"/>
  <c r="G5114" i="2"/>
  <c r="A5115" i="2"/>
  <c r="B5115" i="2"/>
  <c r="C5115" i="2"/>
  <c r="D5115" i="2"/>
  <c r="E5115" i="2"/>
  <c r="F5115" i="2"/>
  <c r="G5115" i="2"/>
  <c r="A5116" i="2"/>
  <c r="B5116" i="2"/>
  <c r="C5116" i="2"/>
  <c r="D5116" i="2"/>
  <c r="E5116" i="2"/>
  <c r="F5116" i="2"/>
  <c r="G5116" i="2"/>
  <c r="A5117" i="2"/>
  <c r="B5117" i="2"/>
  <c r="C5117" i="2"/>
  <c r="D5117" i="2"/>
  <c r="E5117" i="2"/>
  <c r="F5117" i="2"/>
  <c r="G5117" i="2"/>
  <c r="A5118" i="2"/>
  <c r="B5118" i="2"/>
  <c r="C5118" i="2"/>
  <c r="D5118" i="2"/>
  <c r="E5118" i="2"/>
  <c r="F5118" i="2"/>
  <c r="G5118" i="2"/>
  <c r="A5119" i="2"/>
  <c r="B5119" i="2"/>
  <c r="C5119" i="2"/>
  <c r="D5119" i="2"/>
  <c r="E5119" i="2"/>
  <c r="F5119" i="2"/>
  <c r="G5119" i="2"/>
  <c r="A5120" i="2"/>
  <c r="B5120" i="2"/>
  <c r="C5120" i="2"/>
  <c r="D5120" i="2"/>
  <c r="E5120" i="2"/>
  <c r="F5120" i="2"/>
  <c r="G5120" i="2"/>
  <c r="A5121" i="2"/>
  <c r="B5121" i="2"/>
  <c r="C5121" i="2"/>
  <c r="D5121" i="2"/>
  <c r="E5121" i="2"/>
  <c r="F5121" i="2"/>
  <c r="G5121" i="2"/>
  <c r="A5122" i="2"/>
  <c r="B5122" i="2"/>
  <c r="C5122" i="2"/>
  <c r="D5122" i="2"/>
  <c r="E5122" i="2"/>
  <c r="F5122" i="2"/>
  <c r="G5122" i="2"/>
  <c r="A5123" i="2"/>
  <c r="B5123" i="2"/>
  <c r="C5123" i="2"/>
  <c r="D5123" i="2"/>
  <c r="E5123" i="2"/>
  <c r="F5123" i="2"/>
  <c r="G5123" i="2"/>
  <c r="A5124" i="2"/>
  <c r="B5124" i="2"/>
  <c r="C5124" i="2"/>
  <c r="D5124" i="2"/>
  <c r="E5124" i="2"/>
  <c r="F5124" i="2"/>
  <c r="G5124" i="2"/>
  <c r="A5125" i="2"/>
  <c r="B5125" i="2"/>
  <c r="C5125" i="2"/>
  <c r="D5125" i="2"/>
  <c r="E5125" i="2"/>
  <c r="F5125" i="2"/>
  <c r="G5125" i="2"/>
  <c r="A5126" i="2"/>
  <c r="B5126" i="2"/>
  <c r="C5126" i="2"/>
  <c r="D5126" i="2"/>
  <c r="E5126" i="2"/>
  <c r="F5126" i="2"/>
  <c r="G5126" i="2"/>
  <c r="A5127" i="2"/>
  <c r="B5127" i="2"/>
  <c r="C5127" i="2"/>
  <c r="D5127" i="2"/>
  <c r="E5127" i="2"/>
  <c r="F5127" i="2"/>
  <c r="G5127" i="2"/>
  <c r="A5128" i="2"/>
  <c r="B5128" i="2"/>
  <c r="C5128" i="2"/>
  <c r="D5128" i="2"/>
  <c r="E5128" i="2"/>
  <c r="F5128" i="2"/>
  <c r="G5128" i="2"/>
  <c r="A5129" i="2"/>
  <c r="B5129" i="2"/>
  <c r="C5129" i="2"/>
  <c r="D5129" i="2"/>
  <c r="E5129" i="2"/>
  <c r="F5129" i="2"/>
  <c r="G5129" i="2"/>
  <c r="A5130" i="2"/>
  <c r="B5130" i="2"/>
  <c r="C5130" i="2"/>
  <c r="D5130" i="2"/>
  <c r="E5130" i="2"/>
  <c r="F5130" i="2"/>
  <c r="G5130" i="2"/>
  <c r="A5131" i="2"/>
  <c r="B5131" i="2"/>
  <c r="C5131" i="2"/>
  <c r="D5131" i="2"/>
  <c r="E5131" i="2"/>
  <c r="F5131" i="2"/>
  <c r="G5131" i="2"/>
  <c r="A5132" i="2"/>
  <c r="B5132" i="2"/>
  <c r="C5132" i="2"/>
  <c r="D5132" i="2"/>
  <c r="E5132" i="2"/>
  <c r="F5132" i="2"/>
  <c r="G5132" i="2"/>
  <c r="A5133" i="2"/>
  <c r="B5133" i="2"/>
  <c r="C5133" i="2"/>
  <c r="D5133" i="2"/>
  <c r="E5133" i="2"/>
  <c r="F5133" i="2"/>
  <c r="G5133" i="2"/>
  <c r="A5134" i="2"/>
  <c r="B5134" i="2"/>
  <c r="C5134" i="2"/>
  <c r="D5134" i="2"/>
  <c r="E5134" i="2"/>
  <c r="F5134" i="2"/>
  <c r="G5134" i="2"/>
  <c r="A5135" i="2"/>
  <c r="B5135" i="2"/>
  <c r="C5135" i="2"/>
  <c r="D5135" i="2"/>
  <c r="E5135" i="2"/>
  <c r="F5135" i="2"/>
  <c r="G5135" i="2"/>
  <c r="A5136" i="2"/>
  <c r="B5136" i="2"/>
  <c r="C5136" i="2"/>
  <c r="D5136" i="2"/>
  <c r="E5136" i="2"/>
  <c r="F5136" i="2"/>
  <c r="G5136" i="2"/>
  <c r="A5137" i="2"/>
  <c r="B5137" i="2"/>
  <c r="C5137" i="2"/>
  <c r="D5137" i="2"/>
  <c r="E5137" i="2"/>
  <c r="F5137" i="2"/>
  <c r="G5137" i="2"/>
  <c r="A5138" i="2"/>
  <c r="B5138" i="2"/>
  <c r="C5138" i="2"/>
  <c r="D5138" i="2"/>
  <c r="E5138" i="2"/>
  <c r="F5138" i="2"/>
  <c r="G5138" i="2"/>
  <c r="A5139" i="2"/>
  <c r="B5139" i="2"/>
  <c r="C5139" i="2"/>
  <c r="D5139" i="2"/>
  <c r="E5139" i="2"/>
  <c r="F5139" i="2"/>
  <c r="G5139" i="2"/>
  <c r="A5140" i="2"/>
  <c r="B5140" i="2"/>
  <c r="C5140" i="2"/>
  <c r="D5140" i="2"/>
  <c r="E5140" i="2"/>
  <c r="F5140" i="2"/>
  <c r="G5140" i="2"/>
  <c r="A5141" i="2"/>
  <c r="B5141" i="2"/>
  <c r="C5141" i="2"/>
  <c r="D5141" i="2"/>
  <c r="E5141" i="2"/>
  <c r="F5141" i="2"/>
  <c r="G5141" i="2"/>
  <c r="A5142" i="2"/>
  <c r="B5142" i="2"/>
  <c r="C5142" i="2"/>
  <c r="D5142" i="2"/>
  <c r="E5142" i="2"/>
  <c r="F5142" i="2"/>
  <c r="G5142" i="2"/>
  <c r="A5143" i="2"/>
  <c r="B5143" i="2"/>
  <c r="C5143" i="2"/>
  <c r="D5143" i="2"/>
  <c r="E5143" i="2"/>
  <c r="F5143" i="2"/>
  <c r="G5143" i="2"/>
  <c r="A5144" i="2"/>
  <c r="B5144" i="2"/>
  <c r="C5144" i="2"/>
  <c r="D5144" i="2"/>
  <c r="E5144" i="2"/>
  <c r="F5144" i="2"/>
  <c r="G5144" i="2"/>
  <c r="A5145" i="2"/>
  <c r="B5145" i="2"/>
  <c r="C5145" i="2"/>
  <c r="D5145" i="2"/>
  <c r="E5145" i="2"/>
  <c r="F5145" i="2"/>
  <c r="G5145" i="2"/>
  <c r="A5146" i="2"/>
  <c r="B5146" i="2"/>
  <c r="C5146" i="2"/>
  <c r="D5146" i="2"/>
  <c r="E5146" i="2"/>
  <c r="F5146" i="2"/>
  <c r="G5146" i="2"/>
  <c r="A5147" i="2"/>
  <c r="B5147" i="2"/>
  <c r="C5147" i="2"/>
  <c r="D5147" i="2"/>
  <c r="E5147" i="2"/>
  <c r="F5147" i="2"/>
  <c r="G5147" i="2"/>
  <c r="A5148" i="2"/>
  <c r="B5148" i="2"/>
  <c r="C5148" i="2"/>
  <c r="D5148" i="2"/>
  <c r="E5148" i="2"/>
  <c r="F5148" i="2"/>
  <c r="G5148" i="2"/>
  <c r="A5149" i="2"/>
  <c r="B5149" i="2"/>
  <c r="C5149" i="2"/>
  <c r="D5149" i="2"/>
  <c r="E5149" i="2"/>
  <c r="F5149" i="2"/>
  <c r="G5149" i="2"/>
  <c r="A5150" i="2"/>
  <c r="B5150" i="2"/>
  <c r="C5150" i="2"/>
  <c r="D5150" i="2"/>
  <c r="E5150" i="2"/>
  <c r="F5150" i="2"/>
  <c r="G5150" i="2"/>
  <c r="A5151" i="2"/>
  <c r="B5151" i="2"/>
  <c r="C5151" i="2"/>
  <c r="D5151" i="2"/>
  <c r="E5151" i="2"/>
  <c r="F5151" i="2"/>
  <c r="G5151" i="2"/>
  <c r="A5152" i="2"/>
  <c r="B5152" i="2"/>
  <c r="C5152" i="2"/>
  <c r="D5152" i="2"/>
  <c r="E5152" i="2"/>
  <c r="F5152" i="2"/>
  <c r="G5152" i="2"/>
  <c r="A5153" i="2"/>
  <c r="B5153" i="2"/>
  <c r="C5153" i="2"/>
  <c r="D5153" i="2"/>
  <c r="E5153" i="2"/>
  <c r="F5153" i="2"/>
  <c r="G5153" i="2"/>
  <c r="A5154" i="2"/>
  <c r="B5154" i="2"/>
  <c r="C5154" i="2"/>
  <c r="D5154" i="2"/>
  <c r="E5154" i="2"/>
  <c r="F5154" i="2"/>
  <c r="G5154" i="2"/>
  <c r="A5155" i="2"/>
  <c r="B5155" i="2"/>
  <c r="C5155" i="2"/>
  <c r="D5155" i="2"/>
  <c r="E5155" i="2"/>
  <c r="F5155" i="2"/>
  <c r="G5155" i="2"/>
  <c r="A5156" i="2"/>
  <c r="B5156" i="2"/>
  <c r="C5156" i="2"/>
  <c r="D5156" i="2"/>
  <c r="E5156" i="2"/>
  <c r="F5156" i="2"/>
  <c r="G5156" i="2"/>
  <c r="A5157" i="2"/>
  <c r="B5157" i="2"/>
  <c r="C5157" i="2"/>
  <c r="D5157" i="2"/>
  <c r="E5157" i="2"/>
  <c r="F5157" i="2"/>
  <c r="G5157" i="2"/>
  <c r="A5158" i="2"/>
  <c r="B5158" i="2"/>
  <c r="C5158" i="2"/>
  <c r="D5158" i="2"/>
  <c r="E5158" i="2"/>
  <c r="F5158" i="2"/>
  <c r="G5158" i="2"/>
  <c r="A5159" i="2"/>
  <c r="B5159" i="2"/>
  <c r="C5159" i="2"/>
  <c r="D5159" i="2"/>
  <c r="E5159" i="2"/>
  <c r="F5159" i="2"/>
  <c r="G5159" i="2"/>
  <c r="A5160" i="2"/>
  <c r="B5160" i="2"/>
  <c r="C5160" i="2"/>
  <c r="D5160" i="2"/>
  <c r="E5160" i="2"/>
  <c r="F5160" i="2"/>
  <c r="G5160" i="2"/>
  <c r="A5161" i="2"/>
  <c r="B5161" i="2"/>
  <c r="C5161" i="2"/>
  <c r="D5161" i="2"/>
  <c r="E5161" i="2"/>
  <c r="F5161" i="2"/>
  <c r="G5161" i="2"/>
  <c r="A5162" i="2"/>
  <c r="B5162" i="2"/>
  <c r="C5162" i="2"/>
  <c r="D5162" i="2"/>
  <c r="E5162" i="2"/>
  <c r="F5162" i="2"/>
  <c r="G5162" i="2"/>
  <c r="A5163" i="2"/>
  <c r="B5163" i="2"/>
  <c r="C5163" i="2"/>
  <c r="D5163" i="2"/>
  <c r="E5163" i="2"/>
  <c r="F5163" i="2"/>
  <c r="G5163" i="2"/>
  <c r="A5164" i="2"/>
  <c r="B5164" i="2"/>
  <c r="C5164" i="2"/>
  <c r="D5164" i="2"/>
  <c r="E5164" i="2"/>
  <c r="F5164" i="2"/>
  <c r="G5164" i="2"/>
  <c r="A5165" i="2"/>
  <c r="B5165" i="2"/>
  <c r="C5165" i="2"/>
  <c r="D5165" i="2"/>
  <c r="E5165" i="2"/>
  <c r="F5165" i="2"/>
  <c r="G5165" i="2"/>
  <c r="A5166" i="2"/>
  <c r="B5166" i="2"/>
  <c r="C5166" i="2"/>
  <c r="D5166" i="2"/>
  <c r="E5166" i="2"/>
  <c r="F5166" i="2"/>
  <c r="G5166" i="2"/>
  <c r="A5167" i="2"/>
  <c r="B5167" i="2"/>
  <c r="C5167" i="2"/>
  <c r="D5167" i="2"/>
  <c r="E5167" i="2"/>
  <c r="F5167" i="2"/>
  <c r="G5167" i="2"/>
  <c r="A5168" i="2"/>
  <c r="B5168" i="2"/>
  <c r="C5168" i="2"/>
  <c r="D5168" i="2"/>
  <c r="E5168" i="2"/>
  <c r="F5168" i="2"/>
  <c r="G5168" i="2"/>
  <c r="A5169" i="2"/>
  <c r="B5169" i="2"/>
  <c r="C5169" i="2"/>
  <c r="D5169" i="2"/>
  <c r="E5169" i="2"/>
  <c r="F5169" i="2"/>
  <c r="G5169" i="2"/>
  <c r="A5170" i="2"/>
  <c r="B5170" i="2"/>
  <c r="C5170" i="2"/>
  <c r="D5170" i="2"/>
  <c r="E5170" i="2"/>
  <c r="F5170" i="2"/>
  <c r="G5170" i="2"/>
  <c r="A5171" i="2"/>
  <c r="B5171" i="2"/>
  <c r="C5171" i="2"/>
  <c r="D5171" i="2"/>
  <c r="E5171" i="2"/>
  <c r="F5171" i="2"/>
  <c r="G5171" i="2"/>
  <c r="A5172" i="2"/>
  <c r="B5172" i="2"/>
  <c r="C5172" i="2"/>
  <c r="D5172" i="2"/>
  <c r="E5172" i="2"/>
  <c r="F5172" i="2"/>
  <c r="G5172" i="2"/>
  <c r="A5173" i="2"/>
  <c r="B5173" i="2"/>
  <c r="C5173" i="2"/>
  <c r="D5173" i="2"/>
  <c r="E5173" i="2"/>
  <c r="F5173" i="2"/>
  <c r="G5173" i="2"/>
  <c r="A5174" i="2"/>
  <c r="B5174" i="2"/>
  <c r="C5174" i="2"/>
  <c r="D5174" i="2"/>
  <c r="E5174" i="2"/>
  <c r="F5174" i="2"/>
  <c r="G5174" i="2"/>
  <c r="A5175" i="2"/>
  <c r="B5175" i="2"/>
  <c r="C5175" i="2"/>
  <c r="D5175" i="2"/>
  <c r="E5175" i="2"/>
  <c r="F5175" i="2"/>
  <c r="G5175" i="2"/>
  <c r="A5176" i="2"/>
  <c r="B5176" i="2"/>
  <c r="C5176" i="2"/>
  <c r="D5176" i="2"/>
  <c r="E5176" i="2"/>
  <c r="F5176" i="2"/>
  <c r="G5176" i="2"/>
  <c r="A5177" i="2"/>
  <c r="B5177" i="2"/>
  <c r="C5177" i="2"/>
  <c r="D5177" i="2"/>
  <c r="E5177" i="2"/>
  <c r="F5177" i="2"/>
  <c r="G5177" i="2"/>
  <c r="A5178" i="2"/>
  <c r="B5178" i="2"/>
  <c r="C5178" i="2"/>
  <c r="D5178" i="2"/>
  <c r="E5178" i="2"/>
  <c r="F5178" i="2"/>
  <c r="G5178" i="2"/>
  <c r="A5179" i="2"/>
  <c r="B5179" i="2"/>
  <c r="C5179" i="2"/>
  <c r="D5179" i="2"/>
  <c r="E5179" i="2"/>
  <c r="F5179" i="2"/>
  <c r="G5179" i="2"/>
  <c r="A5180" i="2"/>
  <c r="B5180" i="2"/>
  <c r="C5180" i="2"/>
  <c r="D5180" i="2"/>
  <c r="E5180" i="2"/>
  <c r="F5180" i="2"/>
  <c r="G5180" i="2"/>
  <c r="A5181" i="2"/>
  <c r="B5181" i="2"/>
  <c r="C5181" i="2"/>
  <c r="D5181" i="2"/>
  <c r="E5181" i="2"/>
  <c r="F5181" i="2"/>
  <c r="G5181" i="2"/>
  <c r="A5182" i="2"/>
  <c r="B5182" i="2"/>
  <c r="C5182" i="2"/>
  <c r="D5182" i="2"/>
  <c r="E5182" i="2"/>
  <c r="F5182" i="2"/>
  <c r="G5182" i="2"/>
  <c r="A5183" i="2"/>
  <c r="B5183" i="2"/>
  <c r="C5183" i="2"/>
  <c r="D5183" i="2"/>
  <c r="E5183" i="2"/>
  <c r="F5183" i="2"/>
  <c r="G5183" i="2"/>
  <c r="A5184" i="2"/>
  <c r="B5184" i="2"/>
  <c r="C5184" i="2"/>
  <c r="D5184" i="2"/>
  <c r="E5184" i="2"/>
  <c r="F5184" i="2"/>
  <c r="G5184" i="2"/>
  <c r="A5185" i="2"/>
  <c r="B5185" i="2"/>
  <c r="C5185" i="2"/>
  <c r="D5185" i="2"/>
  <c r="E5185" i="2"/>
  <c r="F5185" i="2"/>
  <c r="G5185" i="2"/>
  <c r="A5186" i="2"/>
  <c r="B5186" i="2"/>
  <c r="C5186" i="2"/>
  <c r="D5186" i="2"/>
  <c r="E5186" i="2"/>
  <c r="F5186" i="2"/>
  <c r="G5186" i="2"/>
  <c r="A5187" i="2"/>
  <c r="B5187" i="2"/>
  <c r="C5187" i="2"/>
  <c r="D5187" i="2"/>
  <c r="E5187" i="2"/>
  <c r="F5187" i="2"/>
  <c r="G5187" i="2"/>
  <c r="A5188" i="2"/>
  <c r="B5188" i="2"/>
  <c r="C5188" i="2"/>
  <c r="D5188" i="2"/>
  <c r="E5188" i="2"/>
  <c r="F5188" i="2"/>
  <c r="G5188" i="2"/>
  <c r="A5189" i="2"/>
  <c r="B5189" i="2"/>
  <c r="C5189" i="2"/>
  <c r="D5189" i="2"/>
  <c r="E5189" i="2"/>
  <c r="F5189" i="2"/>
  <c r="G5189" i="2"/>
  <c r="A5190" i="2"/>
  <c r="B5190" i="2"/>
  <c r="C5190" i="2"/>
  <c r="D5190" i="2"/>
  <c r="E5190" i="2"/>
  <c r="F5190" i="2"/>
  <c r="G5190" i="2"/>
  <c r="A5191" i="2"/>
  <c r="B5191" i="2"/>
  <c r="C5191" i="2"/>
  <c r="D5191" i="2"/>
  <c r="E5191" i="2"/>
  <c r="F5191" i="2"/>
  <c r="G5191" i="2"/>
  <c r="A5192" i="2"/>
  <c r="B5192" i="2"/>
  <c r="C5192" i="2"/>
  <c r="D5192" i="2"/>
  <c r="E5192" i="2"/>
  <c r="F5192" i="2"/>
  <c r="G5192" i="2"/>
  <c r="A5193" i="2"/>
  <c r="B5193" i="2"/>
  <c r="C5193" i="2"/>
  <c r="D5193" i="2"/>
  <c r="E5193" i="2"/>
  <c r="F5193" i="2"/>
  <c r="G5193" i="2"/>
  <c r="A5194" i="2"/>
  <c r="B5194" i="2"/>
  <c r="C5194" i="2"/>
  <c r="D5194" i="2"/>
  <c r="E5194" i="2"/>
  <c r="F5194" i="2"/>
  <c r="G5194" i="2"/>
  <c r="A5195" i="2"/>
  <c r="B5195" i="2"/>
  <c r="C5195" i="2"/>
  <c r="D5195" i="2"/>
  <c r="E5195" i="2"/>
  <c r="F5195" i="2"/>
  <c r="G5195" i="2"/>
  <c r="A5196" i="2"/>
  <c r="B5196" i="2"/>
  <c r="C5196" i="2"/>
  <c r="D5196" i="2"/>
  <c r="E5196" i="2"/>
  <c r="F5196" i="2"/>
  <c r="G5196" i="2"/>
  <c r="A5197" i="2"/>
  <c r="B5197" i="2"/>
  <c r="C5197" i="2"/>
  <c r="D5197" i="2"/>
  <c r="E5197" i="2"/>
  <c r="F5197" i="2"/>
  <c r="G5197" i="2"/>
  <c r="A5198" i="2"/>
  <c r="B5198" i="2"/>
  <c r="C5198" i="2"/>
  <c r="D5198" i="2"/>
  <c r="E5198" i="2"/>
  <c r="F5198" i="2"/>
  <c r="G5198" i="2"/>
  <c r="A5199" i="2"/>
  <c r="B5199" i="2"/>
  <c r="C5199" i="2"/>
  <c r="D5199" i="2"/>
  <c r="E5199" i="2"/>
  <c r="F5199" i="2"/>
  <c r="G5199" i="2"/>
  <c r="A5200" i="2"/>
  <c r="B5200" i="2"/>
  <c r="C5200" i="2"/>
  <c r="D5200" i="2"/>
  <c r="E5200" i="2"/>
  <c r="F5200" i="2"/>
  <c r="G5200" i="2"/>
  <c r="A5201" i="2"/>
  <c r="B5201" i="2"/>
  <c r="C5201" i="2"/>
  <c r="D5201" i="2"/>
  <c r="E5201" i="2"/>
  <c r="F5201" i="2"/>
  <c r="G5201" i="2"/>
  <c r="A5202" i="2"/>
  <c r="B5202" i="2"/>
  <c r="C5202" i="2"/>
  <c r="D5202" i="2"/>
  <c r="E5202" i="2"/>
  <c r="F5202" i="2"/>
  <c r="G5202" i="2"/>
  <c r="A5203" i="2"/>
  <c r="B5203" i="2"/>
  <c r="C5203" i="2"/>
  <c r="D5203" i="2"/>
  <c r="E5203" i="2"/>
  <c r="F5203" i="2"/>
  <c r="G5203" i="2"/>
  <c r="A5204" i="2"/>
  <c r="B5204" i="2"/>
  <c r="C5204" i="2"/>
  <c r="D5204" i="2"/>
  <c r="E5204" i="2"/>
  <c r="F5204" i="2"/>
  <c r="G5204" i="2"/>
  <c r="A5205" i="2"/>
  <c r="B5205" i="2"/>
  <c r="C5205" i="2"/>
  <c r="D5205" i="2"/>
  <c r="E5205" i="2"/>
  <c r="F5205" i="2"/>
  <c r="G5205" i="2"/>
  <c r="A5206" i="2"/>
  <c r="B5206" i="2"/>
  <c r="C5206" i="2"/>
  <c r="D5206" i="2"/>
  <c r="E5206" i="2"/>
  <c r="F5206" i="2"/>
  <c r="G5206" i="2"/>
  <c r="A5207" i="2"/>
  <c r="B5207" i="2"/>
  <c r="C5207" i="2"/>
  <c r="D5207" i="2"/>
  <c r="E5207" i="2"/>
  <c r="F5207" i="2"/>
  <c r="G5207" i="2"/>
  <c r="A5208" i="2"/>
  <c r="B5208" i="2"/>
  <c r="C5208" i="2"/>
  <c r="D5208" i="2"/>
  <c r="E5208" i="2"/>
  <c r="F5208" i="2"/>
  <c r="G5208" i="2"/>
  <c r="A5209" i="2"/>
  <c r="B5209" i="2"/>
  <c r="C5209" i="2"/>
  <c r="D5209" i="2"/>
  <c r="E5209" i="2"/>
  <c r="F5209" i="2"/>
  <c r="G5209" i="2"/>
  <c r="A5210" i="2"/>
  <c r="B5210" i="2"/>
  <c r="C5210" i="2"/>
  <c r="D5210" i="2"/>
  <c r="E5210" i="2"/>
  <c r="F5210" i="2"/>
  <c r="G5210" i="2"/>
  <c r="A5211" i="2"/>
  <c r="B5211" i="2"/>
  <c r="C5211" i="2"/>
  <c r="D5211" i="2"/>
  <c r="E5211" i="2"/>
  <c r="F5211" i="2"/>
  <c r="G5211" i="2"/>
  <c r="A5212" i="2"/>
  <c r="B5212" i="2"/>
  <c r="C5212" i="2"/>
  <c r="D5212" i="2"/>
  <c r="E5212" i="2"/>
  <c r="F5212" i="2"/>
  <c r="G5212" i="2"/>
  <c r="A5213" i="2"/>
  <c r="B5213" i="2"/>
  <c r="C5213" i="2"/>
  <c r="D5213" i="2"/>
  <c r="E5213" i="2"/>
  <c r="F5213" i="2"/>
  <c r="G5213" i="2"/>
  <c r="A5214" i="2"/>
  <c r="B5214" i="2"/>
  <c r="C5214" i="2"/>
  <c r="D5214" i="2"/>
  <c r="E5214" i="2"/>
  <c r="F5214" i="2"/>
  <c r="G5214" i="2"/>
  <c r="A5215" i="2"/>
  <c r="B5215" i="2"/>
  <c r="C5215" i="2"/>
  <c r="D5215" i="2"/>
  <c r="E5215" i="2"/>
  <c r="F5215" i="2"/>
  <c r="G5215" i="2"/>
  <c r="A5216" i="2"/>
  <c r="B5216" i="2"/>
  <c r="C5216" i="2"/>
  <c r="D5216" i="2"/>
  <c r="E5216" i="2"/>
  <c r="F5216" i="2"/>
  <c r="G5216" i="2"/>
  <c r="A5217" i="2"/>
  <c r="B5217" i="2"/>
  <c r="C5217" i="2"/>
  <c r="D5217" i="2"/>
  <c r="E5217" i="2"/>
  <c r="F5217" i="2"/>
  <c r="G5217" i="2"/>
  <c r="A5218" i="2"/>
  <c r="B5218" i="2"/>
  <c r="C5218" i="2"/>
  <c r="D5218" i="2"/>
  <c r="E5218" i="2"/>
  <c r="F5218" i="2"/>
  <c r="G5218" i="2"/>
  <c r="A5219" i="2"/>
  <c r="B5219" i="2"/>
  <c r="C5219" i="2"/>
  <c r="D5219" i="2"/>
  <c r="E5219" i="2"/>
  <c r="F5219" i="2"/>
  <c r="G5219" i="2"/>
  <c r="A5220" i="2"/>
  <c r="B5220" i="2"/>
  <c r="C5220" i="2"/>
  <c r="D5220" i="2"/>
  <c r="E5220" i="2"/>
  <c r="F5220" i="2"/>
  <c r="G5220" i="2"/>
  <c r="A5221" i="2"/>
  <c r="B5221" i="2"/>
  <c r="C5221" i="2"/>
  <c r="D5221" i="2"/>
  <c r="E5221" i="2"/>
  <c r="F5221" i="2"/>
  <c r="G5221" i="2"/>
  <c r="A5222" i="2"/>
  <c r="B5222" i="2"/>
  <c r="C5222" i="2"/>
  <c r="D5222" i="2"/>
  <c r="E5222" i="2"/>
  <c r="F5222" i="2"/>
  <c r="G5222" i="2"/>
  <c r="A5223" i="2"/>
  <c r="B5223" i="2"/>
  <c r="C5223" i="2"/>
  <c r="D5223" i="2"/>
  <c r="E5223" i="2"/>
  <c r="F5223" i="2"/>
  <c r="G5223" i="2"/>
  <c r="A5224" i="2"/>
  <c r="B5224" i="2"/>
  <c r="C5224" i="2"/>
  <c r="D5224" i="2"/>
  <c r="E5224" i="2"/>
  <c r="F5224" i="2"/>
  <c r="G5224" i="2"/>
  <c r="A5225" i="2"/>
  <c r="B5225" i="2"/>
  <c r="C5225" i="2"/>
  <c r="D5225" i="2"/>
  <c r="E5225" i="2"/>
  <c r="F5225" i="2"/>
  <c r="G5225" i="2"/>
  <c r="A5226" i="2"/>
  <c r="B5226" i="2"/>
  <c r="C5226" i="2"/>
  <c r="D5226" i="2"/>
  <c r="E5226" i="2"/>
  <c r="F5226" i="2"/>
  <c r="G5226" i="2"/>
  <c r="A5227" i="2"/>
  <c r="B5227" i="2"/>
  <c r="C5227" i="2"/>
  <c r="D5227" i="2"/>
  <c r="E5227" i="2"/>
  <c r="F5227" i="2"/>
  <c r="G5227" i="2"/>
  <c r="A5228" i="2"/>
  <c r="B5228" i="2"/>
  <c r="C5228" i="2"/>
  <c r="D5228" i="2"/>
  <c r="E5228" i="2"/>
  <c r="F5228" i="2"/>
  <c r="G5228" i="2"/>
  <c r="A5229" i="2"/>
  <c r="B5229" i="2"/>
  <c r="C5229" i="2"/>
  <c r="D5229" i="2"/>
  <c r="E5229" i="2"/>
  <c r="F5229" i="2"/>
  <c r="G5229" i="2"/>
  <c r="A5230" i="2"/>
  <c r="B5230" i="2"/>
  <c r="C5230" i="2"/>
  <c r="D5230" i="2"/>
  <c r="E5230" i="2"/>
  <c r="F5230" i="2"/>
  <c r="G5230" i="2"/>
  <c r="A5231" i="2"/>
  <c r="B5231" i="2"/>
  <c r="C5231" i="2"/>
  <c r="D5231" i="2"/>
  <c r="E5231" i="2"/>
  <c r="F5231" i="2"/>
  <c r="G5231" i="2"/>
  <c r="A5232" i="2"/>
  <c r="B5232" i="2"/>
  <c r="C5232" i="2"/>
  <c r="D5232" i="2"/>
  <c r="E5232" i="2"/>
  <c r="F5232" i="2"/>
  <c r="G5232" i="2"/>
  <c r="A5233" i="2"/>
  <c r="B5233" i="2"/>
  <c r="C5233" i="2"/>
  <c r="D5233" i="2"/>
  <c r="E5233" i="2"/>
  <c r="F5233" i="2"/>
  <c r="G5233" i="2"/>
  <c r="A5234" i="2"/>
  <c r="B5234" i="2"/>
  <c r="C5234" i="2"/>
  <c r="D5234" i="2"/>
  <c r="E5234" i="2"/>
  <c r="F5234" i="2"/>
  <c r="G5234" i="2"/>
  <c r="A5235" i="2"/>
  <c r="B5235" i="2"/>
  <c r="C5235" i="2"/>
  <c r="D5235" i="2"/>
  <c r="E5235" i="2"/>
  <c r="F5235" i="2"/>
  <c r="G5235" i="2"/>
  <c r="A5236" i="2"/>
  <c r="B5236" i="2"/>
  <c r="C5236" i="2"/>
  <c r="D5236" i="2"/>
  <c r="E5236" i="2"/>
  <c r="F5236" i="2"/>
  <c r="G5236" i="2"/>
  <c r="A5237" i="2"/>
  <c r="B5237" i="2"/>
  <c r="C5237" i="2"/>
  <c r="D5237" i="2"/>
  <c r="E5237" i="2"/>
  <c r="F5237" i="2"/>
  <c r="G5237" i="2"/>
  <c r="A5238" i="2"/>
  <c r="B5238" i="2"/>
  <c r="C5238" i="2"/>
  <c r="D5238" i="2"/>
  <c r="E5238" i="2"/>
  <c r="F5238" i="2"/>
  <c r="G5238" i="2"/>
  <c r="A5239" i="2"/>
  <c r="B5239" i="2"/>
  <c r="C5239" i="2"/>
  <c r="D5239" i="2"/>
  <c r="E5239" i="2"/>
  <c r="F5239" i="2"/>
  <c r="G5239" i="2"/>
  <c r="A5240" i="2"/>
  <c r="B5240" i="2"/>
  <c r="C5240" i="2"/>
  <c r="D5240" i="2"/>
  <c r="E5240" i="2"/>
  <c r="F5240" i="2"/>
  <c r="G5240" i="2"/>
  <c r="A5241" i="2"/>
  <c r="B5241" i="2"/>
  <c r="C5241" i="2"/>
  <c r="D5241" i="2"/>
  <c r="E5241" i="2"/>
  <c r="F5241" i="2"/>
  <c r="G5241" i="2"/>
  <c r="A5242" i="2"/>
  <c r="B5242" i="2"/>
  <c r="C5242" i="2"/>
  <c r="D5242" i="2"/>
  <c r="E5242" i="2"/>
  <c r="F5242" i="2"/>
  <c r="G5242" i="2"/>
  <c r="A5243" i="2"/>
  <c r="B5243" i="2"/>
  <c r="C5243" i="2"/>
  <c r="D5243" i="2"/>
  <c r="E5243" i="2"/>
  <c r="F5243" i="2"/>
  <c r="G5243" i="2"/>
  <c r="A5244" i="2"/>
  <c r="B5244" i="2"/>
  <c r="C5244" i="2"/>
  <c r="D5244" i="2"/>
  <c r="E5244" i="2"/>
  <c r="F5244" i="2"/>
  <c r="G5244" i="2"/>
  <c r="A5245" i="2"/>
  <c r="B5245" i="2"/>
  <c r="C5245" i="2"/>
  <c r="D5245" i="2"/>
  <c r="E5245" i="2"/>
  <c r="F5245" i="2"/>
  <c r="G5245" i="2"/>
  <c r="A5246" i="2"/>
  <c r="B5246" i="2"/>
  <c r="C5246" i="2"/>
  <c r="D5246" i="2"/>
  <c r="E5246" i="2"/>
  <c r="F5246" i="2"/>
  <c r="G5246" i="2"/>
  <c r="A5247" i="2"/>
  <c r="B5247" i="2"/>
  <c r="C5247" i="2"/>
  <c r="D5247" i="2"/>
  <c r="E5247" i="2"/>
  <c r="F5247" i="2"/>
  <c r="G5247" i="2"/>
  <c r="A5248" i="2"/>
  <c r="B5248" i="2"/>
  <c r="C5248" i="2"/>
  <c r="D5248" i="2"/>
  <c r="E5248" i="2"/>
  <c r="F5248" i="2"/>
  <c r="G5248" i="2"/>
  <c r="A5249" i="2"/>
  <c r="B5249" i="2"/>
  <c r="C5249" i="2"/>
  <c r="D5249" i="2"/>
  <c r="E5249" i="2"/>
  <c r="F5249" i="2"/>
  <c r="G5249" i="2"/>
  <c r="A5250" i="2"/>
  <c r="B5250" i="2"/>
  <c r="C5250" i="2"/>
  <c r="D5250" i="2"/>
  <c r="E5250" i="2"/>
  <c r="F5250" i="2"/>
  <c r="G5250" i="2"/>
  <c r="A5251" i="2"/>
  <c r="B5251" i="2"/>
  <c r="C5251" i="2"/>
  <c r="D5251" i="2"/>
  <c r="E5251" i="2"/>
  <c r="F5251" i="2"/>
  <c r="G5251" i="2"/>
  <c r="A5252" i="2"/>
  <c r="B5252" i="2"/>
  <c r="C5252" i="2"/>
  <c r="D5252" i="2"/>
  <c r="E5252" i="2"/>
  <c r="F5252" i="2"/>
  <c r="G5252" i="2"/>
  <c r="A5253" i="2"/>
  <c r="B5253" i="2"/>
  <c r="C5253" i="2"/>
  <c r="D5253" i="2"/>
  <c r="E5253" i="2"/>
  <c r="F5253" i="2"/>
  <c r="G5253" i="2"/>
  <c r="A5254" i="2"/>
  <c r="B5254" i="2"/>
  <c r="C5254" i="2"/>
  <c r="D5254" i="2"/>
  <c r="E5254" i="2"/>
  <c r="F5254" i="2"/>
  <c r="G5254" i="2"/>
  <c r="A5255" i="2"/>
  <c r="B5255" i="2"/>
  <c r="C5255" i="2"/>
  <c r="D5255" i="2"/>
  <c r="E5255" i="2"/>
  <c r="F5255" i="2"/>
  <c r="G5255" i="2"/>
  <c r="A5256" i="2"/>
  <c r="B5256" i="2"/>
  <c r="C5256" i="2"/>
  <c r="D5256" i="2"/>
  <c r="E5256" i="2"/>
  <c r="F5256" i="2"/>
  <c r="G5256" i="2"/>
  <c r="A5257" i="2"/>
  <c r="B5257" i="2"/>
  <c r="C5257" i="2"/>
  <c r="D5257" i="2"/>
  <c r="E5257" i="2"/>
  <c r="F5257" i="2"/>
  <c r="G5257" i="2"/>
  <c r="A5258" i="2"/>
  <c r="B5258" i="2"/>
  <c r="C5258" i="2"/>
  <c r="D5258" i="2"/>
  <c r="E5258" i="2"/>
  <c r="F5258" i="2"/>
  <c r="G5258" i="2"/>
  <c r="A5259" i="2"/>
  <c r="B5259" i="2"/>
  <c r="C5259" i="2"/>
  <c r="D5259" i="2"/>
  <c r="E5259" i="2"/>
  <c r="F5259" i="2"/>
  <c r="G5259" i="2"/>
  <c r="A5260" i="2"/>
  <c r="B5260" i="2"/>
  <c r="C5260" i="2"/>
  <c r="D5260" i="2"/>
  <c r="E5260" i="2"/>
  <c r="F5260" i="2"/>
  <c r="G5260" i="2"/>
  <c r="A5261" i="2"/>
  <c r="B5261" i="2"/>
  <c r="C5261" i="2"/>
  <c r="D5261" i="2"/>
  <c r="E5261" i="2"/>
  <c r="F5261" i="2"/>
  <c r="G5261" i="2"/>
  <c r="A5262" i="2"/>
  <c r="B5262" i="2"/>
  <c r="C5262" i="2"/>
  <c r="D5262" i="2"/>
  <c r="E5262" i="2"/>
  <c r="F5262" i="2"/>
  <c r="G5262" i="2"/>
  <c r="A5263" i="2"/>
  <c r="B5263" i="2"/>
  <c r="C5263" i="2"/>
  <c r="D5263" i="2"/>
  <c r="E5263" i="2"/>
  <c r="F5263" i="2"/>
  <c r="G5263" i="2"/>
  <c r="A5264" i="2"/>
  <c r="B5264" i="2"/>
  <c r="C5264" i="2"/>
  <c r="D5264" i="2"/>
  <c r="E5264" i="2"/>
  <c r="F5264" i="2"/>
  <c r="G5264" i="2"/>
  <c r="A5265" i="2"/>
  <c r="B5265" i="2"/>
  <c r="C5265" i="2"/>
  <c r="D5265" i="2"/>
  <c r="E5265" i="2"/>
  <c r="F5265" i="2"/>
  <c r="G5265" i="2"/>
  <c r="A5266" i="2"/>
  <c r="B5266" i="2"/>
  <c r="C5266" i="2"/>
  <c r="D5266" i="2"/>
  <c r="E5266" i="2"/>
  <c r="F5266" i="2"/>
  <c r="G5266" i="2"/>
  <c r="A5267" i="2"/>
  <c r="B5267" i="2"/>
  <c r="C5267" i="2"/>
  <c r="D5267" i="2"/>
  <c r="E5267" i="2"/>
  <c r="F5267" i="2"/>
  <c r="G5267" i="2"/>
  <c r="A5268" i="2"/>
  <c r="B5268" i="2"/>
  <c r="C5268" i="2"/>
  <c r="D5268" i="2"/>
  <c r="E5268" i="2"/>
  <c r="F5268" i="2"/>
  <c r="G5268" i="2"/>
  <c r="A5269" i="2"/>
  <c r="B5269" i="2"/>
  <c r="C5269" i="2"/>
  <c r="D5269" i="2"/>
  <c r="E5269" i="2"/>
  <c r="F5269" i="2"/>
  <c r="G5269" i="2"/>
  <c r="A5270" i="2"/>
  <c r="B5270" i="2"/>
  <c r="C5270" i="2"/>
  <c r="D5270" i="2"/>
  <c r="E5270" i="2"/>
  <c r="F5270" i="2"/>
  <c r="G5270" i="2"/>
  <c r="A5271" i="2"/>
  <c r="B5271" i="2"/>
  <c r="C5271" i="2"/>
  <c r="D5271" i="2"/>
  <c r="E5271" i="2"/>
  <c r="F5271" i="2"/>
  <c r="G5271" i="2"/>
  <c r="A5272" i="2"/>
  <c r="B5272" i="2"/>
  <c r="C5272" i="2"/>
  <c r="D5272" i="2"/>
  <c r="E5272" i="2"/>
  <c r="F5272" i="2"/>
  <c r="G5272" i="2"/>
  <c r="A5273" i="2"/>
  <c r="B5273" i="2"/>
  <c r="C5273" i="2"/>
  <c r="D5273" i="2"/>
  <c r="E5273" i="2"/>
  <c r="F5273" i="2"/>
  <c r="G5273" i="2"/>
  <c r="A5274" i="2"/>
  <c r="B5274" i="2"/>
  <c r="C5274" i="2"/>
  <c r="D5274" i="2"/>
  <c r="E5274" i="2"/>
  <c r="F5274" i="2"/>
  <c r="G5274" i="2"/>
  <c r="A5275" i="2"/>
  <c r="B5275" i="2"/>
  <c r="C5275" i="2"/>
  <c r="D5275" i="2"/>
  <c r="E5275" i="2"/>
  <c r="F5275" i="2"/>
  <c r="G5275" i="2"/>
  <c r="A5276" i="2"/>
  <c r="B5276" i="2"/>
  <c r="C5276" i="2"/>
  <c r="D5276" i="2"/>
  <c r="E5276" i="2"/>
  <c r="F5276" i="2"/>
  <c r="G5276" i="2"/>
  <c r="A5277" i="2"/>
  <c r="B5277" i="2"/>
  <c r="C5277" i="2"/>
  <c r="D5277" i="2"/>
  <c r="E5277" i="2"/>
  <c r="F5277" i="2"/>
  <c r="G5277" i="2"/>
  <c r="A5278" i="2"/>
  <c r="B5278" i="2"/>
  <c r="C5278" i="2"/>
  <c r="D5278" i="2"/>
  <c r="E5278" i="2"/>
  <c r="F5278" i="2"/>
  <c r="G5278" i="2"/>
  <c r="A5279" i="2"/>
  <c r="B5279" i="2"/>
  <c r="C5279" i="2"/>
  <c r="D5279" i="2"/>
  <c r="E5279" i="2"/>
  <c r="F5279" i="2"/>
  <c r="G5279" i="2"/>
  <c r="A5280" i="2"/>
  <c r="B5280" i="2"/>
  <c r="C5280" i="2"/>
  <c r="D5280" i="2"/>
  <c r="E5280" i="2"/>
  <c r="F5280" i="2"/>
  <c r="G5280" i="2"/>
  <c r="A5281" i="2"/>
  <c r="B5281" i="2"/>
  <c r="C5281" i="2"/>
  <c r="D5281" i="2"/>
  <c r="E5281" i="2"/>
  <c r="F5281" i="2"/>
  <c r="G5281" i="2"/>
  <c r="A5282" i="2"/>
  <c r="B5282" i="2"/>
  <c r="C5282" i="2"/>
  <c r="D5282" i="2"/>
  <c r="E5282" i="2"/>
  <c r="F5282" i="2"/>
  <c r="G5282" i="2"/>
  <c r="A5283" i="2"/>
  <c r="B5283" i="2"/>
  <c r="C5283" i="2"/>
  <c r="D5283" i="2"/>
  <c r="E5283" i="2"/>
  <c r="F5283" i="2"/>
  <c r="G5283" i="2"/>
  <c r="A5284" i="2"/>
  <c r="B5284" i="2"/>
  <c r="C5284" i="2"/>
  <c r="D5284" i="2"/>
  <c r="E5284" i="2"/>
  <c r="F5284" i="2"/>
  <c r="G5284" i="2"/>
  <c r="A5285" i="2"/>
  <c r="B5285" i="2"/>
  <c r="C5285" i="2"/>
  <c r="D5285" i="2"/>
  <c r="E5285" i="2"/>
  <c r="F5285" i="2"/>
  <c r="G5285" i="2"/>
  <c r="A5286" i="2"/>
  <c r="B5286" i="2"/>
  <c r="C5286" i="2"/>
  <c r="D5286" i="2"/>
  <c r="E5286" i="2"/>
  <c r="F5286" i="2"/>
  <c r="G5286" i="2"/>
  <c r="A5287" i="2"/>
  <c r="B5287" i="2"/>
  <c r="C5287" i="2"/>
  <c r="D5287" i="2"/>
  <c r="E5287" i="2"/>
  <c r="F5287" i="2"/>
  <c r="G5287" i="2"/>
  <c r="A5288" i="2"/>
  <c r="B5288" i="2"/>
  <c r="C5288" i="2"/>
  <c r="D5288" i="2"/>
  <c r="E5288" i="2"/>
  <c r="F5288" i="2"/>
  <c r="G5288" i="2"/>
  <c r="A5289" i="2"/>
  <c r="B5289" i="2"/>
  <c r="C5289" i="2"/>
  <c r="D5289" i="2"/>
  <c r="E5289" i="2"/>
  <c r="F5289" i="2"/>
  <c r="G5289" i="2"/>
  <c r="A5290" i="2"/>
  <c r="B5290" i="2"/>
  <c r="C5290" i="2"/>
  <c r="D5290" i="2"/>
  <c r="E5290" i="2"/>
  <c r="F5290" i="2"/>
  <c r="G5290" i="2"/>
  <c r="A5291" i="2"/>
  <c r="B5291" i="2"/>
  <c r="C5291" i="2"/>
  <c r="D5291" i="2"/>
  <c r="E5291" i="2"/>
  <c r="F5291" i="2"/>
  <c r="G5291" i="2"/>
  <c r="A5292" i="2"/>
  <c r="B5292" i="2"/>
  <c r="C5292" i="2"/>
  <c r="D5292" i="2"/>
  <c r="E5292" i="2"/>
  <c r="F5292" i="2"/>
  <c r="G5292" i="2"/>
  <c r="A5293" i="2"/>
  <c r="B5293" i="2"/>
  <c r="C5293" i="2"/>
  <c r="D5293" i="2"/>
  <c r="E5293" i="2"/>
  <c r="F5293" i="2"/>
  <c r="G5293" i="2"/>
  <c r="A5294" i="2"/>
  <c r="B5294" i="2"/>
  <c r="C5294" i="2"/>
  <c r="D5294" i="2"/>
  <c r="E5294" i="2"/>
  <c r="F5294" i="2"/>
  <c r="G5294" i="2"/>
  <c r="A5295" i="2"/>
  <c r="B5295" i="2"/>
  <c r="C5295" i="2"/>
  <c r="D5295" i="2"/>
  <c r="E5295" i="2"/>
  <c r="F5295" i="2"/>
  <c r="G5295" i="2"/>
  <c r="A5296" i="2"/>
  <c r="B5296" i="2"/>
  <c r="C5296" i="2"/>
  <c r="D5296" i="2"/>
  <c r="E5296" i="2"/>
  <c r="F5296" i="2"/>
  <c r="G5296" i="2"/>
  <c r="A5297" i="2"/>
  <c r="B5297" i="2"/>
  <c r="C5297" i="2"/>
  <c r="D5297" i="2"/>
  <c r="E5297" i="2"/>
  <c r="F5297" i="2"/>
  <c r="G5297" i="2"/>
  <c r="A5298" i="2"/>
  <c r="B5298" i="2"/>
  <c r="C5298" i="2"/>
  <c r="D5298" i="2"/>
  <c r="E5298" i="2"/>
  <c r="F5298" i="2"/>
  <c r="G5298" i="2"/>
  <c r="A5299" i="2"/>
  <c r="B5299" i="2"/>
  <c r="C5299" i="2"/>
  <c r="D5299" i="2"/>
  <c r="E5299" i="2"/>
  <c r="F5299" i="2"/>
  <c r="G5299" i="2"/>
  <c r="A5300" i="2"/>
  <c r="B5300" i="2"/>
  <c r="C5300" i="2"/>
  <c r="D5300" i="2"/>
  <c r="E5300" i="2"/>
  <c r="F5300" i="2"/>
  <c r="G5300" i="2"/>
  <c r="A5301" i="2"/>
  <c r="B5301" i="2"/>
  <c r="C5301" i="2"/>
  <c r="D5301" i="2"/>
  <c r="E5301" i="2"/>
  <c r="F5301" i="2"/>
  <c r="G5301" i="2"/>
  <c r="A5302" i="2"/>
  <c r="B5302" i="2"/>
  <c r="C5302" i="2"/>
  <c r="D5302" i="2"/>
  <c r="E5302" i="2"/>
  <c r="F5302" i="2"/>
  <c r="G5302" i="2"/>
  <c r="A5303" i="2"/>
  <c r="B5303" i="2"/>
  <c r="C5303" i="2"/>
  <c r="D5303" i="2"/>
  <c r="E5303" i="2"/>
  <c r="F5303" i="2"/>
  <c r="G5303" i="2"/>
  <c r="A5304" i="2"/>
  <c r="B5304" i="2"/>
  <c r="C5304" i="2"/>
  <c r="D5304" i="2"/>
  <c r="E5304" i="2"/>
  <c r="F5304" i="2"/>
  <c r="G5304" i="2"/>
  <c r="A5305" i="2"/>
  <c r="B5305" i="2"/>
  <c r="C5305" i="2"/>
  <c r="D5305" i="2"/>
  <c r="E5305" i="2"/>
  <c r="F5305" i="2"/>
  <c r="G5305" i="2"/>
  <c r="A5306" i="2"/>
  <c r="B5306" i="2"/>
  <c r="C5306" i="2"/>
  <c r="D5306" i="2"/>
  <c r="E5306" i="2"/>
  <c r="F5306" i="2"/>
  <c r="G5306" i="2"/>
  <c r="A5307" i="2"/>
  <c r="B5307" i="2"/>
  <c r="C5307" i="2"/>
  <c r="D5307" i="2"/>
  <c r="E5307" i="2"/>
  <c r="F5307" i="2"/>
  <c r="G5307" i="2"/>
  <c r="A5308" i="2"/>
  <c r="B5308" i="2"/>
  <c r="C5308" i="2"/>
  <c r="D5308" i="2"/>
  <c r="E5308" i="2"/>
  <c r="F5308" i="2"/>
  <c r="G5308" i="2"/>
  <c r="A5309" i="2"/>
  <c r="B5309" i="2"/>
  <c r="C5309" i="2"/>
  <c r="D5309" i="2"/>
  <c r="E5309" i="2"/>
  <c r="F5309" i="2"/>
  <c r="G5309" i="2"/>
  <c r="A5310" i="2"/>
  <c r="B5310" i="2"/>
  <c r="C5310" i="2"/>
  <c r="D5310" i="2"/>
  <c r="E5310" i="2"/>
  <c r="F5310" i="2"/>
  <c r="G5310" i="2"/>
  <c r="A5311" i="2"/>
  <c r="B5311" i="2"/>
  <c r="C5311" i="2"/>
  <c r="D5311" i="2"/>
  <c r="E5311" i="2"/>
  <c r="F5311" i="2"/>
  <c r="G5311" i="2"/>
  <c r="A5312" i="2"/>
  <c r="B5312" i="2"/>
  <c r="C5312" i="2"/>
  <c r="D5312" i="2"/>
  <c r="E5312" i="2"/>
  <c r="F5312" i="2"/>
  <c r="G5312" i="2"/>
  <c r="A5313" i="2"/>
  <c r="B5313" i="2"/>
  <c r="C5313" i="2"/>
  <c r="D5313" i="2"/>
  <c r="E5313" i="2"/>
  <c r="F5313" i="2"/>
  <c r="G5313" i="2"/>
  <c r="A5314" i="2"/>
  <c r="B5314" i="2"/>
  <c r="C5314" i="2"/>
  <c r="D5314" i="2"/>
  <c r="E5314" i="2"/>
  <c r="F5314" i="2"/>
  <c r="G5314" i="2"/>
  <c r="A5315" i="2"/>
  <c r="B5315" i="2"/>
  <c r="C5315" i="2"/>
  <c r="D5315" i="2"/>
  <c r="E5315" i="2"/>
  <c r="F5315" i="2"/>
  <c r="G5315" i="2"/>
  <c r="A5316" i="2"/>
  <c r="B5316" i="2"/>
  <c r="C5316" i="2"/>
  <c r="D5316" i="2"/>
  <c r="E5316" i="2"/>
  <c r="F5316" i="2"/>
  <c r="G5316" i="2"/>
  <c r="A5317" i="2"/>
  <c r="B5317" i="2"/>
  <c r="C5317" i="2"/>
  <c r="D5317" i="2"/>
  <c r="E5317" i="2"/>
  <c r="F5317" i="2"/>
  <c r="G5317" i="2"/>
  <c r="A5318" i="2"/>
  <c r="B5318" i="2"/>
  <c r="C5318" i="2"/>
  <c r="D5318" i="2"/>
  <c r="E5318" i="2"/>
  <c r="F5318" i="2"/>
  <c r="G5318" i="2"/>
  <c r="A5319" i="2"/>
  <c r="B5319" i="2"/>
  <c r="C5319" i="2"/>
  <c r="D5319" i="2"/>
  <c r="E5319" i="2"/>
  <c r="F5319" i="2"/>
  <c r="G5319" i="2"/>
  <c r="A5320" i="2"/>
  <c r="B5320" i="2"/>
  <c r="C5320" i="2"/>
  <c r="D5320" i="2"/>
  <c r="E5320" i="2"/>
  <c r="F5320" i="2"/>
  <c r="G5320" i="2"/>
  <c r="A5321" i="2"/>
  <c r="B5321" i="2"/>
  <c r="C5321" i="2"/>
  <c r="D5321" i="2"/>
  <c r="E5321" i="2"/>
  <c r="F5321" i="2"/>
  <c r="G5321" i="2"/>
  <c r="A5322" i="2"/>
  <c r="B5322" i="2"/>
  <c r="C5322" i="2"/>
  <c r="D5322" i="2"/>
  <c r="E5322" i="2"/>
  <c r="F5322" i="2"/>
  <c r="G5322" i="2"/>
  <c r="A5323" i="2"/>
  <c r="B5323" i="2"/>
  <c r="C5323" i="2"/>
  <c r="D5323" i="2"/>
  <c r="E5323" i="2"/>
  <c r="F5323" i="2"/>
  <c r="G5323" i="2"/>
  <c r="A5324" i="2"/>
  <c r="B5324" i="2"/>
  <c r="C5324" i="2"/>
  <c r="D5324" i="2"/>
  <c r="E5324" i="2"/>
  <c r="F5324" i="2"/>
  <c r="G5324" i="2"/>
  <c r="A5325" i="2"/>
  <c r="B5325" i="2"/>
  <c r="C5325" i="2"/>
  <c r="D5325" i="2"/>
  <c r="E5325" i="2"/>
  <c r="F5325" i="2"/>
  <c r="G5325" i="2"/>
  <c r="A5326" i="2"/>
  <c r="B5326" i="2"/>
  <c r="C5326" i="2"/>
  <c r="D5326" i="2"/>
  <c r="E5326" i="2"/>
  <c r="F5326" i="2"/>
  <c r="G5326" i="2"/>
  <c r="A5327" i="2"/>
  <c r="B5327" i="2"/>
  <c r="C5327" i="2"/>
  <c r="D5327" i="2"/>
  <c r="E5327" i="2"/>
  <c r="F5327" i="2"/>
  <c r="G5327" i="2"/>
  <c r="A5328" i="2"/>
  <c r="B5328" i="2"/>
  <c r="C5328" i="2"/>
  <c r="D5328" i="2"/>
  <c r="E5328" i="2"/>
  <c r="F5328" i="2"/>
  <c r="G5328" i="2"/>
  <c r="A5329" i="2"/>
  <c r="B5329" i="2"/>
  <c r="C5329" i="2"/>
  <c r="D5329" i="2"/>
  <c r="E5329" i="2"/>
  <c r="F5329" i="2"/>
  <c r="G5329" i="2"/>
  <c r="A5330" i="2"/>
  <c r="B5330" i="2"/>
  <c r="C5330" i="2"/>
  <c r="D5330" i="2"/>
  <c r="E5330" i="2"/>
  <c r="F5330" i="2"/>
  <c r="G5330" i="2"/>
  <c r="A5331" i="2"/>
  <c r="B5331" i="2"/>
  <c r="C5331" i="2"/>
  <c r="D5331" i="2"/>
  <c r="E5331" i="2"/>
  <c r="F5331" i="2"/>
  <c r="G5331" i="2"/>
  <c r="A5332" i="2"/>
  <c r="B5332" i="2"/>
  <c r="C5332" i="2"/>
  <c r="D5332" i="2"/>
  <c r="E5332" i="2"/>
  <c r="F5332" i="2"/>
  <c r="G5332" i="2"/>
  <c r="A5333" i="2"/>
  <c r="B5333" i="2"/>
  <c r="C5333" i="2"/>
  <c r="D5333" i="2"/>
  <c r="E5333" i="2"/>
  <c r="F5333" i="2"/>
  <c r="G5333" i="2"/>
  <c r="A5334" i="2"/>
  <c r="B5334" i="2"/>
  <c r="C5334" i="2"/>
  <c r="D5334" i="2"/>
  <c r="E5334" i="2"/>
  <c r="F5334" i="2"/>
  <c r="G5334" i="2"/>
  <c r="A5335" i="2"/>
  <c r="B5335" i="2"/>
  <c r="C5335" i="2"/>
  <c r="D5335" i="2"/>
  <c r="E5335" i="2"/>
  <c r="F5335" i="2"/>
  <c r="G5335" i="2"/>
  <c r="A5336" i="2"/>
  <c r="B5336" i="2"/>
  <c r="C5336" i="2"/>
  <c r="D5336" i="2"/>
  <c r="E5336" i="2"/>
  <c r="F5336" i="2"/>
  <c r="G5336" i="2"/>
  <c r="A5337" i="2"/>
  <c r="B5337" i="2"/>
  <c r="C5337" i="2"/>
  <c r="D5337" i="2"/>
  <c r="E5337" i="2"/>
  <c r="F5337" i="2"/>
  <c r="G5337" i="2"/>
  <c r="A5338" i="2"/>
  <c r="B5338" i="2"/>
  <c r="C5338" i="2"/>
  <c r="D5338" i="2"/>
  <c r="E5338" i="2"/>
  <c r="F5338" i="2"/>
  <c r="G5338" i="2"/>
  <c r="A5339" i="2"/>
  <c r="B5339" i="2"/>
  <c r="C5339" i="2"/>
  <c r="D5339" i="2"/>
  <c r="E5339" i="2"/>
  <c r="F5339" i="2"/>
  <c r="G5339" i="2"/>
  <c r="A5340" i="2"/>
  <c r="B5340" i="2"/>
  <c r="C5340" i="2"/>
  <c r="D5340" i="2"/>
  <c r="E5340" i="2"/>
  <c r="F5340" i="2"/>
  <c r="G5340" i="2"/>
  <c r="A5341" i="2"/>
  <c r="B5341" i="2"/>
  <c r="C5341" i="2"/>
  <c r="D5341" i="2"/>
  <c r="E5341" i="2"/>
  <c r="F5341" i="2"/>
  <c r="G5341" i="2"/>
  <c r="A5342" i="2"/>
  <c r="B5342" i="2"/>
  <c r="C5342" i="2"/>
  <c r="D5342" i="2"/>
  <c r="E5342" i="2"/>
  <c r="F5342" i="2"/>
  <c r="G5342" i="2"/>
  <c r="A5343" i="2"/>
  <c r="B5343" i="2"/>
  <c r="C5343" i="2"/>
  <c r="D5343" i="2"/>
  <c r="E5343" i="2"/>
  <c r="F5343" i="2"/>
  <c r="G5343" i="2"/>
  <c r="A5344" i="2"/>
  <c r="B5344" i="2"/>
  <c r="C5344" i="2"/>
  <c r="D5344" i="2"/>
  <c r="E5344" i="2"/>
  <c r="F5344" i="2"/>
  <c r="G5344" i="2"/>
  <c r="A5345" i="2"/>
  <c r="B5345" i="2"/>
  <c r="C5345" i="2"/>
  <c r="D5345" i="2"/>
  <c r="E5345" i="2"/>
  <c r="F5345" i="2"/>
  <c r="G5345" i="2"/>
  <c r="A5346" i="2"/>
  <c r="B5346" i="2"/>
  <c r="C5346" i="2"/>
  <c r="D5346" i="2"/>
  <c r="E5346" i="2"/>
  <c r="F5346" i="2"/>
  <c r="G5346" i="2"/>
  <c r="A5347" i="2"/>
  <c r="B5347" i="2"/>
  <c r="C5347" i="2"/>
  <c r="D5347" i="2"/>
  <c r="E5347" i="2"/>
  <c r="F5347" i="2"/>
  <c r="G5347" i="2"/>
  <c r="A5348" i="2"/>
  <c r="B5348" i="2"/>
  <c r="C5348" i="2"/>
  <c r="D5348" i="2"/>
  <c r="E5348" i="2"/>
  <c r="F5348" i="2"/>
  <c r="G5348" i="2"/>
  <c r="A5349" i="2"/>
  <c r="B5349" i="2"/>
  <c r="C5349" i="2"/>
  <c r="D5349" i="2"/>
  <c r="E5349" i="2"/>
  <c r="F5349" i="2"/>
  <c r="G5349" i="2"/>
  <c r="A5350" i="2"/>
  <c r="B5350" i="2"/>
  <c r="C5350" i="2"/>
  <c r="D5350" i="2"/>
  <c r="E5350" i="2"/>
  <c r="F5350" i="2"/>
  <c r="G5350" i="2"/>
  <c r="A5351" i="2"/>
  <c r="B5351" i="2"/>
  <c r="C5351" i="2"/>
  <c r="D5351" i="2"/>
  <c r="E5351" i="2"/>
  <c r="F5351" i="2"/>
  <c r="G5351" i="2"/>
  <c r="A5352" i="2"/>
  <c r="B5352" i="2"/>
  <c r="C5352" i="2"/>
  <c r="D5352" i="2"/>
  <c r="E5352" i="2"/>
  <c r="F5352" i="2"/>
  <c r="G5352" i="2"/>
  <c r="A5353" i="2"/>
  <c r="B5353" i="2"/>
  <c r="C5353" i="2"/>
  <c r="D5353" i="2"/>
  <c r="E5353" i="2"/>
  <c r="F5353" i="2"/>
  <c r="G5353" i="2"/>
  <c r="A5354" i="2"/>
  <c r="B5354" i="2"/>
  <c r="C5354" i="2"/>
  <c r="D5354" i="2"/>
  <c r="E5354" i="2"/>
  <c r="F5354" i="2"/>
  <c r="G5354" i="2"/>
  <c r="A5355" i="2"/>
  <c r="B5355" i="2"/>
  <c r="C5355" i="2"/>
  <c r="D5355" i="2"/>
  <c r="E5355" i="2"/>
  <c r="F5355" i="2"/>
  <c r="G5355" i="2"/>
  <c r="A5356" i="2"/>
  <c r="B5356" i="2"/>
  <c r="C5356" i="2"/>
  <c r="D5356" i="2"/>
  <c r="E5356" i="2"/>
  <c r="F5356" i="2"/>
  <c r="G5356" i="2"/>
  <c r="A5357" i="2"/>
  <c r="B5357" i="2"/>
  <c r="C5357" i="2"/>
  <c r="D5357" i="2"/>
  <c r="E5357" i="2"/>
  <c r="F5357" i="2"/>
  <c r="G5357" i="2"/>
  <c r="A5358" i="2"/>
  <c r="B5358" i="2"/>
  <c r="C5358" i="2"/>
  <c r="D5358" i="2"/>
  <c r="E5358" i="2"/>
  <c r="F5358" i="2"/>
  <c r="G5358" i="2"/>
  <c r="A5359" i="2"/>
  <c r="B5359" i="2"/>
  <c r="C5359" i="2"/>
  <c r="D5359" i="2"/>
  <c r="E5359" i="2"/>
  <c r="F5359" i="2"/>
  <c r="G5359" i="2"/>
  <c r="A5360" i="2"/>
  <c r="B5360" i="2"/>
  <c r="C5360" i="2"/>
  <c r="D5360" i="2"/>
  <c r="E5360" i="2"/>
  <c r="F5360" i="2"/>
  <c r="G5360" i="2"/>
  <c r="A5361" i="2"/>
  <c r="B5361" i="2"/>
  <c r="C5361" i="2"/>
  <c r="D5361" i="2"/>
  <c r="E5361" i="2"/>
  <c r="F5361" i="2"/>
  <c r="G5361" i="2"/>
  <c r="A5362" i="2"/>
  <c r="B5362" i="2"/>
  <c r="C5362" i="2"/>
  <c r="D5362" i="2"/>
  <c r="E5362" i="2"/>
  <c r="F5362" i="2"/>
  <c r="G5362" i="2"/>
  <c r="A5363" i="2"/>
  <c r="B5363" i="2"/>
  <c r="C5363" i="2"/>
  <c r="D5363" i="2"/>
  <c r="E5363" i="2"/>
  <c r="F5363" i="2"/>
  <c r="G5363" i="2"/>
  <c r="A5364" i="2"/>
  <c r="B5364" i="2"/>
  <c r="C5364" i="2"/>
  <c r="D5364" i="2"/>
  <c r="E5364" i="2"/>
  <c r="F5364" i="2"/>
  <c r="G5364" i="2"/>
  <c r="A5365" i="2"/>
  <c r="B5365" i="2"/>
  <c r="C5365" i="2"/>
  <c r="D5365" i="2"/>
  <c r="E5365" i="2"/>
  <c r="F5365" i="2"/>
  <c r="G5365" i="2"/>
  <c r="A5366" i="2"/>
  <c r="B5366" i="2"/>
  <c r="C5366" i="2"/>
  <c r="D5366" i="2"/>
  <c r="E5366" i="2"/>
  <c r="F5366" i="2"/>
  <c r="G5366" i="2"/>
  <c r="A5367" i="2"/>
  <c r="B5367" i="2"/>
  <c r="C5367" i="2"/>
  <c r="D5367" i="2"/>
  <c r="E5367" i="2"/>
  <c r="F5367" i="2"/>
  <c r="G5367" i="2"/>
  <c r="A5368" i="2"/>
  <c r="B5368" i="2"/>
  <c r="C5368" i="2"/>
  <c r="D5368" i="2"/>
  <c r="E5368" i="2"/>
  <c r="F5368" i="2"/>
  <c r="G5368" i="2"/>
  <c r="A5369" i="2"/>
  <c r="B5369" i="2"/>
  <c r="C5369" i="2"/>
  <c r="D5369" i="2"/>
  <c r="E5369" i="2"/>
  <c r="F5369" i="2"/>
  <c r="G5369" i="2"/>
  <c r="A5370" i="2"/>
  <c r="B5370" i="2"/>
  <c r="C5370" i="2"/>
  <c r="D5370" i="2"/>
  <c r="E5370" i="2"/>
  <c r="F5370" i="2"/>
  <c r="G5370" i="2"/>
  <c r="A5371" i="2"/>
  <c r="B5371" i="2"/>
  <c r="C5371" i="2"/>
  <c r="D5371" i="2"/>
  <c r="E5371" i="2"/>
  <c r="F5371" i="2"/>
  <c r="G5371" i="2"/>
  <c r="A5372" i="2"/>
  <c r="B5372" i="2"/>
  <c r="C5372" i="2"/>
  <c r="D5372" i="2"/>
  <c r="E5372" i="2"/>
  <c r="F5372" i="2"/>
  <c r="G5372" i="2"/>
  <c r="A5373" i="2"/>
  <c r="B5373" i="2"/>
  <c r="C5373" i="2"/>
  <c r="D5373" i="2"/>
  <c r="E5373" i="2"/>
  <c r="F5373" i="2"/>
  <c r="G5373" i="2"/>
  <c r="A5374" i="2"/>
  <c r="B5374" i="2"/>
  <c r="C5374" i="2"/>
  <c r="D5374" i="2"/>
  <c r="E5374" i="2"/>
  <c r="F5374" i="2"/>
  <c r="G5374" i="2"/>
  <c r="A5375" i="2"/>
  <c r="B5375" i="2"/>
  <c r="C5375" i="2"/>
  <c r="D5375" i="2"/>
  <c r="E5375" i="2"/>
  <c r="F5375" i="2"/>
  <c r="G5375" i="2"/>
  <c r="A5376" i="2"/>
  <c r="B5376" i="2"/>
  <c r="C5376" i="2"/>
  <c r="D5376" i="2"/>
  <c r="E5376" i="2"/>
  <c r="F5376" i="2"/>
  <c r="G5376" i="2"/>
  <c r="A5377" i="2"/>
  <c r="B5377" i="2"/>
  <c r="C5377" i="2"/>
  <c r="D5377" i="2"/>
  <c r="E5377" i="2"/>
  <c r="F5377" i="2"/>
  <c r="G5377" i="2"/>
  <c r="A5378" i="2"/>
  <c r="B5378" i="2"/>
  <c r="C5378" i="2"/>
  <c r="D5378" i="2"/>
  <c r="E5378" i="2"/>
  <c r="F5378" i="2"/>
  <c r="G5378" i="2"/>
  <c r="A5379" i="2"/>
  <c r="B5379" i="2"/>
  <c r="C5379" i="2"/>
  <c r="D5379" i="2"/>
  <c r="E5379" i="2"/>
  <c r="F5379" i="2"/>
  <c r="G5379" i="2"/>
  <c r="A5380" i="2"/>
  <c r="B5380" i="2"/>
  <c r="C5380" i="2"/>
  <c r="D5380" i="2"/>
  <c r="E5380" i="2"/>
  <c r="F5380" i="2"/>
  <c r="G5380" i="2"/>
  <c r="A5381" i="2"/>
  <c r="B5381" i="2"/>
  <c r="C5381" i="2"/>
  <c r="D5381" i="2"/>
  <c r="E5381" i="2"/>
  <c r="F5381" i="2"/>
  <c r="G5381" i="2"/>
  <c r="A5382" i="2"/>
  <c r="B5382" i="2"/>
  <c r="C5382" i="2"/>
  <c r="D5382" i="2"/>
  <c r="E5382" i="2"/>
  <c r="F5382" i="2"/>
  <c r="G5382" i="2"/>
  <c r="A5383" i="2"/>
  <c r="B5383" i="2"/>
  <c r="C5383" i="2"/>
  <c r="D5383" i="2"/>
  <c r="E5383" i="2"/>
  <c r="F5383" i="2"/>
  <c r="G5383" i="2"/>
  <c r="A5384" i="2"/>
  <c r="B5384" i="2"/>
  <c r="C5384" i="2"/>
  <c r="D5384" i="2"/>
  <c r="E5384" i="2"/>
  <c r="F5384" i="2"/>
  <c r="G5384" i="2"/>
  <c r="A5385" i="2"/>
  <c r="B5385" i="2"/>
  <c r="C5385" i="2"/>
  <c r="D5385" i="2"/>
  <c r="E5385" i="2"/>
  <c r="F5385" i="2"/>
  <c r="G5385" i="2"/>
  <c r="A5386" i="2"/>
  <c r="B5386" i="2"/>
  <c r="C5386" i="2"/>
  <c r="D5386" i="2"/>
  <c r="E5386" i="2"/>
  <c r="F5386" i="2"/>
  <c r="G5386" i="2"/>
  <c r="A5387" i="2"/>
  <c r="B5387" i="2"/>
  <c r="C5387" i="2"/>
  <c r="D5387" i="2"/>
  <c r="E5387" i="2"/>
  <c r="F5387" i="2"/>
  <c r="G5387" i="2"/>
  <c r="A5388" i="2"/>
  <c r="B5388" i="2"/>
  <c r="C5388" i="2"/>
  <c r="D5388" i="2"/>
  <c r="E5388" i="2"/>
  <c r="F5388" i="2"/>
  <c r="G5388" i="2"/>
  <c r="A5389" i="2"/>
  <c r="B5389" i="2"/>
  <c r="C5389" i="2"/>
  <c r="D5389" i="2"/>
  <c r="E5389" i="2"/>
  <c r="F5389" i="2"/>
  <c r="G5389" i="2"/>
  <c r="A5390" i="2"/>
  <c r="B5390" i="2"/>
  <c r="C5390" i="2"/>
  <c r="D5390" i="2"/>
  <c r="E5390" i="2"/>
  <c r="F5390" i="2"/>
  <c r="G5390" i="2"/>
  <c r="A5391" i="2"/>
  <c r="B5391" i="2"/>
  <c r="C5391" i="2"/>
  <c r="D5391" i="2"/>
  <c r="E5391" i="2"/>
  <c r="F5391" i="2"/>
  <c r="G5391" i="2"/>
  <c r="A5392" i="2"/>
  <c r="B5392" i="2"/>
  <c r="C5392" i="2"/>
  <c r="D5392" i="2"/>
  <c r="E5392" i="2"/>
  <c r="F5392" i="2"/>
  <c r="G5392" i="2"/>
  <c r="A5393" i="2"/>
  <c r="B5393" i="2"/>
  <c r="C5393" i="2"/>
  <c r="D5393" i="2"/>
  <c r="E5393" i="2"/>
  <c r="F5393" i="2"/>
  <c r="G5393" i="2"/>
  <c r="A5394" i="2"/>
  <c r="B5394" i="2"/>
  <c r="C5394" i="2"/>
  <c r="D5394" i="2"/>
  <c r="E5394" i="2"/>
  <c r="F5394" i="2"/>
  <c r="G5394" i="2"/>
  <c r="A5395" i="2"/>
  <c r="B5395" i="2"/>
  <c r="C5395" i="2"/>
  <c r="D5395" i="2"/>
  <c r="E5395" i="2"/>
  <c r="F5395" i="2"/>
  <c r="G5395" i="2"/>
  <c r="A5396" i="2"/>
  <c r="B5396" i="2"/>
  <c r="C5396" i="2"/>
  <c r="D5396" i="2"/>
  <c r="E5396" i="2"/>
  <c r="F5396" i="2"/>
  <c r="G5396" i="2"/>
  <c r="A5397" i="2"/>
  <c r="B5397" i="2"/>
  <c r="C5397" i="2"/>
  <c r="D5397" i="2"/>
  <c r="E5397" i="2"/>
  <c r="F5397" i="2"/>
  <c r="G5397" i="2"/>
  <c r="A5398" i="2"/>
  <c r="B5398" i="2"/>
  <c r="C5398" i="2"/>
  <c r="D5398" i="2"/>
  <c r="E5398" i="2"/>
  <c r="F5398" i="2"/>
  <c r="G5398" i="2"/>
  <c r="A5399" i="2"/>
  <c r="B5399" i="2"/>
  <c r="C5399" i="2"/>
  <c r="D5399" i="2"/>
  <c r="E5399" i="2"/>
  <c r="F5399" i="2"/>
  <c r="G5399" i="2"/>
  <c r="A5400" i="2"/>
  <c r="B5400" i="2"/>
  <c r="C5400" i="2"/>
  <c r="D5400" i="2"/>
  <c r="E5400" i="2"/>
  <c r="F5400" i="2"/>
  <c r="G5400" i="2"/>
  <c r="A5401" i="2"/>
  <c r="B5401" i="2"/>
  <c r="C5401" i="2"/>
  <c r="D5401" i="2"/>
  <c r="E5401" i="2"/>
  <c r="F5401" i="2"/>
  <c r="G5401" i="2"/>
  <c r="A5402" i="2"/>
  <c r="B5402" i="2"/>
  <c r="C5402" i="2"/>
  <c r="D5402" i="2"/>
  <c r="E5402" i="2"/>
  <c r="F5402" i="2"/>
  <c r="G5402" i="2"/>
  <c r="A5403" i="2"/>
  <c r="B5403" i="2"/>
  <c r="C5403" i="2"/>
  <c r="D5403" i="2"/>
  <c r="E5403" i="2"/>
  <c r="F5403" i="2"/>
  <c r="G5403" i="2"/>
  <c r="A5404" i="2"/>
  <c r="B5404" i="2"/>
  <c r="C5404" i="2"/>
  <c r="D5404" i="2"/>
  <c r="E5404" i="2"/>
  <c r="F5404" i="2"/>
  <c r="G5404" i="2"/>
  <c r="A5405" i="2"/>
  <c r="B5405" i="2"/>
  <c r="C5405" i="2"/>
  <c r="D5405" i="2"/>
  <c r="E5405" i="2"/>
  <c r="F5405" i="2"/>
  <c r="G5405" i="2"/>
  <c r="A5406" i="2"/>
  <c r="B5406" i="2"/>
  <c r="C5406" i="2"/>
  <c r="D5406" i="2"/>
  <c r="E5406" i="2"/>
  <c r="F5406" i="2"/>
  <c r="G5406" i="2"/>
  <c r="A5407" i="2"/>
  <c r="B5407" i="2"/>
  <c r="C5407" i="2"/>
  <c r="D5407" i="2"/>
  <c r="E5407" i="2"/>
  <c r="F5407" i="2"/>
  <c r="G5407" i="2"/>
  <c r="A5408" i="2"/>
  <c r="B5408" i="2"/>
  <c r="C5408" i="2"/>
  <c r="D5408" i="2"/>
  <c r="E5408" i="2"/>
  <c r="F5408" i="2"/>
  <c r="G5408" i="2"/>
  <c r="A5409" i="2"/>
  <c r="B5409" i="2"/>
  <c r="C5409" i="2"/>
  <c r="D5409" i="2"/>
  <c r="E5409" i="2"/>
  <c r="F5409" i="2"/>
  <c r="G5409" i="2"/>
  <c r="A5410" i="2"/>
  <c r="B5410" i="2"/>
  <c r="C5410" i="2"/>
  <c r="D5410" i="2"/>
  <c r="E5410" i="2"/>
  <c r="F5410" i="2"/>
  <c r="G5410" i="2"/>
  <c r="A5411" i="2"/>
  <c r="B5411" i="2"/>
  <c r="C5411" i="2"/>
  <c r="D5411" i="2"/>
  <c r="E5411" i="2"/>
  <c r="F5411" i="2"/>
  <c r="G5411" i="2"/>
  <c r="A5412" i="2"/>
  <c r="B5412" i="2"/>
  <c r="C5412" i="2"/>
  <c r="D5412" i="2"/>
  <c r="E5412" i="2"/>
  <c r="F5412" i="2"/>
  <c r="G5412" i="2"/>
  <c r="A5413" i="2"/>
  <c r="B5413" i="2"/>
  <c r="C5413" i="2"/>
  <c r="D5413" i="2"/>
  <c r="E5413" i="2"/>
  <c r="F5413" i="2"/>
  <c r="G5413" i="2"/>
  <c r="A5414" i="2"/>
  <c r="B5414" i="2"/>
  <c r="C5414" i="2"/>
  <c r="D5414" i="2"/>
  <c r="E5414" i="2"/>
  <c r="F5414" i="2"/>
  <c r="G5414" i="2"/>
  <c r="A5415" i="2"/>
  <c r="B5415" i="2"/>
  <c r="C5415" i="2"/>
  <c r="D5415" i="2"/>
  <c r="E5415" i="2"/>
  <c r="F5415" i="2"/>
  <c r="G5415" i="2"/>
  <c r="A5416" i="2"/>
  <c r="B5416" i="2"/>
  <c r="C5416" i="2"/>
  <c r="D5416" i="2"/>
  <c r="E5416" i="2"/>
  <c r="F5416" i="2"/>
  <c r="G5416" i="2"/>
  <c r="A5417" i="2"/>
  <c r="B5417" i="2"/>
  <c r="C5417" i="2"/>
  <c r="D5417" i="2"/>
  <c r="E5417" i="2"/>
  <c r="F5417" i="2"/>
  <c r="G5417" i="2"/>
  <c r="A5418" i="2"/>
  <c r="B5418" i="2"/>
  <c r="C5418" i="2"/>
  <c r="D5418" i="2"/>
  <c r="E5418" i="2"/>
  <c r="F5418" i="2"/>
  <c r="G5418" i="2"/>
  <c r="A5419" i="2"/>
  <c r="B5419" i="2"/>
  <c r="C5419" i="2"/>
  <c r="D5419" i="2"/>
  <c r="E5419" i="2"/>
  <c r="F5419" i="2"/>
  <c r="G5419" i="2"/>
  <c r="A5420" i="2"/>
  <c r="B5420" i="2"/>
  <c r="C5420" i="2"/>
  <c r="D5420" i="2"/>
  <c r="E5420" i="2"/>
  <c r="F5420" i="2"/>
  <c r="G5420" i="2"/>
  <c r="A5421" i="2"/>
  <c r="B5421" i="2"/>
  <c r="C5421" i="2"/>
  <c r="D5421" i="2"/>
  <c r="E5421" i="2"/>
  <c r="F5421" i="2"/>
  <c r="G5421" i="2"/>
  <c r="A5422" i="2"/>
  <c r="B5422" i="2"/>
  <c r="C5422" i="2"/>
  <c r="D5422" i="2"/>
  <c r="E5422" i="2"/>
  <c r="F5422" i="2"/>
  <c r="G5422" i="2"/>
  <c r="A5423" i="2"/>
  <c r="B5423" i="2"/>
  <c r="C5423" i="2"/>
  <c r="D5423" i="2"/>
  <c r="E5423" i="2"/>
  <c r="F5423" i="2"/>
  <c r="G5423" i="2"/>
  <c r="A5424" i="2"/>
  <c r="B5424" i="2"/>
  <c r="C5424" i="2"/>
  <c r="D5424" i="2"/>
  <c r="E5424" i="2"/>
  <c r="F5424" i="2"/>
  <c r="G5424" i="2"/>
  <c r="A5425" i="2"/>
  <c r="B5425" i="2"/>
  <c r="C5425" i="2"/>
  <c r="D5425" i="2"/>
  <c r="E5425" i="2"/>
  <c r="F5425" i="2"/>
  <c r="G5425" i="2"/>
  <c r="A5426" i="2"/>
  <c r="B5426" i="2"/>
  <c r="C5426" i="2"/>
  <c r="D5426" i="2"/>
  <c r="E5426" i="2"/>
  <c r="F5426" i="2"/>
  <c r="G5426" i="2"/>
  <c r="A5427" i="2"/>
  <c r="B5427" i="2"/>
  <c r="C5427" i="2"/>
  <c r="D5427" i="2"/>
  <c r="E5427" i="2"/>
  <c r="F5427" i="2"/>
  <c r="G5427" i="2"/>
  <c r="A5428" i="2"/>
  <c r="B5428" i="2"/>
  <c r="C5428" i="2"/>
  <c r="D5428" i="2"/>
  <c r="E5428" i="2"/>
  <c r="F5428" i="2"/>
  <c r="G5428" i="2"/>
  <c r="A5429" i="2"/>
  <c r="B5429" i="2"/>
  <c r="C5429" i="2"/>
  <c r="D5429" i="2"/>
  <c r="E5429" i="2"/>
  <c r="F5429" i="2"/>
  <c r="G5429" i="2"/>
  <c r="A5430" i="2"/>
  <c r="B5430" i="2"/>
  <c r="C5430" i="2"/>
  <c r="D5430" i="2"/>
  <c r="E5430" i="2"/>
  <c r="F5430" i="2"/>
  <c r="G5430" i="2"/>
  <c r="A5431" i="2"/>
  <c r="B5431" i="2"/>
  <c r="C5431" i="2"/>
  <c r="D5431" i="2"/>
  <c r="E5431" i="2"/>
  <c r="F5431" i="2"/>
  <c r="G5431" i="2"/>
  <c r="A5432" i="2"/>
  <c r="B5432" i="2"/>
  <c r="C5432" i="2"/>
  <c r="D5432" i="2"/>
  <c r="E5432" i="2"/>
  <c r="F5432" i="2"/>
  <c r="G5432" i="2"/>
  <c r="A5433" i="2"/>
  <c r="B5433" i="2"/>
  <c r="C5433" i="2"/>
  <c r="D5433" i="2"/>
  <c r="E5433" i="2"/>
  <c r="F5433" i="2"/>
  <c r="G5433" i="2"/>
  <c r="A5434" i="2"/>
  <c r="B5434" i="2"/>
  <c r="C5434" i="2"/>
  <c r="D5434" i="2"/>
  <c r="E5434" i="2"/>
  <c r="F5434" i="2"/>
  <c r="G5434" i="2"/>
  <c r="A5435" i="2"/>
  <c r="B5435" i="2"/>
  <c r="C5435" i="2"/>
  <c r="D5435" i="2"/>
  <c r="E5435" i="2"/>
  <c r="F5435" i="2"/>
  <c r="G5435" i="2"/>
  <c r="A5436" i="2"/>
  <c r="B5436" i="2"/>
  <c r="C5436" i="2"/>
  <c r="D5436" i="2"/>
  <c r="E5436" i="2"/>
  <c r="F5436" i="2"/>
  <c r="G5436" i="2"/>
  <c r="A5437" i="2"/>
  <c r="B5437" i="2"/>
  <c r="C5437" i="2"/>
  <c r="D5437" i="2"/>
  <c r="E5437" i="2"/>
  <c r="F5437" i="2"/>
  <c r="G5437" i="2"/>
  <c r="A5438" i="2"/>
  <c r="B5438" i="2"/>
  <c r="C5438" i="2"/>
  <c r="D5438" i="2"/>
  <c r="E5438" i="2"/>
  <c r="F5438" i="2"/>
  <c r="G5438" i="2"/>
  <c r="A5439" i="2"/>
  <c r="B5439" i="2"/>
  <c r="C5439" i="2"/>
  <c r="D5439" i="2"/>
  <c r="E5439" i="2"/>
  <c r="F5439" i="2"/>
  <c r="G5439" i="2"/>
  <c r="A5440" i="2"/>
  <c r="B5440" i="2"/>
  <c r="C5440" i="2"/>
  <c r="D5440" i="2"/>
  <c r="E5440" i="2"/>
  <c r="F5440" i="2"/>
  <c r="G5440" i="2"/>
  <c r="A5441" i="2"/>
  <c r="B5441" i="2"/>
  <c r="C5441" i="2"/>
  <c r="D5441" i="2"/>
  <c r="E5441" i="2"/>
  <c r="F5441" i="2"/>
  <c r="G5441" i="2"/>
  <c r="A5442" i="2"/>
  <c r="B5442" i="2"/>
  <c r="C5442" i="2"/>
  <c r="D5442" i="2"/>
  <c r="E5442" i="2"/>
  <c r="F5442" i="2"/>
  <c r="G5442" i="2"/>
  <c r="A5443" i="2"/>
  <c r="B5443" i="2"/>
  <c r="C5443" i="2"/>
  <c r="D5443" i="2"/>
  <c r="E5443" i="2"/>
  <c r="F5443" i="2"/>
  <c r="G5443" i="2"/>
  <c r="A5444" i="2"/>
  <c r="B5444" i="2"/>
  <c r="C5444" i="2"/>
  <c r="D5444" i="2"/>
  <c r="E5444" i="2"/>
  <c r="F5444" i="2"/>
  <c r="G5444" i="2"/>
  <c r="A5445" i="2"/>
  <c r="B5445" i="2"/>
  <c r="C5445" i="2"/>
  <c r="D5445" i="2"/>
  <c r="E5445" i="2"/>
  <c r="F5445" i="2"/>
  <c r="G5445" i="2"/>
  <c r="A5446" i="2"/>
  <c r="B5446" i="2"/>
  <c r="C5446" i="2"/>
  <c r="D5446" i="2"/>
  <c r="E5446" i="2"/>
  <c r="F5446" i="2"/>
  <c r="G5446" i="2"/>
  <c r="A5447" i="2"/>
  <c r="B5447" i="2"/>
  <c r="C5447" i="2"/>
  <c r="D5447" i="2"/>
  <c r="E5447" i="2"/>
  <c r="F5447" i="2"/>
  <c r="G5447" i="2"/>
  <c r="A5448" i="2"/>
  <c r="B5448" i="2"/>
  <c r="C5448" i="2"/>
  <c r="D5448" i="2"/>
  <c r="E5448" i="2"/>
  <c r="F5448" i="2"/>
  <c r="G5448" i="2"/>
  <c r="A5449" i="2"/>
  <c r="B5449" i="2"/>
  <c r="C5449" i="2"/>
  <c r="D5449" i="2"/>
  <c r="E5449" i="2"/>
  <c r="F5449" i="2"/>
  <c r="G5449" i="2"/>
  <c r="A5450" i="2"/>
  <c r="B5450" i="2"/>
  <c r="C5450" i="2"/>
  <c r="D5450" i="2"/>
  <c r="E5450" i="2"/>
  <c r="F5450" i="2"/>
  <c r="G5450" i="2"/>
  <c r="A5451" i="2"/>
  <c r="B5451" i="2"/>
  <c r="C5451" i="2"/>
  <c r="D5451" i="2"/>
  <c r="E5451" i="2"/>
  <c r="F5451" i="2"/>
  <c r="G5451" i="2"/>
  <c r="A5452" i="2"/>
  <c r="B5452" i="2"/>
  <c r="C5452" i="2"/>
  <c r="D5452" i="2"/>
  <c r="E5452" i="2"/>
  <c r="F5452" i="2"/>
  <c r="G5452" i="2"/>
  <c r="A5453" i="2"/>
  <c r="B5453" i="2"/>
  <c r="C5453" i="2"/>
  <c r="D5453" i="2"/>
  <c r="E5453" i="2"/>
  <c r="F5453" i="2"/>
  <c r="G5453" i="2"/>
  <c r="A5454" i="2"/>
  <c r="B5454" i="2"/>
  <c r="C5454" i="2"/>
  <c r="D5454" i="2"/>
  <c r="E5454" i="2"/>
  <c r="F5454" i="2"/>
  <c r="G5454" i="2"/>
  <c r="A5455" i="2"/>
  <c r="B5455" i="2"/>
  <c r="C5455" i="2"/>
  <c r="D5455" i="2"/>
  <c r="E5455" i="2"/>
  <c r="F5455" i="2"/>
  <c r="G5455" i="2"/>
  <c r="A5456" i="2"/>
  <c r="B5456" i="2"/>
  <c r="C5456" i="2"/>
  <c r="D5456" i="2"/>
  <c r="E5456" i="2"/>
  <c r="F5456" i="2"/>
  <c r="G5456" i="2"/>
  <c r="A5457" i="2"/>
  <c r="B5457" i="2"/>
  <c r="C5457" i="2"/>
  <c r="D5457" i="2"/>
  <c r="E5457" i="2"/>
  <c r="F5457" i="2"/>
  <c r="G5457" i="2"/>
  <c r="A5458" i="2"/>
  <c r="B5458" i="2"/>
  <c r="C5458" i="2"/>
  <c r="D5458" i="2"/>
  <c r="E5458" i="2"/>
  <c r="F5458" i="2"/>
  <c r="G5458" i="2"/>
  <c r="A5459" i="2"/>
  <c r="B5459" i="2"/>
  <c r="C5459" i="2"/>
  <c r="D5459" i="2"/>
  <c r="E5459" i="2"/>
  <c r="F5459" i="2"/>
  <c r="G5459" i="2"/>
  <c r="A5460" i="2"/>
  <c r="B5460" i="2"/>
  <c r="C5460" i="2"/>
  <c r="D5460" i="2"/>
  <c r="E5460" i="2"/>
  <c r="F5460" i="2"/>
  <c r="G5460" i="2"/>
  <c r="A5461" i="2"/>
  <c r="B5461" i="2"/>
  <c r="C5461" i="2"/>
  <c r="D5461" i="2"/>
  <c r="E5461" i="2"/>
  <c r="F5461" i="2"/>
  <c r="G5461" i="2"/>
  <c r="A5462" i="2"/>
  <c r="B5462" i="2"/>
  <c r="C5462" i="2"/>
  <c r="D5462" i="2"/>
  <c r="E5462" i="2"/>
  <c r="F5462" i="2"/>
  <c r="G5462" i="2"/>
  <c r="A5463" i="2"/>
  <c r="B5463" i="2"/>
  <c r="C5463" i="2"/>
  <c r="D5463" i="2"/>
  <c r="E5463" i="2"/>
  <c r="F5463" i="2"/>
  <c r="G5463" i="2"/>
  <c r="A5464" i="2"/>
  <c r="B5464" i="2"/>
  <c r="C5464" i="2"/>
  <c r="D5464" i="2"/>
  <c r="E5464" i="2"/>
  <c r="F5464" i="2"/>
  <c r="G5464" i="2"/>
  <c r="A5465" i="2"/>
  <c r="B5465" i="2"/>
  <c r="C5465" i="2"/>
  <c r="D5465" i="2"/>
  <c r="E5465" i="2"/>
  <c r="F5465" i="2"/>
  <c r="G5465" i="2"/>
  <c r="A5466" i="2"/>
  <c r="B5466" i="2"/>
  <c r="C5466" i="2"/>
  <c r="D5466" i="2"/>
  <c r="E5466" i="2"/>
  <c r="F5466" i="2"/>
  <c r="G5466" i="2"/>
  <c r="A5467" i="2"/>
  <c r="B5467" i="2"/>
  <c r="C5467" i="2"/>
  <c r="D5467" i="2"/>
  <c r="E5467" i="2"/>
  <c r="F5467" i="2"/>
  <c r="G5467" i="2"/>
  <c r="A5468" i="2"/>
  <c r="B5468" i="2"/>
  <c r="C5468" i="2"/>
  <c r="D5468" i="2"/>
  <c r="E5468" i="2"/>
  <c r="F5468" i="2"/>
  <c r="G5468" i="2"/>
  <c r="A5469" i="2"/>
  <c r="B5469" i="2"/>
  <c r="C5469" i="2"/>
  <c r="D5469" i="2"/>
  <c r="E5469" i="2"/>
  <c r="F5469" i="2"/>
  <c r="G5469" i="2"/>
  <c r="A5470" i="2"/>
  <c r="B5470" i="2"/>
  <c r="C5470" i="2"/>
  <c r="D5470" i="2"/>
  <c r="E5470" i="2"/>
  <c r="F5470" i="2"/>
  <c r="G5470" i="2"/>
  <c r="A5471" i="2"/>
  <c r="B5471" i="2"/>
  <c r="C5471" i="2"/>
  <c r="D5471" i="2"/>
  <c r="E5471" i="2"/>
  <c r="F5471" i="2"/>
  <c r="G5471" i="2"/>
  <c r="A5472" i="2"/>
  <c r="B5472" i="2"/>
  <c r="C5472" i="2"/>
  <c r="D5472" i="2"/>
  <c r="E5472" i="2"/>
  <c r="F5472" i="2"/>
  <c r="G5472" i="2"/>
  <c r="A5473" i="2"/>
  <c r="B5473" i="2"/>
  <c r="C5473" i="2"/>
  <c r="D5473" i="2"/>
  <c r="E5473" i="2"/>
  <c r="F5473" i="2"/>
  <c r="G5473" i="2"/>
  <c r="A5474" i="2"/>
  <c r="B5474" i="2"/>
  <c r="C5474" i="2"/>
  <c r="D5474" i="2"/>
  <c r="E5474" i="2"/>
  <c r="F5474" i="2"/>
  <c r="G5474" i="2"/>
  <c r="A5475" i="2"/>
  <c r="B5475" i="2"/>
  <c r="C5475" i="2"/>
  <c r="D5475" i="2"/>
  <c r="E5475" i="2"/>
  <c r="F5475" i="2"/>
  <c r="G5475" i="2"/>
  <c r="A5476" i="2"/>
  <c r="B5476" i="2"/>
  <c r="C5476" i="2"/>
  <c r="D5476" i="2"/>
  <c r="E5476" i="2"/>
  <c r="F5476" i="2"/>
  <c r="G5476" i="2"/>
  <c r="A5477" i="2"/>
  <c r="B5477" i="2"/>
  <c r="C5477" i="2"/>
  <c r="D5477" i="2"/>
  <c r="E5477" i="2"/>
  <c r="F5477" i="2"/>
  <c r="G5477" i="2"/>
  <c r="A5478" i="2"/>
  <c r="B5478" i="2"/>
  <c r="C5478" i="2"/>
  <c r="D5478" i="2"/>
  <c r="E5478" i="2"/>
  <c r="F5478" i="2"/>
  <c r="G5478" i="2"/>
  <c r="A5479" i="2"/>
  <c r="B5479" i="2"/>
  <c r="C5479" i="2"/>
  <c r="D5479" i="2"/>
  <c r="E5479" i="2"/>
  <c r="F5479" i="2"/>
  <c r="G5479" i="2"/>
  <c r="A5480" i="2"/>
  <c r="B5480" i="2"/>
  <c r="C5480" i="2"/>
  <c r="D5480" i="2"/>
  <c r="E5480" i="2"/>
  <c r="F5480" i="2"/>
  <c r="G5480" i="2"/>
  <c r="A5481" i="2"/>
  <c r="B5481" i="2"/>
  <c r="C5481" i="2"/>
  <c r="D5481" i="2"/>
  <c r="E5481" i="2"/>
  <c r="F5481" i="2"/>
  <c r="G5481" i="2"/>
  <c r="A5482" i="2"/>
  <c r="B5482" i="2"/>
  <c r="C5482" i="2"/>
  <c r="D5482" i="2"/>
  <c r="E5482" i="2"/>
  <c r="F5482" i="2"/>
  <c r="G5482" i="2"/>
  <c r="A5483" i="2"/>
  <c r="B5483" i="2"/>
  <c r="C5483" i="2"/>
  <c r="D5483" i="2"/>
  <c r="E5483" i="2"/>
  <c r="F5483" i="2"/>
  <c r="G5483" i="2"/>
  <c r="A5484" i="2"/>
  <c r="B5484" i="2"/>
  <c r="C5484" i="2"/>
  <c r="D5484" i="2"/>
  <c r="E5484" i="2"/>
  <c r="F5484" i="2"/>
  <c r="G5484" i="2"/>
  <c r="A5485" i="2"/>
  <c r="B5485" i="2"/>
  <c r="C5485" i="2"/>
  <c r="D5485" i="2"/>
  <c r="E5485" i="2"/>
  <c r="F5485" i="2"/>
  <c r="G5485" i="2"/>
  <c r="A5486" i="2"/>
  <c r="B5486" i="2"/>
  <c r="C5486" i="2"/>
  <c r="D5486" i="2"/>
  <c r="E5486" i="2"/>
  <c r="F5486" i="2"/>
  <c r="G5486" i="2"/>
  <c r="A5487" i="2"/>
  <c r="B5487" i="2"/>
  <c r="C5487" i="2"/>
  <c r="D5487" i="2"/>
  <c r="E5487" i="2"/>
  <c r="F5487" i="2"/>
  <c r="G5487" i="2"/>
  <c r="A5488" i="2"/>
  <c r="B5488" i="2"/>
  <c r="C5488" i="2"/>
  <c r="D5488" i="2"/>
  <c r="E5488" i="2"/>
  <c r="F5488" i="2"/>
  <c r="G5488" i="2"/>
  <c r="A5489" i="2"/>
  <c r="B5489" i="2"/>
  <c r="C5489" i="2"/>
  <c r="D5489" i="2"/>
  <c r="E5489" i="2"/>
  <c r="F5489" i="2"/>
  <c r="G5489" i="2"/>
  <c r="A5490" i="2"/>
  <c r="B5490" i="2"/>
  <c r="C5490" i="2"/>
  <c r="D5490" i="2"/>
  <c r="E5490" i="2"/>
  <c r="F5490" i="2"/>
  <c r="G5490" i="2"/>
  <c r="A5491" i="2"/>
  <c r="B5491" i="2"/>
  <c r="C5491" i="2"/>
  <c r="D5491" i="2"/>
  <c r="E5491" i="2"/>
  <c r="F5491" i="2"/>
  <c r="G5491" i="2"/>
  <c r="A5492" i="2"/>
  <c r="B5492" i="2"/>
  <c r="C5492" i="2"/>
  <c r="D5492" i="2"/>
  <c r="E5492" i="2"/>
  <c r="F5492" i="2"/>
  <c r="G5492" i="2"/>
  <c r="A5493" i="2"/>
  <c r="B5493" i="2"/>
  <c r="C5493" i="2"/>
  <c r="D5493" i="2"/>
  <c r="E5493" i="2"/>
  <c r="F5493" i="2"/>
  <c r="G5493" i="2"/>
  <c r="A5494" i="2"/>
  <c r="B5494" i="2"/>
  <c r="C5494" i="2"/>
  <c r="D5494" i="2"/>
  <c r="E5494" i="2"/>
  <c r="F5494" i="2"/>
  <c r="G5494" i="2"/>
  <c r="A5495" i="2"/>
  <c r="B5495" i="2"/>
  <c r="C5495" i="2"/>
  <c r="D5495" i="2"/>
  <c r="E5495" i="2"/>
  <c r="F5495" i="2"/>
  <c r="G5495" i="2"/>
  <c r="A5496" i="2"/>
  <c r="B5496" i="2"/>
  <c r="C5496" i="2"/>
  <c r="D5496" i="2"/>
  <c r="E5496" i="2"/>
  <c r="F5496" i="2"/>
  <c r="G5496" i="2"/>
  <c r="A5497" i="2"/>
  <c r="B5497" i="2"/>
  <c r="C5497" i="2"/>
  <c r="D5497" i="2"/>
  <c r="E5497" i="2"/>
  <c r="F5497" i="2"/>
  <c r="G5497" i="2"/>
  <c r="A5498" i="2"/>
  <c r="B5498" i="2"/>
  <c r="C5498" i="2"/>
  <c r="D5498" i="2"/>
  <c r="E5498" i="2"/>
  <c r="F5498" i="2"/>
  <c r="G5498" i="2"/>
  <c r="A5499" i="2"/>
  <c r="B5499" i="2"/>
  <c r="C5499" i="2"/>
  <c r="D5499" i="2"/>
  <c r="E5499" i="2"/>
  <c r="F5499" i="2"/>
  <c r="G5499" i="2"/>
  <c r="A5500" i="2"/>
  <c r="B5500" i="2"/>
  <c r="C5500" i="2"/>
  <c r="D5500" i="2"/>
  <c r="E5500" i="2"/>
  <c r="F5500" i="2"/>
  <c r="G5500" i="2"/>
  <c r="A5501" i="2"/>
  <c r="B5501" i="2"/>
  <c r="C5501" i="2"/>
  <c r="D5501" i="2"/>
  <c r="E5501" i="2"/>
  <c r="F5501" i="2"/>
  <c r="G5501" i="2"/>
  <c r="A5502" i="2"/>
  <c r="B5502" i="2"/>
  <c r="C5502" i="2"/>
  <c r="D5502" i="2"/>
  <c r="E5502" i="2"/>
  <c r="F5502" i="2"/>
  <c r="G5502" i="2"/>
  <c r="A5503" i="2"/>
  <c r="B5503" i="2"/>
  <c r="C5503" i="2"/>
  <c r="D5503" i="2"/>
  <c r="E5503" i="2"/>
  <c r="F5503" i="2"/>
  <c r="G5503" i="2"/>
  <c r="A5504" i="2"/>
  <c r="B5504" i="2"/>
  <c r="C5504" i="2"/>
  <c r="D5504" i="2"/>
  <c r="E5504" i="2"/>
  <c r="F5504" i="2"/>
  <c r="G5504" i="2"/>
  <c r="A5505" i="2"/>
  <c r="B5505" i="2"/>
  <c r="C5505" i="2"/>
  <c r="D5505" i="2"/>
  <c r="E5505" i="2"/>
  <c r="F5505" i="2"/>
  <c r="G5505" i="2"/>
  <c r="A5506" i="2"/>
  <c r="B5506" i="2"/>
  <c r="C5506" i="2"/>
  <c r="D5506" i="2"/>
  <c r="E5506" i="2"/>
  <c r="F5506" i="2"/>
  <c r="G5506" i="2"/>
  <c r="A5507" i="2"/>
  <c r="B5507" i="2"/>
  <c r="C5507" i="2"/>
  <c r="D5507" i="2"/>
  <c r="E5507" i="2"/>
  <c r="F5507" i="2"/>
  <c r="G5507" i="2"/>
  <c r="A5508" i="2"/>
  <c r="B5508" i="2"/>
  <c r="C5508" i="2"/>
  <c r="D5508" i="2"/>
  <c r="E5508" i="2"/>
  <c r="F5508" i="2"/>
  <c r="G5508" i="2"/>
  <c r="A5509" i="2"/>
  <c r="B5509" i="2"/>
  <c r="C5509" i="2"/>
  <c r="D5509" i="2"/>
  <c r="E5509" i="2"/>
  <c r="F5509" i="2"/>
  <c r="G5509" i="2"/>
  <c r="A5510" i="2"/>
  <c r="B5510" i="2"/>
  <c r="C5510" i="2"/>
  <c r="D5510" i="2"/>
  <c r="E5510" i="2"/>
  <c r="F5510" i="2"/>
  <c r="G5510" i="2"/>
  <c r="A5511" i="2"/>
  <c r="B5511" i="2"/>
  <c r="C5511" i="2"/>
  <c r="D5511" i="2"/>
  <c r="E5511" i="2"/>
  <c r="F5511" i="2"/>
  <c r="G5511" i="2"/>
  <c r="A5512" i="2"/>
  <c r="B5512" i="2"/>
  <c r="C5512" i="2"/>
  <c r="D5512" i="2"/>
  <c r="E5512" i="2"/>
  <c r="F5512" i="2"/>
  <c r="G5512" i="2"/>
  <c r="A5513" i="2"/>
  <c r="B5513" i="2"/>
  <c r="C5513" i="2"/>
  <c r="D5513" i="2"/>
  <c r="E5513" i="2"/>
  <c r="F5513" i="2"/>
  <c r="G5513" i="2"/>
  <c r="A5514" i="2"/>
  <c r="B5514" i="2"/>
  <c r="C5514" i="2"/>
  <c r="D5514" i="2"/>
  <c r="E5514" i="2"/>
  <c r="F5514" i="2"/>
  <c r="G5514" i="2"/>
  <c r="A5515" i="2"/>
  <c r="B5515" i="2"/>
  <c r="C5515" i="2"/>
  <c r="D5515" i="2"/>
  <c r="E5515" i="2"/>
  <c r="F5515" i="2"/>
  <c r="G5515" i="2"/>
  <c r="A5516" i="2"/>
  <c r="B5516" i="2"/>
  <c r="C5516" i="2"/>
  <c r="D5516" i="2"/>
  <c r="E5516" i="2"/>
  <c r="F5516" i="2"/>
  <c r="G5516" i="2"/>
  <c r="A5517" i="2"/>
  <c r="B5517" i="2"/>
  <c r="C5517" i="2"/>
  <c r="D5517" i="2"/>
  <c r="E5517" i="2"/>
  <c r="F5517" i="2"/>
  <c r="G5517" i="2"/>
  <c r="A5518" i="2"/>
  <c r="B5518" i="2"/>
  <c r="C5518" i="2"/>
  <c r="D5518" i="2"/>
  <c r="E5518" i="2"/>
  <c r="F5518" i="2"/>
  <c r="G5518" i="2"/>
  <c r="A5519" i="2"/>
  <c r="B5519" i="2"/>
  <c r="C5519" i="2"/>
  <c r="D5519" i="2"/>
  <c r="E5519" i="2"/>
  <c r="F5519" i="2"/>
  <c r="G5519" i="2"/>
  <c r="A5520" i="2"/>
  <c r="B5520" i="2"/>
  <c r="C5520" i="2"/>
  <c r="D5520" i="2"/>
  <c r="E5520" i="2"/>
  <c r="F5520" i="2"/>
  <c r="G5520" i="2"/>
  <c r="A5521" i="2"/>
  <c r="B5521" i="2"/>
  <c r="C5521" i="2"/>
  <c r="D5521" i="2"/>
  <c r="E5521" i="2"/>
  <c r="F5521" i="2"/>
  <c r="G5521" i="2"/>
  <c r="A5522" i="2"/>
  <c r="B5522" i="2"/>
  <c r="C5522" i="2"/>
  <c r="D5522" i="2"/>
  <c r="E5522" i="2"/>
  <c r="F5522" i="2"/>
  <c r="G5522" i="2"/>
  <c r="A5523" i="2"/>
  <c r="B5523" i="2"/>
  <c r="C5523" i="2"/>
  <c r="D5523" i="2"/>
  <c r="E5523" i="2"/>
  <c r="F5523" i="2"/>
  <c r="G5523" i="2"/>
  <c r="A5524" i="2"/>
  <c r="B5524" i="2"/>
  <c r="C5524" i="2"/>
  <c r="D5524" i="2"/>
  <c r="E5524" i="2"/>
  <c r="F5524" i="2"/>
  <c r="G5524" i="2"/>
  <c r="A5525" i="2"/>
  <c r="B5525" i="2"/>
  <c r="C5525" i="2"/>
  <c r="D5525" i="2"/>
  <c r="E5525" i="2"/>
  <c r="F5525" i="2"/>
  <c r="G5525" i="2"/>
  <c r="A5526" i="2"/>
  <c r="B5526" i="2"/>
  <c r="C5526" i="2"/>
  <c r="D5526" i="2"/>
  <c r="E5526" i="2"/>
  <c r="F5526" i="2"/>
  <c r="G5526" i="2"/>
  <c r="A5527" i="2"/>
  <c r="B5527" i="2"/>
  <c r="C5527" i="2"/>
  <c r="D5527" i="2"/>
  <c r="E5527" i="2"/>
  <c r="F5527" i="2"/>
  <c r="G5527" i="2"/>
  <c r="A5528" i="2"/>
  <c r="B5528" i="2"/>
  <c r="C5528" i="2"/>
  <c r="D5528" i="2"/>
  <c r="E5528" i="2"/>
  <c r="F5528" i="2"/>
  <c r="G5528" i="2"/>
  <c r="A5529" i="2"/>
  <c r="B5529" i="2"/>
  <c r="C5529" i="2"/>
  <c r="D5529" i="2"/>
  <c r="E5529" i="2"/>
  <c r="F5529" i="2"/>
  <c r="G5529" i="2"/>
  <c r="A5530" i="2"/>
  <c r="B5530" i="2"/>
  <c r="C5530" i="2"/>
  <c r="D5530" i="2"/>
  <c r="E5530" i="2"/>
  <c r="F5530" i="2"/>
  <c r="G5530" i="2"/>
  <c r="A5531" i="2"/>
  <c r="B5531" i="2"/>
  <c r="C5531" i="2"/>
  <c r="D5531" i="2"/>
  <c r="E5531" i="2"/>
  <c r="F5531" i="2"/>
  <c r="G5531" i="2"/>
  <c r="A5532" i="2"/>
  <c r="B5532" i="2"/>
  <c r="C5532" i="2"/>
  <c r="D5532" i="2"/>
  <c r="E5532" i="2"/>
  <c r="F5532" i="2"/>
  <c r="G5532" i="2"/>
  <c r="A5533" i="2"/>
  <c r="B5533" i="2"/>
  <c r="C5533" i="2"/>
  <c r="D5533" i="2"/>
  <c r="E5533" i="2"/>
  <c r="F5533" i="2"/>
  <c r="G5533" i="2"/>
  <c r="A5534" i="2"/>
  <c r="B5534" i="2"/>
  <c r="C5534" i="2"/>
  <c r="D5534" i="2"/>
  <c r="E5534" i="2"/>
  <c r="F5534" i="2"/>
  <c r="G5534" i="2"/>
  <c r="A5535" i="2"/>
  <c r="B5535" i="2"/>
  <c r="C5535" i="2"/>
  <c r="D5535" i="2"/>
  <c r="E5535" i="2"/>
  <c r="F5535" i="2"/>
  <c r="G5535" i="2"/>
  <c r="A5536" i="2"/>
  <c r="B5536" i="2"/>
  <c r="C5536" i="2"/>
  <c r="D5536" i="2"/>
  <c r="E5536" i="2"/>
  <c r="F5536" i="2"/>
  <c r="G5536" i="2"/>
  <c r="A5537" i="2"/>
  <c r="B5537" i="2"/>
  <c r="C5537" i="2"/>
  <c r="D5537" i="2"/>
  <c r="E5537" i="2"/>
  <c r="F5537" i="2"/>
  <c r="G5537" i="2"/>
  <c r="A5538" i="2"/>
  <c r="B5538" i="2"/>
  <c r="C5538" i="2"/>
  <c r="D5538" i="2"/>
  <c r="E5538" i="2"/>
  <c r="F5538" i="2"/>
  <c r="G5538" i="2"/>
  <c r="A5539" i="2"/>
  <c r="B5539" i="2"/>
  <c r="C5539" i="2"/>
  <c r="D5539" i="2"/>
  <c r="E5539" i="2"/>
  <c r="F5539" i="2"/>
  <c r="G5539" i="2"/>
  <c r="A5540" i="2"/>
  <c r="B5540" i="2"/>
  <c r="C5540" i="2"/>
  <c r="D5540" i="2"/>
  <c r="E5540" i="2"/>
  <c r="F5540" i="2"/>
  <c r="G5540" i="2"/>
  <c r="A5541" i="2"/>
  <c r="B5541" i="2"/>
  <c r="C5541" i="2"/>
  <c r="D5541" i="2"/>
  <c r="E5541" i="2"/>
  <c r="F5541" i="2"/>
  <c r="G5541" i="2"/>
  <c r="A5542" i="2"/>
  <c r="B5542" i="2"/>
  <c r="C5542" i="2"/>
  <c r="D5542" i="2"/>
  <c r="E5542" i="2"/>
  <c r="F5542" i="2"/>
  <c r="G5542" i="2"/>
  <c r="A5543" i="2"/>
  <c r="B5543" i="2"/>
  <c r="C5543" i="2"/>
  <c r="D5543" i="2"/>
  <c r="E5543" i="2"/>
  <c r="F5543" i="2"/>
  <c r="G5543" i="2"/>
  <c r="A5544" i="2"/>
  <c r="B5544" i="2"/>
  <c r="C5544" i="2"/>
  <c r="D5544" i="2"/>
  <c r="E5544" i="2"/>
  <c r="F5544" i="2"/>
  <c r="G5544" i="2"/>
  <c r="A5545" i="2"/>
  <c r="B5545" i="2"/>
  <c r="C5545" i="2"/>
  <c r="D5545" i="2"/>
  <c r="E5545" i="2"/>
  <c r="F5545" i="2"/>
  <c r="G5545" i="2"/>
  <c r="A5546" i="2"/>
  <c r="B5546" i="2"/>
  <c r="C5546" i="2"/>
  <c r="D5546" i="2"/>
  <c r="E5546" i="2"/>
  <c r="F5546" i="2"/>
  <c r="G5546" i="2"/>
  <c r="A5547" i="2"/>
  <c r="B5547" i="2"/>
  <c r="C5547" i="2"/>
  <c r="D5547" i="2"/>
  <c r="E5547" i="2"/>
  <c r="F5547" i="2"/>
  <c r="G5547" i="2"/>
  <c r="A5548" i="2"/>
  <c r="B5548" i="2"/>
  <c r="C5548" i="2"/>
  <c r="D5548" i="2"/>
  <c r="E5548" i="2"/>
  <c r="F5548" i="2"/>
  <c r="G5548" i="2"/>
  <c r="A5549" i="2"/>
  <c r="B5549" i="2"/>
  <c r="C5549" i="2"/>
  <c r="D5549" i="2"/>
  <c r="E5549" i="2"/>
  <c r="F5549" i="2"/>
  <c r="G5549" i="2"/>
  <c r="A5550" i="2"/>
  <c r="B5550" i="2"/>
  <c r="C5550" i="2"/>
  <c r="D5550" i="2"/>
  <c r="E5550" i="2"/>
  <c r="F5550" i="2"/>
  <c r="G5550" i="2"/>
  <c r="A5551" i="2"/>
  <c r="B5551" i="2"/>
  <c r="C5551" i="2"/>
  <c r="D5551" i="2"/>
  <c r="E5551" i="2"/>
  <c r="F5551" i="2"/>
  <c r="G5551" i="2"/>
  <c r="A5552" i="2"/>
  <c r="B5552" i="2"/>
  <c r="C5552" i="2"/>
  <c r="D5552" i="2"/>
  <c r="E5552" i="2"/>
  <c r="F5552" i="2"/>
  <c r="G5552" i="2"/>
  <c r="A5553" i="2"/>
  <c r="B5553" i="2"/>
  <c r="C5553" i="2"/>
  <c r="D5553" i="2"/>
  <c r="E5553" i="2"/>
  <c r="F5553" i="2"/>
  <c r="G5553" i="2"/>
  <c r="A5554" i="2"/>
  <c r="B5554" i="2"/>
  <c r="C5554" i="2"/>
  <c r="D5554" i="2"/>
  <c r="E5554" i="2"/>
  <c r="F5554" i="2"/>
  <c r="G5554" i="2"/>
  <c r="A5555" i="2"/>
  <c r="B5555" i="2"/>
  <c r="C5555" i="2"/>
  <c r="D5555" i="2"/>
  <c r="E5555" i="2"/>
  <c r="F5555" i="2"/>
  <c r="G5555" i="2"/>
  <c r="A5556" i="2"/>
  <c r="B5556" i="2"/>
  <c r="C5556" i="2"/>
  <c r="D5556" i="2"/>
  <c r="E5556" i="2"/>
  <c r="F5556" i="2"/>
  <c r="G5556" i="2"/>
  <c r="A5557" i="2"/>
  <c r="B5557" i="2"/>
  <c r="C5557" i="2"/>
  <c r="D5557" i="2"/>
  <c r="E5557" i="2"/>
  <c r="F5557" i="2"/>
  <c r="G5557" i="2"/>
  <c r="A5558" i="2"/>
  <c r="B5558" i="2"/>
  <c r="C5558" i="2"/>
  <c r="D5558" i="2"/>
  <c r="E5558" i="2"/>
  <c r="F5558" i="2"/>
  <c r="G5558" i="2"/>
  <c r="A5559" i="2"/>
  <c r="B5559" i="2"/>
  <c r="C5559" i="2"/>
  <c r="D5559" i="2"/>
  <c r="E5559" i="2"/>
  <c r="F5559" i="2"/>
  <c r="G5559" i="2"/>
  <c r="A5560" i="2"/>
  <c r="B5560" i="2"/>
  <c r="C5560" i="2"/>
  <c r="D5560" i="2"/>
  <c r="E5560" i="2"/>
  <c r="F5560" i="2"/>
  <c r="G5560" i="2"/>
  <c r="A5561" i="2"/>
  <c r="B5561" i="2"/>
  <c r="C5561" i="2"/>
  <c r="D5561" i="2"/>
  <c r="E5561" i="2"/>
  <c r="F5561" i="2"/>
  <c r="G5561" i="2"/>
  <c r="A5562" i="2"/>
  <c r="B5562" i="2"/>
  <c r="C5562" i="2"/>
  <c r="D5562" i="2"/>
  <c r="E5562" i="2"/>
  <c r="F5562" i="2"/>
  <c r="G5562" i="2"/>
  <c r="A5563" i="2"/>
  <c r="B5563" i="2"/>
  <c r="C5563" i="2"/>
  <c r="D5563" i="2"/>
  <c r="E5563" i="2"/>
  <c r="F5563" i="2"/>
  <c r="G5563" i="2"/>
  <c r="A5564" i="2"/>
  <c r="B5564" i="2"/>
  <c r="C5564" i="2"/>
  <c r="D5564" i="2"/>
  <c r="E5564" i="2"/>
  <c r="F5564" i="2"/>
  <c r="G5564" i="2"/>
  <c r="A5565" i="2"/>
  <c r="B5565" i="2"/>
  <c r="C5565" i="2"/>
  <c r="D5565" i="2"/>
  <c r="E5565" i="2"/>
  <c r="F5565" i="2"/>
  <c r="G5565" i="2"/>
  <c r="A5566" i="2"/>
  <c r="B5566" i="2"/>
  <c r="C5566" i="2"/>
  <c r="D5566" i="2"/>
  <c r="E5566" i="2"/>
  <c r="F5566" i="2"/>
  <c r="G5566" i="2"/>
  <c r="A5567" i="2"/>
  <c r="B5567" i="2"/>
  <c r="C5567" i="2"/>
  <c r="D5567" i="2"/>
  <c r="E5567" i="2"/>
  <c r="F5567" i="2"/>
  <c r="G5567" i="2"/>
  <c r="A5568" i="2"/>
  <c r="B5568" i="2"/>
  <c r="C5568" i="2"/>
  <c r="D5568" i="2"/>
  <c r="E5568" i="2"/>
  <c r="F5568" i="2"/>
  <c r="G5568" i="2"/>
  <c r="A5569" i="2"/>
  <c r="B5569" i="2"/>
  <c r="C5569" i="2"/>
  <c r="D5569" i="2"/>
  <c r="E5569" i="2"/>
  <c r="F5569" i="2"/>
  <c r="G5569" i="2"/>
  <c r="A5570" i="2"/>
  <c r="B5570" i="2"/>
  <c r="C5570" i="2"/>
  <c r="D5570" i="2"/>
  <c r="E5570" i="2"/>
  <c r="F5570" i="2"/>
  <c r="G5570" i="2"/>
  <c r="A5571" i="2"/>
  <c r="B5571" i="2"/>
  <c r="C5571" i="2"/>
  <c r="D5571" i="2"/>
  <c r="E5571" i="2"/>
  <c r="F5571" i="2"/>
  <c r="G5571" i="2"/>
  <c r="A5572" i="2"/>
  <c r="B5572" i="2"/>
  <c r="C5572" i="2"/>
  <c r="D5572" i="2"/>
  <c r="E5572" i="2"/>
  <c r="F5572" i="2"/>
  <c r="G5572" i="2"/>
  <c r="A5573" i="2"/>
  <c r="B5573" i="2"/>
  <c r="C5573" i="2"/>
  <c r="D5573" i="2"/>
  <c r="E5573" i="2"/>
  <c r="F5573" i="2"/>
  <c r="G5573" i="2"/>
  <c r="A5574" i="2"/>
  <c r="B5574" i="2"/>
  <c r="C5574" i="2"/>
  <c r="D5574" i="2"/>
  <c r="E5574" i="2"/>
  <c r="F5574" i="2"/>
  <c r="G5574" i="2"/>
  <c r="A5575" i="2"/>
  <c r="B5575" i="2"/>
  <c r="C5575" i="2"/>
  <c r="D5575" i="2"/>
  <c r="E5575" i="2"/>
  <c r="F5575" i="2"/>
  <c r="G5575" i="2"/>
  <c r="A5576" i="2"/>
  <c r="B5576" i="2"/>
  <c r="C5576" i="2"/>
  <c r="D5576" i="2"/>
  <c r="E5576" i="2"/>
  <c r="F5576" i="2"/>
  <c r="G5576" i="2"/>
  <c r="A5577" i="2"/>
  <c r="B5577" i="2"/>
  <c r="C5577" i="2"/>
  <c r="D5577" i="2"/>
  <c r="E5577" i="2"/>
  <c r="F5577" i="2"/>
  <c r="G5577" i="2"/>
  <c r="A5578" i="2"/>
  <c r="B5578" i="2"/>
  <c r="C5578" i="2"/>
  <c r="D5578" i="2"/>
  <c r="E5578" i="2"/>
  <c r="F5578" i="2"/>
  <c r="G5578" i="2"/>
  <c r="A5579" i="2"/>
  <c r="B5579" i="2"/>
  <c r="C5579" i="2"/>
  <c r="D5579" i="2"/>
  <c r="E5579" i="2"/>
  <c r="F5579" i="2"/>
  <c r="G5579" i="2"/>
  <c r="A5580" i="2"/>
  <c r="B5580" i="2"/>
  <c r="C5580" i="2"/>
  <c r="D5580" i="2"/>
  <c r="E5580" i="2"/>
  <c r="F5580" i="2"/>
  <c r="G5580" i="2"/>
  <c r="A5581" i="2"/>
  <c r="B5581" i="2"/>
  <c r="C5581" i="2"/>
  <c r="D5581" i="2"/>
  <c r="E5581" i="2"/>
  <c r="F5581" i="2"/>
  <c r="G5581" i="2"/>
  <c r="A5582" i="2"/>
  <c r="B5582" i="2"/>
  <c r="C5582" i="2"/>
  <c r="D5582" i="2"/>
  <c r="E5582" i="2"/>
  <c r="F5582" i="2"/>
  <c r="G5582" i="2"/>
  <c r="A5583" i="2"/>
  <c r="B5583" i="2"/>
  <c r="C5583" i="2"/>
  <c r="D5583" i="2"/>
  <c r="E5583" i="2"/>
  <c r="F5583" i="2"/>
  <c r="G5583" i="2"/>
  <c r="A5584" i="2"/>
  <c r="B5584" i="2"/>
  <c r="C5584" i="2"/>
  <c r="D5584" i="2"/>
  <c r="E5584" i="2"/>
  <c r="F5584" i="2"/>
  <c r="G5584" i="2"/>
  <c r="A5585" i="2"/>
  <c r="B5585" i="2"/>
  <c r="C5585" i="2"/>
  <c r="D5585" i="2"/>
  <c r="E5585" i="2"/>
  <c r="F5585" i="2"/>
  <c r="G5585" i="2"/>
  <c r="A5586" i="2"/>
  <c r="B5586" i="2"/>
  <c r="C5586" i="2"/>
  <c r="D5586" i="2"/>
  <c r="E5586" i="2"/>
  <c r="F5586" i="2"/>
  <c r="G5586" i="2"/>
  <c r="A5587" i="2"/>
  <c r="B5587" i="2"/>
  <c r="C5587" i="2"/>
  <c r="D5587" i="2"/>
  <c r="E5587" i="2"/>
  <c r="F5587" i="2"/>
  <c r="G5587" i="2"/>
  <c r="A5588" i="2"/>
  <c r="B5588" i="2"/>
  <c r="C5588" i="2"/>
  <c r="D5588" i="2"/>
  <c r="E5588" i="2"/>
  <c r="F5588" i="2"/>
  <c r="G5588" i="2"/>
  <c r="A5589" i="2"/>
  <c r="B5589" i="2"/>
  <c r="C5589" i="2"/>
  <c r="D5589" i="2"/>
  <c r="E5589" i="2"/>
  <c r="F5589" i="2"/>
  <c r="G5589" i="2"/>
  <c r="A5590" i="2"/>
  <c r="B5590" i="2"/>
  <c r="C5590" i="2"/>
  <c r="D5590" i="2"/>
  <c r="E5590" i="2"/>
  <c r="F5590" i="2"/>
  <c r="G5590" i="2"/>
  <c r="A5591" i="2"/>
  <c r="B5591" i="2"/>
  <c r="C5591" i="2"/>
  <c r="D5591" i="2"/>
  <c r="E5591" i="2"/>
  <c r="F5591" i="2"/>
  <c r="G5591" i="2"/>
  <c r="A5592" i="2"/>
  <c r="B5592" i="2"/>
  <c r="C5592" i="2"/>
  <c r="D5592" i="2"/>
  <c r="E5592" i="2"/>
  <c r="F5592" i="2"/>
  <c r="G5592" i="2"/>
  <c r="A5593" i="2"/>
  <c r="B5593" i="2"/>
  <c r="C5593" i="2"/>
  <c r="D5593" i="2"/>
  <c r="E5593" i="2"/>
  <c r="F5593" i="2"/>
  <c r="G5593" i="2"/>
  <c r="A5594" i="2"/>
  <c r="B5594" i="2"/>
  <c r="C5594" i="2"/>
  <c r="D5594" i="2"/>
  <c r="E5594" i="2"/>
  <c r="F5594" i="2"/>
  <c r="G5594" i="2"/>
  <c r="A5595" i="2"/>
  <c r="B5595" i="2"/>
  <c r="C5595" i="2"/>
  <c r="D5595" i="2"/>
  <c r="E5595" i="2"/>
  <c r="F5595" i="2"/>
  <c r="G5595" i="2"/>
  <c r="A5596" i="2"/>
  <c r="B5596" i="2"/>
  <c r="C5596" i="2"/>
  <c r="D5596" i="2"/>
  <c r="E5596" i="2"/>
  <c r="F5596" i="2"/>
  <c r="G5596" i="2"/>
  <c r="A5597" i="2"/>
  <c r="B5597" i="2"/>
  <c r="C5597" i="2"/>
  <c r="D5597" i="2"/>
  <c r="E5597" i="2"/>
  <c r="F5597" i="2"/>
  <c r="G5597" i="2"/>
  <c r="A5598" i="2"/>
  <c r="B5598" i="2"/>
  <c r="C5598" i="2"/>
  <c r="D5598" i="2"/>
  <c r="E5598" i="2"/>
  <c r="F5598" i="2"/>
  <c r="G5598" i="2"/>
  <c r="A5599" i="2"/>
  <c r="B5599" i="2"/>
  <c r="C5599" i="2"/>
  <c r="D5599" i="2"/>
  <c r="E5599" i="2"/>
  <c r="F5599" i="2"/>
  <c r="G5599" i="2"/>
  <c r="A5600" i="2"/>
  <c r="B5600" i="2"/>
  <c r="C5600" i="2"/>
  <c r="D5600" i="2"/>
  <c r="E5600" i="2"/>
  <c r="F5600" i="2"/>
  <c r="G5600" i="2"/>
  <c r="A5601" i="2"/>
  <c r="B5601" i="2"/>
  <c r="C5601" i="2"/>
  <c r="D5601" i="2"/>
  <c r="E5601" i="2"/>
  <c r="F5601" i="2"/>
  <c r="G5601" i="2"/>
  <c r="A5602" i="2"/>
  <c r="B5602" i="2"/>
  <c r="C5602" i="2"/>
  <c r="D5602" i="2"/>
  <c r="E5602" i="2"/>
  <c r="F5602" i="2"/>
  <c r="G5602" i="2"/>
  <c r="A5603" i="2"/>
  <c r="B5603" i="2"/>
  <c r="C5603" i="2"/>
  <c r="D5603" i="2"/>
  <c r="E5603" i="2"/>
  <c r="F5603" i="2"/>
  <c r="G5603" i="2"/>
  <c r="A5604" i="2"/>
  <c r="B5604" i="2"/>
  <c r="C5604" i="2"/>
  <c r="D5604" i="2"/>
  <c r="E5604" i="2"/>
  <c r="F5604" i="2"/>
  <c r="G5604" i="2"/>
  <c r="A5605" i="2"/>
  <c r="B5605" i="2"/>
  <c r="C5605" i="2"/>
  <c r="D5605" i="2"/>
  <c r="E5605" i="2"/>
  <c r="F5605" i="2"/>
  <c r="G5605" i="2"/>
  <c r="A5606" i="2"/>
  <c r="B5606" i="2"/>
  <c r="C5606" i="2"/>
  <c r="D5606" i="2"/>
  <c r="E5606" i="2"/>
  <c r="F5606" i="2"/>
  <c r="G5606" i="2"/>
  <c r="A5607" i="2"/>
  <c r="B5607" i="2"/>
  <c r="C5607" i="2"/>
  <c r="D5607" i="2"/>
  <c r="E5607" i="2"/>
  <c r="F5607" i="2"/>
  <c r="G5607" i="2"/>
  <c r="A5608" i="2"/>
  <c r="B5608" i="2"/>
  <c r="C5608" i="2"/>
  <c r="D5608" i="2"/>
  <c r="E5608" i="2"/>
  <c r="F5608" i="2"/>
  <c r="G5608" i="2"/>
  <c r="A5609" i="2"/>
  <c r="B5609" i="2"/>
  <c r="C5609" i="2"/>
  <c r="D5609" i="2"/>
  <c r="E5609" i="2"/>
  <c r="F5609" i="2"/>
  <c r="G5609" i="2"/>
  <c r="A5610" i="2"/>
  <c r="B5610" i="2"/>
  <c r="C5610" i="2"/>
  <c r="D5610" i="2"/>
  <c r="E5610" i="2"/>
  <c r="F5610" i="2"/>
  <c r="G5610" i="2"/>
  <c r="A5611" i="2"/>
  <c r="B5611" i="2"/>
  <c r="C5611" i="2"/>
  <c r="D5611" i="2"/>
  <c r="E5611" i="2"/>
  <c r="F5611" i="2"/>
  <c r="G5611" i="2"/>
  <c r="A5612" i="2"/>
  <c r="B5612" i="2"/>
  <c r="C5612" i="2"/>
  <c r="D5612" i="2"/>
  <c r="E5612" i="2"/>
  <c r="F5612" i="2"/>
  <c r="G5612" i="2"/>
  <c r="A5613" i="2"/>
  <c r="B5613" i="2"/>
  <c r="C5613" i="2"/>
  <c r="D5613" i="2"/>
  <c r="E5613" i="2"/>
  <c r="F5613" i="2"/>
  <c r="G5613" i="2"/>
  <c r="A5614" i="2"/>
  <c r="B5614" i="2"/>
  <c r="C5614" i="2"/>
  <c r="D5614" i="2"/>
  <c r="E5614" i="2"/>
  <c r="F5614" i="2"/>
  <c r="G5614" i="2"/>
  <c r="A5615" i="2"/>
  <c r="B5615" i="2"/>
  <c r="C5615" i="2"/>
  <c r="D5615" i="2"/>
  <c r="E5615" i="2"/>
  <c r="F5615" i="2"/>
  <c r="G5615" i="2"/>
  <c r="A5616" i="2"/>
  <c r="B5616" i="2"/>
  <c r="C5616" i="2"/>
  <c r="D5616" i="2"/>
  <c r="E5616" i="2"/>
  <c r="F5616" i="2"/>
  <c r="G5616" i="2"/>
  <c r="A5617" i="2"/>
  <c r="B5617" i="2"/>
  <c r="C5617" i="2"/>
  <c r="D5617" i="2"/>
  <c r="E5617" i="2"/>
  <c r="F5617" i="2"/>
  <c r="G5617" i="2"/>
  <c r="A5618" i="2"/>
  <c r="B5618" i="2"/>
  <c r="C5618" i="2"/>
  <c r="D5618" i="2"/>
  <c r="E5618" i="2"/>
  <c r="F5618" i="2"/>
  <c r="G5618" i="2"/>
  <c r="A5619" i="2"/>
  <c r="B5619" i="2"/>
  <c r="C5619" i="2"/>
  <c r="D5619" i="2"/>
  <c r="E5619" i="2"/>
  <c r="F5619" i="2"/>
  <c r="G5619" i="2"/>
  <c r="A5620" i="2"/>
  <c r="B5620" i="2"/>
  <c r="C5620" i="2"/>
  <c r="D5620" i="2"/>
  <c r="E5620" i="2"/>
  <c r="F5620" i="2"/>
  <c r="G5620" i="2"/>
  <c r="A5621" i="2"/>
  <c r="B5621" i="2"/>
  <c r="C5621" i="2"/>
  <c r="D5621" i="2"/>
  <c r="E5621" i="2"/>
  <c r="F5621" i="2"/>
  <c r="G5621" i="2"/>
  <c r="A5622" i="2"/>
  <c r="B5622" i="2"/>
  <c r="C5622" i="2"/>
  <c r="D5622" i="2"/>
  <c r="E5622" i="2"/>
  <c r="F5622" i="2"/>
  <c r="G5622" i="2"/>
  <c r="A5623" i="2"/>
  <c r="B5623" i="2"/>
  <c r="C5623" i="2"/>
  <c r="D5623" i="2"/>
  <c r="E5623" i="2"/>
  <c r="F5623" i="2"/>
  <c r="G5623" i="2"/>
  <c r="A5624" i="2"/>
  <c r="B5624" i="2"/>
  <c r="C5624" i="2"/>
  <c r="D5624" i="2"/>
  <c r="E5624" i="2"/>
  <c r="F5624" i="2"/>
  <c r="G5624" i="2"/>
  <c r="A5625" i="2"/>
  <c r="B5625" i="2"/>
  <c r="C5625" i="2"/>
  <c r="D5625" i="2"/>
  <c r="E5625" i="2"/>
  <c r="F5625" i="2"/>
  <c r="G5625" i="2"/>
  <c r="A5626" i="2"/>
  <c r="B5626" i="2"/>
  <c r="C5626" i="2"/>
  <c r="D5626" i="2"/>
  <c r="E5626" i="2"/>
  <c r="F5626" i="2"/>
  <c r="G5626" i="2"/>
  <c r="A5627" i="2"/>
  <c r="B5627" i="2"/>
  <c r="C5627" i="2"/>
  <c r="D5627" i="2"/>
  <c r="E5627" i="2"/>
  <c r="F5627" i="2"/>
  <c r="G5627" i="2"/>
  <c r="A5628" i="2"/>
  <c r="B5628" i="2"/>
  <c r="C5628" i="2"/>
  <c r="D5628" i="2"/>
  <c r="E5628" i="2"/>
  <c r="F5628" i="2"/>
  <c r="G5628" i="2"/>
  <c r="A5629" i="2"/>
  <c r="B5629" i="2"/>
  <c r="C5629" i="2"/>
  <c r="D5629" i="2"/>
  <c r="E5629" i="2"/>
  <c r="F5629" i="2"/>
  <c r="G5629" i="2"/>
  <c r="A5630" i="2"/>
  <c r="B5630" i="2"/>
  <c r="C5630" i="2"/>
  <c r="D5630" i="2"/>
  <c r="E5630" i="2"/>
  <c r="F5630" i="2"/>
  <c r="G5630" i="2"/>
  <c r="A5631" i="2"/>
  <c r="B5631" i="2"/>
  <c r="C5631" i="2"/>
  <c r="D5631" i="2"/>
  <c r="E5631" i="2"/>
  <c r="F5631" i="2"/>
  <c r="G5631" i="2"/>
  <c r="A5632" i="2"/>
  <c r="B5632" i="2"/>
  <c r="C5632" i="2"/>
  <c r="D5632" i="2"/>
  <c r="E5632" i="2"/>
  <c r="F5632" i="2"/>
  <c r="G5632" i="2"/>
  <c r="A5633" i="2"/>
  <c r="B5633" i="2"/>
  <c r="C5633" i="2"/>
  <c r="D5633" i="2"/>
  <c r="E5633" i="2"/>
  <c r="F5633" i="2"/>
  <c r="G5633" i="2"/>
  <c r="A5634" i="2"/>
  <c r="B5634" i="2"/>
  <c r="C5634" i="2"/>
  <c r="D5634" i="2"/>
  <c r="E5634" i="2"/>
  <c r="F5634" i="2"/>
  <c r="G5634" i="2"/>
  <c r="A5635" i="2"/>
  <c r="B5635" i="2"/>
  <c r="C5635" i="2"/>
  <c r="D5635" i="2"/>
  <c r="E5635" i="2"/>
  <c r="F5635" i="2"/>
  <c r="G5635" i="2"/>
  <c r="A5636" i="2"/>
  <c r="B5636" i="2"/>
  <c r="C5636" i="2"/>
  <c r="D5636" i="2"/>
  <c r="E5636" i="2"/>
  <c r="F5636" i="2"/>
  <c r="G5636" i="2"/>
  <c r="A5637" i="2"/>
  <c r="B5637" i="2"/>
  <c r="C5637" i="2"/>
  <c r="D5637" i="2"/>
  <c r="E5637" i="2"/>
  <c r="F5637" i="2"/>
  <c r="G5637" i="2"/>
  <c r="A5638" i="2"/>
  <c r="B5638" i="2"/>
  <c r="C5638" i="2"/>
  <c r="D5638" i="2"/>
  <c r="E5638" i="2"/>
  <c r="F5638" i="2"/>
  <c r="G5638" i="2"/>
  <c r="A5639" i="2"/>
  <c r="B5639" i="2"/>
  <c r="C5639" i="2"/>
  <c r="D5639" i="2"/>
  <c r="E5639" i="2"/>
  <c r="F5639" i="2"/>
  <c r="G5639" i="2"/>
  <c r="A5640" i="2"/>
  <c r="B5640" i="2"/>
  <c r="C5640" i="2"/>
  <c r="D5640" i="2"/>
  <c r="E5640" i="2"/>
  <c r="F5640" i="2"/>
  <c r="G5640" i="2"/>
  <c r="A5641" i="2"/>
  <c r="B5641" i="2"/>
  <c r="C5641" i="2"/>
  <c r="D5641" i="2"/>
  <c r="E5641" i="2"/>
  <c r="F5641" i="2"/>
  <c r="G5641" i="2"/>
  <c r="A5642" i="2"/>
  <c r="B5642" i="2"/>
  <c r="C5642" i="2"/>
  <c r="D5642" i="2"/>
  <c r="E5642" i="2"/>
  <c r="F5642" i="2"/>
  <c r="G5642" i="2"/>
  <c r="A5643" i="2"/>
  <c r="B5643" i="2"/>
  <c r="C5643" i="2"/>
  <c r="D5643" i="2"/>
  <c r="E5643" i="2"/>
  <c r="F5643" i="2"/>
  <c r="G5643" i="2"/>
  <c r="A5644" i="2"/>
  <c r="B5644" i="2"/>
  <c r="C5644" i="2"/>
  <c r="D5644" i="2"/>
  <c r="E5644" i="2"/>
  <c r="F5644" i="2"/>
  <c r="G5644" i="2"/>
  <c r="A5645" i="2"/>
  <c r="B5645" i="2"/>
  <c r="C5645" i="2"/>
  <c r="D5645" i="2"/>
  <c r="E5645" i="2"/>
  <c r="F5645" i="2"/>
  <c r="G5645" i="2"/>
  <c r="A5646" i="2"/>
  <c r="B5646" i="2"/>
  <c r="C5646" i="2"/>
  <c r="D5646" i="2"/>
  <c r="E5646" i="2"/>
  <c r="F5646" i="2"/>
  <c r="G5646" i="2"/>
  <c r="A5647" i="2"/>
  <c r="B5647" i="2"/>
  <c r="C5647" i="2"/>
  <c r="D5647" i="2"/>
  <c r="E5647" i="2"/>
  <c r="F5647" i="2"/>
  <c r="G5647" i="2"/>
  <c r="A5648" i="2"/>
  <c r="B5648" i="2"/>
  <c r="C5648" i="2"/>
  <c r="D5648" i="2"/>
  <c r="E5648" i="2"/>
  <c r="F5648" i="2"/>
  <c r="G5648" i="2"/>
  <c r="A5649" i="2"/>
  <c r="B5649" i="2"/>
  <c r="C5649" i="2"/>
  <c r="D5649" i="2"/>
  <c r="E5649" i="2"/>
  <c r="F5649" i="2"/>
  <c r="G5649" i="2"/>
  <c r="A5650" i="2"/>
  <c r="B5650" i="2"/>
  <c r="C5650" i="2"/>
  <c r="D5650" i="2"/>
  <c r="E5650" i="2"/>
  <c r="F5650" i="2"/>
  <c r="G5650" i="2"/>
  <c r="A5651" i="2"/>
  <c r="B5651" i="2"/>
  <c r="C5651" i="2"/>
  <c r="D5651" i="2"/>
  <c r="E5651" i="2"/>
  <c r="F5651" i="2"/>
  <c r="G5651" i="2"/>
  <c r="A5652" i="2"/>
  <c r="B5652" i="2"/>
  <c r="C5652" i="2"/>
  <c r="D5652" i="2"/>
  <c r="E5652" i="2"/>
  <c r="F5652" i="2"/>
  <c r="G5652" i="2"/>
  <c r="A5653" i="2"/>
  <c r="B5653" i="2"/>
  <c r="C5653" i="2"/>
  <c r="D5653" i="2"/>
  <c r="E5653" i="2"/>
  <c r="F5653" i="2"/>
  <c r="G5653" i="2"/>
  <c r="A5654" i="2"/>
  <c r="B5654" i="2"/>
  <c r="C5654" i="2"/>
  <c r="D5654" i="2"/>
  <c r="E5654" i="2"/>
  <c r="F5654" i="2"/>
  <c r="G5654" i="2"/>
  <c r="A5655" i="2"/>
  <c r="B5655" i="2"/>
  <c r="C5655" i="2"/>
  <c r="D5655" i="2"/>
  <c r="E5655" i="2"/>
  <c r="F5655" i="2"/>
  <c r="G5655" i="2"/>
  <c r="A5656" i="2"/>
  <c r="B5656" i="2"/>
  <c r="C5656" i="2"/>
  <c r="D5656" i="2"/>
  <c r="E5656" i="2"/>
  <c r="F5656" i="2"/>
  <c r="G5656" i="2"/>
  <c r="A5657" i="2"/>
  <c r="B5657" i="2"/>
  <c r="C5657" i="2"/>
  <c r="D5657" i="2"/>
  <c r="E5657" i="2"/>
  <c r="F5657" i="2"/>
  <c r="G5657" i="2"/>
  <c r="A5658" i="2"/>
  <c r="B5658" i="2"/>
  <c r="C5658" i="2"/>
  <c r="D5658" i="2"/>
  <c r="E5658" i="2"/>
  <c r="F5658" i="2"/>
  <c r="G5658" i="2"/>
  <c r="A5659" i="2"/>
  <c r="B5659" i="2"/>
  <c r="C5659" i="2"/>
  <c r="D5659" i="2"/>
  <c r="E5659" i="2"/>
  <c r="F5659" i="2"/>
  <c r="G5659" i="2"/>
  <c r="A5660" i="2"/>
  <c r="B5660" i="2"/>
  <c r="C5660" i="2"/>
  <c r="D5660" i="2"/>
  <c r="E5660" i="2"/>
  <c r="F5660" i="2"/>
  <c r="G5660" i="2"/>
  <c r="A5661" i="2"/>
  <c r="B5661" i="2"/>
  <c r="C5661" i="2"/>
  <c r="D5661" i="2"/>
  <c r="E5661" i="2"/>
  <c r="F5661" i="2"/>
  <c r="G5661" i="2"/>
  <c r="A5662" i="2"/>
  <c r="B5662" i="2"/>
  <c r="C5662" i="2"/>
  <c r="D5662" i="2"/>
  <c r="E5662" i="2"/>
  <c r="F5662" i="2"/>
  <c r="G5662" i="2"/>
  <c r="A5663" i="2"/>
  <c r="B5663" i="2"/>
  <c r="C5663" i="2"/>
  <c r="D5663" i="2"/>
  <c r="E5663" i="2"/>
  <c r="F5663" i="2"/>
  <c r="G5663" i="2"/>
  <c r="A5664" i="2"/>
  <c r="B5664" i="2"/>
  <c r="C5664" i="2"/>
  <c r="D5664" i="2"/>
  <c r="E5664" i="2"/>
  <c r="F5664" i="2"/>
  <c r="G5664" i="2"/>
  <c r="A5665" i="2"/>
  <c r="B5665" i="2"/>
  <c r="C5665" i="2"/>
  <c r="D5665" i="2"/>
  <c r="E5665" i="2"/>
  <c r="F5665" i="2"/>
  <c r="G5665" i="2"/>
  <c r="A5666" i="2"/>
  <c r="B5666" i="2"/>
  <c r="C5666" i="2"/>
  <c r="D5666" i="2"/>
  <c r="E5666" i="2"/>
  <c r="F5666" i="2"/>
  <c r="G5666" i="2"/>
  <c r="A5667" i="2"/>
  <c r="B5667" i="2"/>
  <c r="C5667" i="2"/>
  <c r="D5667" i="2"/>
  <c r="E5667" i="2"/>
  <c r="F5667" i="2"/>
  <c r="G5667" i="2"/>
  <c r="A5668" i="2"/>
  <c r="B5668" i="2"/>
  <c r="C5668" i="2"/>
  <c r="D5668" i="2"/>
  <c r="E5668" i="2"/>
  <c r="F5668" i="2"/>
  <c r="G5668" i="2"/>
  <c r="A5669" i="2"/>
  <c r="B5669" i="2"/>
  <c r="C5669" i="2"/>
  <c r="D5669" i="2"/>
  <c r="E5669" i="2"/>
  <c r="F5669" i="2"/>
  <c r="G5669" i="2"/>
  <c r="A5670" i="2"/>
  <c r="B5670" i="2"/>
  <c r="C5670" i="2"/>
  <c r="D5670" i="2"/>
  <c r="E5670" i="2"/>
  <c r="F5670" i="2"/>
  <c r="G5670" i="2"/>
  <c r="A5671" i="2"/>
  <c r="B5671" i="2"/>
  <c r="C5671" i="2"/>
  <c r="D5671" i="2"/>
  <c r="E5671" i="2"/>
  <c r="F5671" i="2"/>
  <c r="G5671" i="2"/>
  <c r="A5672" i="2"/>
  <c r="B5672" i="2"/>
  <c r="C5672" i="2"/>
  <c r="D5672" i="2"/>
  <c r="E5672" i="2"/>
  <c r="F5672" i="2"/>
  <c r="G5672" i="2"/>
  <c r="A5673" i="2"/>
  <c r="B5673" i="2"/>
  <c r="C5673" i="2"/>
  <c r="D5673" i="2"/>
  <c r="E5673" i="2"/>
  <c r="F5673" i="2"/>
  <c r="G5673" i="2"/>
  <c r="A5674" i="2"/>
  <c r="B5674" i="2"/>
  <c r="C5674" i="2"/>
  <c r="D5674" i="2"/>
  <c r="E5674" i="2"/>
  <c r="F5674" i="2"/>
  <c r="G5674" i="2"/>
  <c r="A5675" i="2"/>
  <c r="B5675" i="2"/>
  <c r="C5675" i="2"/>
  <c r="D5675" i="2"/>
  <c r="E5675" i="2"/>
  <c r="F5675" i="2"/>
  <c r="G5675" i="2"/>
  <c r="A5676" i="2"/>
  <c r="B5676" i="2"/>
  <c r="C5676" i="2"/>
  <c r="D5676" i="2"/>
  <c r="E5676" i="2"/>
  <c r="F5676" i="2"/>
  <c r="G5676" i="2"/>
  <c r="A5677" i="2"/>
  <c r="B5677" i="2"/>
  <c r="C5677" i="2"/>
  <c r="D5677" i="2"/>
  <c r="E5677" i="2"/>
  <c r="F5677" i="2"/>
  <c r="G5677" i="2"/>
  <c r="A5678" i="2"/>
  <c r="B5678" i="2"/>
  <c r="C5678" i="2"/>
  <c r="D5678" i="2"/>
  <c r="E5678" i="2"/>
  <c r="F5678" i="2"/>
  <c r="G5678" i="2"/>
  <c r="A5679" i="2"/>
  <c r="B5679" i="2"/>
  <c r="C5679" i="2"/>
  <c r="D5679" i="2"/>
  <c r="E5679" i="2"/>
  <c r="F5679" i="2"/>
  <c r="G5679" i="2"/>
  <c r="A5680" i="2"/>
  <c r="B5680" i="2"/>
  <c r="C5680" i="2"/>
  <c r="D5680" i="2"/>
  <c r="E5680" i="2"/>
  <c r="F5680" i="2"/>
  <c r="G5680" i="2"/>
  <c r="A5681" i="2"/>
  <c r="B5681" i="2"/>
  <c r="C5681" i="2"/>
  <c r="D5681" i="2"/>
  <c r="E5681" i="2"/>
  <c r="F5681" i="2"/>
  <c r="G5681" i="2"/>
  <c r="A5682" i="2"/>
  <c r="B5682" i="2"/>
  <c r="C5682" i="2"/>
  <c r="D5682" i="2"/>
  <c r="E5682" i="2"/>
  <c r="F5682" i="2"/>
  <c r="G5682" i="2"/>
  <c r="A5683" i="2"/>
  <c r="B5683" i="2"/>
  <c r="C5683" i="2"/>
  <c r="D5683" i="2"/>
  <c r="E5683" i="2"/>
  <c r="F5683" i="2"/>
  <c r="G5683" i="2"/>
  <c r="A5684" i="2"/>
  <c r="B5684" i="2"/>
  <c r="C5684" i="2"/>
  <c r="D5684" i="2"/>
  <c r="E5684" i="2"/>
  <c r="F5684" i="2"/>
  <c r="G5684" i="2"/>
  <c r="A5685" i="2"/>
  <c r="B5685" i="2"/>
  <c r="C5685" i="2"/>
  <c r="D5685" i="2"/>
  <c r="E5685" i="2"/>
  <c r="F5685" i="2"/>
  <c r="G5685" i="2"/>
  <c r="A5686" i="2"/>
  <c r="B5686" i="2"/>
  <c r="C5686" i="2"/>
  <c r="D5686" i="2"/>
  <c r="E5686" i="2"/>
  <c r="F5686" i="2"/>
  <c r="G5686" i="2"/>
  <c r="A5687" i="2"/>
  <c r="B5687" i="2"/>
  <c r="C5687" i="2"/>
  <c r="D5687" i="2"/>
  <c r="E5687" i="2"/>
  <c r="F5687" i="2"/>
  <c r="G5687" i="2"/>
  <c r="A5688" i="2"/>
  <c r="B5688" i="2"/>
  <c r="C5688" i="2"/>
  <c r="D5688" i="2"/>
  <c r="E5688" i="2"/>
  <c r="F5688" i="2"/>
  <c r="G5688" i="2"/>
  <c r="A5689" i="2"/>
  <c r="B5689" i="2"/>
  <c r="C5689" i="2"/>
  <c r="D5689" i="2"/>
  <c r="E5689" i="2"/>
  <c r="F5689" i="2"/>
  <c r="G5689" i="2"/>
  <c r="A5690" i="2"/>
  <c r="B5690" i="2"/>
  <c r="C5690" i="2"/>
  <c r="D5690" i="2"/>
  <c r="E5690" i="2"/>
  <c r="F5690" i="2"/>
  <c r="G5690" i="2"/>
  <c r="A5691" i="2"/>
  <c r="B5691" i="2"/>
  <c r="C5691" i="2"/>
  <c r="D5691" i="2"/>
  <c r="E5691" i="2"/>
  <c r="F5691" i="2"/>
  <c r="G5691" i="2"/>
  <c r="A5692" i="2"/>
  <c r="B5692" i="2"/>
  <c r="C5692" i="2"/>
  <c r="D5692" i="2"/>
  <c r="E5692" i="2"/>
  <c r="F5692" i="2"/>
  <c r="G5692" i="2"/>
  <c r="A5693" i="2"/>
  <c r="B5693" i="2"/>
  <c r="C5693" i="2"/>
  <c r="D5693" i="2"/>
  <c r="E5693" i="2"/>
  <c r="F5693" i="2"/>
  <c r="G5693" i="2"/>
  <c r="A5694" i="2"/>
  <c r="B5694" i="2"/>
  <c r="C5694" i="2"/>
  <c r="D5694" i="2"/>
  <c r="E5694" i="2"/>
  <c r="F5694" i="2"/>
  <c r="G5694" i="2"/>
  <c r="A5695" i="2"/>
  <c r="B5695" i="2"/>
  <c r="C5695" i="2"/>
  <c r="D5695" i="2"/>
  <c r="E5695" i="2"/>
  <c r="F5695" i="2"/>
  <c r="G5695" i="2"/>
  <c r="A5696" i="2"/>
  <c r="B5696" i="2"/>
  <c r="C5696" i="2"/>
  <c r="D5696" i="2"/>
  <c r="E5696" i="2"/>
  <c r="F5696" i="2"/>
  <c r="G5696" i="2"/>
  <c r="A5697" i="2"/>
  <c r="B5697" i="2"/>
  <c r="C5697" i="2"/>
  <c r="D5697" i="2"/>
  <c r="E5697" i="2"/>
  <c r="F5697" i="2"/>
  <c r="G5697" i="2"/>
  <c r="A5698" i="2"/>
  <c r="B5698" i="2"/>
  <c r="C5698" i="2"/>
  <c r="D5698" i="2"/>
  <c r="E5698" i="2"/>
  <c r="F5698" i="2"/>
  <c r="G5698" i="2"/>
  <c r="A5699" i="2"/>
  <c r="B5699" i="2"/>
  <c r="C5699" i="2"/>
  <c r="D5699" i="2"/>
  <c r="E5699" i="2"/>
  <c r="F5699" i="2"/>
  <c r="G5699" i="2"/>
  <c r="A5700" i="2"/>
  <c r="B5700" i="2"/>
  <c r="C5700" i="2"/>
  <c r="D5700" i="2"/>
  <c r="E5700" i="2"/>
  <c r="F5700" i="2"/>
  <c r="G5700" i="2"/>
  <c r="A5701" i="2"/>
  <c r="B5701" i="2"/>
  <c r="C5701" i="2"/>
  <c r="D5701" i="2"/>
  <c r="E5701" i="2"/>
  <c r="F5701" i="2"/>
  <c r="G5701" i="2"/>
  <c r="A5702" i="2"/>
  <c r="B5702" i="2"/>
  <c r="C5702" i="2"/>
  <c r="D5702" i="2"/>
  <c r="E5702" i="2"/>
  <c r="F5702" i="2"/>
  <c r="G5702" i="2"/>
  <c r="A5703" i="2"/>
  <c r="B5703" i="2"/>
  <c r="C5703" i="2"/>
  <c r="D5703" i="2"/>
  <c r="E5703" i="2"/>
  <c r="F5703" i="2"/>
  <c r="G5703" i="2"/>
  <c r="A5704" i="2"/>
  <c r="B5704" i="2"/>
  <c r="C5704" i="2"/>
  <c r="D5704" i="2"/>
  <c r="E5704" i="2"/>
  <c r="F5704" i="2"/>
  <c r="G5704" i="2"/>
  <c r="A5705" i="2"/>
  <c r="B5705" i="2"/>
  <c r="C5705" i="2"/>
  <c r="D5705" i="2"/>
  <c r="E5705" i="2"/>
  <c r="F5705" i="2"/>
  <c r="G5705" i="2"/>
  <c r="A5706" i="2"/>
  <c r="B5706" i="2"/>
  <c r="C5706" i="2"/>
  <c r="D5706" i="2"/>
  <c r="E5706" i="2"/>
  <c r="F5706" i="2"/>
  <c r="G5706" i="2"/>
  <c r="A5707" i="2"/>
  <c r="B5707" i="2"/>
  <c r="C5707" i="2"/>
  <c r="D5707" i="2"/>
  <c r="E5707" i="2"/>
  <c r="F5707" i="2"/>
  <c r="G5707" i="2"/>
  <c r="A5708" i="2"/>
  <c r="B5708" i="2"/>
  <c r="C5708" i="2"/>
  <c r="D5708" i="2"/>
  <c r="E5708" i="2"/>
  <c r="F5708" i="2"/>
  <c r="G5708" i="2"/>
  <c r="A5709" i="2"/>
  <c r="B5709" i="2"/>
  <c r="C5709" i="2"/>
  <c r="D5709" i="2"/>
  <c r="E5709" i="2"/>
  <c r="F5709" i="2"/>
  <c r="G5709" i="2"/>
  <c r="A5710" i="2"/>
  <c r="B5710" i="2"/>
  <c r="C5710" i="2"/>
  <c r="D5710" i="2"/>
  <c r="E5710" i="2"/>
  <c r="F5710" i="2"/>
  <c r="G5710" i="2"/>
  <c r="A5711" i="2"/>
  <c r="B5711" i="2"/>
  <c r="C5711" i="2"/>
  <c r="D5711" i="2"/>
  <c r="E5711" i="2"/>
  <c r="F5711" i="2"/>
  <c r="G5711" i="2"/>
  <c r="A5712" i="2"/>
  <c r="B5712" i="2"/>
  <c r="C5712" i="2"/>
  <c r="D5712" i="2"/>
  <c r="E5712" i="2"/>
  <c r="F5712" i="2"/>
  <c r="G5712" i="2"/>
  <c r="A5713" i="2"/>
  <c r="B5713" i="2"/>
  <c r="C5713" i="2"/>
  <c r="D5713" i="2"/>
  <c r="E5713" i="2"/>
  <c r="F5713" i="2"/>
  <c r="G5713" i="2"/>
  <c r="A5714" i="2"/>
  <c r="B5714" i="2"/>
  <c r="C5714" i="2"/>
  <c r="D5714" i="2"/>
  <c r="E5714" i="2"/>
  <c r="F5714" i="2"/>
  <c r="G5714" i="2"/>
  <c r="A5715" i="2"/>
  <c r="B5715" i="2"/>
  <c r="C5715" i="2"/>
  <c r="D5715" i="2"/>
  <c r="E5715" i="2"/>
  <c r="F5715" i="2"/>
  <c r="G5715" i="2"/>
  <c r="A5716" i="2"/>
  <c r="B5716" i="2"/>
  <c r="C5716" i="2"/>
  <c r="D5716" i="2"/>
  <c r="E5716" i="2"/>
  <c r="F5716" i="2"/>
  <c r="G5716" i="2"/>
  <c r="A5717" i="2"/>
  <c r="B5717" i="2"/>
  <c r="C5717" i="2"/>
  <c r="D5717" i="2"/>
  <c r="E5717" i="2"/>
  <c r="F5717" i="2"/>
  <c r="G5717" i="2"/>
  <c r="A5718" i="2"/>
  <c r="B5718" i="2"/>
  <c r="C5718" i="2"/>
  <c r="D5718" i="2"/>
  <c r="E5718" i="2"/>
  <c r="F5718" i="2"/>
  <c r="G5718" i="2"/>
  <c r="A5719" i="2"/>
  <c r="B5719" i="2"/>
  <c r="C5719" i="2"/>
  <c r="D5719" i="2"/>
  <c r="E5719" i="2"/>
  <c r="F5719" i="2"/>
  <c r="G5719" i="2"/>
  <c r="A5720" i="2"/>
  <c r="B5720" i="2"/>
  <c r="C5720" i="2"/>
  <c r="D5720" i="2"/>
  <c r="E5720" i="2"/>
  <c r="F5720" i="2"/>
  <c r="G5720" i="2"/>
  <c r="A5721" i="2"/>
  <c r="B5721" i="2"/>
  <c r="C5721" i="2"/>
  <c r="D5721" i="2"/>
  <c r="E5721" i="2"/>
  <c r="F5721" i="2"/>
  <c r="G5721" i="2"/>
  <c r="A5722" i="2"/>
  <c r="B5722" i="2"/>
  <c r="C5722" i="2"/>
  <c r="D5722" i="2"/>
  <c r="E5722" i="2"/>
  <c r="F5722" i="2"/>
  <c r="G5722" i="2"/>
  <c r="A5723" i="2"/>
  <c r="B5723" i="2"/>
  <c r="C5723" i="2"/>
  <c r="D5723" i="2"/>
  <c r="E5723" i="2"/>
  <c r="F5723" i="2"/>
  <c r="G5723" i="2"/>
  <c r="A5724" i="2"/>
  <c r="B5724" i="2"/>
  <c r="C5724" i="2"/>
  <c r="D5724" i="2"/>
  <c r="E5724" i="2"/>
  <c r="F5724" i="2"/>
  <c r="G5724" i="2"/>
  <c r="A5725" i="2"/>
  <c r="B5725" i="2"/>
  <c r="C5725" i="2"/>
  <c r="D5725" i="2"/>
  <c r="E5725" i="2"/>
  <c r="F5725" i="2"/>
  <c r="G5725" i="2"/>
  <c r="A5726" i="2"/>
  <c r="B5726" i="2"/>
  <c r="C5726" i="2"/>
  <c r="D5726" i="2"/>
  <c r="E5726" i="2"/>
  <c r="F5726" i="2"/>
  <c r="G5726" i="2"/>
  <c r="A5727" i="2"/>
  <c r="B5727" i="2"/>
  <c r="C5727" i="2"/>
  <c r="D5727" i="2"/>
  <c r="E5727" i="2"/>
  <c r="F5727" i="2"/>
  <c r="G5727" i="2"/>
  <c r="A5728" i="2"/>
  <c r="B5728" i="2"/>
  <c r="C5728" i="2"/>
  <c r="D5728" i="2"/>
  <c r="E5728" i="2"/>
  <c r="F5728" i="2"/>
  <c r="G5728" i="2"/>
  <c r="A5729" i="2"/>
  <c r="B5729" i="2"/>
  <c r="C5729" i="2"/>
  <c r="D5729" i="2"/>
  <c r="E5729" i="2"/>
  <c r="F5729" i="2"/>
  <c r="G5729" i="2"/>
  <c r="A5730" i="2"/>
  <c r="B5730" i="2"/>
  <c r="C5730" i="2"/>
  <c r="D5730" i="2"/>
  <c r="E5730" i="2"/>
  <c r="F5730" i="2"/>
  <c r="G5730" i="2"/>
  <c r="A5731" i="2"/>
  <c r="B5731" i="2"/>
  <c r="C5731" i="2"/>
  <c r="D5731" i="2"/>
  <c r="E5731" i="2"/>
  <c r="F5731" i="2"/>
  <c r="G5731" i="2"/>
  <c r="A5732" i="2"/>
  <c r="B5732" i="2"/>
  <c r="C5732" i="2"/>
  <c r="D5732" i="2"/>
  <c r="E5732" i="2"/>
  <c r="F5732" i="2"/>
  <c r="G5732" i="2"/>
  <c r="A5733" i="2"/>
  <c r="B5733" i="2"/>
  <c r="C5733" i="2"/>
  <c r="D5733" i="2"/>
  <c r="E5733" i="2"/>
  <c r="F5733" i="2"/>
  <c r="G5733" i="2"/>
  <c r="A5734" i="2"/>
  <c r="B5734" i="2"/>
  <c r="C5734" i="2"/>
  <c r="D5734" i="2"/>
  <c r="E5734" i="2"/>
  <c r="F5734" i="2"/>
  <c r="G5734" i="2"/>
  <c r="A5735" i="2"/>
  <c r="B5735" i="2"/>
  <c r="C5735" i="2"/>
  <c r="D5735" i="2"/>
  <c r="E5735" i="2"/>
  <c r="F5735" i="2"/>
  <c r="G5735" i="2"/>
  <c r="A5736" i="2"/>
  <c r="B5736" i="2"/>
  <c r="C5736" i="2"/>
  <c r="D5736" i="2"/>
  <c r="E5736" i="2"/>
  <c r="F5736" i="2"/>
  <c r="G5736" i="2"/>
  <c r="A5737" i="2"/>
  <c r="B5737" i="2"/>
  <c r="C5737" i="2"/>
  <c r="D5737" i="2"/>
  <c r="E5737" i="2"/>
  <c r="F5737" i="2"/>
  <c r="G5737" i="2"/>
  <c r="A5738" i="2"/>
  <c r="B5738" i="2"/>
  <c r="C5738" i="2"/>
  <c r="D5738" i="2"/>
  <c r="E5738" i="2"/>
  <c r="F5738" i="2"/>
  <c r="G5738" i="2"/>
  <c r="A5739" i="2"/>
  <c r="B5739" i="2"/>
  <c r="C5739" i="2"/>
  <c r="D5739" i="2"/>
  <c r="E5739" i="2"/>
  <c r="F5739" i="2"/>
  <c r="G5739" i="2"/>
  <c r="A5740" i="2"/>
  <c r="B5740" i="2"/>
  <c r="C5740" i="2"/>
  <c r="D5740" i="2"/>
  <c r="E5740" i="2"/>
  <c r="F5740" i="2"/>
  <c r="G5740" i="2"/>
  <c r="A5741" i="2"/>
  <c r="B5741" i="2"/>
  <c r="C5741" i="2"/>
  <c r="D5741" i="2"/>
  <c r="E5741" i="2"/>
  <c r="F5741" i="2"/>
  <c r="G5741" i="2"/>
  <c r="A5742" i="2"/>
  <c r="B5742" i="2"/>
  <c r="C5742" i="2"/>
  <c r="D5742" i="2"/>
  <c r="E5742" i="2"/>
  <c r="F5742" i="2"/>
  <c r="G5742" i="2"/>
  <c r="A5743" i="2"/>
  <c r="B5743" i="2"/>
  <c r="C5743" i="2"/>
  <c r="D5743" i="2"/>
  <c r="E5743" i="2"/>
  <c r="F5743" i="2"/>
  <c r="G5743" i="2"/>
  <c r="A5744" i="2"/>
  <c r="B5744" i="2"/>
  <c r="C5744" i="2"/>
  <c r="D5744" i="2"/>
  <c r="E5744" i="2"/>
  <c r="F5744" i="2"/>
  <c r="G5744" i="2"/>
  <c r="A5745" i="2"/>
  <c r="B5745" i="2"/>
  <c r="C5745" i="2"/>
  <c r="D5745" i="2"/>
  <c r="E5745" i="2"/>
  <c r="F5745" i="2"/>
  <c r="G5745" i="2"/>
  <c r="A5746" i="2"/>
  <c r="B5746" i="2"/>
  <c r="C5746" i="2"/>
  <c r="D5746" i="2"/>
  <c r="E5746" i="2"/>
  <c r="F5746" i="2"/>
  <c r="G5746" i="2"/>
  <c r="A5747" i="2"/>
  <c r="B5747" i="2"/>
  <c r="C5747" i="2"/>
  <c r="D5747" i="2"/>
  <c r="E5747" i="2"/>
  <c r="F5747" i="2"/>
  <c r="G5747" i="2"/>
  <c r="A5748" i="2"/>
  <c r="B5748" i="2"/>
  <c r="C5748" i="2"/>
  <c r="D5748" i="2"/>
  <c r="E5748" i="2"/>
  <c r="F5748" i="2"/>
  <c r="G5748" i="2"/>
  <c r="A5749" i="2"/>
  <c r="B5749" i="2"/>
  <c r="C5749" i="2"/>
  <c r="D5749" i="2"/>
  <c r="E5749" i="2"/>
  <c r="F5749" i="2"/>
  <c r="G5749" i="2"/>
  <c r="A5750" i="2"/>
  <c r="B5750" i="2"/>
  <c r="C5750" i="2"/>
  <c r="D5750" i="2"/>
  <c r="E5750" i="2"/>
  <c r="F5750" i="2"/>
  <c r="G5750" i="2"/>
  <c r="A5751" i="2"/>
  <c r="B5751" i="2"/>
  <c r="C5751" i="2"/>
  <c r="D5751" i="2"/>
  <c r="E5751" i="2"/>
  <c r="F5751" i="2"/>
  <c r="G5751" i="2"/>
  <c r="A5752" i="2"/>
  <c r="B5752" i="2"/>
  <c r="C5752" i="2"/>
  <c r="D5752" i="2"/>
  <c r="E5752" i="2"/>
  <c r="F5752" i="2"/>
  <c r="G5752" i="2"/>
  <c r="A5753" i="2"/>
  <c r="B5753" i="2"/>
  <c r="C5753" i="2"/>
  <c r="D5753" i="2"/>
  <c r="E5753" i="2"/>
  <c r="F5753" i="2"/>
  <c r="G5753" i="2"/>
  <c r="A5754" i="2"/>
  <c r="B5754" i="2"/>
  <c r="C5754" i="2"/>
  <c r="D5754" i="2"/>
  <c r="E5754" i="2"/>
  <c r="F5754" i="2"/>
  <c r="G5754" i="2"/>
  <c r="A5755" i="2"/>
  <c r="B5755" i="2"/>
  <c r="C5755" i="2"/>
  <c r="D5755" i="2"/>
  <c r="E5755" i="2"/>
  <c r="F5755" i="2"/>
  <c r="G5755" i="2"/>
  <c r="A5756" i="2"/>
  <c r="B5756" i="2"/>
  <c r="C5756" i="2"/>
  <c r="D5756" i="2"/>
  <c r="E5756" i="2"/>
  <c r="F5756" i="2"/>
  <c r="G5756" i="2"/>
  <c r="A5757" i="2"/>
  <c r="B5757" i="2"/>
  <c r="C5757" i="2"/>
  <c r="D5757" i="2"/>
  <c r="E5757" i="2"/>
  <c r="F5757" i="2"/>
  <c r="G5757" i="2"/>
  <c r="A5758" i="2"/>
  <c r="B5758" i="2"/>
  <c r="C5758" i="2"/>
  <c r="D5758" i="2"/>
  <c r="E5758" i="2"/>
  <c r="F5758" i="2"/>
  <c r="G5758" i="2"/>
  <c r="A5759" i="2"/>
  <c r="B5759" i="2"/>
  <c r="C5759" i="2"/>
  <c r="D5759" i="2"/>
  <c r="E5759" i="2"/>
  <c r="F5759" i="2"/>
  <c r="G5759" i="2"/>
  <c r="A5760" i="2"/>
  <c r="B5760" i="2"/>
  <c r="C5760" i="2"/>
  <c r="D5760" i="2"/>
  <c r="E5760" i="2"/>
  <c r="F5760" i="2"/>
  <c r="G5760" i="2"/>
  <c r="A5761" i="2"/>
  <c r="B5761" i="2"/>
  <c r="C5761" i="2"/>
  <c r="D5761" i="2"/>
  <c r="E5761" i="2"/>
  <c r="F5761" i="2"/>
  <c r="G5761" i="2"/>
  <c r="A5762" i="2"/>
  <c r="B5762" i="2"/>
  <c r="C5762" i="2"/>
  <c r="D5762" i="2"/>
  <c r="E5762" i="2"/>
  <c r="F5762" i="2"/>
  <c r="G5762" i="2"/>
  <c r="A5763" i="2"/>
  <c r="B5763" i="2"/>
  <c r="C5763" i="2"/>
  <c r="D5763" i="2"/>
  <c r="E5763" i="2"/>
  <c r="F5763" i="2"/>
  <c r="G5763" i="2"/>
  <c r="A5764" i="2"/>
  <c r="B5764" i="2"/>
  <c r="C5764" i="2"/>
  <c r="D5764" i="2"/>
  <c r="E5764" i="2"/>
  <c r="F5764" i="2"/>
  <c r="G5764" i="2"/>
  <c r="A5765" i="2"/>
  <c r="B5765" i="2"/>
  <c r="C5765" i="2"/>
  <c r="D5765" i="2"/>
  <c r="E5765" i="2"/>
  <c r="F5765" i="2"/>
  <c r="G5765" i="2"/>
  <c r="A5766" i="2"/>
  <c r="B5766" i="2"/>
  <c r="C5766" i="2"/>
  <c r="D5766" i="2"/>
  <c r="E5766" i="2"/>
  <c r="F5766" i="2"/>
  <c r="G5766" i="2"/>
  <c r="A5767" i="2"/>
  <c r="B5767" i="2"/>
  <c r="C5767" i="2"/>
  <c r="D5767" i="2"/>
  <c r="E5767" i="2"/>
  <c r="F5767" i="2"/>
  <c r="G5767" i="2"/>
  <c r="A5768" i="2"/>
  <c r="B5768" i="2"/>
  <c r="C5768" i="2"/>
  <c r="D5768" i="2"/>
  <c r="E5768" i="2"/>
  <c r="F5768" i="2"/>
  <c r="G5768" i="2"/>
  <c r="A5769" i="2"/>
  <c r="B5769" i="2"/>
  <c r="C5769" i="2"/>
  <c r="D5769" i="2"/>
  <c r="E5769" i="2"/>
  <c r="F5769" i="2"/>
  <c r="G5769" i="2"/>
  <c r="A5770" i="2"/>
  <c r="B5770" i="2"/>
  <c r="C5770" i="2"/>
  <c r="D5770" i="2"/>
  <c r="E5770" i="2"/>
  <c r="F5770" i="2"/>
  <c r="G5770" i="2"/>
  <c r="A5771" i="2"/>
  <c r="B5771" i="2"/>
  <c r="C5771" i="2"/>
  <c r="D5771" i="2"/>
  <c r="E5771" i="2"/>
  <c r="F5771" i="2"/>
  <c r="G5771" i="2"/>
  <c r="A5772" i="2"/>
  <c r="B5772" i="2"/>
  <c r="C5772" i="2"/>
  <c r="D5772" i="2"/>
  <c r="E5772" i="2"/>
  <c r="F5772" i="2"/>
  <c r="G5772" i="2"/>
  <c r="A5773" i="2"/>
  <c r="B5773" i="2"/>
  <c r="C5773" i="2"/>
  <c r="D5773" i="2"/>
  <c r="E5773" i="2"/>
  <c r="F5773" i="2"/>
  <c r="G5773" i="2"/>
  <c r="A5774" i="2"/>
  <c r="B5774" i="2"/>
  <c r="C5774" i="2"/>
  <c r="D5774" i="2"/>
  <c r="E5774" i="2"/>
  <c r="F5774" i="2"/>
  <c r="G5774" i="2"/>
  <c r="A5775" i="2"/>
  <c r="B5775" i="2"/>
  <c r="C5775" i="2"/>
  <c r="D5775" i="2"/>
  <c r="E5775" i="2"/>
  <c r="F5775" i="2"/>
  <c r="G5775" i="2"/>
  <c r="A5776" i="2"/>
  <c r="B5776" i="2"/>
  <c r="C5776" i="2"/>
  <c r="D5776" i="2"/>
  <c r="E5776" i="2"/>
  <c r="F5776" i="2"/>
  <c r="G5776" i="2"/>
  <c r="A5777" i="2"/>
  <c r="B5777" i="2"/>
  <c r="C5777" i="2"/>
  <c r="D5777" i="2"/>
  <c r="E5777" i="2"/>
  <c r="F5777" i="2"/>
  <c r="G5777" i="2"/>
  <c r="A5778" i="2"/>
  <c r="B5778" i="2"/>
  <c r="C5778" i="2"/>
  <c r="D5778" i="2"/>
  <c r="E5778" i="2"/>
  <c r="F5778" i="2"/>
  <c r="G5778" i="2"/>
  <c r="A5779" i="2"/>
  <c r="B5779" i="2"/>
  <c r="C5779" i="2"/>
  <c r="D5779" i="2"/>
  <c r="E5779" i="2"/>
  <c r="F5779" i="2"/>
  <c r="G5779" i="2"/>
  <c r="A5780" i="2"/>
  <c r="B5780" i="2"/>
  <c r="C5780" i="2"/>
  <c r="D5780" i="2"/>
  <c r="E5780" i="2"/>
  <c r="F5780" i="2"/>
  <c r="G5780" i="2"/>
  <c r="A5781" i="2"/>
  <c r="B5781" i="2"/>
  <c r="C5781" i="2"/>
  <c r="D5781" i="2"/>
  <c r="E5781" i="2"/>
  <c r="F5781" i="2"/>
  <c r="G5781" i="2"/>
  <c r="A5782" i="2"/>
  <c r="B5782" i="2"/>
  <c r="C5782" i="2"/>
  <c r="D5782" i="2"/>
  <c r="E5782" i="2"/>
  <c r="F5782" i="2"/>
  <c r="G5782" i="2"/>
  <c r="A5783" i="2"/>
  <c r="B5783" i="2"/>
  <c r="C5783" i="2"/>
  <c r="D5783" i="2"/>
  <c r="E5783" i="2"/>
  <c r="F5783" i="2"/>
  <c r="G5783" i="2"/>
  <c r="A5784" i="2"/>
  <c r="B5784" i="2"/>
  <c r="C5784" i="2"/>
  <c r="D5784" i="2"/>
  <c r="E5784" i="2"/>
  <c r="F5784" i="2"/>
  <c r="G5784" i="2"/>
  <c r="A5785" i="2"/>
  <c r="B5785" i="2"/>
  <c r="C5785" i="2"/>
  <c r="D5785" i="2"/>
  <c r="E5785" i="2"/>
  <c r="F5785" i="2"/>
  <c r="G5785" i="2"/>
  <c r="A5786" i="2"/>
  <c r="B5786" i="2"/>
  <c r="C5786" i="2"/>
  <c r="D5786" i="2"/>
  <c r="E5786" i="2"/>
  <c r="F5786" i="2"/>
  <c r="G5786" i="2"/>
  <c r="A5787" i="2"/>
  <c r="B5787" i="2"/>
  <c r="C5787" i="2"/>
  <c r="D5787" i="2"/>
  <c r="E5787" i="2"/>
  <c r="F5787" i="2"/>
  <c r="G5787" i="2"/>
  <c r="A5788" i="2"/>
  <c r="B5788" i="2"/>
  <c r="C5788" i="2"/>
  <c r="D5788" i="2"/>
  <c r="E5788" i="2"/>
  <c r="F5788" i="2"/>
  <c r="G5788" i="2"/>
  <c r="A5789" i="2"/>
  <c r="B5789" i="2"/>
  <c r="C5789" i="2"/>
  <c r="D5789" i="2"/>
  <c r="E5789" i="2"/>
  <c r="F5789" i="2"/>
  <c r="G5789" i="2"/>
  <c r="A5790" i="2"/>
  <c r="B5790" i="2"/>
  <c r="C5790" i="2"/>
  <c r="D5790" i="2"/>
  <c r="E5790" i="2"/>
  <c r="F5790" i="2"/>
  <c r="G5790" i="2"/>
  <c r="A5791" i="2"/>
  <c r="B5791" i="2"/>
  <c r="C5791" i="2"/>
  <c r="D5791" i="2"/>
  <c r="E5791" i="2"/>
  <c r="F5791" i="2"/>
  <c r="G5791" i="2"/>
  <c r="A5792" i="2"/>
  <c r="B5792" i="2"/>
  <c r="C5792" i="2"/>
  <c r="D5792" i="2"/>
  <c r="E5792" i="2"/>
  <c r="F5792" i="2"/>
  <c r="G5792" i="2"/>
  <c r="A5793" i="2"/>
  <c r="B5793" i="2"/>
  <c r="C5793" i="2"/>
  <c r="D5793" i="2"/>
  <c r="E5793" i="2"/>
  <c r="F5793" i="2"/>
  <c r="G5793" i="2"/>
  <c r="A5794" i="2"/>
  <c r="B5794" i="2"/>
  <c r="C5794" i="2"/>
  <c r="D5794" i="2"/>
  <c r="E5794" i="2"/>
  <c r="F5794" i="2"/>
  <c r="G5794" i="2"/>
  <c r="A5795" i="2"/>
  <c r="B5795" i="2"/>
  <c r="C5795" i="2"/>
  <c r="D5795" i="2"/>
  <c r="E5795" i="2"/>
  <c r="F5795" i="2"/>
  <c r="G5795" i="2"/>
  <c r="A5796" i="2"/>
  <c r="B5796" i="2"/>
  <c r="C5796" i="2"/>
  <c r="D5796" i="2"/>
  <c r="E5796" i="2"/>
  <c r="F5796" i="2"/>
  <c r="G5796" i="2"/>
  <c r="A5797" i="2"/>
  <c r="B5797" i="2"/>
  <c r="C5797" i="2"/>
  <c r="D5797" i="2"/>
  <c r="E5797" i="2"/>
  <c r="F5797" i="2"/>
  <c r="G5797" i="2"/>
  <c r="A5798" i="2"/>
  <c r="B5798" i="2"/>
  <c r="C5798" i="2"/>
  <c r="D5798" i="2"/>
  <c r="E5798" i="2"/>
  <c r="F5798" i="2"/>
  <c r="G5798" i="2"/>
  <c r="A5799" i="2"/>
  <c r="B5799" i="2"/>
  <c r="C5799" i="2"/>
  <c r="D5799" i="2"/>
  <c r="E5799" i="2"/>
  <c r="F5799" i="2"/>
  <c r="G5799" i="2"/>
  <c r="A5800" i="2"/>
  <c r="B5800" i="2"/>
  <c r="C5800" i="2"/>
  <c r="D5800" i="2"/>
  <c r="E5800" i="2"/>
  <c r="F5800" i="2"/>
  <c r="G5800" i="2"/>
  <c r="A5801" i="2"/>
  <c r="B5801" i="2"/>
  <c r="C5801" i="2"/>
  <c r="D5801" i="2"/>
  <c r="E5801" i="2"/>
  <c r="F5801" i="2"/>
  <c r="G5801" i="2"/>
  <c r="A5802" i="2"/>
  <c r="B5802" i="2"/>
  <c r="C5802" i="2"/>
  <c r="D5802" i="2"/>
  <c r="E5802" i="2"/>
  <c r="F5802" i="2"/>
  <c r="G5802" i="2"/>
  <c r="A5803" i="2"/>
  <c r="B5803" i="2"/>
  <c r="C5803" i="2"/>
  <c r="D5803" i="2"/>
  <c r="E5803" i="2"/>
  <c r="F5803" i="2"/>
  <c r="G5803" i="2"/>
  <c r="A5804" i="2"/>
  <c r="B5804" i="2"/>
  <c r="C5804" i="2"/>
  <c r="D5804" i="2"/>
  <c r="E5804" i="2"/>
  <c r="F5804" i="2"/>
  <c r="G5804" i="2"/>
  <c r="A5805" i="2"/>
  <c r="B5805" i="2"/>
  <c r="C5805" i="2"/>
  <c r="D5805" i="2"/>
  <c r="E5805" i="2"/>
  <c r="F5805" i="2"/>
  <c r="G5805" i="2"/>
  <c r="A5806" i="2"/>
  <c r="B5806" i="2"/>
  <c r="C5806" i="2"/>
  <c r="D5806" i="2"/>
  <c r="E5806" i="2"/>
  <c r="F5806" i="2"/>
  <c r="G5806" i="2"/>
  <c r="A5807" i="2"/>
  <c r="B5807" i="2"/>
  <c r="C5807" i="2"/>
  <c r="D5807" i="2"/>
  <c r="E5807" i="2"/>
  <c r="F5807" i="2"/>
  <c r="G5807" i="2"/>
  <c r="A5808" i="2"/>
  <c r="B5808" i="2"/>
  <c r="C5808" i="2"/>
  <c r="D5808" i="2"/>
  <c r="E5808" i="2"/>
  <c r="F5808" i="2"/>
  <c r="G5808" i="2"/>
  <c r="A5809" i="2"/>
  <c r="B5809" i="2"/>
  <c r="C5809" i="2"/>
  <c r="D5809" i="2"/>
  <c r="E5809" i="2"/>
  <c r="F5809" i="2"/>
  <c r="G5809" i="2"/>
  <c r="A5810" i="2"/>
  <c r="B5810" i="2"/>
  <c r="C5810" i="2"/>
  <c r="D5810" i="2"/>
  <c r="E5810" i="2"/>
  <c r="F5810" i="2"/>
  <c r="G5810" i="2"/>
  <c r="A5811" i="2"/>
  <c r="B5811" i="2"/>
  <c r="C5811" i="2"/>
  <c r="D5811" i="2"/>
  <c r="E5811" i="2"/>
  <c r="F5811" i="2"/>
  <c r="G5811" i="2"/>
  <c r="A5812" i="2"/>
  <c r="B5812" i="2"/>
  <c r="C5812" i="2"/>
  <c r="D5812" i="2"/>
  <c r="E5812" i="2"/>
  <c r="F5812" i="2"/>
  <c r="G5812" i="2"/>
  <c r="A5813" i="2"/>
  <c r="B5813" i="2"/>
  <c r="C5813" i="2"/>
  <c r="D5813" i="2"/>
  <c r="E5813" i="2"/>
  <c r="F5813" i="2"/>
  <c r="G5813" i="2"/>
  <c r="A5814" i="2"/>
  <c r="B5814" i="2"/>
  <c r="C5814" i="2"/>
  <c r="D5814" i="2"/>
  <c r="E5814" i="2"/>
  <c r="F5814" i="2"/>
  <c r="G5814" i="2"/>
  <c r="A5815" i="2"/>
  <c r="B5815" i="2"/>
  <c r="C5815" i="2"/>
  <c r="D5815" i="2"/>
  <c r="E5815" i="2"/>
  <c r="F5815" i="2"/>
  <c r="G5815" i="2"/>
  <c r="A5816" i="2"/>
  <c r="B5816" i="2"/>
  <c r="C5816" i="2"/>
  <c r="D5816" i="2"/>
  <c r="E5816" i="2"/>
  <c r="F5816" i="2"/>
  <c r="G5816" i="2"/>
  <c r="A5817" i="2"/>
  <c r="B5817" i="2"/>
  <c r="C5817" i="2"/>
  <c r="D5817" i="2"/>
  <c r="E5817" i="2"/>
  <c r="F5817" i="2"/>
  <c r="G5817" i="2"/>
  <c r="A5818" i="2"/>
  <c r="B5818" i="2"/>
  <c r="C5818" i="2"/>
  <c r="D5818" i="2"/>
  <c r="E5818" i="2"/>
  <c r="F5818" i="2"/>
  <c r="G5818" i="2"/>
  <c r="A5819" i="2"/>
  <c r="B5819" i="2"/>
  <c r="C5819" i="2"/>
  <c r="D5819" i="2"/>
  <c r="E5819" i="2"/>
  <c r="F5819" i="2"/>
  <c r="G5819" i="2"/>
  <c r="A5820" i="2"/>
  <c r="B5820" i="2"/>
  <c r="C5820" i="2"/>
  <c r="D5820" i="2"/>
  <c r="E5820" i="2"/>
  <c r="F5820" i="2"/>
  <c r="G5820" i="2"/>
  <c r="A5821" i="2"/>
  <c r="B5821" i="2"/>
  <c r="C5821" i="2"/>
  <c r="D5821" i="2"/>
  <c r="E5821" i="2"/>
  <c r="F5821" i="2"/>
  <c r="G5821" i="2"/>
  <c r="A5822" i="2"/>
  <c r="B5822" i="2"/>
  <c r="C5822" i="2"/>
  <c r="D5822" i="2"/>
  <c r="E5822" i="2"/>
  <c r="F5822" i="2"/>
  <c r="G5822" i="2"/>
  <c r="A5823" i="2"/>
  <c r="B5823" i="2"/>
  <c r="C5823" i="2"/>
  <c r="D5823" i="2"/>
  <c r="E5823" i="2"/>
  <c r="F5823" i="2"/>
  <c r="G5823" i="2"/>
  <c r="A5824" i="2"/>
  <c r="B5824" i="2"/>
  <c r="C5824" i="2"/>
  <c r="D5824" i="2"/>
  <c r="E5824" i="2"/>
  <c r="F5824" i="2"/>
  <c r="G5824" i="2"/>
  <c r="A5825" i="2"/>
  <c r="B5825" i="2"/>
  <c r="C5825" i="2"/>
  <c r="D5825" i="2"/>
  <c r="E5825" i="2"/>
  <c r="F5825" i="2"/>
  <c r="G5825" i="2"/>
  <c r="A5826" i="2"/>
  <c r="B5826" i="2"/>
  <c r="C5826" i="2"/>
  <c r="D5826" i="2"/>
  <c r="E5826" i="2"/>
  <c r="F5826" i="2"/>
  <c r="G5826" i="2"/>
  <c r="A5827" i="2"/>
  <c r="B5827" i="2"/>
  <c r="C5827" i="2"/>
  <c r="D5827" i="2"/>
  <c r="E5827" i="2"/>
  <c r="F5827" i="2"/>
  <c r="G5827" i="2"/>
  <c r="A5828" i="2"/>
  <c r="B5828" i="2"/>
  <c r="C5828" i="2"/>
  <c r="D5828" i="2"/>
  <c r="E5828" i="2"/>
  <c r="F5828" i="2"/>
  <c r="G5828" i="2"/>
  <c r="A5829" i="2"/>
  <c r="B5829" i="2"/>
  <c r="C5829" i="2"/>
  <c r="D5829" i="2"/>
  <c r="E5829" i="2"/>
  <c r="F5829" i="2"/>
  <c r="G5829" i="2"/>
  <c r="A5830" i="2"/>
  <c r="B5830" i="2"/>
  <c r="C5830" i="2"/>
  <c r="D5830" i="2"/>
  <c r="E5830" i="2"/>
  <c r="F5830" i="2"/>
  <c r="G5830" i="2"/>
  <c r="A5831" i="2"/>
  <c r="B5831" i="2"/>
  <c r="C5831" i="2"/>
  <c r="D5831" i="2"/>
  <c r="E5831" i="2"/>
  <c r="F5831" i="2"/>
  <c r="G5831" i="2"/>
  <c r="A5832" i="2"/>
  <c r="B5832" i="2"/>
  <c r="C5832" i="2"/>
  <c r="D5832" i="2"/>
  <c r="E5832" i="2"/>
  <c r="F5832" i="2"/>
  <c r="G5832" i="2"/>
  <c r="A5833" i="2"/>
  <c r="B5833" i="2"/>
  <c r="C5833" i="2"/>
  <c r="D5833" i="2"/>
  <c r="E5833" i="2"/>
  <c r="F5833" i="2"/>
  <c r="G5833" i="2"/>
  <c r="A5834" i="2"/>
  <c r="B5834" i="2"/>
  <c r="C5834" i="2"/>
  <c r="D5834" i="2"/>
  <c r="E5834" i="2"/>
  <c r="F5834" i="2"/>
  <c r="G5834" i="2"/>
  <c r="A5835" i="2"/>
  <c r="B5835" i="2"/>
  <c r="C5835" i="2"/>
  <c r="D5835" i="2"/>
  <c r="E5835" i="2"/>
  <c r="F5835" i="2"/>
  <c r="G5835" i="2"/>
  <c r="A5836" i="2"/>
  <c r="B5836" i="2"/>
  <c r="C5836" i="2"/>
  <c r="D5836" i="2"/>
  <c r="E5836" i="2"/>
  <c r="F5836" i="2"/>
  <c r="G5836" i="2"/>
  <c r="A5837" i="2"/>
  <c r="B5837" i="2"/>
  <c r="C5837" i="2"/>
  <c r="D5837" i="2"/>
  <c r="E5837" i="2"/>
  <c r="F5837" i="2"/>
  <c r="G5837" i="2"/>
  <c r="A5838" i="2"/>
  <c r="B5838" i="2"/>
  <c r="C5838" i="2"/>
  <c r="D5838" i="2"/>
  <c r="E5838" i="2"/>
  <c r="F5838" i="2"/>
  <c r="G5838" i="2"/>
  <c r="A5839" i="2"/>
  <c r="B5839" i="2"/>
  <c r="C5839" i="2"/>
  <c r="D5839" i="2"/>
  <c r="E5839" i="2"/>
  <c r="F5839" i="2"/>
  <c r="G5839" i="2"/>
  <c r="A5840" i="2"/>
  <c r="B5840" i="2"/>
  <c r="C5840" i="2"/>
  <c r="D5840" i="2"/>
  <c r="E5840" i="2"/>
  <c r="F5840" i="2"/>
  <c r="G5840" i="2"/>
  <c r="A5841" i="2"/>
  <c r="B5841" i="2"/>
  <c r="C5841" i="2"/>
  <c r="D5841" i="2"/>
  <c r="E5841" i="2"/>
  <c r="F5841" i="2"/>
  <c r="G5841" i="2"/>
  <c r="A5842" i="2"/>
  <c r="B5842" i="2"/>
  <c r="C5842" i="2"/>
  <c r="D5842" i="2"/>
  <c r="E5842" i="2"/>
  <c r="F5842" i="2"/>
  <c r="G5842" i="2"/>
  <c r="A5843" i="2"/>
  <c r="B5843" i="2"/>
  <c r="C5843" i="2"/>
  <c r="D5843" i="2"/>
  <c r="E5843" i="2"/>
  <c r="F5843" i="2"/>
  <c r="G5843" i="2"/>
  <c r="A5844" i="2"/>
  <c r="B5844" i="2"/>
  <c r="C5844" i="2"/>
  <c r="D5844" i="2"/>
  <c r="E5844" i="2"/>
  <c r="F5844" i="2"/>
  <c r="G5844" i="2"/>
  <c r="A5845" i="2"/>
  <c r="B5845" i="2"/>
  <c r="C5845" i="2"/>
  <c r="D5845" i="2"/>
  <c r="E5845" i="2"/>
  <c r="F5845" i="2"/>
  <c r="G5845" i="2"/>
  <c r="A5846" i="2"/>
  <c r="B5846" i="2"/>
  <c r="C5846" i="2"/>
  <c r="D5846" i="2"/>
  <c r="E5846" i="2"/>
  <c r="F5846" i="2"/>
  <c r="G5846" i="2"/>
  <c r="A5847" i="2"/>
  <c r="B5847" i="2"/>
  <c r="C5847" i="2"/>
  <c r="D5847" i="2"/>
  <c r="E5847" i="2"/>
  <c r="F5847" i="2"/>
  <c r="G5847" i="2"/>
  <c r="A5848" i="2"/>
  <c r="B5848" i="2"/>
  <c r="C5848" i="2"/>
  <c r="D5848" i="2"/>
  <c r="E5848" i="2"/>
  <c r="F5848" i="2"/>
  <c r="G5848" i="2"/>
  <c r="A5849" i="2"/>
  <c r="B5849" i="2"/>
  <c r="C5849" i="2"/>
  <c r="D5849" i="2"/>
  <c r="E5849" i="2"/>
  <c r="F5849" i="2"/>
  <c r="G5849" i="2"/>
  <c r="A5850" i="2"/>
  <c r="B5850" i="2"/>
  <c r="C5850" i="2"/>
  <c r="D5850" i="2"/>
  <c r="E5850" i="2"/>
  <c r="F5850" i="2"/>
  <c r="G5850" i="2"/>
  <c r="A5851" i="2"/>
  <c r="B5851" i="2"/>
  <c r="C5851" i="2"/>
  <c r="D5851" i="2"/>
  <c r="E5851" i="2"/>
  <c r="F5851" i="2"/>
  <c r="G5851" i="2"/>
  <c r="A5852" i="2"/>
  <c r="B5852" i="2"/>
  <c r="C5852" i="2"/>
  <c r="D5852" i="2"/>
  <c r="E5852" i="2"/>
  <c r="F5852" i="2"/>
  <c r="G5852" i="2"/>
  <c r="A5853" i="2"/>
  <c r="B5853" i="2"/>
  <c r="C5853" i="2"/>
  <c r="D5853" i="2"/>
  <c r="E5853" i="2"/>
  <c r="F5853" i="2"/>
  <c r="G5853" i="2"/>
  <c r="A5854" i="2"/>
  <c r="B5854" i="2"/>
  <c r="C5854" i="2"/>
  <c r="D5854" i="2"/>
  <c r="E5854" i="2"/>
  <c r="F5854" i="2"/>
  <c r="G5854" i="2"/>
  <c r="A5855" i="2"/>
  <c r="B5855" i="2"/>
  <c r="C5855" i="2"/>
  <c r="D5855" i="2"/>
  <c r="E5855" i="2"/>
  <c r="F5855" i="2"/>
  <c r="G5855" i="2"/>
  <c r="A5856" i="2"/>
  <c r="B5856" i="2"/>
  <c r="C5856" i="2"/>
  <c r="D5856" i="2"/>
  <c r="E5856" i="2"/>
  <c r="F5856" i="2"/>
  <c r="G5856" i="2"/>
  <c r="A5857" i="2"/>
  <c r="B5857" i="2"/>
  <c r="C5857" i="2"/>
  <c r="D5857" i="2"/>
  <c r="E5857" i="2"/>
  <c r="F5857" i="2"/>
  <c r="G5857" i="2"/>
  <c r="A5858" i="2"/>
  <c r="B5858" i="2"/>
  <c r="C5858" i="2"/>
  <c r="D5858" i="2"/>
  <c r="E5858" i="2"/>
  <c r="F5858" i="2"/>
  <c r="G5858" i="2"/>
  <c r="A5859" i="2"/>
  <c r="B5859" i="2"/>
  <c r="C5859" i="2"/>
  <c r="D5859" i="2"/>
  <c r="E5859" i="2"/>
  <c r="F5859" i="2"/>
  <c r="G5859" i="2"/>
  <c r="A5860" i="2"/>
  <c r="B5860" i="2"/>
  <c r="C5860" i="2"/>
  <c r="D5860" i="2"/>
  <c r="E5860" i="2"/>
  <c r="F5860" i="2"/>
  <c r="G5860" i="2"/>
  <c r="A5861" i="2"/>
  <c r="B5861" i="2"/>
  <c r="C5861" i="2"/>
  <c r="D5861" i="2"/>
  <c r="E5861" i="2"/>
  <c r="F5861" i="2"/>
  <c r="G5861" i="2"/>
  <c r="A5862" i="2"/>
  <c r="B5862" i="2"/>
  <c r="C5862" i="2"/>
  <c r="D5862" i="2"/>
  <c r="E5862" i="2"/>
  <c r="F5862" i="2"/>
  <c r="G5862" i="2"/>
  <c r="A5863" i="2"/>
  <c r="B5863" i="2"/>
  <c r="C5863" i="2"/>
  <c r="D5863" i="2"/>
  <c r="E5863" i="2"/>
  <c r="F5863" i="2"/>
  <c r="G5863" i="2"/>
  <c r="A5864" i="2"/>
  <c r="B5864" i="2"/>
  <c r="C5864" i="2"/>
  <c r="D5864" i="2"/>
  <c r="E5864" i="2"/>
  <c r="F5864" i="2"/>
  <c r="G5864" i="2"/>
  <c r="A5865" i="2"/>
  <c r="B5865" i="2"/>
  <c r="C5865" i="2"/>
  <c r="D5865" i="2"/>
  <c r="E5865" i="2"/>
  <c r="F5865" i="2"/>
  <c r="G5865" i="2"/>
  <c r="A5866" i="2"/>
  <c r="B5866" i="2"/>
  <c r="C5866" i="2"/>
  <c r="D5866" i="2"/>
  <c r="E5866" i="2"/>
  <c r="F5866" i="2"/>
  <c r="G5866" i="2"/>
  <c r="A5867" i="2"/>
  <c r="B5867" i="2"/>
  <c r="C5867" i="2"/>
  <c r="D5867" i="2"/>
  <c r="E5867" i="2"/>
  <c r="F5867" i="2"/>
  <c r="G5867" i="2"/>
  <c r="A5868" i="2"/>
  <c r="B5868" i="2"/>
  <c r="C5868" i="2"/>
  <c r="D5868" i="2"/>
  <c r="E5868" i="2"/>
  <c r="F5868" i="2"/>
  <c r="G5868" i="2"/>
  <c r="A5869" i="2"/>
  <c r="B5869" i="2"/>
  <c r="C5869" i="2"/>
  <c r="D5869" i="2"/>
  <c r="E5869" i="2"/>
  <c r="F5869" i="2"/>
  <c r="G5869" i="2"/>
  <c r="A5870" i="2"/>
  <c r="B5870" i="2"/>
  <c r="C5870" i="2"/>
  <c r="D5870" i="2"/>
  <c r="E5870" i="2"/>
  <c r="F5870" i="2"/>
  <c r="G5870" i="2"/>
  <c r="A5871" i="2"/>
  <c r="B5871" i="2"/>
  <c r="C5871" i="2"/>
  <c r="D5871" i="2"/>
  <c r="E5871" i="2"/>
  <c r="F5871" i="2"/>
  <c r="G5871" i="2"/>
  <c r="A5872" i="2"/>
  <c r="B5872" i="2"/>
  <c r="C5872" i="2"/>
  <c r="D5872" i="2"/>
  <c r="E5872" i="2"/>
  <c r="F5872" i="2"/>
  <c r="G5872" i="2"/>
  <c r="A5873" i="2"/>
  <c r="B5873" i="2"/>
  <c r="C5873" i="2"/>
  <c r="D5873" i="2"/>
  <c r="E5873" i="2"/>
  <c r="F5873" i="2"/>
  <c r="G5873" i="2"/>
  <c r="A5874" i="2"/>
  <c r="B5874" i="2"/>
  <c r="C5874" i="2"/>
  <c r="D5874" i="2"/>
  <c r="E5874" i="2"/>
  <c r="F5874" i="2"/>
  <c r="G5874" i="2"/>
  <c r="A5875" i="2"/>
  <c r="B5875" i="2"/>
  <c r="C5875" i="2"/>
  <c r="D5875" i="2"/>
  <c r="E5875" i="2"/>
  <c r="F5875" i="2"/>
  <c r="G5875" i="2"/>
  <c r="A5876" i="2"/>
  <c r="B5876" i="2"/>
  <c r="C5876" i="2"/>
  <c r="D5876" i="2"/>
  <c r="E5876" i="2"/>
  <c r="F5876" i="2"/>
  <c r="G5876" i="2"/>
  <c r="A5877" i="2"/>
  <c r="B5877" i="2"/>
  <c r="C5877" i="2"/>
  <c r="D5877" i="2"/>
  <c r="E5877" i="2"/>
  <c r="F5877" i="2"/>
  <c r="G5877" i="2"/>
  <c r="A5878" i="2"/>
  <c r="B5878" i="2"/>
  <c r="C5878" i="2"/>
  <c r="D5878" i="2"/>
  <c r="E5878" i="2"/>
  <c r="F5878" i="2"/>
  <c r="G5878" i="2"/>
  <c r="A5879" i="2"/>
  <c r="B5879" i="2"/>
  <c r="C5879" i="2"/>
  <c r="D5879" i="2"/>
  <c r="E5879" i="2"/>
  <c r="F5879" i="2"/>
  <c r="G5879" i="2"/>
  <c r="A5880" i="2"/>
  <c r="B5880" i="2"/>
  <c r="C5880" i="2"/>
  <c r="D5880" i="2"/>
  <c r="E5880" i="2"/>
  <c r="F5880" i="2"/>
  <c r="G5880" i="2"/>
  <c r="A5881" i="2"/>
  <c r="B5881" i="2"/>
  <c r="C5881" i="2"/>
  <c r="D5881" i="2"/>
  <c r="E5881" i="2"/>
  <c r="F5881" i="2"/>
  <c r="G5881" i="2"/>
  <c r="A5882" i="2"/>
  <c r="B5882" i="2"/>
  <c r="C5882" i="2"/>
  <c r="D5882" i="2"/>
  <c r="E5882" i="2"/>
  <c r="F5882" i="2"/>
  <c r="G5882" i="2"/>
  <c r="A5883" i="2"/>
  <c r="B5883" i="2"/>
  <c r="C5883" i="2"/>
  <c r="D5883" i="2"/>
  <c r="E5883" i="2"/>
  <c r="F5883" i="2"/>
  <c r="G5883" i="2"/>
  <c r="A5884" i="2"/>
  <c r="B5884" i="2"/>
  <c r="C5884" i="2"/>
  <c r="D5884" i="2"/>
  <c r="E5884" i="2"/>
  <c r="F5884" i="2"/>
  <c r="G5884" i="2"/>
  <c r="A5885" i="2"/>
  <c r="B5885" i="2"/>
  <c r="C5885" i="2"/>
  <c r="D5885" i="2"/>
  <c r="E5885" i="2"/>
  <c r="F5885" i="2"/>
  <c r="G5885" i="2"/>
  <c r="A5886" i="2"/>
  <c r="B5886" i="2"/>
  <c r="C5886" i="2"/>
  <c r="D5886" i="2"/>
  <c r="E5886" i="2"/>
  <c r="F5886" i="2"/>
  <c r="G5886" i="2"/>
  <c r="A5887" i="2"/>
  <c r="B5887" i="2"/>
  <c r="C5887" i="2"/>
  <c r="D5887" i="2"/>
  <c r="E5887" i="2"/>
  <c r="F5887" i="2"/>
  <c r="G5887" i="2"/>
  <c r="A5888" i="2"/>
  <c r="B5888" i="2"/>
  <c r="C5888" i="2"/>
  <c r="D5888" i="2"/>
  <c r="E5888" i="2"/>
  <c r="F5888" i="2"/>
  <c r="G5888" i="2"/>
  <c r="A5889" i="2"/>
  <c r="B5889" i="2"/>
  <c r="C5889" i="2"/>
  <c r="D5889" i="2"/>
  <c r="E5889" i="2"/>
  <c r="F5889" i="2"/>
  <c r="G5889" i="2"/>
  <c r="A5890" i="2"/>
  <c r="B5890" i="2"/>
  <c r="C5890" i="2"/>
  <c r="D5890" i="2"/>
  <c r="E5890" i="2"/>
  <c r="F5890" i="2"/>
  <c r="G5890" i="2"/>
  <c r="A5891" i="2"/>
  <c r="B5891" i="2"/>
  <c r="C5891" i="2"/>
  <c r="D5891" i="2"/>
  <c r="E5891" i="2"/>
  <c r="F5891" i="2"/>
  <c r="G5891" i="2"/>
  <c r="A5892" i="2"/>
  <c r="B5892" i="2"/>
  <c r="C5892" i="2"/>
  <c r="D5892" i="2"/>
  <c r="E5892" i="2"/>
  <c r="F5892" i="2"/>
  <c r="G5892" i="2"/>
  <c r="A5893" i="2"/>
  <c r="B5893" i="2"/>
  <c r="C5893" i="2"/>
  <c r="D5893" i="2"/>
  <c r="E5893" i="2"/>
  <c r="F5893" i="2"/>
  <c r="G5893" i="2"/>
  <c r="A5894" i="2"/>
  <c r="B5894" i="2"/>
  <c r="C5894" i="2"/>
  <c r="D5894" i="2"/>
  <c r="E5894" i="2"/>
  <c r="F5894" i="2"/>
  <c r="G5894" i="2"/>
  <c r="A5895" i="2"/>
  <c r="B5895" i="2"/>
  <c r="C5895" i="2"/>
  <c r="D5895" i="2"/>
  <c r="E5895" i="2"/>
  <c r="F5895" i="2"/>
  <c r="G5895" i="2"/>
  <c r="A5896" i="2"/>
  <c r="B5896" i="2"/>
  <c r="C5896" i="2"/>
  <c r="D5896" i="2"/>
  <c r="E5896" i="2"/>
  <c r="F5896" i="2"/>
  <c r="G5896" i="2"/>
  <c r="A5897" i="2"/>
  <c r="B5897" i="2"/>
  <c r="C5897" i="2"/>
  <c r="D5897" i="2"/>
  <c r="E5897" i="2"/>
  <c r="F5897" i="2"/>
  <c r="G5897" i="2"/>
  <c r="A5898" i="2"/>
  <c r="B5898" i="2"/>
  <c r="C5898" i="2"/>
  <c r="D5898" i="2"/>
  <c r="E5898" i="2"/>
  <c r="F5898" i="2"/>
  <c r="G5898" i="2"/>
  <c r="A5899" i="2"/>
  <c r="B5899" i="2"/>
  <c r="C5899" i="2"/>
  <c r="D5899" i="2"/>
  <c r="E5899" i="2"/>
  <c r="F5899" i="2"/>
  <c r="G5899" i="2"/>
  <c r="A5900" i="2"/>
  <c r="B5900" i="2"/>
  <c r="C5900" i="2"/>
  <c r="D5900" i="2"/>
  <c r="E5900" i="2"/>
  <c r="F5900" i="2"/>
  <c r="G5900" i="2"/>
  <c r="A5901" i="2"/>
  <c r="B5901" i="2"/>
  <c r="C5901" i="2"/>
  <c r="D5901" i="2"/>
  <c r="E5901" i="2"/>
  <c r="F5901" i="2"/>
  <c r="G5901" i="2"/>
  <c r="A5902" i="2"/>
  <c r="B5902" i="2"/>
  <c r="C5902" i="2"/>
  <c r="D5902" i="2"/>
  <c r="E5902" i="2"/>
  <c r="F5902" i="2"/>
  <c r="G5902" i="2"/>
  <c r="A5903" i="2"/>
  <c r="B5903" i="2"/>
  <c r="C5903" i="2"/>
  <c r="D5903" i="2"/>
  <c r="E5903" i="2"/>
  <c r="F5903" i="2"/>
  <c r="G5903" i="2"/>
  <c r="A5904" i="2"/>
  <c r="B5904" i="2"/>
  <c r="C5904" i="2"/>
  <c r="D5904" i="2"/>
  <c r="E5904" i="2"/>
  <c r="F5904" i="2"/>
  <c r="G5904" i="2"/>
  <c r="A5905" i="2"/>
  <c r="B5905" i="2"/>
  <c r="C5905" i="2"/>
  <c r="D5905" i="2"/>
  <c r="E5905" i="2"/>
  <c r="F5905" i="2"/>
  <c r="G5905" i="2"/>
  <c r="A5906" i="2"/>
  <c r="B5906" i="2"/>
  <c r="C5906" i="2"/>
  <c r="D5906" i="2"/>
  <c r="E5906" i="2"/>
  <c r="F5906" i="2"/>
  <c r="G5906" i="2"/>
  <c r="A5907" i="2"/>
  <c r="B5907" i="2"/>
  <c r="C5907" i="2"/>
  <c r="D5907" i="2"/>
  <c r="E5907" i="2"/>
  <c r="F5907" i="2"/>
  <c r="G5907" i="2"/>
  <c r="A5908" i="2"/>
  <c r="B5908" i="2"/>
  <c r="C5908" i="2"/>
  <c r="D5908" i="2"/>
  <c r="E5908" i="2"/>
  <c r="F5908" i="2"/>
  <c r="G5908" i="2"/>
  <c r="A5909" i="2"/>
  <c r="B5909" i="2"/>
  <c r="C5909" i="2"/>
  <c r="D5909" i="2"/>
  <c r="E5909" i="2"/>
  <c r="F5909" i="2"/>
  <c r="G5909" i="2"/>
  <c r="A5910" i="2"/>
  <c r="B5910" i="2"/>
  <c r="C5910" i="2"/>
  <c r="D5910" i="2"/>
  <c r="E5910" i="2"/>
  <c r="F5910" i="2"/>
  <c r="G5910" i="2"/>
  <c r="A5911" i="2"/>
  <c r="B5911" i="2"/>
  <c r="C5911" i="2"/>
  <c r="D5911" i="2"/>
  <c r="E5911" i="2"/>
  <c r="F5911" i="2"/>
  <c r="G5911" i="2"/>
  <c r="A5912" i="2"/>
  <c r="B5912" i="2"/>
  <c r="C5912" i="2"/>
  <c r="D5912" i="2"/>
  <c r="E5912" i="2"/>
  <c r="F5912" i="2"/>
  <c r="G5912" i="2"/>
  <c r="A5913" i="2"/>
  <c r="B5913" i="2"/>
  <c r="C5913" i="2"/>
  <c r="D5913" i="2"/>
  <c r="E5913" i="2"/>
  <c r="F5913" i="2"/>
  <c r="G5913" i="2"/>
  <c r="A5914" i="2"/>
  <c r="B5914" i="2"/>
  <c r="C5914" i="2"/>
  <c r="D5914" i="2"/>
  <c r="E5914" i="2"/>
  <c r="F5914" i="2"/>
  <c r="G5914" i="2"/>
  <c r="A5915" i="2"/>
  <c r="B5915" i="2"/>
  <c r="C5915" i="2"/>
  <c r="D5915" i="2"/>
  <c r="E5915" i="2"/>
  <c r="F5915" i="2"/>
  <c r="G5915" i="2"/>
  <c r="A5916" i="2"/>
  <c r="B5916" i="2"/>
  <c r="C5916" i="2"/>
  <c r="D5916" i="2"/>
  <c r="E5916" i="2"/>
  <c r="F5916" i="2"/>
  <c r="G5916" i="2"/>
  <c r="A5917" i="2"/>
  <c r="B5917" i="2"/>
  <c r="C5917" i="2"/>
  <c r="D5917" i="2"/>
  <c r="E5917" i="2"/>
  <c r="F5917" i="2"/>
  <c r="G5917" i="2"/>
  <c r="A5918" i="2"/>
  <c r="B5918" i="2"/>
  <c r="C5918" i="2"/>
  <c r="D5918" i="2"/>
  <c r="E5918" i="2"/>
  <c r="F5918" i="2"/>
  <c r="G5918" i="2"/>
  <c r="A5919" i="2"/>
  <c r="B5919" i="2"/>
  <c r="C5919" i="2"/>
  <c r="D5919" i="2"/>
  <c r="E5919" i="2"/>
  <c r="F5919" i="2"/>
  <c r="G5919" i="2"/>
  <c r="A5920" i="2"/>
  <c r="B5920" i="2"/>
  <c r="C5920" i="2"/>
  <c r="D5920" i="2"/>
  <c r="E5920" i="2"/>
  <c r="F5920" i="2"/>
  <c r="G5920" i="2"/>
  <c r="A5921" i="2"/>
  <c r="B5921" i="2"/>
  <c r="C5921" i="2"/>
  <c r="D5921" i="2"/>
  <c r="E5921" i="2"/>
  <c r="F5921" i="2"/>
  <c r="G5921" i="2"/>
  <c r="A5922" i="2"/>
  <c r="B5922" i="2"/>
  <c r="C5922" i="2"/>
  <c r="D5922" i="2"/>
  <c r="E5922" i="2"/>
  <c r="F5922" i="2"/>
  <c r="G5922" i="2"/>
  <c r="A5923" i="2"/>
  <c r="B5923" i="2"/>
  <c r="C5923" i="2"/>
  <c r="D5923" i="2"/>
  <c r="E5923" i="2"/>
  <c r="F5923" i="2"/>
  <c r="G5923" i="2"/>
  <c r="A5924" i="2"/>
  <c r="B5924" i="2"/>
  <c r="C5924" i="2"/>
  <c r="D5924" i="2"/>
  <c r="E5924" i="2"/>
  <c r="F5924" i="2"/>
  <c r="G5924" i="2"/>
  <c r="A5925" i="2"/>
  <c r="B5925" i="2"/>
  <c r="C5925" i="2"/>
  <c r="D5925" i="2"/>
  <c r="E5925" i="2"/>
  <c r="F5925" i="2"/>
  <c r="G5925" i="2"/>
  <c r="A5926" i="2"/>
  <c r="B5926" i="2"/>
  <c r="C5926" i="2"/>
  <c r="D5926" i="2"/>
  <c r="E5926" i="2"/>
  <c r="F5926" i="2"/>
  <c r="G5926" i="2"/>
  <c r="A5927" i="2"/>
  <c r="B5927" i="2"/>
  <c r="C5927" i="2"/>
  <c r="D5927" i="2"/>
  <c r="E5927" i="2"/>
  <c r="F5927" i="2"/>
  <c r="G5927" i="2"/>
  <c r="A5928" i="2"/>
  <c r="B5928" i="2"/>
  <c r="C5928" i="2"/>
  <c r="D5928" i="2"/>
  <c r="E5928" i="2"/>
  <c r="F5928" i="2"/>
  <c r="G5928" i="2"/>
  <c r="A5929" i="2"/>
  <c r="B5929" i="2"/>
  <c r="C5929" i="2"/>
  <c r="D5929" i="2"/>
  <c r="E5929" i="2"/>
  <c r="F5929" i="2"/>
  <c r="G5929" i="2"/>
  <c r="A5930" i="2"/>
  <c r="B5930" i="2"/>
  <c r="C5930" i="2"/>
  <c r="D5930" i="2"/>
  <c r="E5930" i="2"/>
  <c r="F5930" i="2"/>
  <c r="G5930" i="2"/>
  <c r="A5931" i="2"/>
  <c r="B5931" i="2"/>
  <c r="C5931" i="2"/>
  <c r="D5931" i="2"/>
  <c r="E5931" i="2"/>
  <c r="F5931" i="2"/>
  <c r="G5931" i="2"/>
  <c r="A5932" i="2"/>
  <c r="B5932" i="2"/>
  <c r="C5932" i="2"/>
  <c r="D5932" i="2"/>
  <c r="E5932" i="2"/>
  <c r="F5932" i="2"/>
  <c r="G5932" i="2"/>
  <c r="A5933" i="2"/>
  <c r="B5933" i="2"/>
  <c r="C5933" i="2"/>
  <c r="D5933" i="2"/>
  <c r="E5933" i="2"/>
  <c r="F5933" i="2"/>
  <c r="G5933" i="2"/>
  <c r="A5934" i="2"/>
  <c r="B5934" i="2"/>
  <c r="C5934" i="2"/>
  <c r="D5934" i="2"/>
  <c r="E5934" i="2"/>
  <c r="F5934" i="2"/>
  <c r="G5934" i="2"/>
  <c r="A5935" i="2"/>
  <c r="B5935" i="2"/>
  <c r="C5935" i="2"/>
  <c r="D5935" i="2"/>
  <c r="E5935" i="2"/>
  <c r="F5935" i="2"/>
  <c r="G5935" i="2"/>
  <c r="A5936" i="2"/>
  <c r="B5936" i="2"/>
  <c r="C5936" i="2"/>
  <c r="D5936" i="2"/>
  <c r="E5936" i="2"/>
  <c r="F5936" i="2"/>
  <c r="G5936" i="2"/>
  <c r="A5937" i="2"/>
  <c r="B5937" i="2"/>
  <c r="C5937" i="2"/>
  <c r="D5937" i="2"/>
  <c r="E5937" i="2"/>
  <c r="F5937" i="2"/>
  <c r="G5937" i="2"/>
  <c r="A5938" i="2"/>
  <c r="B5938" i="2"/>
  <c r="C5938" i="2"/>
  <c r="D5938" i="2"/>
  <c r="E5938" i="2"/>
  <c r="F5938" i="2"/>
  <c r="G5938" i="2"/>
  <c r="A5939" i="2"/>
  <c r="B5939" i="2"/>
  <c r="C5939" i="2"/>
  <c r="D5939" i="2"/>
  <c r="E5939" i="2"/>
  <c r="F5939" i="2"/>
  <c r="G5939" i="2"/>
  <c r="A5940" i="2"/>
  <c r="B5940" i="2"/>
  <c r="C5940" i="2"/>
  <c r="D5940" i="2"/>
  <c r="E5940" i="2"/>
  <c r="F5940" i="2"/>
  <c r="G5940" i="2"/>
  <c r="A5941" i="2"/>
  <c r="B5941" i="2"/>
  <c r="C5941" i="2"/>
  <c r="D5941" i="2"/>
  <c r="E5941" i="2"/>
  <c r="F5941" i="2"/>
  <c r="G5941" i="2"/>
  <c r="A5942" i="2"/>
  <c r="B5942" i="2"/>
  <c r="C5942" i="2"/>
  <c r="D5942" i="2"/>
  <c r="E5942" i="2"/>
  <c r="F5942" i="2"/>
  <c r="G5942" i="2"/>
  <c r="A5943" i="2"/>
  <c r="B5943" i="2"/>
  <c r="C5943" i="2"/>
  <c r="D5943" i="2"/>
  <c r="E5943" i="2"/>
  <c r="F5943" i="2"/>
  <c r="G5943" i="2"/>
  <c r="A5944" i="2"/>
  <c r="B5944" i="2"/>
  <c r="C5944" i="2"/>
  <c r="D5944" i="2"/>
  <c r="E5944" i="2"/>
  <c r="F5944" i="2"/>
  <c r="G5944" i="2"/>
  <c r="A5945" i="2"/>
  <c r="B5945" i="2"/>
  <c r="C5945" i="2"/>
  <c r="D5945" i="2"/>
  <c r="E5945" i="2"/>
  <c r="F5945" i="2"/>
  <c r="G5945" i="2"/>
  <c r="A5946" i="2"/>
  <c r="B5946" i="2"/>
  <c r="C5946" i="2"/>
  <c r="D5946" i="2"/>
  <c r="E5946" i="2"/>
  <c r="F5946" i="2"/>
  <c r="G5946" i="2"/>
  <c r="A5947" i="2"/>
  <c r="B5947" i="2"/>
  <c r="C5947" i="2"/>
  <c r="D5947" i="2"/>
  <c r="E5947" i="2"/>
  <c r="F5947" i="2"/>
  <c r="G5947" i="2"/>
  <c r="A5948" i="2"/>
  <c r="B5948" i="2"/>
  <c r="C5948" i="2"/>
  <c r="D5948" i="2"/>
  <c r="E5948" i="2"/>
  <c r="F5948" i="2"/>
  <c r="G5948" i="2"/>
  <c r="A5949" i="2"/>
  <c r="B5949" i="2"/>
  <c r="C5949" i="2"/>
  <c r="D5949" i="2"/>
  <c r="E5949" i="2"/>
  <c r="F5949" i="2"/>
  <c r="G5949" i="2"/>
  <c r="A5950" i="2"/>
  <c r="B5950" i="2"/>
  <c r="C5950" i="2"/>
  <c r="D5950" i="2"/>
  <c r="E5950" i="2"/>
  <c r="F5950" i="2"/>
  <c r="G5950" i="2"/>
  <c r="A5951" i="2"/>
  <c r="B5951" i="2"/>
  <c r="C5951" i="2"/>
  <c r="D5951" i="2"/>
  <c r="E5951" i="2"/>
  <c r="F5951" i="2"/>
  <c r="G5951" i="2"/>
  <c r="A5952" i="2"/>
  <c r="B5952" i="2"/>
  <c r="C5952" i="2"/>
  <c r="D5952" i="2"/>
  <c r="E5952" i="2"/>
  <c r="F5952" i="2"/>
  <c r="G5952" i="2"/>
  <c r="A5953" i="2"/>
  <c r="B5953" i="2"/>
  <c r="C5953" i="2"/>
  <c r="D5953" i="2"/>
  <c r="E5953" i="2"/>
  <c r="F5953" i="2"/>
  <c r="G5953" i="2"/>
  <c r="A5954" i="2"/>
  <c r="B5954" i="2"/>
  <c r="C5954" i="2"/>
  <c r="D5954" i="2"/>
  <c r="E5954" i="2"/>
  <c r="F5954" i="2"/>
  <c r="G5954" i="2"/>
  <c r="A5955" i="2"/>
  <c r="B5955" i="2"/>
  <c r="C5955" i="2"/>
  <c r="D5955" i="2"/>
  <c r="E5955" i="2"/>
  <c r="F5955" i="2"/>
  <c r="G5955" i="2"/>
  <c r="A5956" i="2"/>
  <c r="B5956" i="2"/>
  <c r="C5956" i="2"/>
  <c r="D5956" i="2"/>
  <c r="E5956" i="2"/>
  <c r="F5956" i="2"/>
  <c r="G5956" i="2"/>
  <c r="A5957" i="2"/>
  <c r="B5957" i="2"/>
  <c r="C5957" i="2"/>
  <c r="D5957" i="2"/>
  <c r="E5957" i="2"/>
  <c r="F5957" i="2"/>
  <c r="G5957" i="2"/>
  <c r="A5958" i="2"/>
  <c r="B5958" i="2"/>
  <c r="C5958" i="2"/>
  <c r="D5958" i="2"/>
  <c r="E5958" i="2"/>
  <c r="F5958" i="2"/>
  <c r="G5958" i="2"/>
  <c r="A5959" i="2"/>
  <c r="B5959" i="2"/>
  <c r="C5959" i="2"/>
  <c r="D5959" i="2"/>
  <c r="E5959" i="2"/>
  <c r="F5959" i="2"/>
  <c r="G5959" i="2"/>
  <c r="A5960" i="2"/>
  <c r="B5960" i="2"/>
  <c r="C5960" i="2"/>
  <c r="D5960" i="2"/>
  <c r="E5960" i="2"/>
  <c r="F5960" i="2"/>
  <c r="G5960" i="2"/>
  <c r="A5961" i="2"/>
  <c r="B5961" i="2"/>
  <c r="C5961" i="2"/>
  <c r="D5961" i="2"/>
  <c r="E5961" i="2"/>
  <c r="F5961" i="2"/>
  <c r="G5961" i="2"/>
  <c r="A5962" i="2"/>
  <c r="B5962" i="2"/>
  <c r="C5962" i="2"/>
  <c r="D5962" i="2"/>
  <c r="E5962" i="2"/>
  <c r="F5962" i="2"/>
  <c r="G5962" i="2"/>
  <c r="A5963" i="2"/>
  <c r="B5963" i="2"/>
  <c r="C5963" i="2"/>
  <c r="D5963" i="2"/>
  <c r="E5963" i="2"/>
  <c r="F5963" i="2"/>
  <c r="G5963" i="2"/>
  <c r="A5964" i="2"/>
  <c r="B5964" i="2"/>
  <c r="C5964" i="2"/>
  <c r="D5964" i="2"/>
  <c r="E5964" i="2"/>
  <c r="F5964" i="2"/>
  <c r="G5964" i="2"/>
  <c r="A5965" i="2"/>
  <c r="B5965" i="2"/>
  <c r="C5965" i="2"/>
  <c r="D5965" i="2"/>
  <c r="E5965" i="2"/>
  <c r="F5965" i="2"/>
  <c r="G5965" i="2"/>
  <c r="A5966" i="2"/>
  <c r="B5966" i="2"/>
  <c r="C5966" i="2"/>
  <c r="D5966" i="2"/>
  <c r="E5966" i="2"/>
  <c r="F5966" i="2"/>
  <c r="G5966" i="2"/>
  <c r="A5967" i="2"/>
  <c r="B5967" i="2"/>
  <c r="C5967" i="2"/>
  <c r="D5967" i="2"/>
  <c r="E5967" i="2"/>
  <c r="F5967" i="2"/>
  <c r="G5967" i="2"/>
  <c r="A5968" i="2"/>
  <c r="B5968" i="2"/>
  <c r="C5968" i="2"/>
  <c r="D5968" i="2"/>
  <c r="E5968" i="2"/>
  <c r="F5968" i="2"/>
  <c r="G5968" i="2"/>
  <c r="A5969" i="2"/>
  <c r="B5969" i="2"/>
  <c r="C5969" i="2"/>
  <c r="D5969" i="2"/>
  <c r="E5969" i="2"/>
  <c r="F5969" i="2"/>
  <c r="G5969" i="2"/>
  <c r="A5970" i="2"/>
  <c r="B5970" i="2"/>
  <c r="C5970" i="2"/>
  <c r="D5970" i="2"/>
  <c r="E5970" i="2"/>
  <c r="F5970" i="2"/>
  <c r="G5970" i="2"/>
  <c r="A5971" i="2"/>
  <c r="B5971" i="2"/>
  <c r="C5971" i="2"/>
  <c r="D5971" i="2"/>
  <c r="E5971" i="2"/>
  <c r="F5971" i="2"/>
  <c r="G5971" i="2"/>
  <c r="A5972" i="2"/>
  <c r="B5972" i="2"/>
  <c r="C5972" i="2"/>
  <c r="D5972" i="2"/>
  <c r="E5972" i="2"/>
  <c r="F5972" i="2"/>
  <c r="G5972" i="2"/>
  <c r="A5973" i="2"/>
  <c r="B5973" i="2"/>
  <c r="C5973" i="2"/>
  <c r="D5973" i="2"/>
  <c r="E5973" i="2"/>
  <c r="F5973" i="2"/>
  <c r="G5973" i="2"/>
  <c r="A5974" i="2"/>
  <c r="B5974" i="2"/>
  <c r="C5974" i="2"/>
  <c r="D5974" i="2"/>
  <c r="E5974" i="2"/>
  <c r="F5974" i="2"/>
  <c r="G5974" i="2"/>
  <c r="A5975" i="2"/>
  <c r="B5975" i="2"/>
  <c r="C5975" i="2"/>
  <c r="D5975" i="2"/>
  <c r="E5975" i="2"/>
  <c r="F5975" i="2"/>
  <c r="G5975" i="2"/>
  <c r="A5976" i="2"/>
  <c r="B5976" i="2"/>
  <c r="C5976" i="2"/>
  <c r="D5976" i="2"/>
  <c r="E5976" i="2"/>
  <c r="F5976" i="2"/>
  <c r="G5976" i="2"/>
  <c r="A5977" i="2"/>
  <c r="B5977" i="2"/>
  <c r="C5977" i="2"/>
  <c r="D5977" i="2"/>
  <c r="E5977" i="2"/>
  <c r="F5977" i="2"/>
  <c r="G5977" i="2"/>
  <c r="A5978" i="2"/>
  <c r="B5978" i="2"/>
  <c r="C5978" i="2"/>
  <c r="D5978" i="2"/>
  <c r="E5978" i="2"/>
  <c r="F5978" i="2"/>
  <c r="G5978" i="2"/>
  <c r="A5979" i="2"/>
  <c r="B5979" i="2"/>
  <c r="C5979" i="2"/>
  <c r="D5979" i="2"/>
  <c r="E5979" i="2"/>
  <c r="F5979" i="2"/>
  <c r="G5979" i="2"/>
  <c r="A5980" i="2"/>
  <c r="B5980" i="2"/>
  <c r="C5980" i="2"/>
  <c r="D5980" i="2"/>
  <c r="E5980" i="2"/>
  <c r="F5980" i="2"/>
  <c r="G5980" i="2"/>
  <c r="A5981" i="2"/>
  <c r="B5981" i="2"/>
  <c r="C5981" i="2"/>
  <c r="D5981" i="2"/>
  <c r="E5981" i="2"/>
  <c r="F5981" i="2"/>
  <c r="G5981" i="2"/>
  <c r="A5982" i="2"/>
  <c r="B5982" i="2"/>
  <c r="C5982" i="2"/>
  <c r="D5982" i="2"/>
  <c r="E5982" i="2"/>
  <c r="F5982" i="2"/>
  <c r="G5982" i="2"/>
  <c r="A5983" i="2"/>
  <c r="B5983" i="2"/>
  <c r="C5983" i="2"/>
  <c r="D5983" i="2"/>
  <c r="E5983" i="2"/>
  <c r="F5983" i="2"/>
  <c r="G5983" i="2"/>
  <c r="A5984" i="2"/>
  <c r="B5984" i="2"/>
  <c r="C5984" i="2"/>
  <c r="D5984" i="2"/>
  <c r="E5984" i="2"/>
  <c r="F5984" i="2"/>
  <c r="G5984" i="2"/>
  <c r="A5985" i="2"/>
  <c r="B5985" i="2"/>
  <c r="C5985" i="2"/>
  <c r="D5985" i="2"/>
  <c r="E5985" i="2"/>
  <c r="F5985" i="2"/>
  <c r="G5985" i="2"/>
  <c r="A5986" i="2"/>
  <c r="B5986" i="2"/>
  <c r="C5986" i="2"/>
  <c r="D5986" i="2"/>
  <c r="E5986" i="2"/>
  <c r="F5986" i="2"/>
  <c r="G5986" i="2"/>
  <c r="A5987" i="2"/>
  <c r="B5987" i="2"/>
  <c r="C5987" i="2"/>
  <c r="D5987" i="2"/>
  <c r="E5987" i="2"/>
  <c r="F5987" i="2"/>
  <c r="G5987" i="2"/>
  <c r="A5988" i="2"/>
  <c r="B5988" i="2"/>
  <c r="C5988" i="2"/>
  <c r="D5988" i="2"/>
  <c r="E5988" i="2"/>
  <c r="F5988" i="2"/>
  <c r="G5988" i="2"/>
  <c r="A5989" i="2"/>
  <c r="B5989" i="2"/>
  <c r="C5989" i="2"/>
  <c r="D5989" i="2"/>
  <c r="E5989" i="2"/>
  <c r="F5989" i="2"/>
  <c r="G5989" i="2"/>
  <c r="A5990" i="2"/>
  <c r="B5990" i="2"/>
  <c r="C5990" i="2"/>
  <c r="D5990" i="2"/>
  <c r="E5990" i="2"/>
  <c r="F5990" i="2"/>
  <c r="G5990" i="2"/>
  <c r="A5991" i="2"/>
  <c r="B5991" i="2"/>
  <c r="C5991" i="2"/>
  <c r="D5991" i="2"/>
  <c r="E5991" i="2"/>
  <c r="F5991" i="2"/>
  <c r="G5991" i="2"/>
  <c r="A5992" i="2"/>
  <c r="B5992" i="2"/>
  <c r="C5992" i="2"/>
  <c r="D5992" i="2"/>
  <c r="E5992" i="2"/>
  <c r="F5992" i="2"/>
  <c r="G5992" i="2"/>
  <c r="A5993" i="2"/>
  <c r="B5993" i="2"/>
  <c r="C5993" i="2"/>
  <c r="D5993" i="2"/>
  <c r="E5993" i="2"/>
  <c r="F5993" i="2"/>
  <c r="G5993" i="2"/>
  <c r="A5994" i="2"/>
  <c r="B5994" i="2"/>
  <c r="C5994" i="2"/>
  <c r="D5994" i="2"/>
  <c r="E5994" i="2"/>
  <c r="F5994" i="2"/>
  <c r="G5994" i="2"/>
  <c r="A5995" i="2"/>
  <c r="B5995" i="2"/>
  <c r="C5995" i="2"/>
  <c r="D5995" i="2"/>
  <c r="E5995" i="2"/>
  <c r="F5995" i="2"/>
  <c r="G5995" i="2"/>
  <c r="A5996" i="2"/>
  <c r="B5996" i="2"/>
  <c r="C5996" i="2"/>
  <c r="D5996" i="2"/>
  <c r="E5996" i="2"/>
  <c r="F5996" i="2"/>
  <c r="G5996" i="2"/>
  <c r="A5997" i="2"/>
  <c r="B5997" i="2"/>
  <c r="C5997" i="2"/>
  <c r="D5997" i="2"/>
  <c r="E5997" i="2"/>
  <c r="F5997" i="2"/>
  <c r="G5997" i="2"/>
  <c r="A5998" i="2"/>
  <c r="B5998" i="2"/>
  <c r="C5998" i="2"/>
  <c r="D5998" i="2"/>
  <c r="E5998" i="2"/>
  <c r="F5998" i="2"/>
  <c r="G5998" i="2"/>
  <c r="A5999" i="2"/>
  <c r="B5999" i="2"/>
  <c r="C5999" i="2"/>
  <c r="D5999" i="2"/>
  <c r="E5999" i="2"/>
  <c r="F5999" i="2"/>
  <c r="G5999" i="2"/>
  <c r="A6000" i="2"/>
  <c r="B6000" i="2"/>
  <c r="C6000" i="2"/>
  <c r="D6000" i="2"/>
  <c r="E6000" i="2"/>
  <c r="F6000" i="2"/>
  <c r="G6000" i="2"/>
  <c r="A6001" i="2"/>
  <c r="B6001" i="2"/>
  <c r="C6001" i="2"/>
  <c r="D6001" i="2"/>
  <c r="E6001" i="2"/>
  <c r="F6001" i="2"/>
  <c r="G6001" i="2"/>
  <c r="A6002" i="2"/>
  <c r="B6002" i="2"/>
  <c r="C6002" i="2"/>
  <c r="D6002" i="2"/>
  <c r="E6002" i="2"/>
  <c r="F6002" i="2"/>
  <c r="G6002" i="2"/>
  <c r="A6003" i="2"/>
  <c r="B6003" i="2"/>
  <c r="C6003" i="2"/>
  <c r="D6003" i="2"/>
  <c r="E6003" i="2"/>
  <c r="F6003" i="2"/>
  <c r="G6003" i="2"/>
  <c r="A6004" i="2"/>
  <c r="B6004" i="2"/>
  <c r="C6004" i="2"/>
  <c r="D6004" i="2"/>
  <c r="E6004" i="2"/>
  <c r="F6004" i="2"/>
  <c r="G6004" i="2"/>
  <c r="A6005" i="2"/>
  <c r="B6005" i="2"/>
  <c r="C6005" i="2"/>
  <c r="D6005" i="2"/>
  <c r="E6005" i="2"/>
  <c r="F6005" i="2"/>
  <c r="G6005" i="2"/>
  <c r="A6006" i="2"/>
  <c r="B6006" i="2"/>
  <c r="C6006" i="2"/>
  <c r="D6006" i="2"/>
  <c r="E6006" i="2"/>
  <c r="F6006" i="2"/>
  <c r="G6006" i="2"/>
  <c r="A6007" i="2"/>
  <c r="B6007" i="2"/>
  <c r="C6007" i="2"/>
  <c r="D6007" i="2"/>
  <c r="E6007" i="2"/>
  <c r="F6007" i="2"/>
  <c r="G6007" i="2"/>
  <c r="A6008" i="2"/>
  <c r="B6008" i="2"/>
  <c r="C6008" i="2"/>
  <c r="D6008" i="2"/>
  <c r="E6008" i="2"/>
  <c r="F6008" i="2"/>
  <c r="G6008" i="2"/>
  <c r="A6009" i="2"/>
  <c r="B6009" i="2"/>
  <c r="C6009" i="2"/>
  <c r="D6009" i="2"/>
  <c r="E6009" i="2"/>
  <c r="F6009" i="2"/>
  <c r="G6009" i="2"/>
  <c r="A6010" i="2"/>
  <c r="B6010" i="2"/>
  <c r="C6010" i="2"/>
  <c r="D6010" i="2"/>
  <c r="E6010" i="2"/>
  <c r="F6010" i="2"/>
  <c r="G6010" i="2"/>
  <c r="A6011" i="2"/>
  <c r="B6011" i="2"/>
  <c r="C6011" i="2"/>
  <c r="D6011" i="2"/>
  <c r="E6011" i="2"/>
  <c r="F6011" i="2"/>
  <c r="G6011" i="2"/>
  <c r="A6012" i="2"/>
  <c r="B6012" i="2"/>
  <c r="C6012" i="2"/>
  <c r="D6012" i="2"/>
  <c r="E6012" i="2"/>
  <c r="F6012" i="2"/>
  <c r="G6012" i="2"/>
  <c r="A6013" i="2"/>
  <c r="B6013" i="2"/>
  <c r="C6013" i="2"/>
  <c r="D6013" i="2"/>
  <c r="E6013" i="2"/>
  <c r="F6013" i="2"/>
  <c r="G6013" i="2"/>
  <c r="A6014" i="2"/>
  <c r="B6014" i="2"/>
  <c r="C6014" i="2"/>
  <c r="D6014" i="2"/>
  <c r="E6014" i="2"/>
  <c r="F6014" i="2"/>
  <c r="G6014" i="2"/>
  <c r="A6015" i="2"/>
  <c r="B6015" i="2"/>
  <c r="C6015" i="2"/>
  <c r="D6015" i="2"/>
  <c r="E6015" i="2"/>
  <c r="F6015" i="2"/>
  <c r="G6015" i="2"/>
  <c r="A6016" i="2"/>
  <c r="B6016" i="2"/>
  <c r="C6016" i="2"/>
  <c r="D6016" i="2"/>
  <c r="E6016" i="2"/>
  <c r="F6016" i="2"/>
  <c r="G6016" i="2"/>
  <c r="A6017" i="2"/>
  <c r="B6017" i="2"/>
  <c r="C6017" i="2"/>
  <c r="D6017" i="2"/>
  <c r="E6017" i="2"/>
  <c r="F6017" i="2"/>
  <c r="G6017" i="2"/>
  <c r="A6018" i="2"/>
  <c r="B6018" i="2"/>
  <c r="C6018" i="2"/>
  <c r="D6018" i="2"/>
  <c r="E6018" i="2"/>
  <c r="F6018" i="2"/>
  <c r="G6018" i="2"/>
  <c r="A6019" i="2"/>
  <c r="B6019" i="2"/>
  <c r="C6019" i="2"/>
  <c r="D6019" i="2"/>
  <c r="E6019" i="2"/>
  <c r="F6019" i="2"/>
  <c r="G6019" i="2"/>
  <c r="A6020" i="2"/>
  <c r="B6020" i="2"/>
  <c r="C6020" i="2"/>
  <c r="D6020" i="2"/>
  <c r="E6020" i="2"/>
  <c r="F6020" i="2"/>
  <c r="G6020" i="2"/>
  <c r="A6021" i="2"/>
  <c r="B6021" i="2"/>
  <c r="C6021" i="2"/>
  <c r="D6021" i="2"/>
  <c r="E6021" i="2"/>
  <c r="F6021" i="2"/>
  <c r="G6021" i="2"/>
  <c r="A6022" i="2"/>
  <c r="B6022" i="2"/>
  <c r="C6022" i="2"/>
  <c r="D6022" i="2"/>
  <c r="E6022" i="2"/>
  <c r="F6022" i="2"/>
  <c r="G6022" i="2"/>
  <c r="A6023" i="2"/>
  <c r="B6023" i="2"/>
  <c r="C6023" i="2"/>
  <c r="D6023" i="2"/>
  <c r="E6023" i="2"/>
  <c r="F6023" i="2"/>
  <c r="G6023" i="2"/>
  <c r="A6024" i="2"/>
  <c r="B6024" i="2"/>
  <c r="C6024" i="2"/>
  <c r="D6024" i="2"/>
  <c r="E6024" i="2"/>
  <c r="F6024" i="2"/>
  <c r="G6024" i="2"/>
  <c r="A6025" i="2"/>
  <c r="B6025" i="2"/>
  <c r="C6025" i="2"/>
  <c r="D6025" i="2"/>
  <c r="E6025" i="2"/>
  <c r="F6025" i="2"/>
  <c r="G6025" i="2"/>
  <c r="A6026" i="2"/>
  <c r="B6026" i="2"/>
  <c r="C6026" i="2"/>
  <c r="D6026" i="2"/>
  <c r="E6026" i="2"/>
  <c r="F6026" i="2"/>
  <c r="G6026" i="2"/>
  <c r="A6027" i="2"/>
  <c r="B6027" i="2"/>
  <c r="C6027" i="2"/>
  <c r="D6027" i="2"/>
  <c r="E6027" i="2"/>
  <c r="F6027" i="2"/>
  <c r="G6027" i="2"/>
  <c r="A6028" i="2"/>
  <c r="B6028" i="2"/>
  <c r="C6028" i="2"/>
  <c r="D6028" i="2"/>
  <c r="E6028" i="2"/>
  <c r="F6028" i="2"/>
  <c r="G6028" i="2"/>
  <c r="A6029" i="2"/>
  <c r="B6029" i="2"/>
  <c r="C6029" i="2"/>
  <c r="D6029" i="2"/>
  <c r="E6029" i="2"/>
  <c r="F6029" i="2"/>
  <c r="G6029" i="2"/>
  <c r="A6030" i="2"/>
  <c r="B6030" i="2"/>
  <c r="C6030" i="2"/>
  <c r="D6030" i="2"/>
  <c r="E6030" i="2"/>
  <c r="F6030" i="2"/>
  <c r="G6030" i="2"/>
  <c r="A6031" i="2"/>
  <c r="B6031" i="2"/>
  <c r="C6031" i="2"/>
  <c r="D6031" i="2"/>
  <c r="E6031" i="2"/>
  <c r="F6031" i="2"/>
  <c r="G6031" i="2"/>
  <c r="A6032" i="2"/>
  <c r="B6032" i="2"/>
  <c r="C6032" i="2"/>
  <c r="D6032" i="2"/>
  <c r="E6032" i="2"/>
  <c r="F6032" i="2"/>
  <c r="G6032" i="2"/>
  <c r="A6033" i="2"/>
  <c r="B6033" i="2"/>
  <c r="C6033" i="2"/>
  <c r="D6033" i="2"/>
  <c r="E6033" i="2"/>
  <c r="F6033" i="2"/>
  <c r="G6033" i="2"/>
  <c r="A6034" i="2"/>
  <c r="B6034" i="2"/>
  <c r="C6034" i="2"/>
  <c r="D6034" i="2"/>
  <c r="E6034" i="2"/>
  <c r="F6034" i="2"/>
  <c r="G6034" i="2"/>
  <c r="A6035" i="2"/>
  <c r="B6035" i="2"/>
  <c r="C6035" i="2"/>
  <c r="D6035" i="2"/>
  <c r="E6035" i="2"/>
  <c r="F6035" i="2"/>
  <c r="G6035" i="2"/>
  <c r="A6036" i="2"/>
  <c r="B6036" i="2"/>
  <c r="C6036" i="2"/>
  <c r="D6036" i="2"/>
  <c r="E6036" i="2"/>
  <c r="F6036" i="2"/>
  <c r="G6036" i="2"/>
  <c r="A6037" i="2"/>
  <c r="B6037" i="2"/>
  <c r="C6037" i="2"/>
  <c r="D6037" i="2"/>
  <c r="E6037" i="2"/>
  <c r="F6037" i="2"/>
  <c r="G6037" i="2"/>
  <c r="A6038" i="2"/>
  <c r="B6038" i="2"/>
  <c r="C6038" i="2"/>
  <c r="D6038" i="2"/>
  <c r="E6038" i="2"/>
  <c r="F6038" i="2"/>
  <c r="G6038" i="2"/>
  <c r="A6039" i="2"/>
  <c r="B6039" i="2"/>
  <c r="C6039" i="2"/>
  <c r="D6039" i="2"/>
  <c r="E6039" i="2"/>
  <c r="F6039" i="2"/>
  <c r="G6039" i="2"/>
  <c r="A6040" i="2"/>
  <c r="B6040" i="2"/>
  <c r="C6040" i="2"/>
  <c r="D6040" i="2"/>
  <c r="E6040" i="2"/>
  <c r="F6040" i="2"/>
  <c r="G6040" i="2"/>
  <c r="A6041" i="2"/>
  <c r="B6041" i="2"/>
  <c r="C6041" i="2"/>
  <c r="D6041" i="2"/>
  <c r="E6041" i="2"/>
  <c r="F6041" i="2"/>
  <c r="G6041" i="2"/>
  <c r="A6042" i="2"/>
  <c r="B6042" i="2"/>
  <c r="C6042" i="2"/>
  <c r="D6042" i="2"/>
  <c r="E6042" i="2"/>
  <c r="F6042" i="2"/>
  <c r="G6042" i="2"/>
  <c r="A6043" i="2"/>
  <c r="B6043" i="2"/>
  <c r="C6043" i="2"/>
  <c r="D6043" i="2"/>
  <c r="E6043" i="2"/>
  <c r="F6043" i="2"/>
  <c r="G6043" i="2"/>
  <c r="A6044" i="2"/>
  <c r="B6044" i="2"/>
  <c r="C6044" i="2"/>
  <c r="D6044" i="2"/>
  <c r="E6044" i="2"/>
  <c r="F6044" i="2"/>
  <c r="G6044" i="2"/>
  <c r="A6045" i="2"/>
  <c r="B6045" i="2"/>
  <c r="C6045" i="2"/>
  <c r="D6045" i="2"/>
  <c r="E6045" i="2"/>
  <c r="F6045" i="2"/>
  <c r="G6045" i="2"/>
  <c r="A6046" i="2"/>
  <c r="B6046" i="2"/>
  <c r="C6046" i="2"/>
  <c r="D6046" i="2"/>
  <c r="E6046" i="2"/>
  <c r="F6046" i="2"/>
  <c r="G6046" i="2"/>
  <c r="A6047" i="2"/>
  <c r="B6047" i="2"/>
  <c r="C6047" i="2"/>
  <c r="D6047" i="2"/>
  <c r="E6047" i="2"/>
  <c r="F6047" i="2"/>
  <c r="G6047" i="2"/>
  <c r="A6048" i="2"/>
  <c r="B6048" i="2"/>
  <c r="C6048" i="2"/>
  <c r="D6048" i="2"/>
  <c r="E6048" i="2"/>
  <c r="F6048" i="2"/>
  <c r="G6048" i="2"/>
  <c r="A6049" i="2"/>
  <c r="B6049" i="2"/>
  <c r="C6049" i="2"/>
  <c r="D6049" i="2"/>
  <c r="E6049" i="2"/>
  <c r="F6049" i="2"/>
  <c r="G6049" i="2"/>
  <c r="A6050" i="2"/>
  <c r="B6050" i="2"/>
  <c r="C6050" i="2"/>
  <c r="D6050" i="2"/>
  <c r="E6050" i="2"/>
  <c r="F6050" i="2"/>
  <c r="G6050" i="2"/>
  <c r="A6051" i="2"/>
  <c r="B6051" i="2"/>
  <c r="C6051" i="2"/>
  <c r="D6051" i="2"/>
  <c r="E6051" i="2"/>
  <c r="F6051" i="2"/>
  <c r="G6051" i="2"/>
  <c r="A6052" i="2"/>
  <c r="B6052" i="2"/>
  <c r="C6052" i="2"/>
  <c r="D6052" i="2"/>
  <c r="E6052" i="2"/>
  <c r="F6052" i="2"/>
  <c r="G6052" i="2"/>
  <c r="A6053" i="2"/>
  <c r="B6053" i="2"/>
  <c r="C6053" i="2"/>
  <c r="D6053" i="2"/>
  <c r="E6053" i="2"/>
  <c r="F6053" i="2"/>
  <c r="G6053" i="2"/>
  <c r="A6054" i="2"/>
  <c r="B6054" i="2"/>
  <c r="C6054" i="2"/>
  <c r="D6054" i="2"/>
  <c r="E6054" i="2"/>
  <c r="F6054" i="2"/>
  <c r="G6054" i="2"/>
  <c r="A6055" i="2"/>
  <c r="B6055" i="2"/>
  <c r="C6055" i="2"/>
  <c r="D6055" i="2"/>
  <c r="E6055" i="2"/>
  <c r="F6055" i="2"/>
  <c r="G6055" i="2"/>
  <c r="A6056" i="2"/>
  <c r="B6056" i="2"/>
  <c r="C6056" i="2"/>
  <c r="D6056" i="2"/>
  <c r="E6056" i="2"/>
  <c r="F6056" i="2"/>
  <c r="G6056" i="2"/>
  <c r="A6057" i="2"/>
  <c r="B6057" i="2"/>
  <c r="C6057" i="2"/>
  <c r="D6057" i="2"/>
  <c r="E6057" i="2"/>
  <c r="F6057" i="2"/>
  <c r="G6057" i="2"/>
  <c r="A6058" i="2"/>
  <c r="B6058" i="2"/>
  <c r="C6058" i="2"/>
  <c r="D6058" i="2"/>
  <c r="E6058" i="2"/>
  <c r="F6058" i="2"/>
  <c r="G6058" i="2"/>
  <c r="A6059" i="2"/>
  <c r="B6059" i="2"/>
  <c r="C6059" i="2"/>
  <c r="D6059" i="2"/>
  <c r="E6059" i="2"/>
  <c r="F6059" i="2"/>
  <c r="G6059" i="2"/>
  <c r="A6060" i="2"/>
  <c r="B6060" i="2"/>
  <c r="C6060" i="2"/>
  <c r="D6060" i="2"/>
  <c r="E6060" i="2"/>
  <c r="F6060" i="2"/>
  <c r="G6060" i="2"/>
  <c r="A6061" i="2"/>
  <c r="B6061" i="2"/>
  <c r="C6061" i="2"/>
  <c r="D6061" i="2"/>
  <c r="E6061" i="2"/>
  <c r="F6061" i="2"/>
  <c r="G6061" i="2"/>
  <c r="A6062" i="2"/>
  <c r="B6062" i="2"/>
  <c r="C6062" i="2"/>
  <c r="D6062" i="2"/>
  <c r="E6062" i="2"/>
  <c r="F6062" i="2"/>
  <c r="G6062" i="2"/>
  <c r="A6063" i="2"/>
  <c r="B6063" i="2"/>
  <c r="C6063" i="2"/>
  <c r="D6063" i="2"/>
  <c r="E6063" i="2"/>
  <c r="F6063" i="2"/>
  <c r="G6063" i="2"/>
  <c r="A6064" i="2"/>
  <c r="B6064" i="2"/>
  <c r="C6064" i="2"/>
  <c r="D6064" i="2"/>
  <c r="E6064" i="2"/>
  <c r="F6064" i="2"/>
  <c r="G6064" i="2"/>
  <c r="A6065" i="2"/>
  <c r="B6065" i="2"/>
  <c r="C6065" i="2"/>
  <c r="D6065" i="2"/>
  <c r="E6065" i="2"/>
  <c r="F6065" i="2"/>
  <c r="G6065" i="2"/>
  <c r="A6066" i="2"/>
  <c r="B6066" i="2"/>
  <c r="C6066" i="2"/>
  <c r="D6066" i="2"/>
  <c r="E6066" i="2"/>
  <c r="F6066" i="2"/>
  <c r="G6066" i="2"/>
  <c r="A6067" i="2"/>
  <c r="B6067" i="2"/>
  <c r="C6067" i="2"/>
  <c r="D6067" i="2"/>
  <c r="E6067" i="2"/>
  <c r="F6067" i="2"/>
  <c r="G6067" i="2"/>
  <c r="A6068" i="2"/>
  <c r="B6068" i="2"/>
  <c r="C6068" i="2"/>
  <c r="D6068" i="2"/>
  <c r="E6068" i="2"/>
  <c r="F6068" i="2"/>
  <c r="G6068" i="2"/>
  <c r="A6069" i="2"/>
  <c r="B6069" i="2"/>
  <c r="C6069" i="2"/>
  <c r="D6069" i="2"/>
  <c r="E6069" i="2"/>
  <c r="F6069" i="2"/>
  <c r="G6069" i="2"/>
  <c r="A6070" i="2"/>
  <c r="B6070" i="2"/>
  <c r="C6070" i="2"/>
  <c r="D6070" i="2"/>
  <c r="E6070" i="2"/>
  <c r="F6070" i="2"/>
  <c r="G6070" i="2"/>
  <c r="A6071" i="2"/>
  <c r="B6071" i="2"/>
  <c r="C6071" i="2"/>
  <c r="D6071" i="2"/>
  <c r="E6071" i="2"/>
  <c r="F6071" i="2"/>
  <c r="G6071" i="2"/>
  <c r="A6072" i="2"/>
  <c r="B6072" i="2"/>
  <c r="C6072" i="2"/>
  <c r="D6072" i="2"/>
  <c r="E6072" i="2"/>
  <c r="F6072" i="2"/>
  <c r="G6072" i="2"/>
  <c r="B12" i="2"/>
  <c r="A12" i="2"/>
  <c r="G12" i="2"/>
  <c r="F12" i="2"/>
  <c r="E12" i="2"/>
  <c r="D12" i="2"/>
  <c r="C12" i="2"/>
  <c r="C1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A270" authorId="0" shapeId="0" xr:uid="{32B20086-7F04-4ECC-B5B4-D6EEE8B95FF3}">
      <text>
        <r>
          <rPr>
            <b/>
            <sz val="9"/>
            <color indexed="81"/>
            <rFont val="Tahoma"/>
            <family val="2"/>
          </rPr>
          <t xml:space="preserve">Inclusão da letra A no final do contrato.
</t>
        </r>
      </text>
    </comment>
    <comment ref="A304" authorId="0" shapeId="0" xr:uid="{39A8DE41-B524-4E72-B1B2-DD75DDB6C063}">
      <text>
        <r>
          <rPr>
            <b/>
            <sz val="9"/>
            <color indexed="81"/>
            <rFont val="Tahoma"/>
            <family val="2"/>
          </rPr>
          <t xml:space="preserve">Inclusão da letra A no final do contrato.
</t>
        </r>
      </text>
    </comment>
  </commentList>
</comments>
</file>

<file path=xl/sharedStrings.xml><?xml version="1.0" encoding="utf-8"?>
<sst xmlns="http://schemas.openxmlformats.org/spreadsheetml/2006/main" count="17901" uniqueCount="418">
  <si>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</si>
  <si>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</si>
  <si>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</si>
  <si>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</si>
  <si>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</si>
  <si>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</si>
  <si>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</si>
  <si>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</si>
  <si>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</si>
  <si>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</si>
  <si>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48000.003695/97-78-SE</t>
  </si>
  <si>
    <t>48000.003830/97-11-SE</t>
  </si>
  <si>
    <t>Autorização ANP 102/2000</t>
  </si>
  <si>
    <t>48610.005457/2013-81-ES-T-496</t>
  </si>
  <si>
    <t>48000.003781/97-16-SER</t>
  </si>
  <si>
    <t>Código do Poço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</si>
  <si>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</si>
  <si>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</si>
  <si>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</si>
  <si>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</si>
  <si>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</si>
  <si>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</si>
  <si>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</si>
  <si>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</si>
  <si>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</si>
  <si>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</si>
  <si>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</si>
  <si>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</si>
  <si>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</si>
  <si>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</si>
  <si>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</si>
  <si>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</si>
  <si>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</si>
  <si>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</si>
  <si>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48610.001429/2008-28-TPGN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</si>
  <si>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</si>
  <si>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</si>
  <si>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</si>
  <si>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</si>
  <si>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</si>
  <si>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</si>
  <si>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</si>
  <si>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48000.003736/97-53-CAB</t>
  </si>
  <si>
    <t>48000.003737/97-16-CG</t>
  </si>
  <si>
    <t>48000.003743/97-19-FC</t>
  </si>
  <si>
    <t>48000.003746/97-15-FSL</t>
  </si>
  <si>
    <t>48000.003747/97-70-FSJ</t>
  </si>
  <si>
    <t>48000.003750/97-84-FSRL</t>
  </si>
  <si>
    <t>48000.003752/97-18-LPR</t>
  </si>
  <si>
    <t>48000.003755/97-06-LPB</t>
  </si>
  <si>
    <t>48000.003758/97-96-MA</t>
  </si>
  <si>
    <t>48000.003766/97-14-RIT</t>
  </si>
  <si>
    <t>48610.007065/2017-81-RM</t>
  </si>
  <si>
    <t>48000.003769/97-11-RP</t>
  </si>
  <si>
    <t>48610.009492/2003-JCT</t>
  </si>
  <si>
    <t>48000.003773/97-80-SMT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</si>
  <si>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</si>
  <si>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</si>
  <si>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</si>
  <si>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</si>
  <si>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</si>
  <si>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</si>
  <si>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</si>
  <si>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</si>
  <si>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</si>
  <si>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</si>
  <si>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</si>
  <si>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</si>
  <si>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</si>
  <si>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</si>
  <si>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</si>
  <si>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</si>
  <si>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</si>
  <si>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</si>
  <si>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</si>
  <si>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</si>
  <si>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</si>
  <si>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</si>
  <si>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</si>
  <si>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</si>
  <si>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</si>
  <si>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48000.003829/97-32-SVM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</si>
  <si>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</si>
  <si>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</si>
  <si>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</si>
  <si>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</si>
  <si>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</si>
  <si>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</si>
  <si>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</si>
  <si>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</si>
  <si>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</si>
  <si>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</si>
  <si>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</si>
  <si>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</si>
  <si>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</si>
  <si>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</si>
  <si>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</si>
  <si>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48000.003915/97-72-FJ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</si>
  <si>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</si>
  <si>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</si>
  <si>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</si>
  <si>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</si>
  <si>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</si>
  <si>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</si>
  <si>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48000.003760/97-38-MAN</t>
  </si>
  <si>
    <t>48000.003740/97-21-CD</t>
  </si>
  <si>
    <t>48610.009231/2002-LP</t>
  </si>
  <si>
    <t>48610.003892/2000-ANB</t>
  </si>
  <si>
    <t>48610.009231/2002-LPN</t>
  </si>
  <si>
    <t>48610.010735/2001-IBU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</si>
  <si>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</si>
  <si>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</si>
  <si>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</si>
  <si>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</si>
  <si>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</si>
  <si>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</si>
  <si>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</si>
  <si>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</si>
  <si>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</si>
  <si>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</si>
  <si>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</si>
  <si>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</si>
  <si>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</si>
  <si>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</si>
  <si>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</si>
  <si>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</si>
  <si>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</si>
  <si>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48610.009279/05-58-TG</t>
  </si>
  <si>
    <t>48000.003869/97-57-CUP</t>
  </si>
  <si>
    <t>48000.003868/97-94-CRP</t>
  </si>
  <si>
    <t>48610.009487/2003-ARA</t>
  </si>
  <si>
    <t>48610.003900/2000-IRE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</si>
  <si>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</si>
  <si>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</si>
  <si>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</si>
  <si>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</si>
  <si>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</si>
  <si>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</si>
  <si>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</si>
  <si>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</si>
  <si>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</si>
  <si>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48610.007066/2017-25-URT</t>
  </si>
  <si>
    <t>48610.001402/2008-35-TUC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</si>
  <si>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</si>
  <si>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</si>
  <si>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</si>
  <si>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</si>
  <si>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</si>
  <si>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</si>
  <si>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</si>
  <si>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</si>
  <si>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</si>
  <si>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</si>
  <si>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</si>
  <si>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48000.003786/97-21-BAR</t>
  </si>
  <si>
    <t>48610.003901/2000A-BRS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</si>
  <si>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</si>
  <si>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</si>
  <si>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</si>
  <si>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</si>
  <si>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</si>
  <si>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48000.003751/97-47-GU</t>
  </si>
  <si>
    <t>48000.003455/97-64-ARC</t>
  </si>
  <si>
    <t>48610.001502/2009-42-MRC</t>
  </si>
  <si>
    <t>48000.003658/97-41-BSU</t>
  </si>
  <si>
    <t>48610.001427/2008-39-MDL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</si>
  <si>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</si>
  <si>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</si>
  <si>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</si>
  <si>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</si>
  <si>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</si>
  <si>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</si>
  <si>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</si>
  <si>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</si>
  <si>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</si>
  <si>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</si>
  <si>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</si>
  <si>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</si>
  <si>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</si>
  <si>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</si>
  <si>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</si>
  <si>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48610.005437/2013-19-4391</t>
  </si>
  <si>
    <t>48610.222046/2019-44-GVBL</t>
  </si>
  <si>
    <t>48610.012641/2017-10-4416</t>
  </si>
  <si>
    <t>48000.003541/97-02-MOS</t>
  </si>
  <si>
    <t>48000.003629/97-43-AG</t>
  </si>
  <si>
    <t>48000.003631/97-95-AR</t>
  </si>
  <si>
    <t>48000.003632/97-58-A</t>
  </si>
  <si>
    <t>48000.003633/97-11-ME</t>
  </si>
  <si>
    <t>48000.003635/97-46-BA</t>
  </si>
  <si>
    <t>48000.003636/97-17-BJ</t>
  </si>
  <si>
    <t>48000.003637/97-71-CB</t>
  </si>
  <si>
    <t>48000.003639/97-05-CGL</t>
  </si>
  <si>
    <t>48000.003642/97-10-CER</t>
  </si>
  <si>
    <t>48000.003643/97-74-DA</t>
  </si>
  <si>
    <t>48000.003646/97-62-FAV</t>
  </si>
  <si>
    <t>48000.003647/97-25-FA</t>
  </si>
  <si>
    <t>48000.003648/97-98-FBM</t>
  </si>
  <si>
    <t>48000.003650/97-30-FBE</t>
  </si>
  <si>
    <t>48000.003651/97-01-FI</t>
  </si>
  <si>
    <t>48610.008012/2004-JU</t>
  </si>
  <si>
    <t>48000.003653/97-28-FP</t>
  </si>
  <si>
    <t>48000.003657/97-89-IB</t>
  </si>
  <si>
    <t>48000.003660/97-93-JA</t>
  </si>
  <si>
    <t>48000.003663/97-81-LV</t>
  </si>
  <si>
    <t>48000.003664/97-44-LM</t>
  </si>
  <si>
    <t>48000.003665/97-15-LE</t>
  </si>
  <si>
    <t>48000.003666/97-70-ML</t>
  </si>
  <si>
    <t>48000.003667/97-32-MDU</t>
  </si>
  <si>
    <t>48000.003668/97-03-MP</t>
  </si>
  <si>
    <t>48000.003669/97-68-MUI</t>
  </si>
  <si>
    <t>48000.003672/97-72-BB</t>
  </si>
  <si>
    <t>48000.003674/97-06-RPP</t>
  </si>
  <si>
    <t>48000.003675/97-61-MGL</t>
  </si>
  <si>
    <t>48000.003679/97-11-PC</t>
  </si>
  <si>
    <t>48000.003680/97-09-PJN</t>
  </si>
  <si>
    <t>48000.003682/97-26-RCB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</si>
  <si>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</si>
  <si>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</si>
  <si>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</si>
  <si>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</si>
  <si>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</si>
  <si>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48000.003689/97-75-RPJ</t>
  </si>
  <si>
    <t>48000.003690/97-54-RSE</t>
  </si>
  <si>
    <t>48000.003693/97-42-SDS</t>
  </si>
  <si>
    <t>48000.003699/97-29-SUS</t>
  </si>
  <si>
    <t>48000.003738/97-89-CCN</t>
  </si>
  <si>
    <t>48000.003739/97-41-CP</t>
  </si>
  <si>
    <t>48610.009186/2005-23-GB</t>
  </si>
  <si>
    <t>48000.003744/97-81-FQ</t>
  </si>
  <si>
    <t>48000.003745/97-44-FCN</t>
  </si>
  <si>
    <t>48000.003748/97-32-LBO</t>
  </si>
  <si>
    <t>48000.003749/97-03-RIB</t>
  </si>
  <si>
    <t>48000.003753/97-72-LPS</t>
  </si>
  <si>
    <t>48000.003754/97-35-LPN</t>
  </si>
  <si>
    <t>48000.003756/97-61-BI</t>
  </si>
  <si>
    <t>48000.003757/97-23-LS</t>
  </si>
  <si>
    <t>48000.003759/97-59-MAO</t>
  </si>
  <si>
    <t>48000.003761/97-09-NO</t>
  </si>
  <si>
    <t>48000.003764/97-99-RD</t>
  </si>
  <si>
    <t>48000.003765/97-51-RBS</t>
  </si>
  <si>
    <t>48000.003767/97-87-RIL</t>
  </si>
  <si>
    <t>48000.003770/97-91-RPO</t>
  </si>
  <si>
    <t>48000.003771/97-54-RPS</t>
  </si>
  <si>
    <t>48000.003772/97-17-RSM</t>
  </si>
  <si>
    <t>48000.003774/97-42-ICA</t>
  </si>
  <si>
    <t>48000.003783/97-33-ALG</t>
  </si>
  <si>
    <t>48000.003788/97-57-BVS</t>
  </si>
  <si>
    <t>48000.003819/97-89-REP</t>
  </si>
  <si>
    <t>48000.003790/97-07-VR</t>
  </si>
  <si>
    <t>48000.003800/97-51-GMR</t>
  </si>
  <si>
    <t>48000.003803/97-49-JZ</t>
  </si>
  <si>
    <t>48000.003810/97-12-MOR</t>
  </si>
  <si>
    <t>48000.003812/97-30-NMR</t>
  </si>
  <si>
    <t>48000.003815/97-28-PX</t>
  </si>
  <si>
    <t>48000.003820/97-68-RAL</t>
  </si>
  <si>
    <t>48610.007485/2006-12-SMA</t>
  </si>
  <si>
    <t>48000.003828/97-70-SM</t>
  </si>
  <si>
    <t>48000.003843/97-63-AN</t>
  </si>
  <si>
    <t>48000.003845/97-99-ATS</t>
  </si>
  <si>
    <t>48000.003846/97-51-BRG</t>
  </si>
  <si>
    <t>48000.003850/97-29-CSM</t>
  </si>
  <si>
    <t>48000.003852/97-54-FPB</t>
  </si>
  <si>
    <t>48000.003861/97-45-SMC</t>
  </si>
  <si>
    <t>48000.003881/97-52-CA</t>
  </si>
  <si>
    <t>48000.003884/97-41-FS</t>
  </si>
  <si>
    <t>48000.003888/97-00-PV</t>
  </si>
  <si>
    <t>48000.003890/97-43-RJ</t>
  </si>
  <si>
    <t>48610.004001/98-PSA</t>
  </si>
  <si>
    <t>48610.004004/98-FAP</t>
  </si>
  <si>
    <t>48610.007069/2017-69-I</t>
  </si>
  <si>
    <t>48000.003659/97-12-I</t>
  </si>
  <si>
    <t>48000.003919/97-23-CSF</t>
  </si>
  <si>
    <t>48000.003882/97-15-FGA</t>
  </si>
  <si>
    <t>48000.003514/97-21-BF</t>
  </si>
  <si>
    <t>48000.003540/97-31-CNN</t>
  </si>
  <si>
    <t>48000.003541/97-02-PDA</t>
  </si>
  <si>
    <t>48000.003540/97-31-BOV</t>
  </si>
  <si>
    <t>48000.003750/97-84-FSR</t>
  </si>
  <si>
    <t>48000.003541/97-02-NFA</t>
  </si>
  <si>
    <t>48000.003541/97-02-SFA</t>
  </si>
  <si>
    <t>48610.009188/2005-12-CCNS</t>
  </si>
  <si>
    <t>48610.010735/2001-BR1</t>
  </si>
  <si>
    <t>48610.009231/2002-LPS</t>
  </si>
  <si>
    <t>48610.010735/2001-SAI</t>
  </si>
  <si>
    <t>48610.007986/2004A-CAR</t>
  </si>
  <si>
    <t>48610.007986/2004A-TAB</t>
  </si>
  <si>
    <t>48610.007984/2004-SEI</t>
  </si>
  <si>
    <t>48610.009287/2005-11-FSP</t>
  </si>
  <si>
    <t>48610.009509/2003-POT-T-432</t>
  </si>
  <si>
    <t>48610.009227/2002-ARB</t>
  </si>
  <si>
    <t>48610.009507/2003-POT-T-569</t>
  </si>
  <si>
    <t>48610.009492/2003-CCS</t>
  </si>
  <si>
    <t>48610.009289/2005-93-ARL</t>
  </si>
  <si>
    <t>48610.009227/2002-ROL</t>
  </si>
  <si>
    <t>48610.009488/2003 -TGA</t>
  </si>
  <si>
    <t>48610.009228/2002-1BRSA502BA</t>
  </si>
  <si>
    <t>48610.009285/2005-13-BL</t>
  </si>
  <si>
    <t>48610.003892/2000-JAU</t>
  </si>
  <si>
    <t>48610.007984/2004-RSMO</t>
  </si>
  <si>
    <t>48610.008013/2004-REC-T-139</t>
  </si>
  <si>
    <t>48610.007484/2006-61-CRJ</t>
  </si>
  <si>
    <t>48610.008013/2004-TT</t>
  </si>
  <si>
    <t>48610.009229/2002-BT-REC-8</t>
  </si>
  <si>
    <t>48610.007480/2006-81-RV</t>
  </si>
  <si>
    <t>48610.009288/2005-49-SV</t>
  </si>
  <si>
    <t>48610.009282/2005-71-JI</t>
  </si>
  <si>
    <t>48610.009283/2005-16-MB</t>
  </si>
  <si>
    <t>48610.007481/2006-26-CHA</t>
  </si>
  <si>
    <t>48610.009127/2005-55-CCR</t>
  </si>
  <si>
    <t>48610.007984/2004A-BIG</t>
  </si>
  <si>
    <t>48000.003914/97-18-BJZ</t>
  </si>
  <si>
    <t>CAMPO ESCOLA-QB</t>
  </si>
  <si>
    <t>48610.009202/2005-88-ARC</t>
  </si>
  <si>
    <t>48610.007984/2004-JCT</t>
  </si>
  <si>
    <t>48610.007984/2004-ES-T-373</t>
  </si>
  <si>
    <t>48610.009188/2005-12-RPSE</t>
  </si>
  <si>
    <t>48610.010739/2001-PITI</t>
  </si>
  <si>
    <t>48610.001443/2008-21-REC-T-129</t>
  </si>
  <si>
    <t>48610.009188/2005-12-RMS</t>
  </si>
  <si>
    <t>48610.009188/2005-12-ES-T-383</t>
  </si>
  <si>
    <t>48610.009188/2005-12A-SML</t>
  </si>
  <si>
    <t>48610.009178/2005-87-POT-T-573</t>
  </si>
  <si>
    <t>48610.001430/2008-52-TPG</t>
  </si>
  <si>
    <t>48610.008016/2004-MAR</t>
  </si>
  <si>
    <t>48000.003921/97-75-LPC</t>
  </si>
  <si>
    <t>48610.009197/2005-11-MGNW</t>
  </si>
  <si>
    <t>48610.001402/2008-35-ES-T-391</t>
  </si>
  <si>
    <t>48610.007994/2004-AND</t>
  </si>
  <si>
    <t>48610.009188/2005-12-MOSN</t>
  </si>
  <si>
    <t>48610.009128/2005-16-POT-T-794</t>
  </si>
  <si>
    <t>48610.003901/2000-BRL</t>
  </si>
  <si>
    <t>48610.007995/2004-CHO</t>
  </si>
  <si>
    <t>48610.009198/2005-58-DRM</t>
  </si>
  <si>
    <t>48610.001293/2008-56-TROV</t>
  </si>
  <si>
    <t>48610.009193/2005-25-BTV</t>
  </si>
  <si>
    <t>48610.009130/2005-79-POT-T-744E745</t>
  </si>
  <si>
    <t>480000.03922/97-38-SF</t>
  </si>
  <si>
    <t>48610.009225/2002-TZI</t>
  </si>
  <si>
    <t>48610.007985/2004-ALBA</t>
  </si>
  <si>
    <t>48610.001504/2009-31-POT-T-699</t>
  </si>
  <si>
    <t>48000.003752/97-18-LP</t>
  </si>
  <si>
    <t>48610.009228/2002-CAM</t>
  </si>
  <si>
    <t>48610.009227/2002-CBO</t>
  </si>
  <si>
    <t>48610.001557/2009-52-PRI</t>
  </si>
  <si>
    <t>48610.009227/2002-GNA</t>
  </si>
  <si>
    <t>48610.007487/2006-11-OC</t>
  </si>
  <si>
    <t>48610.001402/2008-35-GVT</t>
  </si>
  <si>
    <t>48610.005458/2013-26-JAC</t>
  </si>
  <si>
    <t>48610.007986/2004-JAC</t>
  </si>
  <si>
    <t>48610.001293/2008-56-UISW</t>
  </si>
  <si>
    <t>48610.001418/2008-48-GVV</t>
  </si>
  <si>
    <t>48610.001547/2009-17-ARP</t>
  </si>
  <si>
    <t>48610.000069/2014-95-GUR</t>
  </si>
  <si>
    <t>48610.000176/2014-13-4669</t>
  </si>
  <si>
    <t>48610.000069/2014-95-CNT</t>
  </si>
  <si>
    <t>48610.009155/2005-72-GMS</t>
  </si>
  <si>
    <t xml:space="preserve">48610.005403/2013-16-CNCL </t>
  </si>
  <si>
    <t>48610.001418/2008-48-GVA</t>
  </si>
  <si>
    <t>48610.010806/2015-49-PQN</t>
  </si>
  <si>
    <t>48610.005425/2013-86-REC-T-107</t>
  </si>
  <si>
    <t>48610.010807/2015-93-POT-T-744</t>
  </si>
  <si>
    <t>48610.007067/2017-70-IRA</t>
  </si>
  <si>
    <t>48610.002001/2016-11-IR</t>
  </si>
  <si>
    <t>48610.000098/2014-57-RECT-T-70</t>
  </si>
  <si>
    <t>48610.001417/2008-01-GVP</t>
  </si>
  <si>
    <t>48610.001414/2008-60-BT-PN-4</t>
  </si>
  <si>
    <t>486100.09204/2005-00-GUA</t>
  </si>
  <si>
    <t>48610.002005/2016-91-SJ</t>
  </si>
  <si>
    <t>48610.001415/2008-12-GVTE</t>
  </si>
  <si>
    <t>48610.000057/2014-61-CBEL</t>
  </si>
  <si>
    <t>48610.001415/2008-12-GVBN</t>
  </si>
  <si>
    <t>48610.002006/2016-35-PV</t>
  </si>
  <si>
    <t>48610.001413/2008-15-GVCA</t>
  </si>
  <si>
    <t>48610.204666/2021-16-4426</t>
  </si>
  <si>
    <t>48610.001999/2016-28-4358</t>
  </si>
  <si>
    <t>48610.005457/2013-81-4428</t>
  </si>
  <si>
    <t>48610.009224/2002-BT-ES-15</t>
  </si>
  <si>
    <t>48610.009227/2002-BT-POT-10</t>
  </si>
  <si>
    <t>48610.003901/2000-BT-POT-4</t>
  </si>
  <si>
    <t>48610.003892/2000-BT-SEAL-2</t>
  </si>
  <si>
    <t>48610.009231/2002-BZ</t>
  </si>
  <si>
    <t>48610.009491/2003-CAR</t>
  </si>
  <si>
    <t>48610.008001/2004-IRA</t>
  </si>
  <si>
    <t>48610.009488/2003-JND</t>
  </si>
  <si>
    <t>48610.009197/2005-11-MGN</t>
  </si>
  <si>
    <t>48610.009197/2005-11-MGS</t>
  </si>
  <si>
    <t>48610.009225/2002-BT-POT-8</t>
  </si>
  <si>
    <t>48610.009197/2005-11-SEAL-T-391</t>
  </si>
  <si>
    <t>48610.009134/2005-57-POT-T-565</t>
  </si>
  <si>
    <t>48610.009128/2005-16-POT-T-748</t>
  </si>
  <si>
    <t>48610.009128/2005-16-POT-T-749</t>
  </si>
  <si>
    <t>48610.009202/2005-88-SEAL-T-462</t>
  </si>
  <si>
    <t>48610.007984/2004-ES-T-381</t>
  </si>
  <si>
    <t>48610.009188/2005-12-JCTN</t>
  </si>
  <si>
    <t>48610.007998/2004-POT-T-479</t>
  </si>
  <si>
    <t>48610.008001/2004-POT-T-700</t>
  </si>
  <si>
    <t>48610.009121/05-88-REC-T-265</t>
  </si>
  <si>
    <t>48000.003685/97-14-RS</t>
  </si>
  <si>
    <t>48610.001427/2008-39A-REC-T-155</t>
  </si>
  <si>
    <t>48610.009198/2005-58-BT-SEAL-13</t>
  </si>
  <si>
    <t>48610.009146/2005-81-SOL-T-171</t>
  </si>
  <si>
    <t>48610.009121/2005-88-SCXN</t>
  </si>
  <si>
    <t>48610.001402/2008-35-ES-T-392</t>
  </si>
  <si>
    <t>48610.008002/2004-ANDS</t>
  </si>
  <si>
    <t>48610.009197/2005-11-MGSW</t>
  </si>
  <si>
    <t>48610.009128/2005-16-PA-1STAR9RN_1STAR10RN</t>
  </si>
  <si>
    <t>48610.009197/2005-11-CPNW</t>
  </si>
  <si>
    <t>48610.009197/2005-11-SZS</t>
  </si>
  <si>
    <t>48610.001502/2009-42-POT-T-609_POT-T-610</t>
  </si>
  <si>
    <t>48610.001427/2008-39-ALV</t>
  </si>
  <si>
    <t>48610.000069/2014-95-4672</t>
  </si>
  <si>
    <t>48610.000069/2014-95-REC-T-80</t>
  </si>
  <si>
    <t>48610.005403/2013-16-ES-T-486</t>
  </si>
  <si>
    <t>48610.000095/2014-13-JNDS</t>
  </si>
  <si>
    <t>48610.005403/2013-16-CNCL</t>
  </si>
  <si>
    <t>MÊS DE CRÉDITO: Dezembro de 2023</t>
  </si>
  <si>
    <t>REFERENTE À PRODUÇÃO: Outubro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</si>
</sst>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4" borderId="3" xfId="0" applyFont="1" applyFill="1" applyBorder="1" applyAlignment="1">
      <alignment horizontal="center"/>
    </xf>
    <xf numFmtId="43" fontId="4" fillId="0" borderId="0" xfId="0" applyNumberFormat="1" applyFont="1"/>
    <xf numFmtId="0" fontId="4" fillId="4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7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164" fontId="3" fillId="5" borderId="7" xfId="1" applyFont="1" applyFill="1" applyBorder="1"/>
    <xf numFmtId="0" fontId="4" fillId="5" borderId="5" xfId="0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" fontId="4" fillId="4" borderId="3" xfId="0" applyNumberFormat="1" applyFont="1" applyFill="1" applyBorder="1" applyAlignment="1">
      <alignment horizontal="right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BANCOPOCOS\Banco%20Pocos%20Terra\2023\10_Out\(a)%20producaot_10.xlsx" TargetMode="External"/><Relationship Id="rId1" Type="http://schemas.openxmlformats.org/officeDocument/2006/relationships/externalLinkPath" Target="/Auditoria%20e%20Distribuicao%20dos%20Royalties/BANCOPOCOS/Banco%20Pocos%20Terra/2023/10_Out/(a)%20producaot_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RRA"/>
    </sheetNames>
    <sheetDataSet>
      <sheetData sheetId="0">
        <row r="3">
          <cell r="A3" t="str">
            <v>1-BZ-1-BA-AJBZ</v>
          </cell>
          <cell r="B3" t="str">
            <v>ACAJÁ-BURIZINHO</v>
          </cell>
          <cell r="C3">
            <v>13.923999999999999</v>
          </cell>
          <cell r="D3">
            <v>485</v>
          </cell>
          <cell r="F3" t="str">
            <v>BA</v>
          </cell>
          <cell r="H3" t="str">
            <v>48610.009231/2002-AJBZ</v>
          </cell>
        </row>
        <row r="4">
          <cell r="A4" t="str">
            <v>3-BRSA-330-RN-AC</v>
          </cell>
          <cell r="B4" t="str">
            <v>ACAUÃ</v>
          </cell>
          <cell r="C4">
            <v>25.042999999999999</v>
          </cell>
          <cell r="D4">
            <v>25</v>
          </cell>
          <cell r="F4" t="str">
            <v>RN</v>
          </cell>
          <cell r="H4" t="str">
            <v>48610.003901/2000-AC</v>
          </cell>
        </row>
        <row r="5">
          <cell r="A5" t="str">
            <v>7-AC-2-RN-AC</v>
          </cell>
          <cell r="B5" t="str">
            <v>ACAUÃ</v>
          </cell>
          <cell r="C5">
            <v>20.501999999999999</v>
          </cell>
          <cell r="D5">
            <v>21</v>
          </cell>
          <cell r="F5" t="str">
            <v>RN</v>
          </cell>
          <cell r="H5" t="str">
            <v>48610.003901/2000-AC</v>
          </cell>
        </row>
        <row r="6">
          <cell r="A6" t="str">
            <v>7-AG-10-BA-AG</v>
          </cell>
          <cell r="B6" t="str">
            <v>ÁGUA GRANDE</v>
          </cell>
          <cell r="C6">
            <v>61.904000000000003</v>
          </cell>
          <cell r="D6">
            <v>0</v>
          </cell>
          <cell r="F6" t="str">
            <v>BA</v>
          </cell>
          <cell r="H6" t="str">
            <v>48000.003629/97-43-AG</v>
          </cell>
        </row>
        <row r="7">
          <cell r="A7" t="str">
            <v>7-AG-114-BA-AG</v>
          </cell>
          <cell r="B7" t="str">
            <v>ÁGUA GRANDE</v>
          </cell>
          <cell r="C7">
            <v>95.858999999999995</v>
          </cell>
          <cell r="D7">
            <v>0</v>
          </cell>
          <cell r="F7" t="str">
            <v>BA</v>
          </cell>
          <cell r="H7" t="str">
            <v>48000.003629/97-43-AG</v>
          </cell>
        </row>
        <row r="8">
          <cell r="A8" t="str">
            <v>7-AG-120-BA-AG</v>
          </cell>
          <cell r="B8" t="str">
            <v>ÁGUA GRANDE</v>
          </cell>
          <cell r="C8">
            <v>199.74700000000001</v>
          </cell>
          <cell r="D8">
            <v>0</v>
          </cell>
          <cell r="F8" t="str">
            <v>BA</v>
          </cell>
          <cell r="H8" t="str">
            <v>48000.003629/97-43-AG</v>
          </cell>
        </row>
        <row r="9">
          <cell r="A9" t="str">
            <v>7-AG-121-BA-AG</v>
          </cell>
          <cell r="B9" t="str">
            <v>ÁGUA GRANDE</v>
          </cell>
          <cell r="C9">
            <v>85.222999999999999</v>
          </cell>
          <cell r="D9">
            <v>0</v>
          </cell>
          <cell r="F9" t="str">
            <v>BA</v>
          </cell>
          <cell r="H9" t="str">
            <v>48000.003629/97-43-AG</v>
          </cell>
        </row>
        <row r="10">
          <cell r="A10" t="str">
            <v>7-AG-128-BA-AG</v>
          </cell>
          <cell r="B10" t="str">
            <v>ÁGUA GRANDE</v>
          </cell>
          <cell r="C10">
            <v>231.744</v>
          </cell>
          <cell r="D10">
            <v>0</v>
          </cell>
          <cell r="F10" t="str">
            <v>BA</v>
          </cell>
          <cell r="H10" t="str">
            <v>48000.003629/97-43-AG</v>
          </cell>
        </row>
        <row r="11">
          <cell r="A11" t="str">
            <v>7-AG-134-BA-AG</v>
          </cell>
          <cell r="B11" t="str">
            <v>ÁGUA GRANDE</v>
          </cell>
          <cell r="C11">
            <v>4.6440000000000001</v>
          </cell>
          <cell r="D11">
            <v>0</v>
          </cell>
          <cell r="F11" t="str">
            <v>BA</v>
          </cell>
          <cell r="H11" t="str">
            <v>48000.003629/97-43-AG</v>
          </cell>
        </row>
        <row r="12">
          <cell r="A12" t="str">
            <v>7-AG-139-BA-AG</v>
          </cell>
          <cell r="B12" t="str">
            <v>ÁGUA GRANDE</v>
          </cell>
          <cell r="C12">
            <v>64.021000000000001</v>
          </cell>
          <cell r="D12">
            <v>0</v>
          </cell>
          <cell r="F12" t="str">
            <v>BA</v>
          </cell>
          <cell r="H12" t="str">
            <v>48000.003629/97-43-AG</v>
          </cell>
        </row>
        <row r="13">
          <cell r="A13" t="str">
            <v>7-AG-148-BA-AG</v>
          </cell>
          <cell r="B13" t="str">
            <v>ÁGUA GRANDE</v>
          </cell>
          <cell r="C13">
            <v>147.76900000000001</v>
          </cell>
          <cell r="D13">
            <v>0</v>
          </cell>
          <cell r="F13" t="str">
            <v>BA</v>
          </cell>
          <cell r="H13" t="str">
            <v>48000.003629/97-43-AG</v>
          </cell>
        </row>
        <row r="14">
          <cell r="A14" t="str">
            <v>7-AG-14-BA-AG</v>
          </cell>
          <cell r="B14" t="str">
            <v>ÁGUA GRANDE</v>
          </cell>
          <cell r="C14">
            <v>200.50700000000001</v>
          </cell>
          <cell r="D14">
            <v>0</v>
          </cell>
          <cell r="F14" t="str">
            <v>BA</v>
          </cell>
          <cell r="H14" t="str">
            <v>48000.003629/97-43-AG</v>
          </cell>
        </row>
        <row r="15">
          <cell r="A15" t="str">
            <v>7-AG-157-BA-AG</v>
          </cell>
          <cell r="B15" t="str">
            <v>ÁGUA GRANDE</v>
          </cell>
          <cell r="C15">
            <v>91.861999999999995</v>
          </cell>
          <cell r="D15">
            <v>0</v>
          </cell>
          <cell r="F15" t="str">
            <v>BA</v>
          </cell>
          <cell r="H15" t="str">
            <v>48000.003629/97-43-AG</v>
          </cell>
        </row>
        <row r="16">
          <cell r="A16" t="str">
            <v>7-AG-164-BA-AG</v>
          </cell>
          <cell r="B16" t="str">
            <v>ÁGUA GRANDE</v>
          </cell>
          <cell r="C16">
            <v>196.90799999999999</v>
          </cell>
          <cell r="D16">
            <v>0</v>
          </cell>
          <cell r="F16" t="str">
            <v>BA</v>
          </cell>
          <cell r="H16" t="str">
            <v>48000.003629/97-43-AG</v>
          </cell>
        </row>
        <row r="17">
          <cell r="A17" t="str">
            <v>7-AG-17-BA-AG</v>
          </cell>
          <cell r="B17" t="str">
            <v>ÁGUA GRANDE</v>
          </cell>
          <cell r="C17">
            <v>24.895</v>
          </cell>
          <cell r="D17">
            <v>0</v>
          </cell>
          <cell r="F17" t="str">
            <v>BA</v>
          </cell>
          <cell r="H17" t="str">
            <v>48000.003629/97-43-AG</v>
          </cell>
        </row>
        <row r="18">
          <cell r="A18" t="str">
            <v>7-AG-195-BA-AG</v>
          </cell>
          <cell r="B18" t="str">
            <v>ÁGUA GRANDE</v>
          </cell>
          <cell r="C18">
            <v>73.141999999999996</v>
          </cell>
          <cell r="D18">
            <v>0</v>
          </cell>
          <cell r="F18" t="str">
            <v>BA</v>
          </cell>
          <cell r="H18" t="str">
            <v>48000.003629/97-43-AG</v>
          </cell>
        </row>
        <row r="19">
          <cell r="A19" t="str">
            <v>7-AG-232-BA-AG</v>
          </cell>
          <cell r="B19" t="str">
            <v>ÁGUA GRANDE</v>
          </cell>
          <cell r="C19">
            <v>66.992000000000004</v>
          </cell>
          <cell r="D19">
            <v>0</v>
          </cell>
          <cell r="F19" t="str">
            <v>BA</v>
          </cell>
          <cell r="H19" t="str">
            <v>48000.003629/97-43-AG</v>
          </cell>
        </row>
        <row r="20">
          <cell r="A20" t="str">
            <v>7-AG-236-BA-AG</v>
          </cell>
          <cell r="B20" t="str">
            <v>ÁGUA GRANDE</v>
          </cell>
          <cell r="C20">
            <v>33.841999999999999</v>
          </cell>
          <cell r="D20">
            <v>0</v>
          </cell>
          <cell r="F20" t="str">
            <v>BA</v>
          </cell>
          <cell r="H20" t="str">
            <v>48000.003629/97-43-AG</v>
          </cell>
        </row>
        <row r="21">
          <cell r="A21" t="str">
            <v>7-AG-238-BA-AG</v>
          </cell>
          <cell r="B21" t="str">
            <v>ÁGUA GRANDE</v>
          </cell>
          <cell r="C21">
            <v>15.303000000000001</v>
          </cell>
          <cell r="D21">
            <v>0</v>
          </cell>
          <cell r="F21" t="str">
            <v>BA</v>
          </cell>
          <cell r="H21" t="str">
            <v>48000.003629/97-43-AG</v>
          </cell>
        </row>
        <row r="22">
          <cell r="A22" t="str">
            <v>7-AG-247D-BA-AG</v>
          </cell>
          <cell r="B22" t="str">
            <v>ÁGUA GRANDE</v>
          </cell>
          <cell r="C22">
            <v>185.16399999999999</v>
          </cell>
          <cell r="D22">
            <v>0</v>
          </cell>
          <cell r="F22" t="str">
            <v>BA</v>
          </cell>
          <cell r="H22" t="str">
            <v>48000.003629/97-43-AG</v>
          </cell>
        </row>
        <row r="23">
          <cell r="A23" t="str">
            <v>7-AG-251-BA-AG</v>
          </cell>
          <cell r="B23" t="str">
            <v>ÁGUA GRANDE</v>
          </cell>
          <cell r="C23">
            <v>31.407</v>
          </cell>
          <cell r="D23">
            <v>0</v>
          </cell>
          <cell r="F23" t="str">
            <v>BA</v>
          </cell>
          <cell r="H23" t="str">
            <v>48000.003629/97-43-AG</v>
          </cell>
        </row>
        <row r="24">
          <cell r="A24" t="str">
            <v>7-AG-252-BA-AG</v>
          </cell>
          <cell r="B24" t="str">
            <v>ÁGUA GRANDE</v>
          </cell>
          <cell r="C24">
            <v>188.47</v>
          </cell>
          <cell r="D24">
            <v>0</v>
          </cell>
          <cell r="F24" t="str">
            <v>BA</v>
          </cell>
          <cell r="H24" t="str">
            <v>48000.003629/97-43-AG</v>
          </cell>
        </row>
        <row r="25">
          <cell r="A25" t="str">
            <v>7-AG-255-BA-AG</v>
          </cell>
          <cell r="B25" t="str">
            <v>ÁGUA GRANDE</v>
          </cell>
          <cell r="C25">
            <v>59.402999999999999</v>
          </cell>
          <cell r="D25">
            <v>0</v>
          </cell>
          <cell r="F25" t="str">
            <v>BA</v>
          </cell>
          <cell r="H25" t="str">
            <v>48000.003629/97-43-AG</v>
          </cell>
        </row>
        <row r="26">
          <cell r="A26" t="str">
            <v>7-AG-256-BA-AG</v>
          </cell>
          <cell r="B26" t="str">
            <v>ÁGUA GRANDE</v>
          </cell>
          <cell r="C26">
            <v>13.045</v>
          </cell>
          <cell r="D26">
            <v>0</v>
          </cell>
          <cell r="F26" t="str">
            <v>BA</v>
          </cell>
          <cell r="H26" t="str">
            <v>48000.003629/97-43-AG</v>
          </cell>
        </row>
        <row r="27">
          <cell r="A27" t="str">
            <v>7-AG-259-BA-AG</v>
          </cell>
          <cell r="B27" t="str">
            <v>ÁGUA GRANDE</v>
          </cell>
          <cell r="C27">
            <v>34.314999999999998</v>
          </cell>
          <cell r="D27">
            <v>0</v>
          </cell>
          <cell r="F27" t="str">
            <v>BA</v>
          </cell>
          <cell r="H27" t="str">
            <v>48000.003629/97-43-AG</v>
          </cell>
        </row>
        <row r="28">
          <cell r="A28" t="str">
            <v>7-AG-261-BA-AG</v>
          </cell>
          <cell r="B28" t="str">
            <v>ÁGUA GRANDE</v>
          </cell>
          <cell r="C28">
            <v>28.411000000000001</v>
          </cell>
          <cell r="D28">
            <v>0</v>
          </cell>
          <cell r="F28" t="str">
            <v>BA</v>
          </cell>
          <cell r="H28" t="str">
            <v>48000.003629/97-43-AG</v>
          </cell>
        </row>
        <row r="29">
          <cell r="A29" t="str">
            <v>7-AG-262-BA-AG</v>
          </cell>
          <cell r="B29" t="str">
            <v>ÁGUA GRANDE</v>
          </cell>
          <cell r="C29">
            <v>47.204000000000001</v>
          </cell>
          <cell r="D29">
            <v>0</v>
          </cell>
          <cell r="F29" t="str">
            <v>BA</v>
          </cell>
          <cell r="H29" t="str">
            <v>48000.003629/97-43-AG</v>
          </cell>
        </row>
        <row r="30">
          <cell r="A30" t="str">
            <v>7-AG-263-BA-AG</v>
          </cell>
          <cell r="B30" t="str">
            <v>ÁGUA GRANDE</v>
          </cell>
          <cell r="C30">
            <v>20.765999999999998</v>
          </cell>
          <cell r="D30">
            <v>0</v>
          </cell>
          <cell r="F30" t="str">
            <v>BA</v>
          </cell>
          <cell r="H30" t="str">
            <v>48000.003629/97-43-AG</v>
          </cell>
        </row>
        <row r="31">
          <cell r="A31" t="str">
            <v>7-AG-265-BA-AG</v>
          </cell>
          <cell r="B31" t="str">
            <v>ÁGUA GRANDE</v>
          </cell>
          <cell r="C31">
            <v>216.70699999999999</v>
          </cell>
          <cell r="D31">
            <v>0</v>
          </cell>
          <cell r="F31" t="str">
            <v>BA</v>
          </cell>
          <cell r="H31" t="str">
            <v>48000.003629/97-43-AG</v>
          </cell>
        </row>
        <row r="32">
          <cell r="A32" t="str">
            <v>7-AG-270-BA-AG</v>
          </cell>
          <cell r="B32" t="str">
            <v>ÁGUA GRANDE</v>
          </cell>
          <cell r="C32">
            <v>135.25200000000001</v>
          </cell>
          <cell r="D32">
            <v>0</v>
          </cell>
          <cell r="F32" t="str">
            <v>BA</v>
          </cell>
          <cell r="H32" t="str">
            <v>48000.003629/97-43-AG</v>
          </cell>
        </row>
        <row r="33">
          <cell r="A33" t="str">
            <v>7-AG-272-BA-AG</v>
          </cell>
          <cell r="B33" t="str">
            <v>ÁGUA GRANDE</v>
          </cell>
          <cell r="C33">
            <v>52.837000000000003</v>
          </cell>
          <cell r="D33">
            <v>0</v>
          </cell>
          <cell r="F33" t="str">
            <v>BA</v>
          </cell>
          <cell r="H33" t="str">
            <v>48000.003629/97-43-AG</v>
          </cell>
        </row>
        <row r="34">
          <cell r="A34" t="str">
            <v>7-AG-279-BA-AG</v>
          </cell>
          <cell r="B34" t="str">
            <v>ÁGUA GRANDE</v>
          </cell>
          <cell r="C34">
            <v>311.113</v>
          </cell>
          <cell r="D34">
            <v>0</v>
          </cell>
          <cell r="F34" t="str">
            <v>BA</v>
          </cell>
          <cell r="H34" t="str">
            <v>48000.003629/97-43-AG</v>
          </cell>
        </row>
        <row r="35">
          <cell r="A35" t="str">
            <v>7-AG-287-BA-AG</v>
          </cell>
          <cell r="B35" t="str">
            <v>ÁGUA GRANDE</v>
          </cell>
          <cell r="C35">
            <v>336.35599999999999</v>
          </cell>
          <cell r="D35">
            <v>0</v>
          </cell>
          <cell r="F35" t="str">
            <v>BA</v>
          </cell>
          <cell r="H35" t="str">
            <v>48000.003629/97-43-AG</v>
          </cell>
        </row>
        <row r="36">
          <cell r="A36" t="str">
            <v>7-AG-307-BA-AG</v>
          </cell>
          <cell r="B36" t="str">
            <v>ÁGUA GRANDE</v>
          </cell>
          <cell r="C36">
            <v>73.034000000000006</v>
          </cell>
          <cell r="D36">
            <v>0</v>
          </cell>
          <cell r="F36" t="str">
            <v>BA</v>
          </cell>
          <cell r="H36" t="str">
            <v>48000.003629/97-43-AG</v>
          </cell>
        </row>
        <row r="37">
          <cell r="A37" t="str">
            <v>7-AG-312-BA-AG</v>
          </cell>
          <cell r="B37" t="str">
            <v>ÁGUA GRANDE</v>
          </cell>
          <cell r="C37">
            <v>10.801</v>
          </cell>
          <cell r="D37">
            <v>0</v>
          </cell>
          <cell r="F37" t="str">
            <v>BA</v>
          </cell>
          <cell r="H37" t="str">
            <v>48000.003629/97-43-AG</v>
          </cell>
        </row>
        <row r="38">
          <cell r="A38" t="str">
            <v>7-AG-313-BA-AG</v>
          </cell>
          <cell r="B38" t="str">
            <v>ÁGUA GRANDE</v>
          </cell>
          <cell r="C38">
            <v>19.077999999999999</v>
          </cell>
          <cell r="D38">
            <v>0</v>
          </cell>
          <cell r="F38" t="str">
            <v>BA</v>
          </cell>
          <cell r="H38" t="str">
            <v>48000.003629/97-43-AG</v>
          </cell>
        </row>
        <row r="39">
          <cell r="A39" t="str">
            <v>7-AG-324-BA-AG</v>
          </cell>
          <cell r="B39" t="str">
            <v>ÁGUA GRANDE</v>
          </cell>
          <cell r="C39">
            <v>172.25200000000001</v>
          </cell>
          <cell r="D39">
            <v>0</v>
          </cell>
          <cell r="F39" t="str">
            <v>BA</v>
          </cell>
          <cell r="H39" t="str">
            <v>48000.003629/97-43-AG</v>
          </cell>
        </row>
        <row r="40">
          <cell r="A40" t="str">
            <v>7-AG-325-BA-AG</v>
          </cell>
          <cell r="B40" t="str">
            <v>ÁGUA GRANDE</v>
          </cell>
          <cell r="C40">
            <v>153.04400000000001</v>
          </cell>
          <cell r="D40">
            <v>0</v>
          </cell>
          <cell r="F40" t="str">
            <v>BA</v>
          </cell>
          <cell r="H40" t="str">
            <v>48000.003629/97-43-AG</v>
          </cell>
        </row>
        <row r="41">
          <cell r="A41" t="str">
            <v>7-AG-34-BA-AG</v>
          </cell>
          <cell r="B41" t="str">
            <v>ÁGUA GRANDE</v>
          </cell>
          <cell r="C41">
            <v>115.929</v>
          </cell>
          <cell r="D41">
            <v>0</v>
          </cell>
          <cell r="F41" t="str">
            <v>BA</v>
          </cell>
          <cell r="H41" t="str">
            <v>48000.003629/97-43-AG</v>
          </cell>
        </row>
        <row r="42">
          <cell r="A42" t="str">
            <v>7-AG-36-BA-AG</v>
          </cell>
          <cell r="B42" t="str">
            <v>ÁGUA GRANDE</v>
          </cell>
          <cell r="C42">
            <v>26.378</v>
          </cell>
          <cell r="D42">
            <v>0</v>
          </cell>
          <cell r="F42" t="str">
            <v>BA</v>
          </cell>
          <cell r="H42" t="str">
            <v>48000.003629/97-43-AG</v>
          </cell>
        </row>
        <row r="43">
          <cell r="A43" t="str">
            <v>7-AG-378-BA-AG</v>
          </cell>
          <cell r="B43" t="str">
            <v>ÁGUA GRANDE</v>
          </cell>
          <cell r="C43">
            <v>71.471000000000004</v>
          </cell>
          <cell r="D43">
            <v>0</v>
          </cell>
          <cell r="F43" t="str">
            <v>BA</v>
          </cell>
          <cell r="H43" t="str">
            <v>48000.003629/97-43-AG</v>
          </cell>
        </row>
        <row r="44">
          <cell r="A44" t="str">
            <v>7-AG-381DP-BA-AG</v>
          </cell>
          <cell r="B44" t="str">
            <v>ÁGUA GRANDE</v>
          </cell>
          <cell r="C44">
            <v>189.697</v>
          </cell>
          <cell r="D44">
            <v>0</v>
          </cell>
          <cell r="F44" t="str">
            <v>BA</v>
          </cell>
          <cell r="H44" t="str">
            <v>48000.003629/97-43-AG</v>
          </cell>
        </row>
        <row r="45">
          <cell r="A45" t="str">
            <v>7-AG-383D-BA-AG</v>
          </cell>
          <cell r="B45" t="str">
            <v>ÁGUA GRANDE</v>
          </cell>
          <cell r="C45">
            <v>243.76499999999999</v>
          </cell>
          <cell r="D45">
            <v>0</v>
          </cell>
          <cell r="F45" t="str">
            <v>BA</v>
          </cell>
          <cell r="H45" t="str">
            <v>48000.003629/97-43-AG</v>
          </cell>
        </row>
        <row r="46">
          <cell r="A46" t="str">
            <v>7-AG-386-BA-AG</v>
          </cell>
          <cell r="B46" t="str">
            <v>ÁGUA GRANDE</v>
          </cell>
          <cell r="C46">
            <v>175.72900000000001</v>
          </cell>
          <cell r="D46">
            <v>0</v>
          </cell>
          <cell r="F46" t="str">
            <v>BA</v>
          </cell>
          <cell r="H46" t="str">
            <v>48000.003629/97-43-AG</v>
          </cell>
        </row>
        <row r="47">
          <cell r="A47" t="str">
            <v>7-AG-388D-BA-AG</v>
          </cell>
          <cell r="B47" t="str">
            <v>ÁGUA GRANDE</v>
          </cell>
          <cell r="C47">
            <v>419.92099999999999</v>
          </cell>
          <cell r="D47">
            <v>0</v>
          </cell>
          <cell r="F47" t="str">
            <v>BA</v>
          </cell>
          <cell r="H47" t="str">
            <v>48000.003629/97-43-AG</v>
          </cell>
        </row>
        <row r="48">
          <cell r="A48" t="str">
            <v>7-AG-389D-BA-AG</v>
          </cell>
          <cell r="B48" t="str">
            <v>ÁGUA GRANDE</v>
          </cell>
          <cell r="C48">
            <v>160.88800000000001</v>
          </cell>
          <cell r="D48">
            <v>0</v>
          </cell>
          <cell r="F48" t="str">
            <v>BA</v>
          </cell>
          <cell r="H48" t="str">
            <v>48000.003629/97-43-AG</v>
          </cell>
        </row>
        <row r="49">
          <cell r="A49" t="str">
            <v>7-AG-398P-BA-AG</v>
          </cell>
          <cell r="B49" t="str">
            <v>ÁGUA GRANDE</v>
          </cell>
          <cell r="C49">
            <v>75.051000000000002</v>
          </cell>
          <cell r="D49">
            <v>0</v>
          </cell>
          <cell r="F49" t="str">
            <v>BA</v>
          </cell>
          <cell r="H49" t="str">
            <v>48000.003629/97-43-AG</v>
          </cell>
        </row>
        <row r="50">
          <cell r="A50" t="str">
            <v>7-AG-400D-BA-AG</v>
          </cell>
          <cell r="B50" t="str">
            <v>ÁGUA GRANDE</v>
          </cell>
          <cell r="C50">
            <v>53.313000000000002</v>
          </cell>
          <cell r="D50">
            <v>0</v>
          </cell>
          <cell r="F50" t="str">
            <v>BA</v>
          </cell>
          <cell r="H50" t="str">
            <v>48000.003629/97-43-AG</v>
          </cell>
        </row>
        <row r="51">
          <cell r="A51" t="str">
            <v>7-AG-402D-BA-AG</v>
          </cell>
          <cell r="B51" t="str">
            <v>ÁGUA GRANDE</v>
          </cell>
          <cell r="C51">
            <v>225.386</v>
          </cell>
          <cell r="D51">
            <v>0</v>
          </cell>
          <cell r="F51" t="str">
            <v>BA</v>
          </cell>
          <cell r="H51" t="str">
            <v>48000.003629/97-43-AG</v>
          </cell>
        </row>
        <row r="52">
          <cell r="A52" t="str">
            <v>7-AG-407D-BA-AG</v>
          </cell>
          <cell r="B52" t="str">
            <v>ÁGUA GRANDE</v>
          </cell>
          <cell r="C52">
            <v>337.572</v>
          </cell>
          <cell r="D52">
            <v>0</v>
          </cell>
          <cell r="F52" t="str">
            <v>BA</v>
          </cell>
          <cell r="H52" t="str">
            <v>48000.003629/97-43-AG</v>
          </cell>
        </row>
        <row r="53">
          <cell r="A53" t="str">
            <v>7-AG-409D-BA-AG</v>
          </cell>
          <cell r="B53" t="str">
            <v>ÁGUA GRANDE</v>
          </cell>
          <cell r="C53">
            <v>355.56599999999997</v>
          </cell>
          <cell r="D53">
            <v>0</v>
          </cell>
          <cell r="F53" t="str">
            <v>BA</v>
          </cell>
          <cell r="H53" t="str">
            <v>48000.003629/97-43-AG</v>
          </cell>
        </row>
        <row r="54">
          <cell r="A54" t="str">
            <v>7-AG-413D-BA-AG</v>
          </cell>
          <cell r="B54" t="str">
            <v>ÁGUA GRANDE</v>
          </cell>
          <cell r="C54">
            <v>125.97</v>
          </cell>
          <cell r="D54">
            <v>0</v>
          </cell>
          <cell r="F54" t="str">
            <v>BA</v>
          </cell>
          <cell r="H54" t="str">
            <v>48000.003629/97-43-AG</v>
          </cell>
        </row>
        <row r="55">
          <cell r="A55" t="str">
            <v>7-AG-419D-BA-AG</v>
          </cell>
          <cell r="B55" t="str">
            <v>ÁGUA GRANDE</v>
          </cell>
          <cell r="C55">
            <v>59.959000000000003</v>
          </cell>
          <cell r="D55">
            <v>0</v>
          </cell>
          <cell r="F55" t="str">
            <v>BA</v>
          </cell>
          <cell r="H55" t="str">
            <v>48000.003629/97-43-AG</v>
          </cell>
        </row>
        <row r="56">
          <cell r="A56" t="str">
            <v>7-AG-420D-BA-AG</v>
          </cell>
          <cell r="B56" t="str">
            <v>ÁGUA GRANDE</v>
          </cell>
          <cell r="C56">
            <v>113.193</v>
          </cell>
          <cell r="D56">
            <v>0</v>
          </cell>
          <cell r="F56" t="str">
            <v>BA</v>
          </cell>
          <cell r="H56" t="str">
            <v>48000.003629/97-43-AG</v>
          </cell>
        </row>
        <row r="57">
          <cell r="A57" t="str">
            <v>7-AG-423D-BA-AG</v>
          </cell>
          <cell r="B57" t="str">
            <v>ÁGUA GRANDE</v>
          </cell>
          <cell r="C57">
            <v>54.709000000000003</v>
          </cell>
          <cell r="D57">
            <v>0</v>
          </cell>
          <cell r="F57" t="str">
            <v>BA</v>
          </cell>
          <cell r="H57" t="str">
            <v>48000.003629/97-43-AG</v>
          </cell>
        </row>
        <row r="58">
          <cell r="A58" t="str">
            <v>7-AG-424D-BA-AG</v>
          </cell>
          <cell r="B58" t="str">
            <v>ÁGUA GRANDE</v>
          </cell>
          <cell r="C58">
            <v>177.72</v>
          </cell>
          <cell r="D58">
            <v>0</v>
          </cell>
          <cell r="F58" t="str">
            <v>BA</v>
          </cell>
          <cell r="H58" t="str">
            <v>48000.003629/97-43-AG</v>
          </cell>
        </row>
        <row r="59">
          <cell r="A59" t="str">
            <v>7-AG-427D-BA-AG</v>
          </cell>
          <cell r="B59" t="str">
            <v>ÁGUA GRANDE</v>
          </cell>
          <cell r="C59">
            <v>56.093000000000004</v>
          </cell>
          <cell r="D59">
            <v>0</v>
          </cell>
          <cell r="F59" t="str">
            <v>BA</v>
          </cell>
          <cell r="H59" t="str">
            <v>48000.003629/97-43-AG</v>
          </cell>
        </row>
        <row r="60">
          <cell r="A60" t="str">
            <v>7-AG-429D-BA-AG</v>
          </cell>
          <cell r="B60" t="str">
            <v>ÁGUA GRANDE</v>
          </cell>
          <cell r="C60">
            <v>76.873000000000005</v>
          </cell>
          <cell r="D60">
            <v>0</v>
          </cell>
          <cell r="F60" t="str">
            <v>BA</v>
          </cell>
          <cell r="H60" t="str">
            <v>48000.003629/97-43-AG</v>
          </cell>
        </row>
        <row r="61">
          <cell r="A61" t="str">
            <v>7-AG-52-BA-AG</v>
          </cell>
          <cell r="B61" t="str">
            <v>ÁGUA GRANDE</v>
          </cell>
          <cell r="C61">
            <v>355.19799999999998</v>
          </cell>
          <cell r="D61">
            <v>0</v>
          </cell>
          <cell r="F61" t="str">
            <v>BA</v>
          </cell>
          <cell r="H61" t="str">
            <v>48000.003629/97-43-AG</v>
          </cell>
        </row>
        <row r="62">
          <cell r="A62" t="str">
            <v>7-AG-74-BA-AG</v>
          </cell>
          <cell r="B62" t="str">
            <v>ÁGUA GRANDE</v>
          </cell>
          <cell r="C62">
            <v>158.184</v>
          </cell>
          <cell r="D62">
            <v>0</v>
          </cell>
          <cell r="F62" t="str">
            <v>BA</v>
          </cell>
          <cell r="H62" t="str">
            <v>48000.003629/97-43-AG</v>
          </cell>
        </row>
        <row r="63">
          <cell r="A63" t="str">
            <v>7-AG-76-BA-AG</v>
          </cell>
          <cell r="B63" t="str">
            <v>ÁGUA GRANDE</v>
          </cell>
          <cell r="C63">
            <v>40.052</v>
          </cell>
          <cell r="D63">
            <v>0</v>
          </cell>
          <cell r="F63" t="str">
            <v>BA</v>
          </cell>
          <cell r="H63" t="str">
            <v>48000.003629/97-43-AG</v>
          </cell>
        </row>
        <row r="64">
          <cell r="A64" t="str">
            <v>7-AG-82-BA-AG</v>
          </cell>
          <cell r="B64" t="str">
            <v>ÁGUA GRANDE</v>
          </cell>
          <cell r="C64">
            <v>2.605</v>
          </cell>
          <cell r="D64">
            <v>0</v>
          </cell>
          <cell r="F64" t="str">
            <v>BA</v>
          </cell>
          <cell r="H64" t="str">
            <v>48000.003629/97-43-AG</v>
          </cell>
        </row>
        <row r="65">
          <cell r="A65" t="str">
            <v>7-AG-85-BA-AG</v>
          </cell>
          <cell r="B65" t="str">
            <v>ÁGUA GRANDE</v>
          </cell>
          <cell r="C65">
            <v>448.35300000000001</v>
          </cell>
          <cell r="D65">
            <v>0</v>
          </cell>
          <cell r="F65" t="str">
            <v>BA</v>
          </cell>
          <cell r="H65" t="str">
            <v>48000.003629/97-43-AG</v>
          </cell>
        </row>
        <row r="66">
          <cell r="A66" t="str">
            <v>7-AG-87-BA-AG</v>
          </cell>
          <cell r="B66" t="str">
            <v>ÁGUA GRANDE</v>
          </cell>
          <cell r="C66">
            <v>93.981999999999999</v>
          </cell>
          <cell r="D66">
            <v>0</v>
          </cell>
          <cell r="F66" t="str">
            <v>BA</v>
          </cell>
          <cell r="H66" t="str">
            <v>48000.003629/97-43-AG</v>
          </cell>
        </row>
        <row r="67">
          <cell r="A67" t="str">
            <v>7-AG-8-BA-AG</v>
          </cell>
          <cell r="B67" t="str">
            <v>ÁGUA GRANDE</v>
          </cell>
          <cell r="C67">
            <v>71.44</v>
          </cell>
          <cell r="D67">
            <v>0</v>
          </cell>
          <cell r="F67" t="str">
            <v>BA</v>
          </cell>
          <cell r="H67" t="str">
            <v>48000.003629/97-43-AG</v>
          </cell>
        </row>
        <row r="68">
          <cell r="A68" t="str">
            <v>1-ARG-1-RN-ARG</v>
          </cell>
          <cell r="B68" t="str">
            <v>ALTO DO RODRIGUES</v>
          </cell>
          <cell r="C68">
            <v>35.902000000000001</v>
          </cell>
          <cell r="D68">
            <v>141</v>
          </cell>
          <cell r="F68" t="str">
            <v>RN</v>
          </cell>
          <cell r="H68" t="str">
            <v>48000.003784/97-04-ARG</v>
          </cell>
        </row>
        <row r="69">
          <cell r="A69" t="str">
            <v>3-ARG-3-RN-ARG</v>
          </cell>
          <cell r="B69" t="str">
            <v>ALTO DO RODRIGUES</v>
          </cell>
          <cell r="C69">
            <v>12.763999999999999</v>
          </cell>
          <cell r="D69">
            <v>49</v>
          </cell>
          <cell r="F69" t="str">
            <v>RN</v>
          </cell>
          <cell r="H69" t="str">
            <v>48000.003784/97-04-ARG</v>
          </cell>
        </row>
        <row r="70">
          <cell r="A70" t="str">
            <v>3-BRSA-1135-RN-ARG</v>
          </cell>
          <cell r="B70" t="str">
            <v>ALTO DO RODRIGUES</v>
          </cell>
          <cell r="C70">
            <v>5.4790000000000001</v>
          </cell>
          <cell r="D70">
            <v>21</v>
          </cell>
          <cell r="F70" t="str">
            <v>RN</v>
          </cell>
          <cell r="H70" t="str">
            <v>48000.003784/97-04-ARG</v>
          </cell>
        </row>
        <row r="71">
          <cell r="A71" t="str">
            <v>3-BRSA-1320-RN-ARG</v>
          </cell>
          <cell r="B71" t="str">
            <v>ALTO DO RODRIGUES</v>
          </cell>
          <cell r="C71">
            <v>45.283999999999999</v>
          </cell>
          <cell r="D71">
            <v>177</v>
          </cell>
          <cell r="F71" t="str">
            <v>RN</v>
          </cell>
          <cell r="H71" t="str">
            <v>48000.003784/97-04-ARG</v>
          </cell>
        </row>
        <row r="72">
          <cell r="A72" t="str">
            <v>7-ARG-100-RN-ARG</v>
          </cell>
          <cell r="B72" t="str">
            <v>ALTO DO RODRIGUES</v>
          </cell>
          <cell r="C72">
            <v>14.936</v>
          </cell>
          <cell r="D72">
            <v>59</v>
          </cell>
          <cell r="F72" t="str">
            <v>RN</v>
          </cell>
          <cell r="H72" t="str">
            <v>48000.003784/97-04-ARG</v>
          </cell>
        </row>
        <row r="73">
          <cell r="A73" t="str">
            <v>7-ARG-103-RN-ARG</v>
          </cell>
          <cell r="B73" t="str">
            <v>ALTO DO RODRIGUES</v>
          </cell>
          <cell r="C73">
            <v>27.984000000000002</v>
          </cell>
          <cell r="D73">
            <v>108</v>
          </cell>
          <cell r="F73" t="str">
            <v>RN</v>
          </cell>
          <cell r="H73" t="str">
            <v>48000.003784/97-04-ARG</v>
          </cell>
        </row>
        <row r="74">
          <cell r="A74" t="str">
            <v>7-ARG-108-RN-ARG</v>
          </cell>
          <cell r="B74" t="str">
            <v>ALTO DO RODRIGUES</v>
          </cell>
          <cell r="C74">
            <v>52.35</v>
          </cell>
          <cell r="D74">
            <v>204</v>
          </cell>
          <cell r="F74" t="str">
            <v>RN</v>
          </cell>
          <cell r="H74" t="str">
            <v>48000.003784/97-04-ARG</v>
          </cell>
        </row>
        <row r="75">
          <cell r="A75" t="str">
            <v>7-ARG-10-RN-ARG</v>
          </cell>
          <cell r="B75" t="str">
            <v>ALTO DO RODRIGUES</v>
          </cell>
          <cell r="C75">
            <v>12.628</v>
          </cell>
          <cell r="D75">
            <v>49</v>
          </cell>
          <cell r="F75" t="str">
            <v>RN</v>
          </cell>
          <cell r="H75" t="str">
            <v>48000.003784/97-04-ARG</v>
          </cell>
        </row>
        <row r="76">
          <cell r="A76" t="str">
            <v>7-ARG-113-RN-ARG</v>
          </cell>
          <cell r="B76" t="str">
            <v>ALTO DO RODRIGUES</v>
          </cell>
          <cell r="C76">
            <v>29.48</v>
          </cell>
          <cell r="D76">
            <v>114</v>
          </cell>
          <cell r="F76" t="str">
            <v>RN</v>
          </cell>
          <cell r="H76" t="str">
            <v>48000.003784/97-04-ARG</v>
          </cell>
        </row>
        <row r="77">
          <cell r="A77" t="str">
            <v>7-ARG-114-RN-ARG</v>
          </cell>
          <cell r="B77" t="str">
            <v>ALTO DO RODRIGUES</v>
          </cell>
          <cell r="C77">
            <v>13.154</v>
          </cell>
          <cell r="D77">
            <v>51</v>
          </cell>
          <cell r="F77" t="str">
            <v>RN</v>
          </cell>
          <cell r="H77" t="str">
            <v>48000.003784/97-04-ARG</v>
          </cell>
        </row>
        <row r="78">
          <cell r="A78" t="str">
            <v>7-ARG-118-RN-ARG</v>
          </cell>
          <cell r="B78" t="str">
            <v>ALTO DO RODRIGUES</v>
          </cell>
          <cell r="C78">
            <v>13.781000000000001</v>
          </cell>
          <cell r="D78">
            <v>54</v>
          </cell>
          <cell r="F78" t="str">
            <v>RN</v>
          </cell>
          <cell r="H78" t="str">
            <v>48000.003784/97-04-ARG</v>
          </cell>
        </row>
        <row r="79">
          <cell r="A79" t="str">
            <v>7-ARG-11-RN-ARG</v>
          </cell>
          <cell r="B79" t="str">
            <v>ALTO DO RODRIGUES</v>
          </cell>
          <cell r="C79">
            <v>20.085999999999999</v>
          </cell>
          <cell r="D79">
            <v>78</v>
          </cell>
          <cell r="F79" t="str">
            <v>RN</v>
          </cell>
          <cell r="H79" t="str">
            <v>48000.003784/97-04-ARG</v>
          </cell>
        </row>
        <row r="80">
          <cell r="A80" t="str">
            <v>7-ARG-124-RN-ARG</v>
          </cell>
          <cell r="B80" t="str">
            <v>ALTO DO RODRIGUES</v>
          </cell>
          <cell r="C80">
            <v>20.957999999999998</v>
          </cell>
          <cell r="D80">
            <v>83</v>
          </cell>
          <cell r="F80" t="str">
            <v>RN</v>
          </cell>
          <cell r="H80" t="str">
            <v>48000.003784/97-04-ARG</v>
          </cell>
        </row>
        <row r="81">
          <cell r="A81" t="str">
            <v>7-ARG-126-RN-ARG</v>
          </cell>
          <cell r="B81" t="str">
            <v>ALTO DO RODRIGUES</v>
          </cell>
          <cell r="C81">
            <v>6.13</v>
          </cell>
          <cell r="D81">
            <v>23</v>
          </cell>
          <cell r="F81" t="str">
            <v>RN</v>
          </cell>
          <cell r="H81" t="str">
            <v>48000.003784/97-04-ARG</v>
          </cell>
        </row>
        <row r="82">
          <cell r="A82" t="str">
            <v>7-ARG-128-RN-ARG</v>
          </cell>
          <cell r="B82" t="str">
            <v>ALTO DO RODRIGUES</v>
          </cell>
          <cell r="C82">
            <v>20.475000000000001</v>
          </cell>
          <cell r="D82">
            <v>80</v>
          </cell>
          <cell r="F82" t="str">
            <v>RN</v>
          </cell>
          <cell r="H82" t="str">
            <v>48000.003784/97-04-ARG</v>
          </cell>
        </row>
        <row r="83">
          <cell r="A83" t="str">
            <v>7-ARG-12-RN-ARG</v>
          </cell>
          <cell r="B83" t="str">
            <v>ALTO DO RODRIGUES</v>
          </cell>
          <cell r="C83">
            <v>8.4760000000000009</v>
          </cell>
          <cell r="D83">
            <v>33</v>
          </cell>
          <cell r="F83" t="str">
            <v>RN</v>
          </cell>
          <cell r="H83" t="str">
            <v>48000.003784/97-04-ARG</v>
          </cell>
        </row>
        <row r="84">
          <cell r="A84" t="str">
            <v>7-ARG-134-RN-ARG</v>
          </cell>
          <cell r="B84" t="str">
            <v>ALTO DO RODRIGUES</v>
          </cell>
          <cell r="C84">
            <v>20.331</v>
          </cell>
          <cell r="D84">
            <v>78</v>
          </cell>
          <cell r="F84" t="str">
            <v>RN</v>
          </cell>
          <cell r="H84" t="str">
            <v>48000.003784/97-04-ARG</v>
          </cell>
        </row>
        <row r="85">
          <cell r="A85" t="str">
            <v>7-ARG-138-RN-ARG</v>
          </cell>
          <cell r="B85" t="str">
            <v>ALTO DO RODRIGUES</v>
          </cell>
          <cell r="C85">
            <v>12.536</v>
          </cell>
          <cell r="D85">
            <v>49</v>
          </cell>
          <cell r="F85" t="str">
            <v>RN</v>
          </cell>
          <cell r="H85" t="str">
            <v>48000.003784/97-04-ARG</v>
          </cell>
        </row>
        <row r="86">
          <cell r="A86" t="str">
            <v>7-ARG-141-RN-ARG</v>
          </cell>
          <cell r="B86" t="str">
            <v>ALTO DO RODRIGUES</v>
          </cell>
          <cell r="C86">
            <v>38.170999999999999</v>
          </cell>
          <cell r="D86">
            <v>149</v>
          </cell>
          <cell r="F86" t="str">
            <v>RN</v>
          </cell>
          <cell r="H86" t="str">
            <v>48000.003784/97-04-ARG</v>
          </cell>
        </row>
        <row r="87">
          <cell r="A87" t="str">
            <v>7-ARG-143-RN-ARG</v>
          </cell>
          <cell r="B87" t="str">
            <v>ALTO DO RODRIGUES</v>
          </cell>
          <cell r="C87">
            <v>9.6039999999999992</v>
          </cell>
          <cell r="D87">
            <v>37</v>
          </cell>
          <cell r="F87" t="str">
            <v>RN</v>
          </cell>
          <cell r="H87" t="str">
            <v>48000.003784/97-04-ARG</v>
          </cell>
        </row>
        <row r="88">
          <cell r="A88" t="str">
            <v>7-ARG-145-RN-ARG</v>
          </cell>
          <cell r="B88" t="str">
            <v>ALTO DO RODRIGUES</v>
          </cell>
          <cell r="C88">
            <v>65.998000000000005</v>
          </cell>
          <cell r="D88">
            <v>256</v>
          </cell>
          <cell r="F88" t="str">
            <v>RN</v>
          </cell>
          <cell r="H88" t="str">
            <v>48000.003784/97-04-ARG</v>
          </cell>
        </row>
        <row r="89">
          <cell r="A89" t="str">
            <v>7-ARG-147-RN-ARG</v>
          </cell>
          <cell r="B89" t="str">
            <v>ALTO DO RODRIGUES</v>
          </cell>
          <cell r="C89">
            <v>8.3840000000000003</v>
          </cell>
          <cell r="D89">
            <v>34</v>
          </cell>
          <cell r="F89" t="str">
            <v>RN</v>
          </cell>
          <cell r="H89" t="str">
            <v>48000.003784/97-04-ARG</v>
          </cell>
        </row>
        <row r="90">
          <cell r="A90" t="str">
            <v>7-ARG-14-RN-ARG</v>
          </cell>
          <cell r="B90" t="str">
            <v>ALTO DO RODRIGUES</v>
          </cell>
          <cell r="C90">
            <v>5.8360000000000003</v>
          </cell>
          <cell r="D90">
            <v>23</v>
          </cell>
          <cell r="F90" t="str">
            <v>RN</v>
          </cell>
          <cell r="H90" t="str">
            <v>48000.003784/97-04-ARG</v>
          </cell>
        </row>
        <row r="91">
          <cell r="A91" t="str">
            <v>7-ARG-150-RN-ARG</v>
          </cell>
          <cell r="B91" t="str">
            <v>ALTO DO RODRIGUES</v>
          </cell>
          <cell r="C91">
            <v>19.442</v>
          </cell>
          <cell r="D91">
            <v>75</v>
          </cell>
          <cell r="F91" t="str">
            <v>RN</v>
          </cell>
          <cell r="H91" t="str">
            <v>48000.003784/97-04-ARG</v>
          </cell>
        </row>
        <row r="92">
          <cell r="A92" t="str">
            <v>7-ARG-152-RN-ARG</v>
          </cell>
          <cell r="B92" t="str">
            <v>ALTO DO RODRIGUES</v>
          </cell>
          <cell r="C92">
            <v>2.1709999999999998</v>
          </cell>
          <cell r="D92">
            <v>8</v>
          </cell>
          <cell r="F92" t="str">
            <v>RN</v>
          </cell>
          <cell r="H92" t="str">
            <v>48000.003784/97-04-ARG</v>
          </cell>
        </row>
        <row r="93">
          <cell r="A93" t="str">
            <v>7-ARG-153-RN-ARG</v>
          </cell>
          <cell r="B93" t="str">
            <v>ALTO DO RODRIGUES</v>
          </cell>
          <cell r="C93">
            <v>32.176000000000002</v>
          </cell>
          <cell r="D93">
            <v>124</v>
          </cell>
          <cell r="F93" t="str">
            <v>RN</v>
          </cell>
          <cell r="H93" t="str">
            <v>48000.003784/97-04-ARG</v>
          </cell>
        </row>
        <row r="94">
          <cell r="A94" t="str">
            <v>7-ARG-154-RN-ARG</v>
          </cell>
          <cell r="B94" t="str">
            <v>ALTO DO RODRIGUES</v>
          </cell>
          <cell r="C94">
            <v>16.163</v>
          </cell>
          <cell r="D94">
            <v>63</v>
          </cell>
          <cell r="F94" t="str">
            <v>RN</v>
          </cell>
          <cell r="H94" t="str">
            <v>48000.003784/97-04-ARG</v>
          </cell>
        </row>
        <row r="95">
          <cell r="A95" t="str">
            <v>7-ARG-156-RN-ARG</v>
          </cell>
          <cell r="B95" t="str">
            <v>ALTO DO RODRIGUES</v>
          </cell>
          <cell r="C95">
            <v>7.9080000000000004</v>
          </cell>
          <cell r="D95">
            <v>32</v>
          </cell>
          <cell r="F95" t="str">
            <v>RN</v>
          </cell>
          <cell r="H95" t="str">
            <v>48000.003784/97-04-ARG</v>
          </cell>
        </row>
        <row r="96">
          <cell r="A96" t="str">
            <v>7-ARG-157-RN-ARG</v>
          </cell>
          <cell r="B96" t="str">
            <v>ALTO DO RODRIGUES</v>
          </cell>
          <cell r="C96">
            <v>12.583</v>
          </cell>
          <cell r="D96">
            <v>49</v>
          </cell>
          <cell r="F96" t="str">
            <v>RN</v>
          </cell>
          <cell r="H96" t="str">
            <v>48000.003784/97-04-ARG</v>
          </cell>
        </row>
        <row r="97">
          <cell r="A97" t="str">
            <v>7-ARG-15-RN-ARG</v>
          </cell>
          <cell r="B97" t="str">
            <v>ALTO DO RODRIGUES</v>
          </cell>
          <cell r="C97">
            <v>25.616</v>
          </cell>
          <cell r="D97">
            <v>101</v>
          </cell>
          <cell r="F97" t="str">
            <v>RN</v>
          </cell>
          <cell r="H97" t="str">
            <v>48000.003784/97-04-ARG</v>
          </cell>
        </row>
        <row r="98">
          <cell r="A98" t="str">
            <v>7-ARG-160-RN-ARG</v>
          </cell>
          <cell r="B98" t="str">
            <v>ALTO DO RODRIGUES</v>
          </cell>
          <cell r="C98">
            <v>31.66</v>
          </cell>
          <cell r="D98">
            <v>123</v>
          </cell>
          <cell r="F98" t="str">
            <v>RN</v>
          </cell>
          <cell r="H98" t="str">
            <v>48000.003784/97-04-ARG</v>
          </cell>
        </row>
        <row r="99">
          <cell r="A99" t="str">
            <v>7-ARG-161-RN-ARG</v>
          </cell>
          <cell r="B99" t="str">
            <v>ALTO DO RODRIGUES</v>
          </cell>
          <cell r="C99">
            <v>39.610999999999997</v>
          </cell>
          <cell r="D99">
            <v>154</v>
          </cell>
          <cell r="F99" t="str">
            <v>RN</v>
          </cell>
          <cell r="H99" t="str">
            <v>48000.003784/97-04-ARG</v>
          </cell>
        </row>
        <row r="100">
          <cell r="A100" t="str">
            <v>7-ARG-163-RN-ARG</v>
          </cell>
          <cell r="B100" t="str">
            <v>ALTO DO RODRIGUES</v>
          </cell>
          <cell r="C100">
            <v>16.282</v>
          </cell>
          <cell r="D100">
            <v>63</v>
          </cell>
          <cell r="F100" t="str">
            <v>RN</v>
          </cell>
          <cell r="H100" t="str">
            <v>48000.003784/97-04-ARG</v>
          </cell>
        </row>
        <row r="101">
          <cell r="A101" t="str">
            <v>7-ARG-167-RN-ARG</v>
          </cell>
          <cell r="B101" t="str">
            <v>ALTO DO RODRIGUES</v>
          </cell>
          <cell r="C101">
            <v>8.6560000000000006</v>
          </cell>
          <cell r="D101">
            <v>33</v>
          </cell>
          <cell r="F101" t="str">
            <v>RN</v>
          </cell>
          <cell r="H101" t="str">
            <v>48000.003784/97-04-ARG</v>
          </cell>
        </row>
        <row r="102">
          <cell r="A102" t="str">
            <v>7-ARG-169-RN-ARG</v>
          </cell>
          <cell r="B102" t="str">
            <v>ALTO DO RODRIGUES</v>
          </cell>
          <cell r="C102">
            <v>63.125</v>
          </cell>
          <cell r="D102">
            <v>248</v>
          </cell>
          <cell r="F102" t="str">
            <v>RN</v>
          </cell>
          <cell r="H102" t="str">
            <v>48000.003784/97-04-ARG</v>
          </cell>
        </row>
        <row r="103">
          <cell r="A103" t="str">
            <v>7-ARG-170-RN-ARG</v>
          </cell>
          <cell r="B103" t="str">
            <v>ALTO DO RODRIGUES</v>
          </cell>
          <cell r="C103">
            <v>62.368000000000002</v>
          </cell>
          <cell r="D103">
            <v>244</v>
          </cell>
          <cell r="F103" t="str">
            <v>RN</v>
          </cell>
          <cell r="H103" t="str">
            <v>48000.003784/97-04-ARG</v>
          </cell>
        </row>
        <row r="104">
          <cell r="A104" t="str">
            <v>7-ARG-171-RN-ARG</v>
          </cell>
          <cell r="B104" t="str">
            <v>ALTO DO RODRIGUES</v>
          </cell>
          <cell r="C104">
            <v>20.07</v>
          </cell>
          <cell r="D104">
            <v>77</v>
          </cell>
          <cell r="F104" t="str">
            <v>RN</v>
          </cell>
          <cell r="H104" t="str">
            <v>48000.003784/97-04-ARG</v>
          </cell>
        </row>
        <row r="105">
          <cell r="A105" t="str">
            <v>7-ARG-172-RN-ARG</v>
          </cell>
          <cell r="B105" t="str">
            <v>ALTO DO RODRIGUES</v>
          </cell>
          <cell r="C105">
            <v>39.485999999999997</v>
          </cell>
          <cell r="D105">
            <v>156</v>
          </cell>
          <cell r="F105" t="str">
            <v>RN</v>
          </cell>
          <cell r="H105" t="str">
            <v>48000.003784/97-04-ARG</v>
          </cell>
        </row>
        <row r="106">
          <cell r="A106" t="str">
            <v>7-ARG-174-RN-ARG</v>
          </cell>
          <cell r="B106" t="str">
            <v>ALTO DO RODRIGUES</v>
          </cell>
          <cell r="C106">
            <v>84.605000000000004</v>
          </cell>
          <cell r="D106">
            <v>331</v>
          </cell>
          <cell r="F106" t="str">
            <v>RN</v>
          </cell>
          <cell r="H106" t="str">
            <v>48000.003784/97-04-ARG</v>
          </cell>
        </row>
        <row r="107">
          <cell r="A107" t="str">
            <v>7-ARG-175-RN-ARG</v>
          </cell>
          <cell r="B107" t="str">
            <v>ALTO DO RODRIGUES</v>
          </cell>
          <cell r="C107">
            <v>31.742999999999999</v>
          </cell>
          <cell r="D107">
            <v>124</v>
          </cell>
          <cell r="F107" t="str">
            <v>RN</v>
          </cell>
          <cell r="H107" t="str">
            <v>48000.003784/97-04-ARG</v>
          </cell>
        </row>
        <row r="108">
          <cell r="A108" t="str">
            <v>7-ARG-176-RN-ARG</v>
          </cell>
          <cell r="B108" t="str">
            <v>ALTO DO RODRIGUES</v>
          </cell>
          <cell r="C108">
            <v>30.539000000000001</v>
          </cell>
          <cell r="D108">
            <v>119</v>
          </cell>
          <cell r="F108" t="str">
            <v>RN</v>
          </cell>
          <cell r="H108" t="str">
            <v>48000.003784/97-04-ARG</v>
          </cell>
        </row>
        <row r="109">
          <cell r="A109" t="str">
            <v>7-ARG-177-RN-ARG</v>
          </cell>
          <cell r="B109" t="str">
            <v>ALTO DO RODRIGUES</v>
          </cell>
          <cell r="C109">
            <v>34.231999999999999</v>
          </cell>
          <cell r="D109">
            <v>133</v>
          </cell>
          <cell r="F109" t="str">
            <v>RN</v>
          </cell>
          <cell r="H109" t="str">
            <v>48000.003784/97-04-ARG</v>
          </cell>
        </row>
        <row r="110">
          <cell r="A110" t="str">
            <v>7-ARG-178-RN-ARG</v>
          </cell>
          <cell r="B110" t="str">
            <v>ALTO DO RODRIGUES</v>
          </cell>
          <cell r="C110">
            <v>17.965</v>
          </cell>
          <cell r="D110">
            <v>70</v>
          </cell>
          <cell r="F110" t="str">
            <v>RN</v>
          </cell>
          <cell r="H110" t="str">
            <v>48000.003784/97-04-ARG</v>
          </cell>
        </row>
        <row r="111">
          <cell r="A111" t="str">
            <v>7-ARG-179-RN-ARG</v>
          </cell>
          <cell r="B111" t="str">
            <v>ALTO DO RODRIGUES</v>
          </cell>
          <cell r="C111">
            <v>29.341999999999999</v>
          </cell>
          <cell r="D111">
            <v>115</v>
          </cell>
          <cell r="F111" t="str">
            <v>RN</v>
          </cell>
          <cell r="H111" t="str">
            <v>48000.003784/97-04-ARG</v>
          </cell>
        </row>
        <row r="112">
          <cell r="A112" t="str">
            <v>7-ARG-180-RN-ARG</v>
          </cell>
          <cell r="B112" t="str">
            <v>ALTO DO RODRIGUES</v>
          </cell>
          <cell r="C112">
            <v>37.06</v>
          </cell>
          <cell r="D112">
            <v>145</v>
          </cell>
          <cell r="F112" t="str">
            <v>RN</v>
          </cell>
          <cell r="H112" t="str">
            <v>48000.003784/97-04-ARG</v>
          </cell>
        </row>
        <row r="113">
          <cell r="A113" t="str">
            <v>7-ARG-181-RN-ARG</v>
          </cell>
          <cell r="B113" t="str">
            <v>ALTO DO RODRIGUES</v>
          </cell>
          <cell r="C113">
            <v>95.090999999999994</v>
          </cell>
          <cell r="D113">
            <v>375</v>
          </cell>
          <cell r="F113" t="str">
            <v>RN</v>
          </cell>
          <cell r="H113" t="str">
            <v>48000.003784/97-04-ARG</v>
          </cell>
        </row>
        <row r="114">
          <cell r="A114" t="str">
            <v>7-ARG-182-RN-ARG</v>
          </cell>
          <cell r="B114" t="str">
            <v>ALTO DO RODRIGUES</v>
          </cell>
          <cell r="C114">
            <v>35.969000000000001</v>
          </cell>
          <cell r="D114">
            <v>139</v>
          </cell>
          <cell r="F114" t="str">
            <v>RN</v>
          </cell>
          <cell r="H114" t="str">
            <v>48000.003784/97-04-ARG</v>
          </cell>
        </row>
        <row r="115">
          <cell r="A115" t="str">
            <v>7-ARG-183-RN-ARG</v>
          </cell>
          <cell r="B115" t="str">
            <v>ALTO DO RODRIGUES</v>
          </cell>
          <cell r="C115">
            <v>19.39</v>
          </cell>
          <cell r="D115">
            <v>75</v>
          </cell>
          <cell r="F115" t="str">
            <v>RN</v>
          </cell>
          <cell r="H115" t="str">
            <v>48000.003784/97-04-ARG</v>
          </cell>
        </row>
        <row r="116">
          <cell r="A116" t="str">
            <v>7-ARG-184-RN-ARG</v>
          </cell>
          <cell r="B116" t="str">
            <v>ALTO DO RODRIGUES</v>
          </cell>
          <cell r="C116">
            <v>37.133000000000003</v>
          </cell>
          <cell r="D116">
            <v>145</v>
          </cell>
          <cell r="F116" t="str">
            <v>RN</v>
          </cell>
          <cell r="H116" t="str">
            <v>48000.003784/97-04-ARG</v>
          </cell>
        </row>
        <row r="117">
          <cell r="A117" t="str">
            <v>7-ARG-185-RN-ARG</v>
          </cell>
          <cell r="B117" t="str">
            <v>ALTO DO RODRIGUES</v>
          </cell>
          <cell r="C117">
            <v>53.52</v>
          </cell>
          <cell r="D117">
            <v>210</v>
          </cell>
          <cell r="F117" t="str">
            <v>RN</v>
          </cell>
          <cell r="H117" t="str">
            <v>48000.003784/97-04-ARG</v>
          </cell>
        </row>
        <row r="118">
          <cell r="A118" t="str">
            <v>7-ARG-186-RN-ARG</v>
          </cell>
          <cell r="B118" t="str">
            <v>ALTO DO RODRIGUES</v>
          </cell>
          <cell r="C118">
            <v>22.52</v>
          </cell>
          <cell r="D118">
            <v>88</v>
          </cell>
          <cell r="F118" t="str">
            <v>RN</v>
          </cell>
          <cell r="H118" t="str">
            <v>48000.003784/97-04-ARG</v>
          </cell>
        </row>
        <row r="119">
          <cell r="A119" t="str">
            <v>7-ARG-187-RN-ARG</v>
          </cell>
          <cell r="B119" t="str">
            <v>ALTO DO RODRIGUES</v>
          </cell>
          <cell r="C119">
            <v>45.506999999999998</v>
          </cell>
          <cell r="D119">
            <v>178</v>
          </cell>
          <cell r="F119" t="str">
            <v>RN</v>
          </cell>
          <cell r="H119" t="str">
            <v>48000.003784/97-04-ARG</v>
          </cell>
        </row>
        <row r="120">
          <cell r="A120" t="str">
            <v>7-ARG-189-RN-ARG</v>
          </cell>
          <cell r="B120" t="str">
            <v>ALTO DO RODRIGUES</v>
          </cell>
          <cell r="C120">
            <v>17.047999999999998</v>
          </cell>
          <cell r="D120">
            <v>67</v>
          </cell>
          <cell r="F120" t="str">
            <v>RN</v>
          </cell>
          <cell r="H120" t="str">
            <v>48000.003784/97-04-ARG</v>
          </cell>
        </row>
        <row r="121">
          <cell r="A121" t="str">
            <v>7-ARG-190-RN-ARG</v>
          </cell>
          <cell r="B121" t="str">
            <v>ALTO DO RODRIGUES</v>
          </cell>
          <cell r="C121">
            <v>72.549000000000007</v>
          </cell>
          <cell r="D121">
            <v>286</v>
          </cell>
          <cell r="F121" t="str">
            <v>RN</v>
          </cell>
          <cell r="H121" t="str">
            <v>48000.003784/97-04-ARG</v>
          </cell>
        </row>
        <row r="122">
          <cell r="A122" t="str">
            <v>7-ARG-191-RN-ARG</v>
          </cell>
          <cell r="B122" t="str">
            <v>ALTO DO RODRIGUES</v>
          </cell>
          <cell r="C122">
            <v>22.22</v>
          </cell>
          <cell r="D122">
            <v>86</v>
          </cell>
          <cell r="F122" t="str">
            <v>RN</v>
          </cell>
          <cell r="H122" t="str">
            <v>48000.003784/97-04-ARG</v>
          </cell>
        </row>
        <row r="123">
          <cell r="A123" t="str">
            <v>7-ARG-192-RN-ARG</v>
          </cell>
          <cell r="B123" t="str">
            <v>ALTO DO RODRIGUES</v>
          </cell>
          <cell r="C123">
            <v>17.838999999999999</v>
          </cell>
          <cell r="D123">
            <v>71</v>
          </cell>
          <cell r="F123" t="str">
            <v>RN</v>
          </cell>
          <cell r="H123" t="str">
            <v>48000.003784/97-04-ARG</v>
          </cell>
        </row>
        <row r="124">
          <cell r="A124" t="str">
            <v>7-ARG-193-RN-ARG</v>
          </cell>
          <cell r="B124" t="str">
            <v>ALTO DO RODRIGUES</v>
          </cell>
          <cell r="C124">
            <v>10.999000000000001</v>
          </cell>
          <cell r="D124">
            <v>43</v>
          </cell>
          <cell r="F124" t="str">
            <v>RN</v>
          </cell>
          <cell r="H124" t="str">
            <v>48000.003784/97-04-ARG</v>
          </cell>
        </row>
        <row r="125">
          <cell r="A125" t="str">
            <v>7-ARG-195-RN-ARG</v>
          </cell>
          <cell r="B125" t="str">
            <v>ALTO DO RODRIGUES</v>
          </cell>
          <cell r="C125">
            <v>27.391999999999999</v>
          </cell>
          <cell r="D125">
            <v>107</v>
          </cell>
          <cell r="F125" t="str">
            <v>RN</v>
          </cell>
          <cell r="H125" t="str">
            <v>48000.003784/97-04-ARG</v>
          </cell>
        </row>
        <row r="126">
          <cell r="A126" t="str">
            <v>7-ARG-196-RN-ARG</v>
          </cell>
          <cell r="B126" t="str">
            <v>ALTO DO RODRIGUES</v>
          </cell>
          <cell r="C126">
            <v>49.848999999999997</v>
          </cell>
          <cell r="D126">
            <v>196</v>
          </cell>
          <cell r="F126" t="str">
            <v>RN</v>
          </cell>
          <cell r="H126" t="str">
            <v>48000.003784/97-04-ARG</v>
          </cell>
        </row>
        <row r="127">
          <cell r="A127" t="str">
            <v>7-ARG-198-RN-ARG</v>
          </cell>
          <cell r="B127" t="str">
            <v>ALTO DO RODRIGUES</v>
          </cell>
          <cell r="C127">
            <v>32.393999999999998</v>
          </cell>
          <cell r="D127">
            <v>126</v>
          </cell>
          <cell r="F127" t="str">
            <v>RN</v>
          </cell>
          <cell r="H127" t="str">
            <v>48000.003784/97-04-ARG</v>
          </cell>
        </row>
        <row r="128">
          <cell r="A128" t="str">
            <v>7-ARG-199-RN-ARG</v>
          </cell>
          <cell r="B128" t="str">
            <v>ALTO DO RODRIGUES</v>
          </cell>
          <cell r="C128">
            <v>13.688000000000001</v>
          </cell>
          <cell r="D128">
            <v>54</v>
          </cell>
          <cell r="F128" t="str">
            <v>RN</v>
          </cell>
          <cell r="H128" t="str">
            <v>48000.003784/97-04-ARG</v>
          </cell>
        </row>
        <row r="129">
          <cell r="A129" t="str">
            <v>7-ARG-19-RN-ARG</v>
          </cell>
          <cell r="B129" t="str">
            <v>ALTO DO RODRIGUES</v>
          </cell>
          <cell r="C129">
            <v>9.6519999999999992</v>
          </cell>
          <cell r="D129">
            <v>37</v>
          </cell>
          <cell r="F129" t="str">
            <v>RN</v>
          </cell>
          <cell r="H129" t="str">
            <v>48000.003784/97-04-ARG</v>
          </cell>
        </row>
        <row r="130">
          <cell r="A130" t="str">
            <v>7-ARG-200-RN-ARG</v>
          </cell>
          <cell r="B130" t="str">
            <v>ALTO DO RODRIGUES</v>
          </cell>
          <cell r="C130">
            <v>25.312000000000001</v>
          </cell>
          <cell r="D130">
            <v>100</v>
          </cell>
          <cell r="F130" t="str">
            <v>RN</v>
          </cell>
          <cell r="H130" t="str">
            <v>48000.003784/97-04-ARG</v>
          </cell>
        </row>
        <row r="131">
          <cell r="A131" t="str">
            <v>7-ARG-202-RN-ARG</v>
          </cell>
          <cell r="B131" t="str">
            <v>ALTO DO RODRIGUES</v>
          </cell>
          <cell r="C131">
            <v>40.21</v>
          </cell>
          <cell r="D131">
            <v>155</v>
          </cell>
          <cell r="F131" t="str">
            <v>RN</v>
          </cell>
          <cell r="H131" t="str">
            <v>48000.003784/97-04-ARG</v>
          </cell>
        </row>
        <row r="132">
          <cell r="A132" t="str">
            <v>7-ARG-203-RN-ARG</v>
          </cell>
          <cell r="B132" t="str">
            <v>ALTO DO RODRIGUES</v>
          </cell>
          <cell r="C132">
            <v>8</v>
          </cell>
          <cell r="D132">
            <v>31</v>
          </cell>
          <cell r="F132" t="str">
            <v>RN</v>
          </cell>
          <cell r="H132" t="str">
            <v>48000.003784/97-04-ARG</v>
          </cell>
        </row>
        <row r="133">
          <cell r="A133" t="str">
            <v>7-ARG-204-RN-ARG</v>
          </cell>
          <cell r="B133" t="str">
            <v>ALTO DO RODRIGUES</v>
          </cell>
          <cell r="C133">
            <v>6.6120000000000001</v>
          </cell>
          <cell r="D133">
            <v>25</v>
          </cell>
          <cell r="F133" t="str">
            <v>RN</v>
          </cell>
          <cell r="H133" t="str">
            <v>48000.003784/97-04-ARG</v>
          </cell>
        </row>
        <row r="134">
          <cell r="A134" t="str">
            <v>7-ARG-208-RN-ARG</v>
          </cell>
          <cell r="B134" t="str">
            <v>ALTO DO RODRIGUES</v>
          </cell>
          <cell r="C134">
            <v>27.469000000000001</v>
          </cell>
          <cell r="D134">
            <v>108</v>
          </cell>
          <cell r="F134" t="str">
            <v>RN</v>
          </cell>
          <cell r="H134" t="str">
            <v>48000.003784/97-04-ARG</v>
          </cell>
        </row>
        <row r="135">
          <cell r="A135" t="str">
            <v>7-ARG-209-RN-ARG</v>
          </cell>
          <cell r="B135" t="str">
            <v>ALTO DO RODRIGUES</v>
          </cell>
          <cell r="C135">
            <v>67.519000000000005</v>
          </cell>
          <cell r="D135">
            <v>264</v>
          </cell>
          <cell r="F135" t="str">
            <v>RN</v>
          </cell>
          <cell r="H135" t="str">
            <v>48000.003784/97-04-ARG</v>
          </cell>
        </row>
        <row r="136">
          <cell r="A136" t="str">
            <v>7-ARG-20-RN-ARG</v>
          </cell>
          <cell r="B136" t="str">
            <v>ALTO DO RODRIGUES</v>
          </cell>
          <cell r="C136">
            <v>44.851999999999997</v>
          </cell>
          <cell r="D136">
            <v>176</v>
          </cell>
          <cell r="F136" t="str">
            <v>RN</v>
          </cell>
          <cell r="H136" t="str">
            <v>48000.003784/97-04-ARG</v>
          </cell>
        </row>
        <row r="137">
          <cell r="A137" t="str">
            <v>7-ARG-210-RN-ARG</v>
          </cell>
          <cell r="B137" t="str">
            <v>ALTO DO RODRIGUES</v>
          </cell>
          <cell r="C137">
            <v>21.398</v>
          </cell>
          <cell r="D137">
            <v>83</v>
          </cell>
          <cell r="F137" t="str">
            <v>RN</v>
          </cell>
          <cell r="H137" t="str">
            <v>48000.003784/97-04-ARG</v>
          </cell>
        </row>
        <row r="138">
          <cell r="A138" t="str">
            <v>7-ARG-212-RN-ARG</v>
          </cell>
          <cell r="B138" t="str">
            <v>ALTO DO RODRIGUES</v>
          </cell>
          <cell r="C138">
            <v>9.0579999999999998</v>
          </cell>
          <cell r="D138">
            <v>35</v>
          </cell>
          <cell r="F138" t="str">
            <v>RN</v>
          </cell>
          <cell r="H138" t="str">
            <v>48000.003784/97-04-ARG</v>
          </cell>
        </row>
        <row r="139">
          <cell r="A139" t="str">
            <v>7-ARG-213-RN-ARG</v>
          </cell>
          <cell r="B139" t="str">
            <v>ALTO DO RODRIGUES</v>
          </cell>
          <cell r="C139">
            <v>1.8759999999999999</v>
          </cell>
          <cell r="D139">
            <v>7</v>
          </cell>
          <cell r="F139" t="str">
            <v>RN</v>
          </cell>
          <cell r="H139" t="str">
            <v>48000.003784/97-04-ARG</v>
          </cell>
        </row>
        <row r="140">
          <cell r="A140" t="str">
            <v>7-ARG-214-RN-ARG</v>
          </cell>
          <cell r="B140" t="str">
            <v>ALTO DO RODRIGUES</v>
          </cell>
          <cell r="C140">
            <v>33.978000000000002</v>
          </cell>
          <cell r="D140">
            <v>134</v>
          </cell>
          <cell r="F140" t="str">
            <v>RN</v>
          </cell>
          <cell r="H140" t="str">
            <v>48000.003784/97-04-ARG</v>
          </cell>
        </row>
        <row r="141">
          <cell r="A141" t="str">
            <v>7-ARG-216-RN-ARG</v>
          </cell>
          <cell r="B141" t="str">
            <v>ALTO DO RODRIGUES</v>
          </cell>
          <cell r="C141">
            <v>20.716000000000001</v>
          </cell>
          <cell r="D141">
            <v>80</v>
          </cell>
          <cell r="F141" t="str">
            <v>RN</v>
          </cell>
          <cell r="H141" t="str">
            <v>48000.003784/97-04-ARG</v>
          </cell>
        </row>
        <row r="142">
          <cell r="A142" t="str">
            <v>7-ARG-218-RN-ARG</v>
          </cell>
          <cell r="B142" t="str">
            <v>ALTO DO RODRIGUES</v>
          </cell>
          <cell r="C142">
            <v>18.667000000000002</v>
          </cell>
          <cell r="D142">
            <v>72</v>
          </cell>
          <cell r="F142" t="str">
            <v>RN</v>
          </cell>
          <cell r="H142" t="str">
            <v>48000.003784/97-04-ARG</v>
          </cell>
        </row>
        <row r="143">
          <cell r="A143" t="str">
            <v>7-ARG-219-RN-ARG</v>
          </cell>
          <cell r="B143" t="str">
            <v>ALTO DO RODRIGUES</v>
          </cell>
          <cell r="C143">
            <v>15.685</v>
          </cell>
          <cell r="D143">
            <v>61</v>
          </cell>
          <cell r="F143" t="str">
            <v>RN</v>
          </cell>
          <cell r="H143" t="str">
            <v>48000.003784/97-04-ARG</v>
          </cell>
        </row>
        <row r="144">
          <cell r="A144" t="str">
            <v>7-ARG-21-RN-ARG</v>
          </cell>
          <cell r="B144" t="str">
            <v>ALTO DO RODRIGUES</v>
          </cell>
          <cell r="C144">
            <v>18.984999999999999</v>
          </cell>
          <cell r="D144">
            <v>74</v>
          </cell>
          <cell r="F144" t="str">
            <v>RN</v>
          </cell>
          <cell r="H144" t="str">
            <v>48000.003784/97-04-ARG</v>
          </cell>
        </row>
        <row r="145">
          <cell r="A145" t="str">
            <v>7-ARG-221-RN-ARG</v>
          </cell>
          <cell r="B145" t="str">
            <v>ALTO DO RODRIGUES</v>
          </cell>
          <cell r="C145">
            <v>1.857</v>
          </cell>
          <cell r="D145">
            <v>7</v>
          </cell>
          <cell r="F145" t="str">
            <v>RN</v>
          </cell>
          <cell r="H145" t="str">
            <v>48000.003784/97-04-ARG</v>
          </cell>
        </row>
        <row r="146">
          <cell r="A146" t="str">
            <v>7-ARG-222-RN-ARG</v>
          </cell>
          <cell r="B146" t="str">
            <v>ALTO DO RODRIGUES</v>
          </cell>
          <cell r="C146">
            <v>41.515999999999998</v>
          </cell>
          <cell r="D146">
            <v>161</v>
          </cell>
          <cell r="F146" t="str">
            <v>RN</v>
          </cell>
          <cell r="H146" t="str">
            <v>48000.003784/97-04-ARG</v>
          </cell>
        </row>
        <row r="147">
          <cell r="A147" t="str">
            <v>7-ARG-224-RN-ARG</v>
          </cell>
          <cell r="B147" t="str">
            <v>ALTO DO RODRIGUES</v>
          </cell>
          <cell r="C147">
            <v>61.706000000000003</v>
          </cell>
          <cell r="D147">
            <v>241</v>
          </cell>
          <cell r="F147" t="str">
            <v>RN</v>
          </cell>
          <cell r="H147" t="str">
            <v>48000.003784/97-04-ARG</v>
          </cell>
        </row>
        <row r="148">
          <cell r="A148" t="str">
            <v>7-ARG-227-RN-ARG</v>
          </cell>
          <cell r="B148" t="str">
            <v>ALTO DO RODRIGUES</v>
          </cell>
          <cell r="C148">
            <v>3.8559999999999999</v>
          </cell>
          <cell r="D148">
            <v>15</v>
          </cell>
          <cell r="F148" t="str">
            <v>RN</v>
          </cell>
          <cell r="H148" t="str">
            <v>48000.003784/97-04-ARG</v>
          </cell>
        </row>
        <row r="149">
          <cell r="A149" t="str">
            <v>7-ARG-22-RN-ARG</v>
          </cell>
          <cell r="B149" t="str">
            <v>ALTO DO RODRIGUES</v>
          </cell>
          <cell r="C149">
            <v>30.189</v>
          </cell>
          <cell r="D149">
            <v>117</v>
          </cell>
          <cell r="F149" t="str">
            <v>RN</v>
          </cell>
          <cell r="H149" t="str">
            <v>48000.003784/97-04-ARG</v>
          </cell>
        </row>
        <row r="150">
          <cell r="A150" t="str">
            <v>7-ARG-231-RN-ARG</v>
          </cell>
          <cell r="B150" t="str">
            <v>ALTO DO RODRIGUES</v>
          </cell>
          <cell r="C150">
            <v>30.071999999999999</v>
          </cell>
          <cell r="D150">
            <v>118</v>
          </cell>
          <cell r="F150" t="str">
            <v>RN</v>
          </cell>
          <cell r="H150" t="str">
            <v>48000.003784/97-04-ARG</v>
          </cell>
        </row>
        <row r="151">
          <cell r="A151" t="str">
            <v>7-ARG-232-RN-ARG</v>
          </cell>
          <cell r="B151" t="str">
            <v>ALTO DO RODRIGUES</v>
          </cell>
          <cell r="C151">
            <v>22.382000000000001</v>
          </cell>
          <cell r="D151">
            <v>87</v>
          </cell>
          <cell r="F151" t="str">
            <v>RN</v>
          </cell>
          <cell r="H151" t="str">
            <v>48000.003784/97-04-ARG</v>
          </cell>
        </row>
        <row r="152">
          <cell r="A152" t="str">
            <v>7-ARG-234-RN-ARG</v>
          </cell>
          <cell r="B152" t="str">
            <v>ALTO DO RODRIGUES</v>
          </cell>
          <cell r="C152">
            <v>15.654</v>
          </cell>
          <cell r="D152">
            <v>60</v>
          </cell>
          <cell r="F152" t="str">
            <v>RN</v>
          </cell>
          <cell r="H152" t="str">
            <v>48000.003784/97-04-ARG</v>
          </cell>
        </row>
        <row r="153">
          <cell r="A153" t="str">
            <v>7-ARG-235-RN-ARG</v>
          </cell>
          <cell r="B153" t="str">
            <v>ALTO DO RODRIGUES</v>
          </cell>
          <cell r="C153">
            <v>17.384</v>
          </cell>
          <cell r="D153">
            <v>68</v>
          </cell>
          <cell r="F153" t="str">
            <v>RN</v>
          </cell>
          <cell r="H153" t="str">
            <v>48000.003784/97-04-ARG</v>
          </cell>
        </row>
        <row r="154">
          <cell r="A154" t="str">
            <v>7-ARG-236-RN-ARG</v>
          </cell>
          <cell r="B154" t="str">
            <v>ALTO DO RODRIGUES</v>
          </cell>
          <cell r="C154">
            <v>12.414</v>
          </cell>
          <cell r="D154">
            <v>48</v>
          </cell>
          <cell r="F154" t="str">
            <v>RN</v>
          </cell>
          <cell r="H154" t="str">
            <v>48000.003784/97-04-ARG</v>
          </cell>
        </row>
        <row r="155">
          <cell r="A155" t="str">
            <v>7-ARG-238-RN-ARG</v>
          </cell>
          <cell r="B155" t="str">
            <v>ALTO DO RODRIGUES</v>
          </cell>
          <cell r="C155">
            <v>11.487</v>
          </cell>
          <cell r="D155">
            <v>44</v>
          </cell>
          <cell r="F155" t="str">
            <v>RN</v>
          </cell>
          <cell r="H155" t="str">
            <v>48000.003784/97-04-ARG</v>
          </cell>
        </row>
        <row r="156">
          <cell r="A156" t="str">
            <v>7-ARG-239-RN-ARG</v>
          </cell>
          <cell r="B156" t="str">
            <v>ALTO DO RODRIGUES</v>
          </cell>
          <cell r="C156">
            <v>27.074000000000002</v>
          </cell>
          <cell r="D156">
            <v>106</v>
          </cell>
          <cell r="F156" t="str">
            <v>RN</v>
          </cell>
          <cell r="H156" t="str">
            <v>48000.003784/97-04-ARG</v>
          </cell>
        </row>
        <row r="157">
          <cell r="A157" t="str">
            <v>7-ARG-241-RN-ARG</v>
          </cell>
          <cell r="B157" t="str">
            <v>ALTO DO RODRIGUES</v>
          </cell>
          <cell r="C157">
            <v>13.718</v>
          </cell>
          <cell r="D157">
            <v>53</v>
          </cell>
          <cell r="F157" t="str">
            <v>RN</v>
          </cell>
          <cell r="H157" t="str">
            <v>48000.003784/97-04-ARG</v>
          </cell>
        </row>
        <row r="158">
          <cell r="A158" t="str">
            <v>7-ARG-243-RN-ARG</v>
          </cell>
          <cell r="B158" t="str">
            <v>ALTO DO RODRIGUES</v>
          </cell>
          <cell r="C158">
            <v>21.015999999999998</v>
          </cell>
          <cell r="D158">
            <v>81</v>
          </cell>
          <cell r="F158" t="str">
            <v>RN</v>
          </cell>
          <cell r="H158" t="str">
            <v>48000.003784/97-04-ARG</v>
          </cell>
        </row>
        <row r="159">
          <cell r="A159" t="str">
            <v>7-ARG-244-RN-ARG</v>
          </cell>
          <cell r="B159" t="str">
            <v>ALTO DO RODRIGUES</v>
          </cell>
          <cell r="C159">
            <v>27.524999999999999</v>
          </cell>
          <cell r="D159">
            <v>108</v>
          </cell>
          <cell r="F159" t="str">
            <v>RN</v>
          </cell>
          <cell r="H159" t="str">
            <v>48000.003784/97-04-ARG</v>
          </cell>
        </row>
        <row r="160">
          <cell r="A160" t="str">
            <v>7-ARG-247-RN-ARG</v>
          </cell>
          <cell r="B160" t="str">
            <v>ALTO DO RODRIGUES</v>
          </cell>
          <cell r="C160">
            <v>30.177</v>
          </cell>
          <cell r="D160">
            <v>119</v>
          </cell>
          <cell r="F160" t="str">
            <v>RN</v>
          </cell>
          <cell r="H160" t="str">
            <v>48000.003784/97-04-ARG</v>
          </cell>
        </row>
        <row r="161">
          <cell r="A161" t="str">
            <v>7-ARG-248-RN-ARG</v>
          </cell>
          <cell r="B161" t="str">
            <v>ALTO DO RODRIGUES</v>
          </cell>
          <cell r="C161">
            <v>12.614000000000001</v>
          </cell>
          <cell r="D161">
            <v>49</v>
          </cell>
          <cell r="F161" t="str">
            <v>RN</v>
          </cell>
          <cell r="H161" t="str">
            <v>48000.003784/97-04-ARG</v>
          </cell>
        </row>
        <row r="162">
          <cell r="A162" t="str">
            <v>7-ARG-24-RN-ARG</v>
          </cell>
          <cell r="B162" t="str">
            <v>ALTO DO RODRIGUES</v>
          </cell>
          <cell r="C162">
            <v>13.111000000000001</v>
          </cell>
          <cell r="D162">
            <v>51</v>
          </cell>
          <cell r="F162" t="str">
            <v>RN</v>
          </cell>
          <cell r="H162" t="str">
            <v>48000.003784/97-04-ARG</v>
          </cell>
        </row>
        <row r="163">
          <cell r="A163" t="str">
            <v>7-ARG-250-RN-ARG</v>
          </cell>
          <cell r="B163" t="str">
            <v>ALTO DO RODRIGUES</v>
          </cell>
          <cell r="C163">
            <v>8.7579999999999991</v>
          </cell>
          <cell r="D163">
            <v>35</v>
          </cell>
          <cell r="F163" t="str">
            <v>RN</v>
          </cell>
          <cell r="H163" t="str">
            <v>48000.003784/97-04-ARG</v>
          </cell>
        </row>
        <row r="164">
          <cell r="A164" t="str">
            <v>7-ARG-251-RN-ARG</v>
          </cell>
          <cell r="B164" t="str">
            <v>ALTO DO RODRIGUES</v>
          </cell>
          <cell r="C164">
            <v>14.595000000000001</v>
          </cell>
          <cell r="D164">
            <v>56</v>
          </cell>
          <cell r="F164" t="str">
            <v>RN</v>
          </cell>
          <cell r="H164" t="str">
            <v>48000.003784/97-04-ARG</v>
          </cell>
        </row>
        <row r="165">
          <cell r="A165" t="str">
            <v>7-ARG-252-RN-ARG</v>
          </cell>
          <cell r="B165" t="str">
            <v>ALTO DO RODRIGUES</v>
          </cell>
          <cell r="C165">
            <v>6.2779999999999996</v>
          </cell>
          <cell r="D165">
            <v>24</v>
          </cell>
          <cell r="F165" t="str">
            <v>RN</v>
          </cell>
          <cell r="H165" t="str">
            <v>48000.003784/97-04-ARG</v>
          </cell>
        </row>
        <row r="166">
          <cell r="A166" t="str">
            <v>7-ARG-253-RN-ARG</v>
          </cell>
          <cell r="B166" t="str">
            <v>ALTO DO RODRIGUES</v>
          </cell>
          <cell r="C166">
            <v>37.268000000000001</v>
          </cell>
          <cell r="D166">
            <v>146</v>
          </cell>
          <cell r="F166" t="str">
            <v>RN</v>
          </cell>
          <cell r="H166" t="str">
            <v>48000.003784/97-04-ARG</v>
          </cell>
        </row>
        <row r="167">
          <cell r="A167" t="str">
            <v>7-ARG-254-RN-ARG</v>
          </cell>
          <cell r="B167" t="str">
            <v>ALTO DO RODRIGUES</v>
          </cell>
          <cell r="C167">
            <v>10.08</v>
          </cell>
          <cell r="D167">
            <v>39</v>
          </cell>
          <cell r="F167" t="str">
            <v>RN</v>
          </cell>
          <cell r="H167" t="str">
            <v>48000.003784/97-04-ARG</v>
          </cell>
        </row>
        <row r="168">
          <cell r="A168" t="str">
            <v>7-ARG-255-RN-ARG</v>
          </cell>
          <cell r="B168" t="str">
            <v>ALTO DO RODRIGUES</v>
          </cell>
          <cell r="C168">
            <v>10.91</v>
          </cell>
          <cell r="D168">
            <v>44</v>
          </cell>
          <cell r="F168" t="str">
            <v>RN</v>
          </cell>
          <cell r="H168" t="str">
            <v>48000.003784/97-04-ARG</v>
          </cell>
        </row>
        <row r="169">
          <cell r="A169" t="str">
            <v>7-ARG-257-RN-ARG</v>
          </cell>
          <cell r="B169" t="str">
            <v>ALTO DO RODRIGUES</v>
          </cell>
          <cell r="C169">
            <v>22.503</v>
          </cell>
          <cell r="D169">
            <v>87</v>
          </cell>
          <cell r="F169" t="str">
            <v>RN</v>
          </cell>
          <cell r="H169" t="str">
            <v>48000.003784/97-04-ARG</v>
          </cell>
        </row>
        <row r="170">
          <cell r="A170" t="str">
            <v>7-ARG-259-RN-ARG</v>
          </cell>
          <cell r="B170" t="str">
            <v>ALTO DO RODRIGUES</v>
          </cell>
          <cell r="C170">
            <v>13.894</v>
          </cell>
          <cell r="D170">
            <v>54</v>
          </cell>
          <cell r="F170" t="str">
            <v>RN</v>
          </cell>
          <cell r="H170" t="str">
            <v>48000.003784/97-04-ARG</v>
          </cell>
        </row>
        <row r="171">
          <cell r="A171" t="str">
            <v>7-ARG-25-RN-ARG</v>
          </cell>
          <cell r="B171" t="str">
            <v>ALTO DO RODRIGUES</v>
          </cell>
          <cell r="C171">
            <v>9.3469999999999995</v>
          </cell>
          <cell r="D171">
            <v>36</v>
          </cell>
          <cell r="F171" t="str">
            <v>RN</v>
          </cell>
          <cell r="H171" t="str">
            <v>48000.003784/97-04-ARG</v>
          </cell>
        </row>
        <row r="172">
          <cell r="A172" t="str">
            <v>7-ARG-261-RN-ARG</v>
          </cell>
          <cell r="B172" t="str">
            <v>ALTO DO RODRIGUES</v>
          </cell>
          <cell r="C172">
            <v>18.876000000000001</v>
          </cell>
          <cell r="D172">
            <v>73</v>
          </cell>
          <cell r="F172" t="str">
            <v>RN</v>
          </cell>
          <cell r="H172" t="str">
            <v>48000.003784/97-04-ARG</v>
          </cell>
        </row>
        <row r="173">
          <cell r="A173" t="str">
            <v>7-ARG-26-RN-ARG</v>
          </cell>
          <cell r="B173" t="str">
            <v>ALTO DO RODRIGUES</v>
          </cell>
          <cell r="C173">
            <v>6.2910000000000004</v>
          </cell>
          <cell r="D173">
            <v>24</v>
          </cell>
          <cell r="F173" t="str">
            <v>RN</v>
          </cell>
          <cell r="H173" t="str">
            <v>48000.003784/97-04-ARG</v>
          </cell>
        </row>
        <row r="174">
          <cell r="A174" t="str">
            <v>7-ARG-274-RN-ARG</v>
          </cell>
          <cell r="B174" t="str">
            <v>ALTO DO RODRIGUES</v>
          </cell>
          <cell r="C174">
            <v>6.0350000000000001</v>
          </cell>
          <cell r="D174">
            <v>23</v>
          </cell>
          <cell r="F174" t="str">
            <v>RN</v>
          </cell>
          <cell r="H174" t="str">
            <v>48000.003784/97-04-ARG</v>
          </cell>
        </row>
        <row r="175">
          <cell r="A175" t="str">
            <v>7-ARG-285-RN-ARG</v>
          </cell>
          <cell r="B175" t="str">
            <v>ALTO DO RODRIGUES</v>
          </cell>
          <cell r="C175">
            <v>9.3409999999999993</v>
          </cell>
          <cell r="D175">
            <v>36</v>
          </cell>
          <cell r="F175" t="str">
            <v>RN</v>
          </cell>
          <cell r="H175" t="str">
            <v>48000.003784/97-04-ARG</v>
          </cell>
        </row>
        <row r="176">
          <cell r="A176" t="str">
            <v>7-ARG-290-RN-ARG</v>
          </cell>
          <cell r="B176" t="str">
            <v>ALTO DO RODRIGUES</v>
          </cell>
          <cell r="C176">
            <v>18.614000000000001</v>
          </cell>
          <cell r="D176">
            <v>72</v>
          </cell>
          <cell r="F176" t="str">
            <v>RN</v>
          </cell>
          <cell r="H176" t="str">
            <v>48000.003784/97-04-ARG</v>
          </cell>
        </row>
        <row r="177">
          <cell r="A177" t="str">
            <v>7-ARG-293-RN-ARG</v>
          </cell>
          <cell r="B177" t="str">
            <v>ALTO DO RODRIGUES</v>
          </cell>
          <cell r="C177">
            <v>3.5979999999999999</v>
          </cell>
          <cell r="D177">
            <v>14</v>
          </cell>
          <cell r="F177" t="str">
            <v>RN</v>
          </cell>
          <cell r="H177" t="str">
            <v>48000.003784/97-04-ARG</v>
          </cell>
        </row>
        <row r="178">
          <cell r="A178" t="str">
            <v>7-ARG-294-RN-ARG</v>
          </cell>
          <cell r="B178" t="str">
            <v>ALTO DO RODRIGUES</v>
          </cell>
          <cell r="C178">
            <v>0.82799999999999996</v>
          </cell>
          <cell r="D178">
            <v>3</v>
          </cell>
          <cell r="F178" t="str">
            <v>RN</v>
          </cell>
          <cell r="H178" t="str">
            <v>48000.003784/97-04-ARG</v>
          </cell>
        </row>
        <row r="179">
          <cell r="A179" t="str">
            <v>7-ARG-295-RN-ARG</v>
          </cell>
          <cell r="B179" t="str">
            <v>ALTO DO RODRIGUES</v>
          </cell>
          <cell r="C179">
            <v>2.319</v>
          </cell>
          <cell r="D179">
            <v>10</v>
          </cell>
          <cell r="F179" t="str">
            <v>RN</v>
          </cell>
          <cell r="H179" t="str">
            <v>48000.003784/97-04-ARG</v>
          </cell>
        </row>
        <row r="180">
          <cell r="A180" t="str">
            <v>7-ARG-29-RN-ARG</v>
          </cell>
          <cell r="B180" t="str">
            <v>ALTO DO RODRIGUES</v>
          </cell>
          <cell r="C180">
            <v>22.414999999999999</v>
          </cell>
          <cell r="D180">
            <v>88</v>
          </cell>
          <cell r="F180" t="str">
            <v>RN</v>
          </cell>
          <cell r="H180" t="str">
            <v>48000.003784/97-04-ARG</v>
          </cell>
        </row>
        <row r="181">
          <cell r="A181" t="str">
            <v>7-ARG-306-RN-ARG</v>
          </cell>
          <cell r="B181" t="str">
            <v>ALTO DO RODRIGUES</v>
          </cell>
          <cell r="C181">
            <v>4.4710000000000001</v>
          </cell>
          <cell r="D181">
            <v>17</v>
          </cell>
          <cell r="F181" t="str">
            <v>RN</v>
          </cell>
          <cell r="H181" t="str">
            <v>48000.003784/97-04-ARG</v>
          </cell>
        </row>
        <row r="182">
          <cell r="A182" t="str">
            <v>7-ARG-307-RN-ARG</v>
          </cell>
          <cell r="B182" t="str">
            <v>ALTO DO RODRIGUES</v>
          </cell>
          <cell r="C182">
            <v>22.222000000000001</v>
          </cell>
          <cell r="D182">
            <v>87</v>
          </cell>
          <cell r="F182" t="str">
            <v>RN</v>
          </cell>
          <cell r="H182" t="str">
            <v>48000.003784/97-04-ARG</v>
          </cell>
        </row>
        <row r="183">
          <cell r="A183" t="str">
            <v>7-ARG-308-RN-ARG</v>
          </cell>
          <cell r="B183" t="str">
            <v>ALTO DO RODRIGUES</v>
          </cell>
          <cell r="C183">
            <v>14.567</v>
          </cell>
          <cell r="D183">
            <v>56</v>
          </cell>
          <cell r="F183" t="str">
            <v>RN</v>
          </cell>
          <cell r="H183" t="str">
            <v>48000.003784/97-04-ARG</v>
          </cell>
        </row>
        <row r="184">
          <cell r="A184" t="str">
            <v>7-ARG-309-RN-ARG</v>
          </cell>
          <cell r="B184" t="str">
            <v>ALTO DO RODRIGUES</v>
          </cell>
          <cell r="C184">
            <v>1.1120000000000001</v>
          </cell>
          <cell r="D184">
            <v>4</v>
          </cell>
          <cell r="F184" t="str">
            <v>RN</v>
          </cell>
          <cell r="H184" t="str">
            <v>48000.003784/97-04-ARG</v>
          </cell>
        </row>
        <row r="185">
          <cell r="A185" t="str">
            <v>7-ARG-30-RN-ARG</v>
          </cell>
          <cell r="B185" t="str">
            <v>ALTO DO RODRIGUES</v>
          </cell>
          <cell r="C185">
            <v>38.808999999999997</v>
          </cell>
          <cell r="D185">
            <v>152</v>
          </cell>
          <cell r="F185" t="str">
            <v>RN</v>
          </cell>
          <cell r="H185" t="str">
            <v>48000.003784/97-04-ARG</v>
          </cell>
        </row>
        <row r="186">
          <cell r="A186" t="str">
            <v>7-ARG-312-RN-ARG</v>
          </cell>
          <cell r="B186" t="str">
            <v>ALTO DO RODRIGUES</v>
          </cell>
          <cell r="C186">
            <v>19.228000000000002</v>
          </cell>
          <cell r="D186">
            <v>74</v>
          </cell>
          <cell r="F186" t="str">
            <v>RN</v>
          </cell>
          <cell r="H186" t="str">
            <v>48000.003784/97-04-ARG</v>
          </cell>
        </row>
        <row r="187">
          <cell r="A187" t="str">
            <v>7-ARG-314-RN-ARG</v>
          </cell>
          <cell r="B187" t="str">
            <v>ALTO DO RODRIGUES</v>
          </cell>
          <cell r="C187">
            <v>9.4740000000000002</v>
          </cell>
          <cell r="D187">
            <v>37</v>
          </cell>
          <cell r="F187" t="str">
            <v>RN</v>
          </cell>
          <cell r="H187" t="str">
            <v>48000.003784/97-04-ARG</v>
          </cell>
        </row>
        <row r="188">
          <cell r="A188" t="str">
            <v>7-ARG-31-RN-ARG</v>
          </cell>
          <cell r="B188" t="str">
            <v>ALTO DO RODRIGUES</v>
          </cell>
          <cell r="C188">
            <v>18.873999999999999</v>
          </cell>
          <cell r="D188">
            <v>73</v>
          </cell>
          <cell r="F188" t="str">
            <v>RN</v>
          </cell>
          <cell r="H188" t="str">
            <v>48000.003784/97-04-ARG</v>
          </cell>
        </row>
        <row r="189">
          <cell r="A189" t="str">
            <v>7-ARG-324-RN-ARG</v>
          </cell>
          <cell r="B189" t="str">
            <v>ALTO DO RODRIGUES</v>
          </cell>
          <cell r="C189">
            <v>8.8989999999999991</v>
          </cell>
          <cell r="D189">
            <v>34</v>
          </cell>
          <cell r="F189" t="str">
            <v>RN</v>
          </cell>
          <cell r="H189" t="str">
            <v>48000.003784/97-04-ARG</v>
          </cell>
        </row>
        <row r="190">
          <cell r="A190" t="str">
            <v>7-ARG-327-RN-ARG</v>
          </cell>
          <cell r="B190" t="str">
            <v>ALTO DO RODRIGUES</v>
          </cell>
          <cell r="C190">
            <v>19.074999999999999</v>
          </cell>
          <cell r="D190">
            <v>74</v>
          </cell>
          <cell r="F190" t="str">
            <v>RN</v>
          </cell>
          <cell r="H190" t="str">
            <v>48000.003784/97-04-ARG</v>
          </cell>
        </row>
        <row r="191">
          <cell r="A191" t="str">
            <v>7-ARG-328-RN-ARG</v>
          </cell>
          <cell r="B191" t="str">
            <v>ALTO DO RODRIGUES</v>
          </cell>
          <cell r="C191">
            <v>29.995999999999999</v>
          </cell>
          <cell r="D191">
            <v>116</v>
          </cell>
          <cell r="F191" t="str">
            <v>RN</v>
          </cell>
          <cell r="H191" t="str">
            <v>48000.003784/97-04-ARG</v>
          </cell>
        </row>
        <row r="192">
          <cell r="A192" t="str">
            <v>7-ARG-32-RN-ARG</v>
          </cell>
          <cell r="B192" t="str">
            <v>ALTO DO RODRIGUES</v>
          </cell>
          <cell r="C192">
            <v>18.038</v>
          </cell>
          <cell r="D192">
            <v>70</v>
          </cell>
          <cell r="F192" t="str">
            <v>RN</v>
          </cell>
          <cell r="H192" t="str">
            <v>48000.003784/97-04-ARG</v>
          </cell>
        </row>
        <row r="193">
          <cell r="A193" t="str">
            <v>7-ARG-331-RN-ARG</v>
          </cell>
          <cell r="B193" t="str">
            <v>ALTO DO RODRIGUES</v>
          </cell>
          <cell r="C193">
            <v>10.97</v>
          </cell>
          <cell r="D193">
            <v>42</v>
          </cell>
          <cell r="F193" t="str">
            <v>RN</v>
          </cell>
          <cell r="H193" t="str">
            <v>48000.003784/97-04-ARG</v>
          </cell>
        </row>
        <row r="194">
          <cell r="A194" t="str">
            <v>7-ARG-344-RN-ARG</v>
          </cell>
          <cell r="B194" t="str">
            <v>ALTO DO RODRIGUES</v>
          </cell>
          <cell r="C194">
            <v>7.4630000000000001</v>
          </cell>
          <cell r="D194">
            <v>29</v>
          </cell>
          <cell r="F194" t="str">
            <v>RN</v>
          </cell>
          <cell r="H194" t="str">
            <v>48000.003784/97-04-ARG</v>
          </cell>
        </row>
        <row r="195">
          <cell r="A195" t="str">
            <v>7-ARG-34-RN-ARG</v>
          </cell>
          <cell r="B195" t="str">
            <v>ALTO DO RODRIGUES</v>
          </cell>
          <cell r="C195">
            <v>6.7679999999999998</v>
          </cell>
          <cell r="D195">
            <v>26</v>
          </cell>
          <cell r="F195" t="str">
            <v>RN</v>
          </cell>
          <cell r="H195" t="str">
            <v>48000.003784/97-04-ARG</v>
          </cell>
        </row>
        <row r="196">
          <cell r="A196" t="str">
            <v>7-ARG-357-RN-ARG</v>
          </cell>
          <cell r="B196" t="str">
            <v>ALTO DO RODRIGUES</v>
          </cell>
          <cell r="C196">
            <v>23.283999999999999</v>
          </cell>
          <cell r="D196">
            <v>92</v>
          </cell>
          <cell r="F196" t="str">
            <v>RN</v>
          </cell>
          <cell r="H196" t="str">
            <v>48000.003784/97-04-ARG</v>
          </cell>
        </row>
        <row r="197">
          <cell r="A197" t="str">
            <v>7-ARG-35-RN-ARG</v>
          </cell>
          <cell r="B197" t="str">
            <v>ALTO DO RODRIGUES</v>
          </cell>
          <cell r="C197">
            <v>21.684000000000001</v>
          </cell>
          <cell r="D197">
            <v>84</v>
          </cell>
          <cell r="F197" t="str">
            <v>RN</v>
          </cell>
          <cell r="H197" t="str">
            <v>48000.003784/97-04-ARG</v>
          </cell>
        </row>
        <row r="198">
          <cell r="A198" t="str">
            <v>7-ARG-369-RN-ARG</v>
          </cell>
          <cell r="B198" t="str">
            <v>ALTO DO RODRIGUES</v>
          </cell>
          <cell r="C198">
            <v>10.249000000000001</v>
          </cell>
          <cell r="D198">
            <v>40</v>
          </cell>
          <cell r="F198" t="str">
            <v>RN</v>
          </cell>
          <cell r="H198" t="str">
            <v>48000.003784/97-04-ARG</v>
          </cell>
        </row>
        <row r="199">
          <cell r="A199" t="str">
            <v>7-ARG-36-RN-ARG</v>
          </cell>
          <cell r="B199" t="str">
            <v>ALTO DO RODRIGUES</v>
          </cell>
          <cell r="C199">
            <v>32.625999999999998</v>
          </cell>
          <cell r="D199">
            <v>128</v>
          </cell>
          <cell r="F199" t="str">
            <v>RN</v>
          </cell>
          <cell r="H199" t="str">
            <v>48000.003784/97-04-ARG</v>
          </cell>
        </row>
        <row r="200">
          <cell r="A200" t="str">
            <v>7-ARG-371-RN-ARG</v>
          </cell>
          <cell r="B200" t="str">
            <v>ALTO DO RODRIGUES</v>
          </cell>
          <cell r="C200">
            <v>14.438000000000001</v>
          </cell>
          <cell r="D200">
            <v>56</v>
          </cell>
          <cell r="F200" t="str">
            <v>RN</v>
          </cell>
          <cell r="H200" t="str">
            <v>48000.003784/97-04-ARG</v>
          </cell>
        </row>
        <row r="201">
          <cell r="A201" t="str">
            <v>7-ARG-376-RN-ARG</v>
          </cell>
          <cell r="B201" t="str">
            <v>ALTO DO RODRIGUES</v>
          </cell>
          <cell r="C201">
            <v>26.968</v>
          </cell>
          <cell r="D201">
            <v>105</v>
          </cell>
          <cell r="F201" t="str">
            <v>RN</v>
          </cell>
          <cell r="H201" t="str">
            <v>48000.003784/97-04-ARG</v>
          </cell>
        </row>
        <row r="202">
          <cell r="A202" t="str">
            <v>7-ARG-377-RN-ARG</v>
          </cell>
          <cell r="B202" t="str">
            <v>ALTO DO RODRIGUES</v>
          </cell>
          <cell r="C202">
            <v>19.673999999999999</v>
          </cell>
          <cell r="D202">
            <v>78</v>
          </cell>
          <cell r="F202" t="str">
            <v>RN</v>
          </cell>
          <cell r="H202" t="str">
            <v>48000.003784/97-04-ARG</v>
          </cell>
        </row>
        <row r="203">
          <cell r="A203" t="str">
            <v>7-ARG-379-RN-ARG</v>
          </cell>
          <cell r="B203" t="str">
            <v>ALTO DO RODRIGUES</v>
          </cell>
          <cell r="C203">
            <v>11.002000000000001</v>
          </cell>
          <cell r="D203">
            <v>42</v>
          </cell>
          <cell r="F203" t="str">
            <v>RN</v>
          </cell>
          <cell r="H203" t="str">
            <v>48000.003784/97-04-ARG</v>
          </cell>
        </row>
        <row r="204">
          <cell r="A204" t="str">
            <v>7-ARG-37-RN-ARG</v>
          </cell>
          <cell r="B204" t="str">
            <v>ALTO DO RODRIGUES</v>
          </cell>
          <cell r="C204">
            <v>20.535</v>
          </cell>
          <cell r="D204">
            <v>80</v>
          </cell>
          <cell r="F204" t="str">
            <v>RN</v>
          </cell>
          <cell r="H204" t="str">
            <v>48000.003784/97-04-ARG</v>
          </cell>
        </row>
        <row r="205">
          <cell r="A205" t="str">
            <v>7-ARG-38-RN-ARG</v>
          </cell>
          <cell r="B205" t="str">
            <v>ALTO DO RODRIGUES</v>
          </cell>
          <cell r="C205">
            <v>31.478999999999999</v>
          </cell>
          <cell r="D205">
            <v>124</v>
          </cell>
          <cell r="F205" t="str">
            <v>RN</v>
          </cell>
          <cell r="H205" t="str">
            <v>48000.003784/97-04-ARG</v>
          </cell>
        </row>
        <row r="206">
          <cell r="A206" t="str">
            <v>7-ARG-396-RN-ARG</v>
          </cell>
          <cell r="B206" t="str">
            <v>ALTO DO RODRIGUES</v>
          </cell>
          <cell r="C206">
            <v>17.837</v>
          </cell>
          <cell r="D206">
            <v>69</v>
          </cell>
          <cell r="F206" t="str">
            <v>RN</v>
          </cell>
          <cell r="H206" t="str">
            <v>48000.003784/97-04-ARG</v>
          </cell>
        </row>
        <row r="207">
          <cell r="A207" t="str">
            <v>7-ARG-397-RN-ARG</v>
          </cell>
          <cell r="B207" t="str">
            <v>ALTO DO RODRIGUES</v>
          </cell>
          <cell r="C207">
            <v>18.335000000000001</v>
          </cell>
          <cell r="D207">
            <v>72</v>
          </cell>
          <cell r="F207" t="str">
            <v>RN</v>
          </cell>
          <cell r="H207" t="str">
            <v>48000.003784/97-04-ARG</v>
          </cell>
        </row>
        <row r="208">
          <cell r="A208" t="str">
            <v>7-ARG-39-RN-ARG</v>
          </cell>
          <cell r="B208" t="str">
            <v>ALTO DO RODRIGUES</v>
          </cell>
          <cell r="C208">
            <v>8.73</v>
          </cell>
          <cell r="D208">
            <v>34</v>
          </cell>
          <cell r="F208" t="str">
            <v>RN</v>
          </cell>
          <cell r="H208" t="str">
            <v>48000.003784/97-04-ARG</v>
          </cell>
        </row>
        <row r="209">
          <cell r="A209" t="str">
            <v>7-ARG-40-RN-ARG</v>
          </cell>
          <cell r="B209" t="str">
            <v>ALTO DO RODRIGUES</v>
          </cell>
          <cell r="C209">
            <v>75.460999999999999</v>
          </cell>
          <cell r="D209">
            <v>294</v>
          </cell>
          <cell r="F209" t="str">
            <v>RN</v>
          </cell>
          <cell r="H209" t="str">
            <v>48000.003784/97-04-ARG</v>
          </cell>
        </row>
        <row r="210">
          <cell r="A210" t="str">
            <v>7-ARG-423-RN-ARG</v>
          </cell>
          <cell r="B210" t="str">
            <v>ALTO DO RODRIGUES</v>
          </cell>
          <cell r="C210">
            <v>18.754999999999999</v>
          </cell>
          <cell r="D210">
            <v>72</v>
          </cell>
          <cell r="F210" t="str">
            <v>RN</v>
          </cell>
          <cell r="H210" t="str">
            <v>48000.003784/97-04-ARG</v>
          </cell>
        </row>
        <row r="211">
          <cell r="A211" t="str">
            <v>7-ARG-424-RN-ARG</v>
          </cell>
          <cell r="B211" t="str">
            <v>ALTO DO RODRIGUES</v>
          </cell>
          <cell r="C211">
            <v>7.0049999999999999</v>
          </cell>
          <cell r="D211">
            <v>27</v>
          </cell>
          <cell r="F211" t="str">
            <v>RN</v>
          </cell>
          <cell r="H211" t="str">
            <v>48000.003784/97-04-ARG</v>
          </cell>
        </row>
        <row r="212">
          <cell r="A212" t="str">
            <v>7-ARG-431-RN-ARG</v>
          </cell>
          <cell r="B212" t="str">
            <v>ALTO DO RODRIGUES</v>
          </cell>
          <cell r="C212">
            <v>11.965999999999999</v>
          </cell>
          <cell r="D212">
            <v>46</v>
          </cell>
          <cell r="F212" t="str">
            <v>RN</v>
          </cell>
          <cell r="H212" t="str">
            <v>48000.003784/97-04-ARG</v>
          </cell>
        </row>
        <row r="213">
          <cell r="A213" t="str">
            <v>7-ARG-443-RN-ARG</v>
          </cell>
          <cell r="B213" t="str">
            <v>ALTO DO RODRIGUES</v>
          </cell>
          <cell r="C213">
            <v>17.027999999999999</v>
          </cell>
          <cell r="D213">
            <v>66</v>
          </cell>
          <cell r="F213" t="str">
            <v>RN</v>
          </cell>
          <cell r="H213" t="str">
            <v>48000.003784/97-04-ARG</v>
          </cell>
        </row>
        <row r="214">
          <cell r="A214" t="str">
            <v>7-ARG-448-RN-ARG</v>
          </cell>
          <cell r="B214" t="str">
            <v>ALTO DO RODRIGUES</v>
          </cell>
          <cell r="C214">
            <v>13.531000000000001</v>
          </cell>
          <cell r="D214">
            <v>52</v>
          </cell>
          <cell r="F214" t="str">
            <v>RN</v>
          </cell>
          <cell r="H214" t="str">
            <v>48000.003784/97-04-ARG</v>
          </cell>
        </row>
        <row r="215">
          <cell r="A215" t="str">
            <v>7-ARG-44-RN-ARG</v>
          </cell>
          <cell r="B215" t="str">
            <v>ALTO DO RODRIGUES</v>
          </cell>
          <cell r="C215">
            <v>25.434999999999999</v>
          </cell>
          <cell r="D215">
            <v>99</v>
          </cell>
          <cell r="F215" t="str">
            <v>RN</v>
          </cell>
          <cell r="H215" t="str">
            <v>48000.003784/97-04-ARG</v>
          </cell>
        </row>
        <row r="216">
          <cell r="A216" t="str">
            <v>7-ARG-453-RN-ARG</v>
          </cell>
          <cell r="B216" t="str">
            <v>ALTO DO RODRIGUES</v>
          </cell>
          <cell r="C216">
            <v>9.4049999999999994</v>
          </cell>
          <cell r="D216">
            <v>36</v>
          </cell>
          <cell r="F216" t="str">
            <v>RN</v>
          </cell>
          <cell r="H216" t="str">
            <v>48000.003784/97-04-ARG</v>
          </cell>
        </row>
        <row r="217">
          <cell r="A217" t="str">
            <v>7-ARG-462-RN-ARG</v>
          </cell>
          <cell r="B217" t="str">
            <v>ALTO DO RODRIGUES</v>
          </cell>
          <cell r="C217">
            <v>6.7709999999999999</v>
          </cell>
          <cell r="D217">
            <v>27</v>
          </cell>
          <cell r="F217" t="str">
            <v>RN</v>
          </cell>
          <cell r="H217" t="str">
            <v>48000.003784/97-04-ARG</v>
          </cell>
        </row>
        <row r="218">
          <cell r="A218" t="str">
            <v>7-ARG-465-RN-ARG</v>
          </cell>
          <cell r="B218" t="str">
            <v>ALTO DO RODRIGUES</v>
          </cell>
          <cell r="C218">
            <v>31.96</v>
          </cell>
          <cell r="D218">
            <v>124</v>
          </cell>
          <cell r="F218" t="str">
            <v>RN</v>
          </cell>
          <cell r="H218" t="str">
            <v>48000.003784/97-04-ARG</v>
          </cell>
        </row>
        <row r="219">
          <cell r="A219" t="str">
            <v>7-ARG-46-RN-ARG</v>
          </cell>
          <cell r="B219" t="str">
            <v>ALTO DO RODRIGUES</v>
          </cell>
          <cell r="C219">
            <v>37.661999999999999</v>
          </cell>
          <cell r="D219">
            <v>146</v>
          </cell>
          <cell r="F219" t="str">
            <v>RN</v>
          </cell>
          <cell r="H219" t="str">
            <v>48000.003784/97-04-ARG</v>
          </cell>
        </row>
        <row r="220">
          <cell r="A220" t="str">
            <v>7-ARG-477-RN-ARG</v>
          </cell>
          <cell r="B220" t="str">
            <v>ALTO DO RODRIGUES</v>
          </cell>
          <cell r="C220">
            <v>27.100999999999999</v>
          </cell>
          <cell r="D220">
            <v>105</v>
          </cell>
          <cell r="F220" t="str">
            <v>RN</v>
          </cell>
          <cell r="H220" t="str">
            <v>48000.003784/97-04-ARG</v>
          </cell>
        </row>
        <row r="221">
          <cell r="A221" t="str">
            <v>7-ARG-478-RN-ARG</v>
          </cell>
          <cell r="B221" t="str">
            <v>ALTO DO RODRIGUES</v>
          </cell>
          <cell r="C221">
            <v>18.762</v>
          </cell>
          <cell r="D221">
            <v>73</v>
          </cell>
          <cell r="F221" t="str">
            <v>RN</v>
          </cell>
          <cell r="H221" t="str">
            <v>48000.003784/97-04-ARG</v>
          </cell>
        </row>
        <row r="222">
          <cell r="A222" t="str">
            <v>7-ARG-479-RN-ARG</v>
          </cell>
          <cell r="B222" t="str">
            <v>ALTO DO RODRIGUES</v>
          </cell>
          <cell r="C222">
            <v>47.65</v>
          </cell>
          <cell r="D222">
            <v>186</v>
          </cell>
          <cell r="F222" t="str">
            <v>RN</v>
          </cell>
          <cell r="H222" t="str">
            <v>48000.003784/97-04-ARG</v>
          </cell>
        </row>
        <row r="223">
          <cell r="A223" t="str">
            <v>7-ARG-47-RN-ARG</v>
          </cell>
          <cell r="B223" t="str">
            <v>ALTO DO RODRIGUES</v>
          </cell>
          <cell r="C223">
            <v>10.055999999999999</v>
          </cell>
          <cell r="D223">
            <v>40</v>
          </cell>
          <cell r="F223" t="str">
            <v>RN</v>
          </cell>
          <cell r="H223" t="str">
            <v>48000.003784/97-04-ARG</v>
          </cell>
        </row>
        <row r="224">
          <cell r="A224" t="str">
            <v>7-ARG-480-RN-ARG</v>
          </cell>
          <cell r="B224" t="str">
            <v>ALTO DO RODRIGUES</v>
          </cell>
          <cell r="C224">
            <v>28.056000000000001</v>
          </cell>
          <cell r="D224">
            <v>108</v>
          </cell>
          <cell r="F224" t="str">
            <v>RN</v>
          </cell>
          <cell r="H224" t="str">
            <v>48000.003784/97-04-ARG</v>
          </cell>
        </row>
        <row r="225">
          <cell r="A225" t="str">
            <v>7-ARG-481-RN-ARG</v>
          </cell>
          <cell r="B225" t="str">
            <v>ALTO DO RODRIGUES</v>
          </cell>
          <cell r="C225">
            <v>37.31</v>
          </cell>
          <cell r="D225">
            <v>146</v>
          </cell>
          <cell r="F225" t="str">
            <v>RN</v>
          </cell>
          <cell r="H225" t="str">
            <v>48000.003784/97-04-ARG</v>
          </cell>
        </row>
        <row r="226">
          <cell r="A226" t="str">
            <v>7-ARG-482-RN-ARG</v>
          </cell>
          <cell r="B226" t="str">
            <v>ALTO DO RODRIGUES</v>
          </cell>
          <cell r="C226">
            <v>22.81</v>
          </cell>
          <cell r="D226">
            <v>88</v>
          </cell>
          <cell r="F226" t="str">
            <v>RN</v>
          </cell>
          <cell r="H226" t="str">
            <v>48000.003784/97-04-ARG</v>
          </cell>
        </row>
        <row r="227">
          <cell r="A227" t="str">
            <v>7-ARG-483-RN-ARG</v>
          </cell>
          <cell r="B227" t="str">
            <v>ALTO DO RODRIGUES</v>
          </cell>
          <cell r="C227">
            <v>27.405999999999999</v>
          </cell>
          <cell r="D227">
            <v>106</v>
          </cell>
          <cell r="F227" t="str">
            <v>RN</v>
          </cell>
          <cell r="H227" t="str">
            <v>48000.003784/97-04-ARG</v>
          </cell>
        </row>
        <row r="228">
          <cell r="A228" t="str">
            <v>7-ARG-484-RN-ARG</v>
          </cell>
          <cell r="B228" t="str">
            <v>ALTO DO RODRIGUES</v>
          </cell>
          <cell r="C228">
            <v>22.78</v>
          </cell>
          <cell r="D228">
            <v>88</v>
          </cell>
          <cell r="F228" t="str">
            <v>RN</v>
          </cell>
          <cell r="H228" t="str">
            <v>48000.003784/97-04-ARG</v>
          </cell>
        </row>
        <row r="229">
          <cell r="A229" t="str">
            <v>7-ARG-485-RN-ARG</v>
          </cell>
          <cell r="B229" t="str">
            <v>ALTO DO RODRIGUES</v>
          </cell>
          <cell r="C229">
            <v>31.178000000000001</v>
          </cell>
          <cell r="D229">
            <v>122</v>
          </cell>
          <cell r="F229" t="str">
            <v>RN</v>
          </cell>
          <cell r="H229" t="str">
            <v>48000.003784/97-04-ARG</v>
          </cell>
        </row>
        <row r="230">
          <cell r="A230" t="str">
            <v>7-ARG-486-RN-ARG</v>
          </cell>
          <cell r="B230" t="str">
            <v>ALTO DO RODRIGUES</v>
          </cell>
          <cell r="C230">
            <v>21.46</v>
          </cell>
          <cell r="D230">
            <v>83</v>
          </cell>
          <cell r="F230" t="str">
            <v>RN</v>
          </cell>
          <cell r="H230" t="str">
            <v>48000.003784/97-04-ARG</v>
          </cell>
        </row>
        <row r="231">
          <cell r="A231" t="str">
            <v>7-ARG-487-RN-ARG</v>
          </cell>
          <cell r="B231" t="str">
            <v>ALTO DO RODRIGUES</v>
          </cell>
          <cell r="C231">
            <v>33.616999999999997</v>
          </cell>
          <cell r="D231">
            <v>132</v>
          </cell>
          <cell r="F231" t="str">
            <v>RN</v>
          </cell>
          <cell r="H231" t="str">
            <v>48000.003784/97-04-ARG</v>
          </cell>
        </row>
        <row r="232">
          <cell r="A232" t="str">
            <v>7-ARG-488D-RN-ARG</v>
          </cell>
          <cell r="B232" t="str">
            <v>ALTO DO RODRIGUES</v>
          </cell>
          <cell r="C232">
            <v>16.878</v>
          </cell>
          <cell r="D232">
            <v>66</v>
          </cell>
          <cell r="F232" t="str">
            <v>RN</v>
          </cell>
          <cell r="H232" t="str">
            <v>48000.003784/97-04-ARG</v>
          </cell>
        </row>
        <row r="233">
          <cell r="A233" t="str">
            <v>7-ARG-489D-RN-ARG</v>
          </cell>
          <cell r="B233" t="str">
            <v>ALTO DO RODRIGUES</v>
          </cell>
          <cell r="C233">
            <v>25.625</v>
          </cell>
          <cell r="D233">
            <v>100</v>
          </cell>
          <cell r="F233" t="str">
            <v>RN</v>
          </cell>
          <cell r="H233" t="str">
            <v>48000.003784/97-04-ARG</v>
          </cell>
        </row>
        <row r="234">
          <cell r="A234" t="str">
            <v>7-ARG-48-RN-ARG</v>
          </cell>
          <cell r="B234" t="str">
            <v>ALTO DO RODRIGUES</v>
          </cell>
          <cell r="C234">
            <v>102.045</v>
          </cell>
          <cell r="D234">
            <v>402</v>
          </cell>
          <cell r="F234" t="str">
            <v>RN</v>
          </cell>
          <cell r="H234" t="str">
            <v>48000.003784/97-04-ARG</v>
          </cell>
        </row>
        <row r="235">
          <cell r="A235" t="str">
            <v>7-ARG-490D-RN-ARG</v>
          </cell>
          <cell r="B235" t="str">
            <v>ALTO DO RODRIGUES</v>
          </cell>
          <cell r="C235">
            <v>104.133</v>
          </cell>
          <cell r="D235">
            <v>410</v>
          </cell>
          <cell r="F235" t="str">
            <v>RN</v>
          </cell>
          <cell r="H235" t="str">
            <v>48000.003784/97-04-ARG</v>
          </cell>
        </row>
        <row r="236">
          <cell r="A236" t="str">
            <v>7-ARG-491D-RN-ARG</v>
          </cell>
          <cell r="B236" t="str">
            <v>ALTO DO RODRIGUES</v>
          </cell>
          <cell r="C236">
            <v>39.935000000000002</v>
          </cell>
          <cell r="D236">
            <v>155</v>
          </cell>
          <cell r="F236" t="str">
            <v>RN</v>
          </cell>
          <cell r="H236" t="str">
            <v>48000.003784/97-04-ARG</v>
          </cell>
        </row>
        <row r="237">
          <cell r="A237" t="str">
            <v>7-ARG-492D-RN-ARG</v>
          </cell>
          <cell r="B237" t="str">
            <v>ALTO DO RODRIGUES</v>
          </cell>
          <cell r="C237">
            <v>25.29</v>
          </cell>
          <cell r="D237">
            <v>99</v>
          </cell>
          <cell r="F237" t="str">
            <v>RN</v>
          </cell>
          <cell r="H237" t="str">
            <v>48000.003784/97-04-ARG</v>
          </cell>
        </row>
        <row r="238">
          <cell r="A238" t="str">
            <v>7-ARG-493-RN-ARG</v>
          </cell>
          <cell r="B238" t="str">
            <v>ALTO DO RODRIGUES</v>
          </cell>
          <cell r="C238">
            <v>38.036000000000001</v>
          </cell>
          <cell r="D238">
            <v>148</v>
          </cell>
          <cell r="F238" t="str">
            <v>RN</v>
          </cell>
          <cell r="H238" t="str">
            <v>48000.003784/97-04-ARG</v>
          </cell>
        </row>
        <row r="239">
          <cell r="A239" t="str">
            <v>7-ARG-495-RN-ARG</v>
          </cell>
          <cell r="B239" t="str">
            <v>ALTO DO RODRIGUES</v>
          </cell>
          <cell r="C239">
            <v>32.74</v>
          </cell>
          <cell r="D239">
            <v>127</v>
          </cell>
          <cell r="F239" t="str">
            <v>RN</v>
          </cell>
          <cell r="H239" t="str">
            <v>48000.003784/97-04-ARG</v>
          </cell>
        </row>
        <row r="240">
          <cell r="A240" t="str">
            <v>7-ARG-496-RN-ARG</v>
          </cell>
          <cell r="B240" t="str">
            <v>ALTO DO RODRIGUES</v>
          </cell>
          <cell r="C240">
            <v>42.649000000000001</v>
          </cell>
          <cell r="D240">
            <v>164</v>
          </cell>
          <cell r="F240" t="str">
            <v>RN</v>
          </cell>
          <cell r="H240" t="str">
            <v>48000.003784/97-04-ARG</v>
          </cell>
        </row>
        <row r="241">
          <cell r="A241" t="str">
            <v>7-ARG-497-RN-ARG</v>
          </cell>
          <cell r="B241" t="str">
            <v>ALTO DO RODRIGUES</v>
          </cell>
          <cell r="C241">
            <v>12.173</v>
          </cell>
          <cell r="D241">
            <v>47</v>
          </cell>
          <cell r="F241" t="str">
            <v>RN</v>
          </cell>
          <cell r="H241" t="str">
            <v>48000.003784/97-04-ARG</v>
          </cell>
        </row>
        <row r="242">
          <cell r="A242" t="str">
            <v>7-ARG-499-RN-ARG</v>
          </cell>
          <cell r="B242" t="str">
            <v>ALTO DO RODRIGUES</v>
          </cell>
          <cell r="C242">
            <v>35.124000000000002</v>
          </cell>
          <cell r="D242">
            <v>137</v>
          </cell>
          <cell r="F242" t="str">
            <v>RN</v>
          </cell>
          <cell r="H242" t="str">
            <v>48000.003784/97-04-ARG</v>
          </cell>
        </row>
        <row r="243">
          <cell r="A243" t="str">
            <v>7-ARG-500-RN-ARG</v>
          </cell>
          <cell r="B243" t="str">
            <v>ALTO DO RODRIGUES</v>
          </cell>
          <cell r="C243">
            <v>37.493000000000002</v>
          </cell>
          <cell r="D243">
            <v>147</v>
          </cell>
          <cell r="F243" t="str">
            <v>RN</v>
          </cell>
          <cell r="H243" t="str">
            <v>48000.003784/97-04-ARG</v>
          </cell>
        </row>
        <row r="244">
          <cell r="A244" t="str">
            <v>7-ARG-501-RN-ARG</v>
          </cell>
          <cell r="B244" t="str">
            <v>ALTO DO RODRIGUES</v>
          </cell>
          <cell r="C244">
            <v>31.048999999999999</v>
          </cell>
          <cell r="D244">
            <v>122</v>
          </cell>
          <cell r="F244" t="str">
            <v>RN</v>
          </cell>
          <cell r="H244" t="str">
            <v>48000.003784/97-04-ARG</v>
          </cell>
        </row>
        <row r="245">
          <cell r="A245" t="str">
            <v>7-ARG-502-RN-ARG</v>
          </cell>
          <cell r="B245" t="str">
            <v>ALTO DO RODRIGUES</v>
          </cell>
          <cell r="C245">
            <v>11.779</v>
          </cell>
          <cell r="D245">
            <v>46</v>
          </cell>
          <cell r="F245" t="str">
            <v>RN</v>
          </cell>
          <cell r="H245" t="str">
            <v>48000.003784/97-04-ARG</v>
          </cell>
        </row>
        <row r="246">
          <cell r="A246" t="str">
            <v>7-ARG-503-RN-ARG</v>
          </cell>
          <cell r="B246" t="str">
            <v>ALTO DO RODRIGUES</v>
          </cell>
          <cell r="C246">
            <v>46.555999999999997</v>
          </cell>
          <cell r="D246">
            <v>183</v>
          </cell>
          <cell r="F246" t="str">
            <v>RN</v>
          </cell>
          <cell r="H246" t="str">
            <v>48000.003784/97-04-ARG</v>
          </cell>
        </row>
        <row r="247">
          <cell r="A247" t="str">
            <v>7-ARG-504-RN-ARG</v>
          </cell>
          <cell r="B247" t="str">
            <v>ALTO DO RODRIGUES</v>
          </cell>
          <cell r="C247">
            <v>25.550999999999998</v>
          </cell>
          <cell r="D247">
            <v>100</v>
          </cell>
          <cell r="F247" t="str">
            <v>RN</v>
          </cell>
          <cell r="H247" t="str">
            <v>48000.003784/97-04-ARG</v>
          </cell>
        </row>
        <row r="248">
          <cell r="A248" t="str">
            <v>7-ARG-505-RN-ARG</v>
          </cell>
          <cell r="B248" t="str">
            <v>ALTO DO RODRIGUES</v>
          </cell>
          <cell r="C248">
            <v>23.678000000000001</v>
          </cell>
          <cell r="D248">
            <v>91</v>
          </cell>
          <cell r="F248" t="str">
            <v>RN</v>
          </cell>
          <cell r="H248" t="str">
            <v>48000.003784/97-04-ARG</v>
          </cell>
        </row>
        <row r="249">
          <cell r="A249" t="str">
            <v>7-ARG-506-RN-ARG</v>
          </cell>
          <cell r="B249" t="str">
            <v>ALTO DO RODRIGUES</v>
          </cell>
          <cell r="C249">
            <v>86.563999999999993</v>
          </cell>
          <cell r="D249">
            <v>336</v>
          </cell>
          <cell r="F249" t="str">
            <v>RN</v>
          </cell>
          <cell r="H249" t="str">
            <v>48000.003784/97-04-ARG</v>
          </cell>
        </row>
        <row r="250">
          <cell r="A250" t="str">
            <v>7-ARG-508-RN-ARG</v>
          </cell>
          <cell r="B250" t="str">
            <v>ALTO DO RODRIGUES</v>
          </cell>
          <cell r="C250">
            <v>4.3140000000000001</v>
          </cell>
          <cell r="D250">
            <v>18</v>
          </cell>
          <cell r="F250" t="str">
            <v>RN</v>
          </cell>
          <cell r="H250" t="str">
            <v>48000.003784/97-04-ARG</v>
          </cell>
        </row>
        <row r="251">
          <cell r="A251" t="str">
            <v>7-ARG-50-RN-ARG</v>
          </cell>
          <cell r="B251" t="str">
            <v>ALTO DO RODRIGUES</v>
          </cell>
          <cell r="C251">
            <v>3.4260000000000002</v>
          </cell>
          <cell r="D251">
            <v>13</v>
          </cell>
          <cell r="F251" t="str">
            <v>RN</v>
          </cell>
          <cell r="H251" t="str">
            <v>48000.003784/97-04-ARG</v>
          </cell>
        </row>
        <row r="252">
          <cell r="A252" t="str">
            <v>7-ARG-517-RN-ARG</v>
          </cell>
          <cell r="B252" t="str">
            <v>ALTO DO RODRIGUES</v>
          </cell>
          <cell r="C252">
            <v>14.081</v>
          </cell>
          <cell r="D252">
            <v>54</v>
          </cell>
          <cell r="F252" t="str">
            <v>RN</v>
          </cell>
          <cell r="H252" t="str">
            <v>48000.003784/97-04-ARG</v>
          </cell>
        </row>
        <row r="253">
          <cell r="A253" t="str">
            <v>7-ARG-518-RN-ARG</v>
          </cell>
          <cell r="B253" t="str">
            <v>ALTO DO RODRIGUES</v>
          </cell>
          <cell r="C253">
            <v>32.759</v>
          </cell>
          <cell r="D253">
            <v>128</v>
          </cell>
          <cell r="F253" t="str">
            <v>RN</v>
          </cell>
          <cell r="H253" t="str">
            <v>48000.003784/97-04-ARG</v>
          </cell>
        </row>
        <row r="254">
          <cell r="A254" t="str">
            <v>7-ARG-519-RN-ARG</v>
          </cell>
          <cell r="B254" t="str">
            <v>ALTO DO RODRIGUES</v>
          </cell>
          <cell r="C254">
            <v>21.742000000000001</v>
          </cell>
          <cell r="D254">
            <v>84</v>
          </cell>
          <cell r="F254" t="str">
            <v>RN</v>
          </cell>
          <cell r="H254" t="str">
            <v>48000.003784/97-04-ARG</v>
          </cell>
        </row>
        <row r="255">
          <cell r="A255" t="str">
            <v>7-ARG-520-RN-ARG</v>
          </cell>
          <cell r="B255" t="str">
            <v>ALTO DO RODRIGUES</v>
          </cell>
          <cell r="C255">
            <v>46.94</v>
          </cell>
          <cell r="D255">
            <v>184</v>
          </cell>
          <cell r="F255" t="str">
            <v>RN</v>
          </cell>
          <cell r="H255" t="str">
            <v>48000.003784/97-04-ARG</v>
          </cell>
        </row>
        <row r="256">
          <cell r="A256" t="str">
            <v>7-ARG-521-RN-ARG</v>
          </cell>
          <cell r="B256" t="str">
            <v>ALTO DO RODRIGUES</v>
          </cell>
          <cell r="C256">
            <v>46.802999999999997</v>
          </cell>
          <cell r="D256">
            <v>181</v>
          </cell>
          <cell r="F256" t="str">
            <v>RN</v>
          </cell>
          <cell r="H256" t="str">
            <v>48000.003784/97-04-ARG</v>
          </cell>
        </row>
        <row r="257">
          <cell r="A257" t="str">
            <v>7-ARG-522-RN-ARG</v>
          </cell>
          <cell r="B257" t="str">
            <v>ALTO DO RODRIGUES</v>
          </cell>
          <cell r="C257">
            <v>37.094999999999999</v>
          </cell>
          <cell r="D257">
            <v>144</v>
          </cell>
          <cell r="F257" t="str">
            <v>RN</v>
          </cell>
          <cell r="H257" t="str">
            <v>48000.003784/97-04-ARG</v>
          </cell>
        </row>
        <row r="258">
          <cell r="A258" t="str">
            <v>7-ARG-523-RN-ARG</v>
          </cell>
          <cell r="B258" t="str">
            <v>ALTO DO RODRIGUES</v>
          </cell>
          <cell r="C258">
            <v>9.8260000000000005</v>
          </cell>
          <cell r="D258">
            <v>39</v>
          </cell>
          <cell r="F258" t="str">
            <v>RN</v>
          </cell>
          <cell r="H258" t="str">
            <v>48000.003784/97-04-ARG</v>
          </cell>
        </row>
        <row r="259">
          <cell r="A259" t="str">
            <v>7-ARG-524-RN-ARG</v>
          </cell>
          <cell r="B259" t="str">
            <v>ALTO DO RODRIGUES</v>
          </cell>
          <cell r="C259">
            <v>60.191000000000003</v>
          </cell>
          <cell r="D259">
            <v>236</v>
          </cell>
          <cell r="F259" t="str">
            <v>RN</v>
          </cell>
          <cell r="H259" t="str">
            <v>48000.003784/97-04-ARG</v>
          </cell>
        </row>
        <row r="260">
          <cell r="A260" t="str">
            <v>7-ARG-525-RN-ARG</v>
          </cell>
          <cell r="B260" t="str">
            <v>ALTO DO RODRIGUES</v>
          </cell>
          <cell r="C260">
            <v>11.75</v>
          </cell>
          <cell r="D260">
            <v>47</v>
          </cell>
          <cell r="F260" t="str">
            <v>RN</v>
          </cell>
          <cell r="H260" t="str">
            <v>48000.003784/97-04-ARG</v>
          </cell>
        </row>
        <row r="261">
          <cell r="A261" t="str">
            <v>7-ARG-526-RN-ARG</v>
          </cell>
          <cell r="B261" t="str">
            <v>ALTO DO RODRIGUES</v>
          </cell>
          <cell r="C261">
            <v>20.823</v>
          </cell>
          <cell r="D261">
            <v>80</v>
          </cell>
          <cell r="F261" t="str">
            <v>RN</v>
          </cell>
          <cell r="H261" t="str">
            <v>48000.003784/97-04-ARG</v>
          </cell>
        </row>
        <row r="262">
          <cell r="A262" t="str">
            <v>7-ARG-527-RN-ARG</v>
          </cell>
          <cell r="B262" t="str">
            <v>ALTO DO RODRIGUES</v>
          </cell>
          <cell r="C262">
            <v>26.949000000000002</v>
          </cell>
          <cell r="D262">
            <v>106</v>
          </cell>
          <cell r="F262" t="str">
            <v>RN</v>
          </cell>
          <cell r="H262" t="str">
            <v>48000.003784/97-04-ARG</v>
          </cell>
        </row>
        <row r="263">
          <cell r="A263" t="str">
            <v>7-ARG-528-RN-ARG</v>
          </cell>
          <cell r="B263" t="str">
            <v>ALTO DO RODRIGUES</v>
          </cell>
          <cell r="C263">
            <v>9.8580000000000005</v>
          </cell>
          <cell r="D263">
            <v>38</v>
          </cell>
          <cell r="F263" t="str">
            <v>RN</v>
          </cell>
          <cell r="H263" t="str">
            <v>48000.003784/97-04-ARG</v>
          </cell>
        </row>
        <row r="264">
          <cell r="A264" t="str">
            <v>7-ARG-529-RN-ARG</v>
          </cell>
          <cell r="B264" t="str">
            <v>ALTO DO RODRIGUES</v>
          </cell>
          <cell r="C264">
            <v>96.811999999999998</v>
          </cell>
          <cell r="D264">
            <v>373</v>
          </cell>
          <cell r="F264" t="str">
            <v>RN</v>
          </cell>
          <cell r="H264" t="str">
            <v>48000.003784/97-04-ARG</v>
          </cell>
        </row>
        <row r="265">
          <cell r="A265" t="str">
            <v>7-ARG-530-RN-ARG</v>
          </cell>
          <cell r="B265" t="str">
            <v>ALTO DO RODRIGUES</v>
          </cell>
          <cell r="C265">
            <v>10.872999999999999</v>
          </cell>
          <cell r="D265">
            <v>42</v>
          </cell>
          <cell r="F265" t="str">
            <v>RN</v>
          </cell>
          <cell r="H265" t="str">
            <v>48000.003784/97-04-ARG</v>
          </cell>
        </row>
        <row r="266">
          <cell r="A266" t="str">
            <v>7-ARG-531-RN-ARG</v>
          </cell>
          <cell r="B266" t="str">
            <v>ALTO DO RODRIGUES</v>
          </cell>
          <cell r="C266">
            <v>11.464</v>
          </cell>
          <cell r="D266">
            <v>45</v>
          </cell>
          <cell r="F266" t="str">
            <v>RN</v>
          </cell>
          <cell r="H266" t="str">
            <v>48000.003784/97-04-ARG</v>
          </cell>
        </row>
        <row r="267">
          <cell r="A267" t="str">
            <v>7-ARG-533-RN-ARG</v>
          </cell>
          <cell r="B267" t="str">
            <v>ALTO DO RODRIGUES</v>
          </cell>
          <cell r="C267">
            <v>61.082999999999998</v>
          </cell>
          <cell r="D267">
            <v>239</v>
          </cell>
          <cell r="F267" t="str">
            <v>RN</v>
          </cell>
          <cell r="H267" t="str">
            <v>48000.003784/97-04-ARG</v>
          </cell>
        </row>
        <row r="268">
          <cell r="A268" t="str">
            <v>7-ARG-534-RN-ARG</v>
          </cell>
          <cell r="B268" t="str">
            <v>ALTO DO RODRIGUES</v>
          </cell>
          <cell r="C268">
            <v>18.809000000000001</v>
          </cell>
          <cell r="D268">
            <v>74</v>
          </cell>
          <cell r="F268" t="str">
            <v>RN</v>
          </cell>
          <cell r="H268" t="str">
            <v>48000.003784/97-04-ARG</v>
          </cell>
        </row>
        <row r="269">
          <cell r="A269" t="str">
            <v>7-ARG-535-RN-ARG</v>
          </cell>
          <cell r="B269" t="str">
            <v>ALTO DO RODRIGUES</v>
          </cell>
          <cell r="C269">
            <v>7.74</v>
          </cell>
          <cell r="D269">
            <v>31</v>
          </cell>
          <cell r="F269" t="str">
            <v>RN</v>
          </cell>
          <cell r="H269" t="str">
            <v>48000.003784/97-04-ARG</v>
          </cell>
        </row>
        <row r="270">
          <cell r="A270" t="str">
            <v>7-ARG-536-RN-ARG</v>
          </cell>
          <cell r="B270" t="str">
            <v>ALTO DO RODRIGUES</v>
          </cell>
          <cell r="C270">
            <v>16.658999999999999</v>
          </cell>
          <cell r="D270">
            <v>66</v>
          </cell>
          <cell r="F270" t="str">
            <v>RN</v>
          </cell>
          <cell r="H270" t="str">
            <v>48000.003784/97-04-ARG</v>
          </cell>
        </row>
        <row r="271">
          <cell r="A271" t="str">
            <v>7-ARG-537-RN-ARG</v>
          </cell>
          <cell r="B271" t="str">
            <v>ALTO DO RODRIGUES</v>
          </cell>
          <cell r="C271">
            <v>111.45</v>
          </cell>
          <cell r="D271">
            <v>436</v>
          </cell>
          <cell r="F271" t="str">
            <v>RN</v>
          </cell>
          <cell r="H271" t="str">
            <v>48000.003784/97-04-ARG</v>
          </cell>
        </row>
        <row r="272">
          <cell r="A272" t="str">
            <v>7-ARG-538-RN-ARG</v>
          </cell>
          <cell r="B272" t="str">
            <v>ALTO DO RODRIGUES</v>
          </cell>
          <cell r="C272">
            <v>22.545999999999999</v>
          </cell>
          <cell r="D272">
            <v>87</v>
          </cell>
          <cell r="F272" t="str">
            <v>RN</v>
          </cell>
          <cell r="H272" t="str">
            <v>48000.003784/97-04-ARG</v>
          </cell>
        </row>
        <row r="273">
          <cell r="A273" t="str">
            <v>7-ARG-539-RN-ARG</v>
          </cell>
          <cell r="B273" t="str">
            <v>ALTO DO RODRIGUES</v>
          </cell>
          <cell r="C273">
            <v>19.277000000000001</v>
          </cell>
          <cell r="D273">
            <v>76</v>
          </cell>
          <cell r="F273" t="str">
            <v>RN</v>
          </cell>
          <cell r="H273" t="str">
            <v>48000.003784/97-04-ARG</v>
          </cell>
        </row>
        <row r="274">
          <cell r="A274" t="str">
            <v>7-ARG-53-RN-ARG</v>
          </cell>
          <cell r="B274" t="str">
            <v>ALTO DO RODRIGUES</v>
          </cell>
          <cell r="C274">
            <v>31.893999999999998</v>
          </cell>
          <cell r="D274">
            <v>125</v>
          </cell>
          <cell r="F274" t="str">
            <v>RN</v>
          </cell>
          <cell r="H274" t="str">
            <v>48000.003784/97-04-ARG</v>
          </cell>
        </row>
        <row r="275">
          <cell r="A275" t="str">
            <v>7-ARG-541-RN-ARG</v>
          </cell>
          <cell r="B275" t="str">
            <v>ALTO DO RODRIGUES</v>
          </cell>
          <cell r="C275">
            <v>91.63</v>
          </cell>
          <cell r="D275">
            <v>358</v>
          </cell>
          <cell r="F275" t="str">
            <v>RN</v>
          </cell>
          <cell r="H275" t="str">
            <v>48000.003784/97-04-ARG</v>
          </cell>
        </row>
        <row r="276">
          <cell r="A276" t="str">
            <v>7-ARG-543-RN-ARG</v>
          </cell>
          <cell r="B276" t="str">
            <v>ALTO DO RODRIGUES</v>
          </cell>
          <cell r="C276">
            <v>21.602</v>
          </cell>
          <cell r="D276">
            <v>86</v>
          </cell>
          <cell r="F276" t="str">
            <v>RN</v>
          </cell>
          <cell r="H276" t="str">
            <v>48000.003784/97-04-ARG</v>
          </cell>
        </row>
        <row r="277">
          <cell r="A277" t="str">
            <v>7-ARG-544-RN-ARG</v>
          </cell>
          <cell r="B277" t="str">
            <v>ALTO DO RODRIGUES</v>
          </cell>
          <cell r="C277">
            <v>23.035</v>
          </cell>
          <cell r="D277">
            <v>90</v>
          </cell>
          <cell r="F277" t="str">
            <v>RN</v>
          </cell>
          <cell r="H277" t="str">
            <v>48000.003784/97-04-ARG</v>
          </cell>
        </row>
        <row r="278">
          <cell r="A278" t="str">
            <v>7-ARG-546-RN-ARG</v>
          </cell>
          <cell r="B278" t="str">
            <v>ALTO DO RODRIGUES</v>
          </cell>
          <cell r="C278">
            <v>17.850999999999999</v>
          </cell>
          <cell r="D278">
            <v>71</v>
          </cell>
          <cell r="F278" t="str">
            <v>RN</v>
          </cell>
          <cell r="H278" t="str">
            <v>48000.003784/97-04-ARG</v>
          </cell>
        </row>
        <row r="279">
          <cell r="A279" t="str">
            <v>7-ARG-547-RN-ARG</v>
          </cell>
          <cell r="B279" t="str">
            <v>ALTO DO RODRIGUES</v>
          </cell>
          <cell r="C279">
            <v>32.633000000000003</v>
          </cell>
          <cell r="D279">
            <v>127</v>
          </cell>
          <cell r="F279" t="str">
            <v>RN</v>
          </cell>
          <cell r="H279" t="str">
            <v>48000.003784/97-04-ARG</v>
          </cell>
        </row>
        <row r="280">
          <cell r="A280" t="str">
            <v>7-ARG-548-RN-ARG</v>
          </cell>
          <cell r="B280" t="str">
            <v>ALTO DO RODRIGUES</v>
          </cell>
          <cell r="C280">
            <v>16.622</v>
          </cell>
          <cell r="D280">
            <v>66</v>
          </cell>
          <cell r="F280" t="str">
            <v>RN</v>
          </cell>
          <cell r="H280" t="str">
            <v>48000.003784/97-04-ARG</v>
          </cell>
        </row>
        <row r="281">
          <cell r="A281" t="str">
            <v>7-ARG-549-RN-ARG</v>
          </cell>
          <cell r="B281" t="str">
            <v>ALTO DO RODRIGUES</v>
          </cell>
          <cell r="C281">
            <v>3.625</v>
          </cell>
          <cell r="D281">
            <v>14</v>
          </cell>
          <cell r="F281" t="str">
            <v>RN</v>
          </cell>
          <cell r="H281" t="str">
            <v>48000.003784/97-04-ARG</v>
          </cell>
        </row>
        <row r="282">
          <cell r="A282" t="str">
            <v>7-ARG-54-RN-ARG</v>
          </cell>
          <cell r="B282" t="str">
            <v>ALTO DO RODRIGUES</v>
          </cell>
          <cell r="C282">
            <v>48.487000000000002</v>
          </cell>
          <cell r="D282">
            <v>190</v>
          </cell>
          <cell r="F282" t="str">
            <v>RN</v>
          </cell>
          <cell r="H282" t="str">
            <v>48000.003784/97-04-ARG</v>
          </cell>
        </row>
        <row r="283">
          <cell r="A283" t="str">
            <v>7-ARG-551-RN-ARG</v>
          </cell>
          <cell r="B283" t="str">
            <v>ALTO DO RODRIGUES</v>
          </cell>
          <cell r="C283">
            <v>0.91200000000000003</v>
          </cell>
          <cell r="D283">
            <v>4</v>
          </cell>
          <cell r="F283" t="str">
            <v>RN</v>
          </cell>
          <cell r="H283" t="str">
            <v>48000.003784/97-04-ARG</v>
          </cell>
        </row>
        <row r="284">
          <cell r="A284" t="str">
            <v>7-ARG-552-RN-ARG</v>
          </cell>
          <cell r="B284" t="str">
            <v>ALTO DO RODRIGUES</v>
          </cell>
          <cell r="C284">
            <v>6.5670000000000002</v>
          </cell>
          <cell r="D284">
            <v>25</v>
          </cell>
          <cell r="F284" t="str">
            <v>RN</v>
          </cell>
          <cell r="H284" t="str">
            <v>48000.003784/97-04-ARG</v>
          </cell>
        </row>
        <row r="285">
          <cell r="A285" t="str">
            <v>7-ARG-553-RN-ARG</v>
          </cell>
          <cell r="B285" t="str">
            <v>ALTO DO RODRIGUES</v>
          </cell>
          <cell r="C285">
            <v>33.548999999999999</v>
          </cell>
          <cell r="D285">
            <v>132</v>
          </cell>
          <cell r="F285" t="str">
            <v>RN</v>
          </cell>
          <cell r="H285" t="str">
            <v>48000.003784/97-04-ARG</v>
          </cell>
        </row>
        <row r="286">
          <cell r="A286" t="str">
            <v>7-ARG-554-RN-ARG</v>
          </cell>
          <cell r="B286" t="str">
            <v>ALTO DO RODRIGUES</v>
          </cell>
          <cell r="C286">
            <v>42.58</v>
          </cell>
          <cell r="D286">
            <v>169</v>
          </cell>
          <cell r="F286" t="str">
            <v>RN</v>
          </cell>
          <cell r="H286" t="str">
            <v>48000.003784/97-04-ARG</v>
          </cell>
        </row>
        <row r="287">
          <cell r="A287" t="str">
            <v>7-ARG-555-RN-ARG</v>
          </cell>
          <cell r="B287" t="str">
            <v>ALTO DO RODRIGUES</v>
          </cell>
          <cell r="C287">
            <v>12.03</v>
          </cell>
          <cell r="D287">
            <v>47</v>
          </cell>
          <cell r="F287" t="str">
            <v>RN</v>
          </cell>
          <cell r="H287" t="str">
            <v>48000.003784/97-04-ARG</v>
          </cell>
        </row>
        <row r="288">
          <cell r="A288" t="str">
            <v>7-ARG-557-RN-ARG</v>
          </cell>
          <cell r="B288" t="str">
            <v>ALTO DO RODRIGUES</v>
          </cell>
          <cell r="C288">
            <v>6.9779999999999998</v>
          </cell>
          <cell r="D288">
            <v>27</v>
          </cell>
          <cell r="F288" t="str">
            <v>RN</v>
          </cell>
          <cell r="H288" t="str">
            <v>48000.003784/97-04-ARG</v>
          </cell>
        </row>
        <row r="289">
          <cell r="A289" t="str">
            <v>7-ARG-558-RN-ARG</v>
          </cell>
          <cell r="B289" t="str">
            <v>ALTO DO RODRIGUES</v>
          </cell>
          <cell r="C289">
            <v>18.632000000000001</v>
          </cell>
          <cell r="D289">
            <v>72</v>
          </cell>
          <cell r="F289" t="str">
            <v>RN</v>
          </cell>
          <cell r="H289" t="str">
            <v>48000.003784/97-04-ARG</v>
          </cell>
        </row>
        <row r="290">
          <cell r="A290" t="str">
            <v>7-ARG-559-RN-ARG</v>
          </cell>
          <cell r="B290" t="str">
            <v>ALTO DO RODRIGUES</v>
          </cell>
          <cell r="C290">
            <v>0.78</v>
          </cell>
          <cell r="D290">
            <v>2</v>
          </cell>
          <cell r="F290" t="str">
            <v>RN</v>
          </cell>
          <cell r="H290" t="str">
            <v>48000.003784/97-04-ARG</v>
          </cell>
        </row>
        <row r="291">
          <cell r="A291" t="str">
            <v>7-ARG-560-RN-ARG</v>
          </cell>
          <cell r="B291" t="str">
            <v>ALTO DO RODRIGUES</v>
          </cell>
          <cell r="C291">
            <v>13.023</v>
          </cell>
          <cell r="D291">
            <v>51</v>
          </cell>
          <cell r="F291" t="str">
            <v>RN</v>
          </cell>
          <cell r="H291" t="str">
            <v>48000.003784/97-04-ARG</v>
          </cell>
        </row>
        <row r="292">
          <cell r="A292" t="str">
            <v>7-ARG-561-RN-ARG</v>
          </cell>
          <cell r="B292" t="str">
            <v>ALTO DO RODRIGUES</v>
          </cell>
          <cell r="C292">
            <v>20.675999999999998</v>
          </cell>
          <cell r="D292">
            <v>80</v>
          </cell>
          <cell r="F292" t="str">
            <v>RN</v>
          </cell>
          <cell r="H292" t="str">
            <v>48000.003784/97-04-ARG</v>
          </cell>
        </row>
        <row r="293">
          <cell r="A293" t="str">
            <v>7-ARG-562-RN-ARG</v>
          </cell>
          <cell r="B293" t="str">
            <v>ALTO DO RODRIGUES</v>
          </cell>
          <cell r="C293">
            <v>19.815000000000001</v>
          </cell>
          <cell r="D293">
            <v>77</v>
          </cell>
          <cell r="F293" t="str">
            <v>RN</v>
          </cell>
          <cell r="H293" t="str">
            <v>48000.003784/97-04-ARG</v>
          </cell>
        </row>
        <row r="294">
          <cell r="A294" t="str">
            <v>7-ARG-563-RN-ARG</v>
          </cell>
          <cell r="B294" t="str">
            <v>ALTO DO RODRIGUES</v>
          </cell>
          <cell r="C294">
            <v>10.351000000000001</v>
          </cell>
          <cell r="D294">
            <v>40</v>
          </cell>
          <cell r="F294" t="str">
            <v>RN</v>
          </cell>
          <cell r="H294" t="str">
            <v>48000.003784/97-04-ARG</v>
          </cell>
        </row>
        <row r="295">
          <cell r="A295" t="str">
            <v>7-ARG-564-RN-ARG</v>
          </cell>
          <cell r="B295" t="str">
            <v>ALTO DO RODRIGUES</v>
          </cell>
          <cell r="C295">
            <v>72.031000000000006</v>
          </cell>
          <cell r="D295">
            <v>284</v>
          </cell>
          <cell r="F295" t="str">
            <v>RN</v>
          </cell>
          <cell r="H295" t="str">
            <v>48000.003784/97-04-ARG</v>
          </cell>
        </row>
        <row r="296">
          <cell r="A296" t="str">
            <v>7-ARG-565-RN-ARG</v>
          </cell>
          <cell r="B296" t="str">
            <v>ALTO DO RODRIGUES</v>
          </cell>
          <cell r="C296">
            <v>23.876000000000001</v>
          </cell>
          <cell r="D296">
            <v>92</v>
          </cell>
          <cell r="F296" t="str">
            <v>RN</v>
          </cell>
          <cell r="H296" t="str">
            <v>48000.003784/97-04-ARG</v>
          </cell>
        </row>
        <row r="297">
          <cell r="A297" t="str">
            <v>7-ARG-567-RN-ARG</v>
          </cell>
          <cell r="B297" t="str">
            <v>ALTO DO RODRIGUES</v>
          </cell>
          <cell r="C297">
            <v>5.968</v>
          </cell>
          <cell r="D297">
            <v>23</v>
          </cell>
          <cell r="F297" t="str">
            <v>RN</v>
          </cell>
          <cell r="H297" t="str">
            <v>48000.003784/97-04-ARG</v>
          </cell>
        </row>
        <row r="298">
          <cell r="A298" t="str">
            <v>7-ARG-571-RN-ARG</v>
          </cell>
          <cell r="B298" t="str">
            <v>ALTO DO RODRIGUES</v>
          </cell>
          <cell r="C298">
            <v>6.15</v>
          </cell>
          <cell r="D298">
            <v>24</v>
          </cell>
          <cell r="F298" t="str">
            <v>RN</v>
          </cell>
          <cell r="H298" t="str">
            <v>48000.003784/97-04-ARG</v>
          </cell>
        </row>
        <row r="299">
          <cell r="A299" t="str">
            <v>7-ARG-577-RN-ARG</v>
          </cell>
          <cell r="B299" t="str">
            <v>ALTO DO RODRIGUES</v>
          </cell>
          <cell r="C299">
            <v>15.48</v>
          </cell>
          <cell r="D299">
            <v>60</v>
          </cell>
          <cell r="F299" t="str">
            <v>RN</v>
          </cell>
          <cell r="H299" t="str">
            <v>48000.003784/97-04-ARG</v>
          </cell>
        </row>
        <row r="300">
          <cell r="A300" t="str">
            <v>7-ARG-578-RN-ARG</v>
          </cell>
          <cell r="B300" t="str">
            <v>ALTO DO RODRIGUES</v>
          </cell>
          <cell r="C300">
            <v>30.78</v>
          </cell>
          <cell r="D300">
            <v>121</v>
          </cell>
          <cell r="F300" t="str">
            <v>RN</v>
          </cell>
          <cell r="H300" t="str">
            <v>48000.003784/97-04-ARG</v>
          </cell>
        </row>
        <row r="301">
          <cell r="A301" t="str">
            <v>7-ARG-57-RN-ARG</v>
          </cell>
          <cell r="B301" t="str">
            <v>ALTO DO RODRIGUES</v>
          </cell>
          <cell r="C301">
            <v>18.181000000000001</v>
          </cell>
          <cell r="D301">
            <v>71</v>
          </cell>
          <cell r="F301" t="str">
            <v>RN</v>
          </cell>
          <cell r="H301" t="str">
            <v>48000.003784/97-04-ARG</v>
          </cell>
        </row>
        <row r="302">
          <cell r="A302" t="str">
            <v>7-ARG-582-RN-ARG</v>
          </cell>
          <cell r="B302" t="str">
            <v>ALTO DO RODRIGUES</v>
          </cell>
          <cell r="C302">
            <v>3.839</v>
          </cell>
          <cell r="D302">
            <v>15</v>
          </cell>
          <cell r="F302" t="str">
            <v>RN</v>
          </cell>
          <cell r="H302" t="str">
            <v>48000.003784/97-04-ARG</v>
          </cell>
        </row>
        <row r="303">
          <cell r="A303" t="str">
            <v>7-ARG-583-RN-ARG</v>
          </cell>
          <cell r="B303" t="str">
            <v>ALTO DO RODRIGUES</v>
          </cell>
          <cell r="C303">
            <v>13.404</v>
          </cell>
          <cell r="D303">
            <v>52</v>
          </cell>
          <cell r="F303" t="str">
            <v>RN</v>
          </cell>
          <cell r="H303" t="str">
            <v>48000.003784/97-04-ARG</v>
          </cell>
        </row>
        <row r="304">
          <cell r="A304" t="str">
            <v>7-ARG-584-RN-ARG</v>
          </cell>
          <cell r="B304" t="str">
            <v>ALTO DO RODRIGUES</v>
          </cell>
          <cell r="C304">
            <v>9.923</v>
          </cell>
          <cell r="D304">
            <v>37</v>
          </cell>
          <cell r="F304" t="str">
            <v>RN</v>
          </cell>
          <cell r="H304" t="str">
            <v>48000.003784/97-04-ARG</v>
          </cell>
        </row>
        <row r="305">
          <cell r="A305" t="str">
            <v>7-ARG-585-RN-ARG</v>
          </cell>
          <cell r="B305" t="str">
            <v>ALTO DO RODRIGUES</v>
          </cell>
          <cell r="C305">
            <v>15.398999999999999</v>
          </cell>
          <cell r="D305">
            <v>59</v>
          </cell>
          <cell r="F305" t="str">
            <v>RN</v>
          </cell>
          <cell r="H305" t="str">
            <v>48000.003784/97-04-ARG</v>
          </cell>
        </row>
        <row r="306">
          <cell r="A306" t="str">
            <v>7-ARG-587-RN-ARG</v>
          </cell>
          <cell r="B306" t="str">
            <v>ALTO DO RODRIGUES</v>
          </cell>
          <cell r="C306">
            <v>22.093</v>
          </cell>
          <cell r="D306">
            <v>86</v>
          </cell>
          <cell r="F306" t="str">
            <v>RN</v>
          </cell>
          <cell r="H306" t="str">
            <v>48000.003784/97-04-ARG</v>
          </cell>
        </row>
        <row r="307">
          <cell r="A307" t="str">
            <v>7-ARG-589-RN-ARG</v>
          </cell>
          <cell r="B307" t="str">
            <v>ALTO DO RODRIGUES</v>
          </cell>
          <cell r="C307">
            <v>21.122</v>
          </cell>
          <cell r="D307">
            <v>82</v>
          </cell>
          <cell r="F307" t="str">
            <v>RN</v>
          </cell>
          <cell r="H307" t="str">
            <v>48000.003784/97-04-ARG</v>
          </cell>
        </row>
        <row r="308">
          <cell r="A308" t="str">
            <v>7-ARG-590-RN-ARG</v>
          </cell>
          <cell r="B308" t="str">
            <v>ALTO DO RODRIGUES</v>
          </cell>
          <cell r="C308">
            <v>12.641999999999999</v>
          </cell>
          <cell r="D308">
            <v>49</v>
          </cell>
          <cell r="F308" t="str">
            <v>RN</v>
          </cell>
          <cell r="H308" t="str">
            <v>48000.003784/97-04-ARG</v>
          </cell>
        </row>
        <row r="309">
          <cell r="A309" t="str">
            <v>7-ARG-591-RN-ARG</v>
          </cell>
          <cell r="B309" t="str">
            <v>ALTO DO RODRIGUES</v>
          </cell>
          <cell r="C309">
            <v>11.167</v>
          </cell>
          <cell r="D309">
            <v>44</v>
          </cell>
          <cell r="F309" t="str">
            <v>RN</v>
          </cell>
          <cell r="H309" t="str">
            <v>48000.003784/97-04-ARG</v>
          </cell>
        </row>
        <row r="310">
          <cell r="A310" t="str">
            <v>7-ARG-592-RN-ARG</v>
          </cell>
          <cell r="B310" t="str">
            <v>ALTO DO RODRIGUES</v>
          </cell>
          <cell r="C310">
            <v>27.803999999999998</v>
          </cell>
          <cell r="D310">
            <v>109</v>
          </cell>
          <cell r="F310" t="str">
            <v>RN</v>
          </cell>
          <cell r="H310" t="str">
            <v>48000.003784/97-04-ARG</v>
          </cell>
        </row>
        <row r="311">
          <cell r="A311" t="str">
            <v>7-ARG-594-RN-ARG</v>
          </cell>
          <cell r="B311" t="str">
            <v>ALTO DO RODRIGUES</v>
          </cell>
          <cell r="C311">
            <v>33.271000000000001</v>
          </cell>
          <cell r="D311">
            <v>129</v>
          </cell>
          <cell r="F311" t="str">
            <v>RN</v>
          </cell>
          <cell r="H311" t="str">
            <v>48000.003784/97-04-ARG</v>
          </cell>
        </row>
        <row r="312">
          <cell r="A312" t="str">
            <v>7-ARG-597-RN-ARG</v>
          </cell>
          <cell r="B312" t="str">
            <v>ALTO DO RODRIGUES</v>
          </cell>
          <cell r="C312">
            <v>19.536000000000001</v>
          </cell>
          <cell r="D312">
            <v>76</v>
          </cell>
          <cell r="F312" t="str">
            <v>RN</v>
          </cell>
          <cell r="H312" t="str">
            <v>48000.003784/97-04-ARG</v>
          </cell>
        </row>
        <row r="313">
          <cell r="A313" t="str">
            <v>7-ARG-598-RN-ARG</v>
          </cell>
          <cell r="B313" t="str">
            <v>ALTO DO RODRIGUES</v>
          </cell>
          <cell r="C313">
            <v>3.9020000000000001</v>
          </cell>
          <cell r="D313">
            <v>15</v>
          </cell>
          <cell r="F313" t="str">
            <v>RN</v>
          </cell>
          <cell r="H313" t="str">
            <v>48000.003784/97-04-ARG</v>
          </cell>
        </row>
        <row r="314">
          <cell r="A314" t="str">
            <v>7-ARG-599-RN-ARG</v>
          </cell>
          <cell r="B314" t="str">
            <v>ALTO DO RODRIGUES</v>
          </cell>
          <cell r="C314">
            <v>2.7909999999999999</v>
          </cell>
          <cell r="D314">
            <v>12</v>
          </cell>
          <cell r="F314" t="str">
            <v>RN</v>
          </cell>
          <cell r="H314" t="str">
            <v>48000.003784/97-04-ARG</v>
          </cell>
        </row>
        <row r="315">
          <cell r="A315" t="str">
            <v>7-ARG-59-RN-ARG</v>
          </cell>
          <cell r="B315" t="str">
            <v>ALTO DO RODRIGUES</v>
          </cell>
          <cell r="C315">
            <v>27.911000000000001</v>
          </cell>
          <cell r="D315">
            <v>109</v>
          </cell>
          <cell r="F315" t="str">
            <v>RN</v>
          </cell>
          <cell r="H315" t="str">
            <v>48000.003784/97-04-ARG</v>
          </cell>
        </row>
        <row r="316">
          <cell r="A316" t="str">
            <v>7-ARG-600-RN-ARG</v>
          </cell>
          <cell r="B316" t="str">
            <v>ALTO DO RODRIGUES</v>
          </cell>
          <cell r="C316">
            <v>5.8529999999999998</v>
          </cell>
          <cell r="D316">
            <v>23</v>
          </cell>
          <cell r="F316" t="str">
            <v>RN</v>
          </cell>
          <cell r="H316" t="str">
            <v>48000.003784/97-04-ARG</v>
          </cell>
        </row>
        <row r="317">
          <cell r="A317" t="str">
            <v>7-ARG-603-RN-ARG</v>
          </cell>
          <cell r="B317" t="str">
            <v>ALTO DO RODRIGUES</v>
          </cell>
          <cell r="C317">
            <v>18.495000000000001</v>
          </cell>
          <cell r="D317">
            <v>72</v>
          </cell>
          <cell r="F317" t="str">
            <v>RN</v>
          </cell>
          <cell r="H317" t="str">
            <v>48000.003784/97-04-ARG</v>
          </cell>
        </row>
        <row r="318">
          <cell r="A318" t="str">
            <v>7-ARG-604-RN-ARG</v>
          </cell>
          <cell r="B318" t="str">
            <v>ALTO DO RODRIGUES</v>
          </cell>
          <cell r="C318">
            <v>4.3979999999999997</v>
          </cell>
          <cell r="D318">
            <v>17</v>
          </cell>
          <cell r="F318" t="str">
            <v>RN</v>
          </cell>
          <cell r="H318" t="str">
            <v>48000.003784/97-04-ARG</v>
          </cell>
        </row>
        <row r="319">
          <cell r="A319" t="str">
            <v>7-ARG-605-RN-ARG</v>
          </cell>
          <cell r="B319" t="str">
            <v>ALTO DO RODRIGUES</v>
          </cell>
          <cell r="C319">
            <v>9.1039999999999992</v>
          </cell>
          <cell r="D319">
            <v>35</v>
          </cell>
          <cell r="F319" t="str">
            <v>RN</v>
          </cell>
          <cell r="H319" t="str">
            <v>48000.003784/97-04-ARG</v>
          </cell>
        </row>
        <row r="320">
          <cell r="A320" t="str">
            <v>7-ARG-606-RN-ARG</v>
          </cell>
          <cell r="B320" t="str">
            <v>ALTO DO RODRIGUES</v>
          </cell>
          <cell r="C320">
            <v>23.12</v>
          </cell>
          <cell r="D320">
            <v>89</v>
          </cell>
          <cell r="F320" t="str">
            <v>RN</v>
          </cell>
          <cell r="H320" t="str">
            <v>48000.003784/97-04-ARG</v>
          </cell>
        </row>
        <row r="321">
          <cell r="A321" t="str">
            <v>7-ARG-609-RN-ARG</v>
          </cell>
          <cell r="B321" t="str">
            <v>ALTO DO RODRIGUES</v>
          </cell>
          <cell r="C321">
            <v>9.1690000000000005</v>
          </cell>
          <cell r="D321">
            <v>35</v>
          </cell>
          <cell r="F321" t="str">
            <v>RN</v>
          </cell>
          <cell r="H321" t="str">
            <v>48000.003784/97-04-ARG</v>
          </cell>
        </row>
        <row r="322">
          <cell r="A322" t="str">
            <v>7-ARG-60-RN-ARG</v>
          </cell>
          <cell r="B322" t="str">
            <v>ALTO DO RODRIGUES</v>
          </cell>
          <cell r="C322">
            <v>14.172000000000001</v>
          </cell>
          <cell r="D322">
            <v>55</v>
          </cell>
          <cell r="F322" t="str">
            <v>RN</v>
          </cell>
          <cell r="H322" t="str">
            <v>48000.003784/97-04-ARG</v>
          </cell>
        </row>
        <row r="323">
          <cell r="A323" t="str">
            <v>7-ARG-610-RN-ARG</v>
          </cell>
          <cell r="B323" t="str">
            <v>ALTO DO RODRIGUES</v>
          </cell>
          <cell r="C323">
            <v>27.838999999999999</v>
          </cell>
          <cell r="D323">
            <v>109</v>
          </cell>
          <cell r="F323" t="str">
            <v>RN</v>
          </cell>
          <cell r="H323" t="str">
            <v>48000.003784/97-04-ARG</v>
          </cell>
        </row>
        <row r="324">
          <cell r="A324" t="str">
            <v>7-ARG-611-RN-ARG</v>
          </cell>
          <cell r="B324" t="str">
            <v>ALTO DO RODRIGUES</v>
          </cell>
          <cell r="C324">
            <v>25.032</v>
          </cell>
          <cell r="D324">
            <v>96</v>
          </cell>
          <cell r="F324" t="str">
            <v>RN</v>
          </cell>
          <cell r="H324" t="str">
            <v>48000.003784/97-04-ARG</v>
          </cell>
        </row>
        <row r="325">
          <cell r="A325" t="str">
            <v>7-ARG-612-RN-ARG</v>
          </cell>
          <cell r="B325" t="str">
            <v>ALTO DO RODRIGUES</v>
          </cell>
          <cell r="C325">
            <v>25.975999999999999</v>
          </cell>
          <cell r="D325">
            <v>101</v>
          </cell>
          <cell r="F325" t="str">
            <v>RN</v>
          </cell>
          <cell r="H325" t="str">
            <v>48000.003784/97-04-ARG</v>
          </cell>
        </row>
        <row r="326">
          <cell r="A326" t="str">
            <v>7-ARG-613-RN-ARG</v>
          </cell>
          <cell r="B326" t="str">
            <v>ALTO DO RODRIGUES</v>
          </cell>
          <cell r="C326">
            <v>16.108000000000001</v>
          </cell>
          <cell r="D326">
            <v>63</v>
          </cell>
          <cell r="F326" t="str">
            <v>RN</v>
          </cell>
          <cell r="H326" t="str">
            <v>48000.003784/97-04-ARG</v>
          </cell>
        </row>
        <row r="327">
          <cell r="A327" t="str">
            <v>7-ARG-614-RN-ARG</v>
          </cell>
          <cell r="B327" t="str">
            <v>ALTO DO RODRIGUES</v>
          </cell>
          <cell r="C327">
            <v>36.768999999999998</v>
          </cell>
          <cell r="D327">
            <v>144</v>
          </cell>
          <cell r="F327" t="str">
            <v>RN</v>
          </cell>
          <cell r="H327" t="str">
            <v>48000.003784/97-04-ARG</v>
          </cell>
        </row>
        <row r="328">
          <cell r="A328" t="str">
            <v>7-ARG-619-RN-ARG</v>
          </cell>
          <cell r="B328" t="str">
            <v>ALTO DO RODRIGUES</v>
          </cell>
          <cell r="C328">
            <v>7.524</v>
          </cell>
          <cell r="D328">
            <v>30</v>
          </cell>
          <cell r="F328" t="str">
            <v>RN</v>
          </cell>
          <cell r="H328" t="str">
            <v>48000.003784/97-04-ARG</v>
          </cell>
        </row>
        <row r="329">
          <cell r="A329" t="str">
            <v>7-ARG-61-RN-ARG</v>
          </cell>
          <cell r="B329" t="str">
            <v>ALTO DO RODRIGUES</v>
          </cell>
          <cell r="C329">
            <v>22.471</v>
          </cell>
          <cell r="D329">
            <v>87</v>
          </cell>
          <cell r="F329" t="str">
            <v>RN</v>
          </cell>
          <cell r="H329" t="str">
            <v>48000.003784/97-04-ARG</v>
          </cell>
        </row>
        <row r="330">
          <cell r="A330" t="str">
            <v>7-ARG-623-RN-ARG</v>
          </cell>
          <cell r="B330" t="str">
            <v>ALTO DO RODRIGUES</v>
          </cell>
          <cell r="C330">
            <v>13.73</v>
          </cell>
          <cell r="D330">
            <v>53</v>
          </cell>
          <cell r="F330" t="str">
            <v>RN</v>
          </cell>
          <cell r="H330" t="str">
            <v>48000.003784/97-04-ARG</v>
          </cell>
        </row>
        <row r="331">
          <cell r="A331" t="str">
            <v>7-ARG-624-RN-ARG</v>
          </cell>
          <cell r="B331" t="str">
            <v>ALTO DO RODRIGUES</v>
          </cell>
          <cell r="C331">
            <v>21.411999999999999</v>
          </cell>
          <cell r="D331">
            <v>84</v>
          </cell>
          <cell r="F331" t="str">
            <v>RN</v>
          </cell>
          <cell r="H331" t="str">
            <v>48000.003784/97-04-ARG</v>
          </cell>
        </row>
        <row r="332">
          <cell r="A332" t="str">
            <v>7-ARG-625-RN-ARG</v>
          </cell>
          <cell r="B332" t="str">
            <v>ALTO DO RODRIGUES</v>
          </cell>
          <cell r="C332">
            <v>35.231000000000002</v>
          </cell>
          <cell r="D332">
            <v>138</v>
          </cell>
          <cell r="F332" t="str">
            <v>RN</v>
          </cell>
          <cell r="H332" t="str">
            <v>48000.003784/97-04-ARG</v>
          </cell>
        </row>
        <row r="333">
          <cell r="A333" t="str">
            <v>7-ARG-626-RN-ARG</v>
          </cell>
          <cell r="B333" t="str">
            <v>ALTO DO RODRIGUES</v>
          </cell>
          <cell r="C333">
            <v>29.423999999999999</v>
          </cell>
          <cell r="D333">
            <v>116</v>
          </cell>
          <cell r="F333" t="str">
            <v>RN</v>
          </cell>
          <cell r="H333" t="str">
            <v>48000.003784/97-04-ARG</v>
          </cell>
        </row>
        <row r="334">
          <cell r="A334" t="str">
            <v>7-ARG-627-RN-ARG</v>
          </cell>
          <cell r="B334" t="str">
            <v>ALTO DO RODRIGUES</v>
          </cell>
          <cell r="C334">
            <v>17.41</v>
          </cell>
          <cell r="D334">
            <v>68</v>
          </cell>
          <cell r="F334" t="str">
            <v>RN</v>
          </cell>
          <cell r="H334" t="str">
            <v>48000.003784/97-04-ARG</v>
          </cell>
        </row>
        <row r="335">
          <cell r="A335" t="str">
            <v>7-ARG-628-RN-ARG</v>
          </cell>
          <cell r="B335" t="str">
            <v>ALTO DO RODRIGUES</v>
          </cell>
          <cell r="C335">
            <v>26.056000000000001</v>
          </cell>
          <cell r="D335">
            <v>104</v>
          </cell>
          <cell r="F335" t="str">
            <v>RN</v>
          </cell>
          <cell r="H335" t="str">
            <v>48000.003784/97-04-ARG</v>
          </cell>
        </row>
        <row r="336">
          <cell r="A336" t="str">
            <v>7-ARG-629-RN-ARG</v>
          </cell>
          <cell r="B336" t="str">
            <v>ALTO DO RODRIGUES</v>
          </cell>
          <cell r="C336">
            <v>10.448</v>
          </cell>
          <cell r="D336">
            <v>40</v>
          </cell>
          <cell r="F336" t="str">
            <v>RN</v>
          </cell>
          <cell r="H336" t="str">
            <v>48000.003784/97-04-ARG</v>
          </cell>
        </row>
        <row r="337">
          <cell r="A337" t="str">
            <v>7-ARG-62-RN-ARG</v>
          </cell>
          <cell r="B337" t="str">
            <v>ALTO DO RODRIGUES</v>
          </cell>
          <cell r="C337">
            <v>109.97199999999999</v>
          </cell>
          <cell r="D337">
            <v>428</v>
          </cell>
          <cell r="F337" t="str">
            <v>RN</v>
          </cell>
          <cell r="H337" t="str">
            <v>48000.003784/97-04-ARG</v>
          </cell>
        </row>
        <row r="338">
          <cell r="A338" t="str">
            <v>7-ARG-630-RN-ARG</v>
          </cell>
          <cell r="B338" t="str">
            <v>ALTO DO RODRIGUES</v>
          </cell>
          <cell r="C338">
            <v>41.112000000000002</v>
          </cell>
          <cell r="D338">
            <v>160</v>
          </cell>
          <cell r="F338" t="str">
            <v>RN</v>
          </cell>
          <cell r="H338" t="str">
            <v>48000.003784/97-04-ARG</v>
          </cell>
        </row>
        <row r="339">
          <cell r="A339" t="str">
            <v>7-ARG-631-RN-ARG</v>
          </cell>
          <cell r="B339" t="str">
            <v>ALTO DO RODRIGUES</v>
          </cell>
          <cell r="C339">
            <v>83.224000000000004</v>
          </cell>
          <cell r="D339">
            <v>322</v>
          </cell>
          <cell r="F339" t="str">
            <v>RN</v>
          </cell>
          <cell r="H339" t="str">
            <v>48000.003784/97-04-ARG</v>
          </cell>
        </row>
        <row r="340">
          <cell r="A340" t="str">
            <v>7-ARG-632-RN-ARG</v>
          </cell>
          <cell r="B340" t="str">
            <v>ALTO DO RODRIGUES</v>
          </cell>
          <cell r="C340">
            <v>16.228000000000002</v>
          </cell>
          <cell r="D340">
            <v>63</v>
          </cell>
          <cell r="F340" t="str">
            <v>RN</v>
          </cell>
          <cell r="H340" t="str">
            <v>48000.003784/97-04-ARG</v>
          </cell>
        </row>
        <row r="341">
          <cell r="A341" t="str">
            <v>7-ARG-635-RN-ARG</v>
          </cell>
          <cell r="B341" t="str">
            <v>ALTO DO RODRIGUES</v>
          </cell>
          <cell r="C341">
            <v>9.7840000000000007</v>
          </cell>
          <cell r="D341">
            <v>38</v>
          </cell>
          <cell r="F341" t="str">
            <v>RN</v>
          </cell>
          <cell r="H341" t="str">
            <v>48000.003784/97-04-ARG</v>
          </cell>
        </row>
        <row r="342">
          <cell r="A342" t="str">
            <v>7-ARG-636-RN-ARG</v>
          </cell>
          <cell r="B342" t="str">
            <v>ALTO DO RODRIGUES</v>
          </cell>
          <cell r="C342">
            <v>35.165999999999997</v>
          </cell>
          <cell r="D342">
            <v>139</v>
          </cell>
          <cell r="F342" t="str">
            <v>RN</v>
          </cell>
          <cell r="H342" t="str">
            <v>48000.003784/97-04-ARG</v>
          </cell>
        </row>
        <row r="343">
          <cell r="A343" t="str">
            <v>7-ARG-639-RN-ARG</v>
          </cell>
          <cell r="B343" t="str">
            <v>ALTO DO RODRIGUES</v>
          </cell>
          <cell r="C343">
            <v>13.374000000000001</v>
          </cell>
          <cell r="D343">
            <v>52</v>
          </cell>
          <cell r="F343" t="str">
            <v>RN</v>
          </cell>
          <cell r="H343" t="str">
            <v>48000.003784/97-04-ARG</v>
          </cell>
        </row>
        <row r="344">
          <cell r="A344" t="str">
            <v>7-ARG-63-RN-ARG</v>
          </cell>
          <cell r="B344" t="str">
            <v>ALTO DO RODRIGUES</v>
          </cell>
          <cell r="C344">
            <v>5.24</v>
          </cell>
          <cell r="D344">
            <v>21</v>
          </cell>
          <cell r="F344" t="str">
            <v>RN</v>
          </cell>
          <cell r="H344" t="str">
            <v>48000.003784/97-04-ARG</v>
          </cell>
        </row>
        <row r="345">
          <cell r="A345" t="str">
            <v>7-ARG-640-RN-ARG</v>
          </cell>
          <cell r="B345" t="str">
            <v>ALTO DO RODRIGUES</v>
          </cell>
          <cell r="C345">
            <v>5.8789999999999996</v>
          </cell>
          <cell r="D345">
            <v>23</v>
          </cell>
          <cell r="F345" t="str">
            <v>RN</v>
          </cell>
          <cell r="H345" t="str">
            <v>48000.003784/97-04-ARG</v>
          </cell>
        </row>
        <row r="346">
          <cell r="A346" t="str">
            <v>7-ARG-641-RN-ARG</v>
          </cell>
          <cell r="B346" t="str">
            <v>ALTO DO RODRIGUES</v>
          </cell>
          <cell r="C346">
            <v>19.420000000000002</v>
          </cell>
          <cell r="D346">
            <v>76</v>
          </cell>
          <cell r="F346" t="str">
            <v>RN</v>
          </cell>
          <cell r="H346" t="str">
            <v>48000.003784/97-04-ARG</v>
          </cell>
        </row>
        <row r="347">
          <cell r="A347" t="str">
            <v>7-ARG-642-RN-ARG</v>
          </cell>
          <cell r="B347" t="str">
            <v>ALTO DO RODRIGUES</v>
          </cell>
          <cell r="C347">
            <v>10.462</v>
          </cell>
          <cell r="D347">
            <v>40</v>
          </cell>
          <cell r="F347" t="str">
            <v>RN</v>
          </cell>
          <cell r="H347" t="str">
            <v>48000.003784/97-04-ARG</v>
          </cell>
        </row>
        <row r="348">
          <cell r="A348" t="str">
            <v>7-ARG-644-RN-ARG</v>
          </cell>
          <cell r="B348" t="str">
            <v>ALTO DO RODRIGUES</v>
          </cell>
          <cell r="C348">
            <v>10.246</v>
          </cell>
          <cell r="D348">
            <v>40</v>
          </cell>
          <cell r="F348" t="str">
            <v>RN</v>
          </cell>
          <cell r="H348" t="str">
            <v>48000.003784/97-04-ARG</v>
          </cell>
        </row>
        <row r="349">
          <cell r="A349" t="str">
            <v>7-ARG-645-RN-ARG</v>
          </cell>
          <cell r="B349" t="str">
            <v>ALTO DO RODRIGUES</v>
          </cell>
          <cell r="C349">
            <v>5.99</v>
          </cell>
          <cell r="D349">
            <v>23</v>
          </cell>
          <cell r="F349" t="str">
            <v>RN</v>
          </cell>
          <cell r="H349" t="str">
            <v>48000.003784/97-04-ARG</v>
          </cell>
        </row>
        <row r="350">
          <cell r="A350" t="str">
            <v>7-ARG-646-RN-ARG</v>
          </cell>
          <cell r="B350" t="str">
            <v>ALTO DO RODRIGUES</v>
          </cell>
          <cell r="C350">
            <v>28.832000000000001</v>
          </cell>
          <cell r="D350">
            <v>112</v>
          </cell>
          <cell r="F350" t="str">
            <v>RN</v>
          </cell>
          <cell r="H350" t="str">
            <v>48000.003784/97-04-ARG</v>
          </cell>
        </row>
        <row r="351">
          <cell r="A351" t="str">
            <v>7-ARG-647-RN-ARG</v>
          </cell>
          <cell r="B351" t="str">
            <v>ALTO DO RODRIGUES</v>
          </cell>
          <cell r="C351">
            <v>22.988</v>
          </cell>
          <cell r="D351">
            <v>89</v>
          </cell>
          <cell r="F351" t="str">
            <v>RN</v>
          </cell>
          <cell r="H351" t="str">
            <v>48000.003784/97-04-ARG</v>
          </cell>
        </row>
        <row r="352">
          <cell r="A352" t="str">
            <v>7-ARG-648-RN-ARG</v>
          </cell>
          <cell r="B352" t="str">
            <v>ALTO DO RODRIGUES</v>
          </cell>
          <cell r="C352">
            <v>7.2930000000000001</v>
          </cell>
          <cell r="D352">
            <v>29</v>
          </cell>
          <cell r="F352" t="str">
            <v>RN</v>
          </cell>
          <cell r="H352" t="str">
            <v>48000.003784/97-04-ARG</v>
          </cell>
        </row>
        <row r="353">
          <cell r="A353" t="str">
            <v>7-ARG-64-RN-ARG</v>
          </cell>
          <cell r="B353" t="str">
            <v>ALTO DO RODRIGUES</v>
          </cell>
          <cell r="C353">
            <v>13.906000000000001</v>
          </cell>
          <cell r="D353">
            <v>55</v>
          </cell>
          <cell r="F353" t="str">
            <v>RN</v>
          </cell>
          <cell r="H353" t="str">
            <v>48000.003784/97-04-ARG</v>
          </cell>
        </row>
        <row r="354">
          <cell r="A354" t="str">
            <v>7-ARG-651-RN-ARG</v>
          </cell>
          <cell r="B354" t="str">
            <v>ALTO DO RODRIGUES</v>
          </cell>
          <cell r="C354">
            <v>12.201000000000001</v>
          </cell>
          <cell r="D354">
            <v>47</v>
          </cell>
          <cell r="F354" t="str">
            <v>RN</v>
          </cell>
          <cell r="H354" t="str">
            <v>48000.003784/97-04-ARG</v>
          </cell>
        </row>
        <row r="355">
          <cell r="A355" t="str">
            <v>7-ARG-652-RN-ARG</v>
          </cell>
          <cell r="B355" t="str">
            <v>ALTO DO RODRIGUES</v>
          </cell>
          <cell r="C355">
            <v>16.003</v>
          </cell>
          <cell r="D355">
            <v>63</v>
          </cell>
          <cell r="F355" t="str">
            <v>RN</v>
          </cell>
          <cell r="H355" t="str">
            <v>48000.003784/97-04-ARG</v>
          </cell>
        </row>
        <row r="356">
          <cell r="A356" t="str">
            <v>7-ARG-654-RN-ARG</v>
          </cell>
          <cell r="B356" t="str">
            <v>ALTO DO RODRIGUES</v>
          </cell>
          <cell r="C356">
            <v>62.997999999999998</v>
          </cell>
          <cell r="D356">
            <v>244</v>
          </cell>
          <cell r="F356" t="str">
            <v>RN</v>
          </cell>
          <cell r="H356" t="str">
            <v>48000.003784/97-04-ARG</v>
          </cell>
        </row>
        <row r="357">
          <cell r="A357" t="str">
            <v>7-ARG-656-RN-ARG</v>
          </cell>
          <cell r="B357" t="str">
            <v>ALTO DO RODRIGUES</v>
          </cell>
          <cell r="C357">
            <v>18.699000000000002</v>
          </cell>
          <cell r="D357">
            <v>74</v>
          </cell>
          <cell r="F357" t="str">
            <v>RN</v>
          </cell>
          <cell r="H357" t="str">
            <v>48000.003784/97-04-ARG</v>
          </cell>
        </row>
        <row r="358">
          <cell r="A358" t="str">
            <v>7-ARG-657-RN-ARG</v>
          </cell>
          <cell r="B358" t="str">
            <v>ALTO DO RODRIGUES</v>
          </cell>
          <cell r="C358">
            <v>11.005000000000001</v>
          </cell>
          <cell r="D358">
            <v>43</v>
          </cell>
          <cell r="F358" t="str">
            <v>RN</v>
          </cell>
          <cell r="H358" t="str">
            <v>48000.003784/97-04-ARG</v>
          </cell>
        </row>
        <row r="359">
          <cell r="A359" t="str">
            <v>7-ARG-658-RN-ARG</v>
          </cell>
          <cell r="B359" t="str">
            <v>ALTO DO RODRIGUES</v>
          </cell>
          <cell r="C359">
            <v>32.664999999999999</v>
          </cell>
          <cell r="D359">
            <v>128</v>
          </cell>
          <cell r="F359" t="str">
            <v>RN</v>
          </cell>
          <cell r="H359" t="str">
            <v>48000.003784/97-04-ARG</v>
          </cell>
        </row>
        <row r="360">
          <cell r="A360" t="str">
            <v>7-ARG-659-RN-ARG</v>
          </cell>
          <cell r="B360" t="str">
            <v>ALTO DO RODRIGUES</v>
          </cell>
          <cell r="C360">
            <v>25.094000000000001</v>
          </cell>
          <cell r="D360">
            <v>99</v>
          </cell>
          <cell r="F360" t="str">
            <v>RN</v>
          </cell>
          <cell r="H360" t="str">
            <v>48000.003784/97-04-ARG</v>
          </cell>
        </row>
        <row r="361">
          <cell r="A361" t="str">
            <v>7-ARG-65-RN-ARG</v>
          </cell>
          <cell r="B361" t="str">
            <v>ALTO DO RODRIGUES</v>
          </cell>
          <cell r="C361">
            <v>0.74299999999999999</v>
          </cell>
          <cell r="D361">
            <v>3</v>
          </cell>
          <cell r="F361" t="str">
            <v>RN</v>
          </cell>
          <cell r="H361" t="str">
            <v>48000.003784/97-04-ARG</v>
          </cell>
        </row>
        <row r="362">
          <cell r="A362" t="str">
            <v>7-ARG-660-RN-ARG</v>
          </cell>
          <cell r="B362" t="str">
            <v>ALTO DO RODRIGUES</v>
          </cell>
          <cell r="C362">
            <v>40.417000000000002</v>
          </cell>
          <cell r="D362">
            <v>159</v>
          </cell>
          <cell r="F362" t="str">
            <v>RN</v>
          </cell>
          <cell r="H362" t="str">
            <v>48000.003784/97-04-ARG</v>
          </cell>
        </row>
        <row r="363">
          <cell r="A363" t="str">
            <v>7-ARG-661-RN-ARG</v>
          </cell>
          <cell r="B363" t="str">
            <v>ALTO DO RODRIGUES</v>
          </cell>
          <cell r="C363">
            <v>5.3620000000000001</v>
          </cell>
          <cell r="D363">
            <v>21</v>
          </cell>
          <cell r="F363" t="str">
            <v>RN</v>
          </cell>
          <cell r="H363" t="str">
            <v>48000.003784/97-04-ARG</v>
          </cell>
        </row>
        <row r="364">
          <cell r="A364" t="str">
            <v>7-ARG-663-RN-ARG</v>
          </cell>
          <cell r="B364" t="str">
            <v>ALTO DO RODRIGUES</v>
          </cell>
          <cell r="C364">
            <v>7.056</v>
          </cell>
          <cell r="D364">
            <v>27</v>
          </cell>
          <cell r="F364" t="str">
            <v>RN</v>
          </cell>
          <cell r="H364" t="str">
            <v>48000.003784/97-04-ARG</v>
          </cell>
        </row>
        <row r="365">
          <cell r="A365" t="str">
            <v>7-ARG-664-RN-ARG</v>
          </cell>
          <cell r="B365" t="str">
            <v>ALTO DO RODRIGUES</v>
          </cell>
          <cell r="C365">
            <v>0.48899999999999999</v>
          </cell>
          <cell r="D365">
            <v>2</v>
          </cell>
          <cell r="F365" t="str">
            <v>RN</v>
          </cell>
          <cell r="H365" t="str">
            <v>48000.003784/97-04-ARG</v>
          </cell>
        </row>
        <row r="366">
          <cell r="A366" t="str">
            <v>7-ARG-665-RN-ARG</v>
          </cell>
          <cell r="B366" t="str">
            <v>ALTO DO RODRIGUES</v>
          </cell>
          <cell r="C366">
            <v>11.942</v>
          </cell>
          <cell r="D366">
            <v>47</v>
          </cell>
          <cell r="F366" t="str">
            <v>RN</v>
          </cell>
          <cell r="H366" t="str">
            <v>48000.003784/97-04-ARG</v>
          </cell>
        </row>
        <row r="367">
          <cell r="A367" t="str">
            <v>7-ARG-666-RN-ARG</v>
          </cell>
          <cell r="B367" t="str">
            <v>ALTO DO RODRIGUES</v>
          </cell>
          <cell r="C367">
            <v>5.7510000000000003</v>
          </cell>
          <cell r="D367">
            <v>22</v>
          </cell>
          <cell r="F367" t="str">
            <v>RN</v>
          </cell>
          <cell r="H367" t="str">
            <v>48000.003784/97-04-ARG</v>
          </cell>
        </row>
        <row r="368">
          <cell r="A368" t="str">
            <v>7-ARG-667-RN-ARG</v>
          </cell>
          <cell r="B368" t="str">
            <v>ALTO DO RODRIGUES</v>
          </cell>
          <cell r="C368">
            <v>4.3319999999999999</v>
          </cell>
          <cell r="D368">
            <v>17</v>
          </cell>
          <cell r="F368" t="str">
            <v>RN</v>
          </cell>
          <cell r="H368" t="str">
            <v>48000.003784/97-04-ARG</v>
          </cell>
        </row>
        <row r="369">
          <cell r="A369" t="str">
            <v>7-ARG-669-RN-ARG</v>
          </cell>
          <cell r="B369" t="str">
            <v>ALTO DO RODRIGUES</v>
          </cell>
          <cell r="C369">
            <v>16.847999999999999</v>
          </cell>
          <cell r="D369">
            <v>67</v>
          </cell>
          <cell r="F369" t="str">
            <v>RN</v>
          </cell>
          <cell r="H369" t="str">
            <v>48000.003784/97-04-ARG</v>
          </cell>
        </row>
        <row r="370">
          <cell r="A370" t="str">
            <v>7-ARG-670-RN-ARG</v>
          </cell>
          <cell r="B370" t="str">
            <v>ALTO DO RODRIGUES</v>
          </cell>
          <cell r="C370">
            <v>34.139000000000003</v>
          </cell>
          <cell r="D370">
            <v>132</v>
          </cell>
          <cell r="F370" t="str">
            <v>RN</v>
          </cell>
          <cell r="H370" t="str">
            <v>48000.003784/97-04-ARG</v>
          </cell>
        </row>
        <row r="371">
          <cell r="A371" t="str">
            <v>7-ARG-672-RN-ARG</v>
          </cell>
          <cell r="B371" t="str">
            <v>ALTO DO RODRIGUES</v>
          </cell>
          <cell r="C371">
            <v>16.687000000000001</v>
          </cell>
          <cell r="D371">
            <v>66</v>
          </cell>
          <cell r="F371" t="str">
            <v>RN</v>
          </cell>
          <cell r="H371" t="str">
            <v>48000.003784/97-04-ARG</v>
          </cell>
        </row>
        <row r="372">
          <cell r="A372" t="str">
            <v>7-ARG-673-RN-ARG</v>
          </cell>
          <cell r="B372" t="str">
            <v>ALTO DO RODRIGUES</v>
          </cell>
          <cell r="C372">
            <v>34.347999999999999</v>
          </cell>
          <cell r="D372">
            <v>134</v>
          </cell>
          <cell r="F372" t="str">
            <v>RN</v>
          </cell>
          <cell r="H372" t="str">
            <v>48000.003784/97-04-ARG</v>
          </cell>
        </row>
        <row r="373">
          <cell r="A373" t="str">
            <v>7-ARG-675-RN-ARG</v>
          </cell>
          <cell r="B373" t="str">
            <v>ALTO DO RODRIGUES</v>
          </cell>
          <cell r="C373">
            <v>32.414999999999999</v>
          </cell>
          <cell r="D373">
            <v>128</v>
          </cell>
          <cell r="F373" t="str">
            <v>RN</v>
          </cell>
          <cell r="H373" t="str">
            <v>48000.003784/97-04-ARG</v>
          </cell>
        </row>
        <row r="374">
          <cell r="A374" t="str">
            <v>7-ARG-676-RN-ARG</v>
          </cell>
          <cell r="B374" t="str">
            <v>ALTO DO RODRIGUES</v>
          </cell>
          <cell r="C374">
            <v>18.719000000000001</v>
          </cell>
          <cell r="D374">
            <v>73</v>
          </cell>
          <cell r="F374" t="str">
            <v>RN</v>
          </cell>
          <cell r="H374" t="str">
            <v>48000.003784/97-04-ARG</v>
          </cell>
        </row>
        <row r="375">
          <cell r="A375" t="str">
            <v>7-ARG-677-RN-ARG</v>
          </cell>
          <cell r="B375" t="str">
            <v>ALTO DO RODRIGUES</v>
          </cell>
          <cell r="C375">
            <v>6.23</v>
          </cell>
          <cell r="D375">
            <v>25</v>
          </cell>
          <cell r="F375" t="str">
            <v>RN</v>
          </cell>
          <cell r="H375" t="str">
            <v>48000.003784/97-04-ARG</v>
          </cell>
        </row>
        <row r="376">
          <cell r="A376" t="str">
            <v>7-ARG-678-RN-ARG</v>
          </cell>
          <cell r="B376" t="str">
            <v>ALTO DO RODRIGUES</v>
          </cell>
          <cell r="C376">
            <v>19.617999999999999</v>
          </cell>
          <cell r="D376">
            <v>77</v>
          </cell>
          <cell r="F376" t="str">
            <v>RN</v>
          </cell>
          <cell r="H376" t="str">
            <v>48000.003784/97-04-ARG</v>
          </cell>
        </row>
        <row r="377">
          <cell r="A377" t="str">
            <v>7-ARG-679-RN-ARG</v>
          </cell>
          <cell r="B377" t="str">
            <v>ALTO DO RODRIGUES</v>
          </cell>
          <cell r="C377">
            <v>8.1690000000000005</v>
          </cell>
          <cell r="D377">
            <v>31</v>
          </cell>
          <cell r="F377" t="str">
            <v>RN</v>
          </cell>
          <cell r="H377" t="str">
            <v>48000.003784/97-04-ARG</v>
          </cell>
        </row>
        <row r="378">
          <cell r="A378" t="str">
            <v>7-ARG-67-RN-ARG</v>
          </cell>
          <cell r="B378" t="str">
            <v>ALTO DO RODRIGUES</v>
          </cell>
          <cell r="C378">
            <v>13.744</v>
          </cell>
          <cell r="D378">
            <v>54</v>
          </cell>
          <cell r="F378" t="str">
            <v>RN</v>
          </cell>
          <cell r="H378" t="str">
            <v>48000.003784/97-04-ARG</v>
          </cell>
        </row>
        <row r="379">
          <cell r="A379" t="str">
            <v>7-ARG-681-RN-ARG</v>
          </cell>
          <cell r="B379" t="str">
            <v>ALTO DO RODRIGUES</v>
          </cell>
          <cell r="C379">
            <v>7.6139999999999999</v>
          </cell>
          <cell r="D379">
            <v>30</v>
          </cell>
          <cell r="F379" t="str">
            <v>RN</v>
          </cell>
          <cell r="H379" t="str">
            <v>48000.003784/97-04-ARG</v>
          </cell>
        </row>
        <row r="380">
          <cell r="A380" t="str">
            <v>7-ARG-682-RN-ARG</v>
          </cell>
          <cell r="B380" t="str">
            <v>ALTO DO RODRIGUES</v>
          </cell>
          <cell r="C380">
            <v>25.879000000000001</v>
          </cell>
          <cell r="D380">
            <v>100</v>
          </cell>
          <cell r="F380" t="str">
            <v>RN</v>
          </cell>
          <cell r="H380" t="str">
            <v>48000.003784/97-04-ARG</v>
          </cell>
        </row>
        <row r="381">
          <cell r="A381" t="str">
            <v>7-ARG-683-RN-ARG</v>
          </cell>
          <cell r="B381" t="str">
            <v>ALTO DO RODRIGUES</v>
          </cell>
          <cell r="C381">
            <v>12.069000000000001</v>
          </cell>
          <cell r="D381">
            <v>47</v>
          </cell>
          <cell r="F381" t="str">
            <v>RN</v>
          </cell>
          <cell r="H381" t="str">
            <v>48000.003784/97-04-ARG</v>
          </cell>
        </row>
        <row r="382">
          <cell r="A382" t="str">
            <v>7-ARG-687-RN-ARG</v>
          </cell>
          <cell r="B382" t="str">
            <v>ALTO DO RODRIGUES</v>
          </cell>
          <cell r="C382">
            <v>21.126999999999999</v>
          </cell>
          <cell r="D382">
            <v>81</v>
          </cell>
          <cell r="F382" t="str">
            <v>RN</v>
          </cell>
          <cell r="H382" t="str">
            <v>48000.003784/97-04-ARG</v>
          </cell>
        </row>
        <row r="383">
          <cell r="A383" t="str">
            <v>7-ARG-688-RN-ARG</v>
          </cell>
          <cell r="B383" t="str">
            <v>ALTO DO RODRIGUES</v>
          </cell>
          <cell r="C383">
            <v>5.3710000000000004</v>
          </cell>
          <cell r="D383">
            <v>21</v>
          </cell>
          <cell r="F383" t="str">
            <v>RN</v>
          </cell>
          <cell r="H383" t="str">
            <v>48000.003784/97-04-ARG</v>
          </cell>
        </row>
        <row r="384">
          <cell r="A384" t="str">
            <v>7-ARG-68-RN-ARG</v>
          </cell>
          <cell r="B384" t="str">
            <v>ALTO DO RODRIGUES</v>
          </cell>
          <cell r="C384">
            <v>25.192</v>
          </cell>
          <cell r="D384">
            <v>98</v>
          </cell>
          <cell r="F384" t="str">
            <v>RN</v>
          </cell>
          <cell r="H384" t="str">
            <v>48000.003784/97-04-ARG</v>
          </cell>
        </row>
        <row r="385">
          <cell r="A385" t="str">
            <v>7-ARG-691-RN-ARG</v>
          </cell>
          <cell r="B385" t="str">
            <v>ALTO DO RODRIGUES</v>
          </cell>
          <cell r="C385">
            <v>1</v>
          </cell>
          <cell r="D385">
            <v>3</v>
          </cell>
          <cell r="F385" t="str">
            <v>RN</v>
          </cell>
          <cell r="H385" t="str">
            <v>48000.003784/97-04-ARG</v>
          </cell>
        </row>
        <row r="386">
          <cell r="A386" t="str">
            <v>7-ARG-694-RN-ARG</v>
          </cell>
          <cell r="B386" t="str">
            <v>ALTO DO RODRIGUES</v>
          </cell>
          <cell r="C386">
            <v>11.073</v>
          </cell>
          <cell r="D386">
            <v>43</v>
          </cell>
          <cell r="F386" t="str">
            <v>RN</v>
          </cell>
          <cell r="H386" t="str">
            <v>48000.003784/97-04-ARG</v>
          </cell>
        </row>
        <row r="387">
          <cell r="A387" t="str">
            <v>7-ARG-697-RN-ARG</v>
          </cell>
          <cell r="B387" t="str">
            <v>ALTO DO RODRIGUES</v>
          </cell>
          <cell r="C387">
            <v>13.412000000000001</v>
          </cell>
          <cell r="D387">
            <v>52</v>
          </cell>
          <cell r="F387" t="str">
            <v>RN</v>
          </cell>
          <cell r="H387" t="str">
            <v>48000.003784/97-04-ARG</v>
          </cell>
        </row>
        <row r="388">
          <cell r="A388" t="str">
            <v>7-ARG-699-RN-ARG</v>
          </cell>
          <cell r="B388" t="str">
            <v>ALTO DO RODRIGUES</v>
          </cell>
          <cell r="C388">
            <v>10.977</v>
          </cell>
          <cell r="D388">
            <v>43</v>
          </cell>
          <cell r="F388" t="str">
            <v>RN</v>
          </cell>
          <cell r="H388" t="str">
            <v>48000.003784/97-04-ARG</v>
          </cell>
        </row>
        <row r="389">
          <cell r="A389" t="str">
            <v>7-ARG-6-RN-ARG</v>
          </cell>
          <cell r="B389" t="str">
            <v>ALTO DO RODRIGUES</v>
          </cell>
          <cell r="C389">
            <v>30.776</v>
          </cell>
          <cell r="D389">
            <v>120</v>
          </cell>
          <cell r="F389" t="str">
            <v>RN</v>
          </cell>
          <cell r="H389" t="str">
            <v>48000.003784/97-04-ARG</v>
          </cell>
        </row>
        <row r="390">
          <cell r="A390" t="str">
            <v>7-ARG-700-RN-ARG</v>
          </cell>
          <cell r="B390" t="str">
            <v>ALTO DO RODRIGUES</v>
          </cell>
          <cell r="C390">
            <v>5.1440000000000001</v>
          </cell>
          <cell r="D390">
            <v>20</v>
          </cell>
          <cell r="F390" t="str">
            <v>RN</v>
          </cell>
          <cell r="H390" t="str">
            <v>48000.003784/97-04-ARG</v>
          </cell>
        </row>
        <row r="391">
          <cell r="A391" t="str">
            <v>7-ARG-702-RN-ARG</v>
          </cell>
          <cell r="B391" t="str">
            <v>ALTO DO RODRIGUES</v>
          </cell>
          <cell r="C391">
            <v>2.36</v>
          </cell>
          <cell r="D391">
            <v>9</v>
          </cell>
          <cell r="F391" t="str">
            <v>RN</v>
          </cell>
          <cell r="H391" t="str">
            <v>48000.003784/97-04-ARG</v>
          </cell>
        </row>
        <row r="392">
          <cell r="A392" t="str">
            <v>7-ARG-703-RN-ARG</v>
          </cell>
          <cell r="B392" t="str">
            <v>ALTO DO RODRIGUES</v>
          </cell>
          <cell r="C392">
            <v>15.196999999999999</v>
          </cell>
          <cell r="D392">
            <v>58</v>
          </cell>
          <cell r="F392" t="str">
            <v>RN</v>
          </cell>
          <cell r="H392" t="str">
            <v>48000.003784/97-04-ARG</v>
          </cell>
        </row>
        <row r="393">
          <cell r="A393" t="str">
            <v>7-ARG-704-RN-ARG</v>
          </cell>
          <cell r="B393" t="str">
            <v>ALTO DO RODRIGUES</v>
          </cell>
          <cell r="C393">
            <v>6.73</v>
          </cell>
          <cell r="D393">
            <v>27</v>
          </cell>
          <cell r="F393" t="str">
            <v>RN</v>
          </cell>
          <cell r="H393" t="str">
            <v>48000.003784/97-04-ARG</v>
          </cell>
        </row>
        <row r="394">
          <cell r="A394" t="str">
            <v>7-ARG-707-RN-ARG</v>
          </cell>
          <cell r="B394" t="str">
            <v>ALTO DO RODRIGUES</v>
          </cell>
          <cell r="C394">
            <v>4.2759999999999998</v>
          </cell>
          <cell r="D394">
            <v>16</v>
          </cell>
          <cell r="F394" t="str">
            <v>RN</v>
          </cell>
          <cell r="H394" t="str">
            <v>48000.003784/97-04-ARG</v>
          </cell>
        </row>
        <row r="395">
          <cell r="A395" t="str">
            <v>7-ARG-709-RN-ARG</v>
          </cell>
          <cell r="B395" t="str">
            <v>ALTO DO RODRIGUES</v>
          </cell>
          <cell r="C395">
            <v>10.581</v>
          </cell>
          <cell r="D395">
            <v>41</v>
          </cell>
          <cell r="F395" t="str">
            <v>RN</v>
          </cell>
          <cell r="H395" t="str">
            <v>48000.003784/97-04-ARG</v>
          </cell>
        </row>
        <row r="396">
          <cell r="A396" t="str">
            <v>7-ARG-70-RN-ARG</v>
          </cell>
          <cell r="B396" t="str">
            <v>ALTO DO RODRIGUES</v>
          </cell>
          <cell r="C396">
            <v>52.174999999999997</v>
          </cell>
          <cell r="D396">
            <v>205</v>
          </cell>
          <cell r="F396" t="str">
            <v>RN</v>
          </cell>
          <cell r="H396" t="str">
            <v>48000.003784/97-04-ARG</v>
          </cell>
        </row>
        <row r="397">
          <cell r="A397" t="str">
            <v>7-ARG-710-RN-ARG</v>
          </cell>
          <cell r="B397" t="str">
            <v>ALTO DO RODRIGUES</v>
          </cell>
          <cell r="C397">
            <v>21.942</v>
          </cell>
          <cell r="D397">
            <v>86</v>
          </cell>
          <cell r="F397" t="str">
            <v>RN</v>
          </cell>
          <cell r="H397" t="str">
            <v>48000.003784/97-04-ARG</v>
          </cell>
        </row>
        <row r="398">
          <cell r="A398" t="str">
            <v>7-ARG-712-RN-ARG</v>
          </cell>
          <cell r="B398" t="str">
            <v>ALTO DO RODRIGUES</v>
          </cell>
          <cell r="C398">
            <v>28.702000000000002</v>
          </cell>
          <cell r="D398">
            <v>112</v>
          </cell>
          <cell r="F398" t="str">
            <v>RN</v>
          </cell>
          <cell r="H398" t="str">
            <v>48000.003784/97-04-ARG</v>
          </cell>
        </row>
        <row r="399">
          <cell r="A399" t="str">
            <v>7-ARG-713-RN-ARG</v>
          </cell>
          <cell r="B399" t="str">
            <v>ALTO DO RODRIGUES</v>
          </cell>
          <cell r="C399">
            <v>11.755000000000001</v>
          </cell>
          <cell r="D399">
            <v>45</v>
          </cell>
          <cell r="F399" t="str">
            <v>RN</v>
          </cell>
          <cell r="H399" t="str">
            <v>48000.003784/97-04-ARG</v>
          </cell>
        </row>
        <row r="400">
          <cell r="A400" t="str">
            <v>7-ARG-714-RN-ARG</v>
          </cell>
          <cell r="B400" t="str">
            <v>ALTO DO RODRIGUES</v>
          </cell>
          <cell r="C400">
            <v>23.472999999999999</v>
          </cell>
          <cell r="D400">
            <v>90</v>
          </cell>
          <cell r="F400" t="str">
            <v>RN</v>
          </cell>
          <cell r="H400" t="str">
            <v>48000.003784/97-04-ARG</v>
          </cell>
        </row>
        <row r="401">
          <cell r="A401" t="str">
            <v>7-ARG-715-RN-ARG</v>
          </cell>
          <cell r="B401" t="str">
            <v>ALTO DO RODRIGUES</v>
          </cell>
          <cell r="C401">
            <v>32.064</v>
          </cell>
          <cell r="D401">
            <v>126</v>
          </cell>
          <cell r="F401" t="str">
            <v>RN</v>
          </cell>
          <cell r="H401" t="str">
            <v>48000.003784/97-04-ARG</v>
          </cell>
        </row>
        <row r="402">
          <cell r="A402" t="str">
            <v>7-ARG-716-RN-ARG</v>
          </cell>
          <cell r="B402" t="str">
            <v>ALTO DO RODRIGUES</v>
          </cell>
          <cell r="C402">
            <v>25.138000000000002</v>
          </cell>
          <cell r="D402">
            <v>98</v>
          </cell>
          <cell r="F402" t="str">
            <v>RN</v>
          </cell>
          <cell r="H402" t="str">
            <v>48000.003784/97-04-ARG</v>
          </cell>
        </row>
        <row r="403">
          <cell r="A403" t="str">
            <v>7-ARG-717-RN-ARG</v>
          </cell>
          <cell r="B403" t="str">
            <v>ALTO DO RODRIGUES</v>
          </cell>
          <cell r="C403">
            <v>17.945</v>
          </cell>
          <cell r="D403">
            <v>69</v>
          </cell>
          <cell r="F403" t="str">
            <v>RN</v>
          </cell>
          <cell r="H403" t="str">
            <v>48000.003784/97-04-ARG</v>
          </cell>
        </row>
        <row r="404">
          <cell r="A404" t="str">
            <v>7-ARG-718-RN-ARG</v>
          </cell>
          <cell r="B404" t="str">
            <v>ALTO DO RODRIGUES</v>
          </cell>
          <cell r="C404">
            <v>40.508000000000003</v>
          </cell>
          <cell r="D404">
            <v>157</v>
          </cell>
          <cell r="F404" t="str">
            <v>RN</v>
          </cell>
          <cell r="H404" t="str">
            <v>48000.003784/97-04-ARG</v>
          </cell>
        </row>
        <row r="405">
          <cell r="A405" t="str">
            <v>7-ARG-719-RN-ARG</v>
          </cell>
          <cell r="B405" t="str">
            <v>ALTO DO RODRIGUES</v>
          </cell>
          <cell r="C405">
            <v>0.84599999999999997</v>
          </cell>
          <cell r="D405">
            <v>4</v>
          </cell>
          <cell r="F405" t="str">
            <v>RN</v>
          </cell>
          <cell r="H405" t="str">
            <v>48000.003784/97-04-ARG</v>
          </cell>
        </row>
        <row r="406">
          <cell r="A406" t="str">
            <v>7-ARG-721-RN-ARG</v>
          </cell>
          <cell r="B406" t="str">
            <v>ALTO DO RODRIGUES</v>
          </cell>
          <cell r="C406">
            <v>30.722999999999999</v>
          </cell>
          <cell r="D406">
            <v>120</v>
          </cell>
          <cell r="F406" t="str">
            <v>RN</v>
          </cell>
          <cell r="H406" t="str">
            <v>48000.003784/97-04-ARG</v>
          </cell>
        </row>
        <row r="407">
          <cell r="A407" t="str">
            <v>7-ARG-723-RN-ARG</v>
          </cell>
          <cell r="B407" t="str">
            <v>ALTO DO RODRIGUES</v>
          </cell>
          <cell r="C407">
            <v>17.033999999999999</v>
          </cell>
          <cell r="D407">
            <v>66</v>
          </cell>
          <cell r="F407" t="str">
            <v>RN</v>
          </cell>
          <cell r="H407" t="str">
            <v>48000.003784/97-04-ARG</v>
          </cell>
        </row>
        <row r="408">
          <cell r="A408" t="str">
            <v>7-ARG-724-RN-ARG</v>
          </cell>
          <cell r="B408" t="str">
            <v>ALTO DO RODRIGUES</v>
          </cell>
          <cell r="C408">
            <v>2.4540000000000002</v>
          </cell>
          <cell r="D408">
            <v>10</v>
          </cell>
          <cell r="F408" t="str">
            <v>RN</v>
          </cell>
          <cell r="H408" t="str">
            <v>48000.003784/97-04-ARG</v>
          </cell>
        </row>
        <row r="409">
          <cell r="A409" t="str">
            <v>7-ARG-727-RN-ARG</v>
          </cell>
          <cell r="B409" t="str">
            <v>ALTO DO RODRIGUES</v>
          </cell>
          <cell r="C409">
            <v>1.915</v>
          </cell>
          <cell r="D409">
            <v>8</v>
          </cell>
          <cell r="F409" t="str">
            <v>RN</v>
          </cell>
          <cell r="H409" t="str">
            <v>48000.003784/97-04-ARG</v>
          </cell>
        </row>
        <row r="410">
          <cell r="A410" t="str">
            <v>7-ARG-729-RN-ARG</v>
          </cell>
          <cell r="B410" t="str">
            <v>ALTO DO RODRIGUES</v>
          </cell>
          <cell r="C410">
            <v>17.431000000000001</v>
          </cell>
          <cell r="D410">
            <v>69</v>
          </cell>
          <cell r="F410" t="str">
            <v>RN</v>
          </cell>
          <cell r="H410" t="str">
            <v>48000.003784/97-04-ARG</v>
          </cell>
        </row>
        <row r="411">
          <cell r="A411" t="str">
            <v>7-ARG-72-RN-ARG</v>
          </cell>
          <cell r="B411" t="str">
            <v>ALTO DO RODRIGUES</v>
          </cell>
          <cell r="C411">
            <v>7.8019999999999996</v>
          </cell>
          <cell r="D411">
            <v>30</v>
          </cell>
          <cell r="F411" t="str">
            <v>RN</v>
          </cell>
          <cell r="H411" t="str">
            <v>48000.003784/97-04-ARG</v>
          </cell>
        </row>
        <row r="412">
          <cell r="A412" t="str">
            <v>7-ARG-730-RN-ARG</v>
          </cell>
          <cell r="B412" t="str">
            <v>ALTO DO RODRIGUES</v>
          </cell>
          <cell r="C412">
            <v>19.113</v>
          </cell>
          <cell r="D412">
            <v>75</v>
          </cell>
          <cell r="F412" t="str">
            <v>RN</v>
          </cell>
          <cell r="H412" t="str">
            <v>48000.003784/97-04-ARG</v>
          </cell>
        </row>
        <row r="413">
          <cell r="A413" t="str">
            <v>7-ARG-734-RN-ARG</v>
          </cell>
          <cell r="B413" t="str">
            <v>ALTO DO RODRIGUES</v>
          </cell>
          <cell r="C413">
            <v>16.119</v>
          </cell>
          <cell r="D413">
            <v>63</v>
          </cell>
          <cell r="F413" t="str">
            <v>RN</v>
          </cell>
          <cell r="H413" t="str">
            <v>48000.003784/97-04-ARG</v>
          </cell>
        </row>
        <row r="414">
          <cell r="A414" t="str">
            <v>7-ARG-737-RN-ARG</v>
          </cell>
          <cell r="B414" t="str">
            <v>ALTO DO RODRIGUES</v>
          </cell>
          <cell r="C414">
            <v>5.383</v>
          </cell>
          <cell r="D414">
            <v>22</v>
          </cell>
          <cell r="F414" t="str">
            <v>RN</v>
          </cell>
          <cell r="H414" t="str">
            <v>48000.003784/97-04-ARG</v>
          </cell>
        </row>
        <row r="415">
          <cell r="A415" t="str">
            <v>7-ARG-738-RN-ARG</v>
          </cell>
          <cell r="B415" t="str">
            <v>ALTO DO RODRIGUES</v>
          </cell>
          <cell r="C415">
            <v>5.3109999999999999</v>
          </cell>
          <cell r="D415">
            <v>20</v>
          </cell>
          <cell r="F415" t="str">
            <v>RN</v>
          </cell>
          <cell r="H415" t="str">
            <v>48000.003784/97-04-ARG</v>
          </cell>
        </row>
        <row r="416">
          <cell r="A416" t="str">
            <v>7-ARG-739-RN-ARG</v>
          </cell>
          <cell r="B416" t="str">
            <v>ALTO DO RODRIGUES</v>
          </cell>
          <cell r="C416">
            <v>8.1920000000000002</v>
          </cell>
          <cell r="D416">
            <v>32</v>
          </cell>
          <cell r="F416" t="str">
            <v>RN</v>
          </cell>
          <cell r="H416" t="str">
            <v>48000.003784/97-04-ARG</v>
          </cell>
        </row>
        <row r="417">
          <cell r="A417" t="str">
            <v>7-ARG-742-RN-ARG</v>
          </cell>
          <cell r="B417" t="str">
            <v>ALTO DO RODRIGUES</v>
          </cell>
          <cell r="C417">
            <v>2.8889999999999998</v>
          </cell>
          <cell r="D417">
            <v>11</v>
          </cell>
          <cell r="F417" t="str">
            <v>RN</v>
          </cell>
          <cell r="H417" t="str">
            <v>48000.003784/97-04-ARG</v>
          </cell>
        </row>
        <row r="418">
          <cell r="A418" t="str">
            <v>7-ARG-744-RN-ARG</v>
          </cell>
          <cell r="B418" t="str">
            <v>ALTO DO RODRIGUES</v>
          </cell>
          <cell r="C418">
            <v>7.7119999999999997</v>
          </cell>
          <cell r="D418">
            <v>30</v>
          </cell>
          <cell r="F418" t="str">
            <v>RN</v>
          </cell>
          <cell r="H418" t="str">
            <v>48000.003784/97-04-ARG</v>
          </cell>
        </row>
        <row r="419">
          <cell r="A419" t="str">
            <v>7-ARG-745-RN-ARG</v>
          </cell>
          <cell r="B419" t="str">
            <v>ALTO DO RODRIGUES</v>
          </cell>
          <cell r="C419">
            <v>11.305999999999999</v>
          </cell>
          <cell r="D419">
            <v>45</v>
          </cell>
          <cell r="F419" t="str">
            <v>RN</v>
          </cell>
          <cell r="H419" t="str">
            <v>48000.003784/97-04-ARG</v>
          </cell>
        </row>
        <row r="420">
          <cell r="A420" t="str">
            <v>7-ARG-748-RN-ARG</v>
          </cell>
          <cell r="B420" t="str">
            <v>ALTO DO RODRIGUES</v>
          </cell>
          <cell r="C420">
            <v>6.6369999999999996</v>
          </cell>
          <cell r="D420">
            <v>26</v>
          </cell>
          <cell r="F420" t="str">
            <v>RN</v>
          </cell>
          <cell r="H420" t="str">
            <v>48000.003784/97-04-ARG</v>
          </cell>
        </row>
        <row r="421">
          <cell r="A421" t="str">
            <v>7-ARG-749-RN-ARG</v>
          </cell>
          <cell r="B421" t="str">
            <v>ALTO DO RODRIGUES</v>
          </cell>
          <cell r="C421">
            <v>20.015999999999998</v>
          </cell>
          <cell r="D421">
            <v>78</v>
          </cell>
          <cell r="F421" t="str">
            <v>RN</v>
          </cell>
          <cell r="H421" t="str">
            <v>48000.003784/97-04-ARG</v>
          </cell>
        </row>
        <row r="422">
          <cell r="A422" t="str">
            <v>7-ARG-750-RN-ARG</v>
          </cell>
          <cell r="B422" t="str">
            <v>ALTO DO RODRIGUES</v>
          </cell>
          <cell r="C422">
            <v>11.63</v>
          </cell>
          <cell r="D422">
            <v>46</v>
          </cell>
          <cell r="F422" t="str">
            <v>RN</v>
          </cell>
          <cell r="H422" t="str">
            <v>48000.003784/97-04-ARG</v>
          </cell>
        </row>
        <row r="423">
          <cell r="A423" t="str">
            <v>7-ARG-752-RN-ARG</v>
          </cell>
          <cell r="B423" t="str">
            <v>ALTO DO RODRIGUES</v>
          </cell>
          <cell r="C423">
            <v>9.7780000000000005</v>
          </cell>
          <cell r="D423">
            <v>38</v>
          </cell>
          <cell r="F423" t="str">
            <v>RN</v>
          </cell>
          <cell r="H423" t="str">
            <v>48000.003784/97-04-ARG</v>
          </cell>
        </row>
        <row r="424">
          <cell r="A424" t="str">
            <v>7-ARG-753-RN-ARG</v>
          </cell>
          <cell r="B424" t="str">
            <v>ALTO DO RODRIGUES</v>
          </cell>
          <cell r="C424">
            <v>12.148999999999999</v>
          </cell>
          <cell r="D424">
            <v>47</v>
          </cell>
          <cell r="F424" t="str">
            <v>RN</v>
          </cell>
          <cell r="H424" t="str">
            <v>48000.003784/97-04-ARG</v>
          </cell>
        </row>
        <row r="425">
          <cell r="A425" t="str">
            <v>7-ARG-756-RN-ARG</v>
          </cell>
          <cell r="B425" t="str">
            <v>ALTO DO RODRIGUES</v>
          </cell>
          <cell r="C425">
            <v>15.228999999999999</v>
          </cell>
          <cell r="D425">
            <v>60</v>
          </cell>
          <cell r="F425" t="str">
            <v>RN</v>
          </cell>
          <cell r="H425" t="str">
            <v>48000.003784/97-04-ARG</v>
          </cell>
        </row>
        <row r="426">
          <cell r="A426" t="str">
            <v>7-ARG-757-RN-ARG</v>
          </cell>
          <cell r="B426" t="str">
            <v>ALTO DO RODRIGUES</v>
          </cell>
          <cell r="C426">
            <v>0.16800000000000001</v>
          </cell>
          <cell r="D426">
            <v>1</v>
          </cell>
          <cell r="F426" t="str">
            <v>RN</v>
          </cell>
          <cell r="H426" t="str">
            <v>48000.003784/97-04-ARG</v>
          </cell>
        </row>
        <row r="427">
          <cell r="A427" t="str">
            <v>7-ARG-758-RN-ARG</v>
          </cell>
          <cell r="B427" t="str">
            <v>ALTO DO RODRIGUES</v>
          </cell>
          <cell r="C427">
            <v>8.4619999999999997</v>
          </cell>
          <cell r="D427">
            <v>34</v>
          </cell>
          <cell r="F427" t="str">
            <v>RN</v>
          </cell>
          <cell r="H427" t="str">
            <v>48000.003784/97-04-ARG</v>
          </cell>
        </row>
        <row r="428">
          <cell r="A428" t="str">
            <v>7-ARG-760-RN-ARG</v>
          </cell>
          <cell r="B428" t="str">
            <v>ALTO DO RODRIGUES</v>
          </cell>
          <cell r="C428">
            <v>5.4909999999999997</v>
          </cell>
          <cell r="D428">
            <v>21</v>
          </cell>
          <cell r="F428" t="str">
            <v>RN</v>
          </cell>
          <cell r="H428" t="str">
            <v>48000.003784/97-04-ARG</v>
          </cell>
        </row>
        <row r="429">
          <cell r="A429" t="str">
            <v>7-ARG-761-RN-ARG</v>
          </cell>
          <cell r="B429" t="str">
            <v>ALTO DO RODRIGUES</v>
          </cell>
          <cell r="C429">
            <v>1.2310000000000001</v>
          </cell>
          <cell r="D429">
            <v>5</v>
          </cell>
          <cell r="F429" t="str">
            <v>RN</v>
          </cell>
          <cell r="H429" t="str">
            <v>48000.003784/97-04-ARG</v>
          </cell>
        </row>
        <row r="430">
          <cell r="A430" t="str">
            <v>7-ARG-762-RN-ARG</v>
          </cell>
          <cell r="B430" t="str">
            <v>ALTO DO RODRIGUES</v>
          </cell>
          <cell r="C430">
            <v>5.4530000000000003</v>
          </cell>
          <cell r="D430">
            <v>21</v>
          </cell>
          <cell r="F430" t="str">
            <v>RN</v>
          </cell>
          <cell r="H430" t="str">
            <v>48000.003784/97-04-ARG</v>
          </cell>
        </row>
        <row r="431">
          <cell r="A431" t="str">
            <v>7-ARG-764-RN-ARG</v>
          </cell>
          <cell r="B431" t="str">
            <v>ALTO DO RODRIGUES</v>
          </cell>
          <cell r="C431">
            <v>5.5010000000000003</v>
          </cell>
          <cell r="D431">
            <v>21</v>
          </cell>
          <cell r="F431" t="str">
            <v>RN</v>
          </cell>
          <cell r="H431" t="str">
            <v>48000.003784/97-04-ARG</v>
          </cell>
        </row>
        <row r="432">
          <cell r="A432" t="str">
            <v>7-ARG-765-RN-ARG</v>
          </cell>
          <cell r="B432" t="str">
            <v>ALTO DO RODRIGUES</v>
          </cell>
          <cell r="C432">
            <v>5.4909999999999997</v>
          </cell>
          <cell r="D432">
            <v>22</v>
          </cell>
          <cell r="F432" t="str">
            <v>RN</v>
          </cell>
          <cell r="H432" t="str">
            <v>48000.003784/97-04-ARG</v>
          </cell>
        </row>
        <row r="433">
          <cell r="A433" t="str">
            <v>7-ARG-767-RN-ARG</v>
          </cell>
          <cell r="B433" t="str">
            <v>ALTO DO RODRIGUES</v>
          </cell>
          <cell r="C433">
            <v>15.204000000000001</v>
          </cell>
          <cell r="D433">
            <v>59</v>
          </cell>
          <cell r="F433" t="str">
            <v>RN</v>
          </cell>
          <cell r="H433" t="str">
            <v>48000.003784/97-04-ARG</v>
          </cell>
        </row>
        <row r="434">
          <cell r="A434" t="str">
            <v>7-ARG-768-RN-ARG</v>
          </cell>
          <cell r="B434" t="str">
            <v>ALTO DO RODRIGUES</v>
          </cell>
          <cell r="C434">
            <v>14.983000000000001</v>
          </cell>
          <cell r="D434">
            <v>58</v>
          </cell>
          <cell r="F434" t="str">
            <v>RN</v>
          </cell>
          <cell r="H434" t="str">
            <v>48000.003784/97-04-ARG</v>
          </cell>
        </row>
        <row r="435">
          <cell r="A435" t="str">
            <v>7-ARG-769-RN-ARG</v>
          </cell>
          <cell r="B435" t="str">
            <v>ALTO DO RODRIGUES</v>
          </cell>
          <cell r="C435">
            <v>3.3410000000000002</v>
          </cell>
          <cell r="D435">
            <v>13</v>
          </cell>
          <cell r="F435" t="str">
            <v>RN</v>
          </cell>
          <cell r="H435" t="str">
            <v>48000.003784/97-04-ARG</v>
          </cell>
        </row>
        <row r="436">
          <cell r="A436" t="str">
            <v>7-ARG-76-RN-ARG</v>
          </cell>
          <cell r="B436" t="str">
            <v>ALTO DO RODRIGUES</v>
          </cell>
          <cell r="C436">
            <v>4.8920000000000003</v>
          </cell>
          <cell r="D436">
            <v>19</v>
          </cell>
          <cell r="F436" t="str">
            <v>RN</v>
          </cell>
          <cell r="H436" t="str">
            <v>48000.003784/97-04-ARG</v>
          </cell>
        </row>
        <row r="437">
          <cell r="A437" t="str">
            <v>7-ARG-773-RN-ARG</v>
          </cell>
          <cell r="B437" t="str">
            <v>ALTO DO RODRIGUES</v>
          </cell>
          <cell r="C437">
            <v>5.63</v>
          </cell>
          <cell r="D437">
            <v>22</v>
          </cell>
          <cell r="F437" t="str">
            <v>RN</v>
          </cell>
          <cell r="H437" t="str">
            <v>48000.003784/97-04-ARG</v>
          </cell>
        </row>
        <row r="438">
          <cell r="A438" t="str">
            <v>7-ARG-774-RN-ARG</v>
          </cell>
          <cell r="B438" t="str">
            <v>ALTO DO RODRIGUES</v>
          </cell>
          <cell r="C438">
            <v>1.2230000000000001</v>
          </cell>
          <cell r="D438">
            <v>5</v>
          </cell>
          <cell r="F438" t="str">
            <v>RN</v>
          </cell>
          <cell r="H438" t="str">
            <v>48000.003784/97-04-ARG</v>
          </cell>
        </row>
        <row r="439">
          <cell r="A439" t="str">
            <v>7-ARG-776-RN-ARG</v>
          </cell>
          <cell r="B439" t="str">
            <v>ALTO DO RODRIGUES</v>
          </cell>
          <cell r="C439">
            <v>9.4730000000000008</v>
          </cell>
          <cell r="D439">
            <v>36</v>
          </cell>
          <cell r="F439" t="str">
            <v>RN</v>
          </cell>
          <cell r="H439" t="str">
            <v>48000.003784/97-04-ARG</v>
          </cell>
        </row>
        <row r="440">
          <cell r="A440" t="str">
            <v>7-ARG-779D-RN-ARG</v>
          </cell>
          <cell r="B440" t="str">
            <v>ALTO DO RODRIGUES</v>
          </cell>
          <cell r="C440">
            <v>34.857999999999997</v>
          </cell>
          <cell r="D440">
            <v>137</v>
          </cell>
          <cell r="F440" t="str">
            <v>RN</v>
          </cell>
          <cell r="H440" t="str">
            <v>48000.003784/97-04-ARG</v>
          </cell>
        </row>
        <row r="441">
          <cell r="A441" t="str">
            <v>7-ARG-781D-RN-ARG</v>
          </cell>
          <cell r="B441" t="str">
            <v>ALTO DO RODRIGUES</v>
          </cell>
          <cell r="C441">
            <v>17.477</v>
          </cell>
          <cell r="D441">
            <v>68</v>
          </cell>
          <cell r="F441" t="str">
            <v>RN</v>
          </cell>
          <cell r="H441" t="str">
            <v>48000.003784/97-04-ARG</v>
          </cell>
        </row>
        <row r="442">
          <cell r="A442" t="str">
            <v>7-ARG-782D-RN-ARG</v>
          </cell>
          <cell r="B442" t="str">
            <v>ALTO DO RODRIGUES</v>
          </cell>
          <cell r="C442">
            <v>36.808</v>
          </cell>
          <cell r="D442">
            <v>144</v>
          </cell>
          <cell r="F442" t="str">
            <v>RN</v>
          </cell>
          <cell r="H442" t="str">
            <v>48000.003784/97-04-ARG</v>
          </cell>
        </row>
        <row r="443">
          <cell r="A443" t="str">
            <v>7-ARG-783D-RN-ARG</v>
          </cell>
          <cell r="B443" t="str">
            <v>ALTO DO RODRIGUES</v>
          </cell>
          <cell r="C443">
            <v>13.898</v>
          </cell>
          <cell r="D443">
            <v>54</v>
          </cell>
          <cell r="F443" t="str">
            <v>RN</v>
          </cell>
          <cell r="H443" t="str">
            <v>48000.003784/97-04-ARG</v>
          </cell>
        </row>
        <row r="444">
          <cell r="A444" t="str">
            <v>7-ARG-784D-RN-ARG</v>
          </cell>
          <cell r="B444" t="str">
            <v>ALTO DO RODRIGUES</v>
          </cell>
          <cell r="C444">
            <v>92.21</v>
          </cell>
          <cell r="D444">
            <v>355</v>
          </cell>
          <cell r="F444" t="str">
            <v>RN</v>
          </cell>
          <cell r="H444" t="str">
            <v>48000.003784/97-04-ARG</v>
          </cell>
        </row>
        <row r="445">
          <cell r="A445" t="str">
            <v>7-ARG-785D-RN-ARG</v>
          </cell>
          <cell r="B445" t="str">
            <v>ALTO DO RODRIGUES</v>
          </cell>
          <cell r="C445">
            <v>58.567999999999998</v>
          </cell>
          <cell r="D445">
            <v>227</v>
          </cell>
          <cell r="F445" t="str">
            <v>RN</v>
          </cell>
          <cell r="H445" t="str">
            <v>48000.003784/97-04-ARG</v>
          </cell>
        </row>
        <row r="446">
          <cell r="A446" t="str">
            <v>7-ARG-786D-RN-ARG</v>
          </cell>
          <cell r="B446" t="str">
            <v>ALTO DO RODRIGUES</v>
          </cell>
          <cell r="C446">
            <v>107.97799999999999</v>
          </cell>
          <cell r="D446">
            <v>425</v>
          </cell>
          <cell r="F446" t="str">
            <v>RN</v>
          </cell>
          <cell r="H446" t="str">
            <v>48000.003784/97-04-ARG</v>
          </cell>
        </row>
        <row r="447">
          <cell r="A447" t="str">
            <v>7-ARG-787D-RN-ARG</v>
          </cell>
          <cell r="B447" t="str">
            <v>ALTO DO RODRIGUES</v>
          </cell>
          <cell r="C447">
            <v>10.637</v>
          </cell>
          <cell r="D447">
            <v>41</v>
          </cell>
          <cell r="F447" t="str">
            <v>RN</v>
          </cell>
          <cell r="H447" t="str">
            <v>48000.003784/97-04-ARG</v>
          </cell>
        </row>
        <row r="448">
          <cell r="A448" t="str">
            <v>7-ARG-788D-RN-ARG</v>
          </cell>
          <cell r="B448" t="str">
            <v>ALTO DO RODRIGUES</v>
          </cell>
          <cell r="C448">
            <v>26.867999999999999</v>
          </cell>
          <cell r="D448">
            <v>105</v>
          </cell>
          <cell r="F448" t="str">
            <v>RN</v>
          </cell>
          <cell r="H448" t="str">
            <v>48000.003784/97-04-ARG</v>
          </cell>
        </row>
        <row r="449">
          <cell r="A449" t="str">
            <v>7-ARG-789D-RN-ARG</v>
          </cell>
          <cell r="B449" t="str">
            <v>ALTO DO RODRIGUES</v>
          </cell>
          <cell r="C449">
            <v>18.427</v>
          </cell>
          <cell r="D449">
            <v>70</v>
          </cell>
          <cell r="F449" t="str">
            <v>RN</v>
          </cell>
          <cell r="H449" t="str">
            <v>48000.003784/97-04-ARG</v>
          </cell>
        </row>
        <row r="450">
          <cell r="A450" t="str">
            <v>7-ARG-791D-RN-ARG</v>
          </cell>
          <cell r="B450" t="str">
            <v>ALTO DO RODRIGUES</v>
          </cell>
          <cell r="C450">
            <v>84.225999999999999</v>
          </cell>
          <cell r="D450">
            <v>330</v>
          </cell>
          <cell r="F450" t="str">
            <v>RN</v>
          </cell>
          <cell r="H450" t="str">
            <v>48000.003784/97-04-ARG</v>
          </cell>
        </row>
        <row r="451">
          <cell r="A451" t="str">
            <v>7-ARG-792D-RN-ARG</v>
          </cell>
          <cell r="B451" t="str">
            <v>ALTO DO RODRIGUES</v>
          </cell>
          <cell r="C451">
            <v>77.918999999999997</v>
          </cell>
          <cell r="D451">
            <v>307</v>
          </cell>
          <cell r="F451" t="str">
            <v>RN</v>
          </cell>
          <cell r="H451" t="str">
            <v>48000.003784/97-04-ARG</v>
          </cell>
        </row>
        <row r="452">
          <cell r="A452" t="str">
            <v>7-ARG-793D-RN-ARG</v>
          </cell>
          <cell r="B452" t="str">
            <v>ALTO DO RODRIGUES</v>
          </cell>
          <cell r="C452">
            <v>20.63</v>
          </cell>
          <cell r="D452">
            <v>81</v>
          </cell>
          <cell r="F452" t="str">
            <v>RN</v>
          </cell>
          <cell r="H452" t="str">
            <v>48000.003784/97-04-ARG</v>
          </cell>
        </row>
        <row r="453">
          <cell r="A453" t="str">
            <v>7-ARG-795-RN-ARG</v>
          </cell>
          <cell r="B453" t="str">
            <v>ALTO DO RODRIGUES</v>
          </cell>
          <cell r="C453">
            <v>7.9329999999999998</v>
          </cell>
          <cell r="D453">
            <v>31</v>
          </cell>
          <cell r="F453" t="str">
            <v>RN</v>
          </cell>
          <cell r="H453" t="str">
            <v>48000.003784/97-04-ARG</v>
          </cell>
        </row>
        <row r="454">
          <cell r="A454" t="str">
            <v>7-ARG-796D-RN-ARG</v>
          </cell>
          <cell r="B454" t="str">
            <v>ALTO DO RODRIGUES</v>
          </cell>
          <cell r="C454">
            <v>9.9580000000000002</v>
          </cell>
          <cell r="D454">
            <v>39</v>
          </cell>
          <cell r="F454" t="str">
            <v>RN</v>
          </cell>
          <cell r="H454" t="str">
            <v>48000.003784/97-04-ARG</v>
          </cell>
        </row>
        <row r="455">
          <cell r="A455" t="str">
            <v>7-ARG-798D-RN-ARG</v>
          </cell>
          <cell r="B455" t="str">
            <v>ALTO DO RODRIGUES</v>
          </cell>
          <cell r="C455">
            <v>40.466000000000001</v>
          </cell>
          <cell r="D455">
            <v>159</v>
          </cell>
          <cell r="F455" t="str">
            <v>RN</v>
          </cell>
          <cell r="H455" t="str">
            <v>48000.003784/97-04-ARG</v>
          </cell>
        </row>
        <row r="456">
          <cell r="A456" t="str">
            <v>7-ARG-79-RN-ARG</v>
          </cell>
          <cell r="B456" t="str">
            <v>ALTO DO RODRIGUES</v>
          </cell>
          <cell r="C456">
            <v>13.946</v>
          </cell>
          <cell r="D456">
            <v>54</v>
          </cell>
          <cell r="F456" t="str">
            <v>RN</v>
          </cell>
          <cell r="H456" t="str">
            <v>48000.003784/97-04-ARG</v>
          </cell>
        </row>
        <row r="457">
          <cell r="A457" t="str">
            <v>7-ARG-7-RN-ARG</v>
          </cell>
          <cell r="B457" t="str">
            <v>ALTO DO RODRIGUES</v>
          </cell>
          <cell r="C457">
            <v>22.323</v>
          </cell>
          <cell r="D457">
            <v>87</v>
          </cell>
          <cell r="F457" t="str">
            <v>RN</v>
          </cell>
          <cell r="H457" t="str">
            <v>48000.003784/97-04-ARG</v>
          </cell>
        </row>
        <row r="458">
          <cell r="A458" t="str">
            <v>7-ARG-800-RN-ARG</v>
          </cell>
          <cell r="B458" t="str">
            <v>ALTO DO RODRIGUES</v>
          </cell>
          <cell r="C458">
            <v>115.458</v>
          </cell>
          <cell r="D458">
            <v>448</v>
          </cell>
          <cell r="F458" t="str">
            <v>RN</v>
          </cell>
          <cell r="H458" t="str">
            <v>48000.003784/97-04-ARG</v>
          </cell>
        </row>
        <row r="459">
          <cell r="A459" t="str">
            <v>7-ARG-802-RN-ARG</v>
          </cell>
          <cell r="B459" t="str">
            <v>ALTO DO RODRIGUES</v>
          </cell>
          <cell r="C459">
            <v>8.9309999999999992</v>
          </cell>
          <cell r="D459">
            <v>35</v>
          </cell>
          <cell r="F459" t="str">
            <v>RN</v>
          </cell>
          <cell r="H459" t="str">
            <v>48000.003784/97-04-ARG</v>
          </cell>
        </row>
        <row r="460">
          <cell r="A460" t="str">
            <v>7-ARG-803-RN-ARG</v>
          </cell>
          <cell r="B460" t="str">
            <v>ALTO DO RODRIGUES</v>
          </cell>
          <cell r="C460">
            <v>14.249000000000001</v>
          </cell>
          <cell r="D460">
            <v>56</v>
          </cell>
          <cell r="F460" t="str">
            <v>RN</v>
          </cell>
          <cell r="H460" t="str">
            <v>48000.003784/97-04-ARG</v>
          </cell>
        </row>
        <row r="461">
          <cell r="A461" t="str">
            <v>7-ARG-806-RN-ARG</v>
          </cell>
          <cell r="B461" t="str">
            <v>ALTO DO RODRIGUES</v>
          </cell>
          <cell r="C461">
            <v>7.6769999999999996</v>
          </cell>
          <cell r="D461">
            <v>30</v>
          </cell>
          <cell r="F461" t="str">
            <v>RN</v>
          </cell>
          <cell r="H461" t="str">
            <v>48000.003784/97-04-ARG</v>
          </cell>
        </row>
        <row r="462">
          <cell r="A462" t="str">
            <v>7-ARG-807D-RN-ARG</v>
          </cell>
          <cell r="B462" t="str">
            <v>ALTO DO RODRIGUES</v>
          </cell>
          <cell r="C462">
            <v>7.6760000000000002</v>
          </cell>
          <cell r="D462">
            <v>30</v>
          </cell>
          <cell r="F462" t="str">
            <v>RN</v>
          </cell>
          <cell r="H462" t="str">
            <v>48000.003784/97-04-ARG</v>
          </cell>
        </row>
        <row r="463">
          <cell r="A463" t="str">
            <v>7-ARG-808D-RN-ARG</v>
          </cell>
          <cell r="B463" t="str">
            <v>ALTO DO RODRIGUES</v>
          </cell>
          <cell r="C463">
            <v>15.920999999999999</v>
          </cell>
          <cell r="D463">
            <v>63</v>
          </cell>
          <cell r="F463" t="str">
            <v>RN</v>
          </cell>
          <cell r="H463" t="str">
            <v>48000.003784/97-04-ARG</v>
          </cell>
        </row>
        <row r="464">
          <cell r="A464" t="str">
            <v>7-ARG-810D-RN-ARG</v>
          </cell>
          <cell r="B464" t="str">
            <v>ALTO DO RODRIGUES</v>
          </cell>
          <cell r="C464">
            <v>8.7349999999999994</v>
          </cell>
          <cell r="D464">
            <v>34</v>
          </cell>
          <cell r="F464" t="str">
            <v>RN</v>
          </cell>
          <cell r="H464" t="str">
            <v>48000.003784/97-04-ARG</v>
          </cell>
        </row>
        <row r="465">
          <cell r="A465" t="str">
            <v>7-ARG-811D-RN-ARG</v>
          </cell>
          <cell r="B465" t="str">
            <v>ALTO DO RODRIGUES</v>
          </cell>
          <cell r="C465">
            <v>0.41899999999999998</v>
          </cell>
          <cell r="D465">
            <v>2</v>
          </cell>
          <cell r="F465" t="str">
            <v>RN</v>
          </cell>
          <cell r="H465" t="str">
            <v>48000.003784/97-04-ARG</v>
          </cell>
        </row>
        <row r="466">
          <cell r="A466" t="str">
            <v>7-ARG-813-RN-ARG</v>
          </cell>
          <cell r="B466" t="str">
            <v>ALTO DO RODRIGUES</v>
          </cell>
          <cell r="C466">
            <v>42.015000000000001</v>
          </cell>
          <cell r="D466">
            <v>163</v>
          </cell>
          <cell r="F466" t="str">
            <v>RN</v>
          </cell>
          <cell r="H466" t="str">
            <v>48000.003784/97-04-ARG</v>
          </cell>
        </row>
        <row r="467">
          <cell r="A467" t="str">
            <v>7-ARG-814D-RN-ARG</v>
          </cell>
          <cell r="B467" t="str">
            <v>ALTO DO RODRIGUES</v>
          </cell>
          <cell r="C467">
            <v>5.109</v>
          </cell>
          <cell r="D467">
            <v>20</v>
          </cell>
          <cell r="F467" t="str">
            <v>RN</v>
          </cell>
          <cell r="H467" t="str">
            <v>48000.003784/97-04-ARG</v>
          </cell>
        </row>
        <row r="468">
          <cell r="A468" t="str">
            <v>7-ARG-815-RN-ARG</v>
          </cell>
          <cell r="B468" t="str">
            <v>ALTO DO RODRIGUES</v>
          </cell>
          <cell r="C468">
            <v>25.478999999999999</v>
          </cell>
          <cell r="D468">
            <v>99</v>
          </cell>
          <cell r="F468" t="str">
            <v>RN</v>
          </cell>
          <cell r="H468" t="str">
            <v>48000.003784/97-04-ARG</v>
          </cell>
        </row>
        <row r="469">
          <cell r="A469" t="str">
            <v>7-ARG-816-RN-ARG</v>
          </cell>
          <cell r="B469" t="str">
            <v>ALTO DO RODRIGUES</v>
          </cell>
          <cell r="C469">
            <v>2.484</v>
          </cell>
          <cell r="D469">
            <v>10</v>
          </cell>
          <cell r="F469" t="str">
            <v>RN</v>
          </cell>
          <cell r="H469" t="str">
            <v>48000.003784/97-04-ARG</v>
          </cell>
        </row>
        <row r="470">
          <cell r="A470" t="str">
            <v>7-ARG-817D-RN-ARG</v>
          </cell>
          <cell r="B470" t="str">
            <v>ALTO DO RODRIGUES</v>
          </cell>
          <cell r="C470">
            <v>71.956000000000003</v>
          </cell>
          <cell r="D470">
            <v>284</v>
          </cell>
          <cell r="F470" t="str">
            <v>RN</v>
          </cell>
          <cell r="H470" t="str">
            <v>48000.003784/97-04-ARG</v>
          </cell>
        </row>
        <row r="471">
          <cell r="A471" t="str">
            <v>7-ARG-819D-RN-ARG</v>
          </cell>
          <cell r="B471" t="str">
            <v>ALTO DO RODRIGUES</v>
          </cell>
          <cell r="C471">
            <v>32.579000000000001</v>
          </cell>
          <cell r="D471">
            <v>127</v>
          </cell>
          <cell r="F471" t="str">
            <v>RN</v>
          </cell>
          <cell r="H471" t="str">
            <v>48000.003784/97-04-ARG</v>
          </cell>
        </row>
        <row r="472">
          <cell r="A472" t="str">
            <v>7-ARG-81-RN-ARG</v>
          </cell>
          <cell r="B472" t="str">
            <v>ALTO DO RODRIGUES</v>
          </cell>
          <cell r="C472">
            <v>21.768000000000001</v>
          </cell>
          <cell r="D472">
            <v>84</v>
          </cell>
          <cell r="F472" t="str">
            <v>RN</v>
          </cell>
          <cell r="H472" t="str">
            <v>48000.003784/97-04-ARG</v>
          </cell>
        </row>
        <row r="473">
          <cell r="A473" t="str">
            <v>7-ARG-820D-RN-ARG</v>
          </cell>
          <cell r="B473" t="str">
            <v>ALTO DO RODRIGUES</v>
          </cell>
          <cell r="C473">
            <v>6.9370000000000003</v>
          </cell>
          <cell r="D473">
            <v>27</v>
          </cell>
          <cell r="F473" t="str">
            <v>RN</v>
          </cell>
          <cell r="H473" t="str">
            <v>48000.003784/97-04-ARG</v>
          </cell>
        </row>
        <row r="474">
          <cell r="A474" t="str">
            <v>7-ARG-821-RN-ARG</v>
          </cell>
          <cell r="B474" t="str">
            <v>ALTO DO RODRIGUES</v>
          </cell>
          <cell r="C474">
            <v>41.466999999999999</v>
          </cell>
          <cell r="D474">
            <v>163</v>
          </cell>
          <cell r="F474" t="str">
            <v>RN</v>
          </cell>
          <cell r="H474" t="str">
            <v>48000.003784/97-04-ARG</v>
          </cell>
        </row>
        <row r="475">
          <cell r="A475" t="str">
            <v>7-ARG-822D-RN-ARG</v>
          </cell>
          <cell r="B475" t="str">
            <v>ALTO DO RODRIGUES</v>
          </cell>
          <cell r="C475">
            <v>38.146999999999998</v>
          </cell>
          <cell r="D475">
            <v>150</v>
          </cell>
          <cell r="F475" t="str">
            <v>RN</v>
          </cell>
          <cell r="H475" t="str">
            <v>48000.003784/97-04-ARG</v>
          </cell>
        </row>
        <row r="476">
          <cell r="A476" t="str">
            <v>7-ARG-823D-RN-ARG</v>
          </cell>
          <cell r="B476" t="str">
            <v>ALTO DO RODRIGUES</v>
          </cell>
          <cell r="C476">
            <v>3.411</v>
          </cell>
          <cell r="D476">
            <v>14</v>
          </cell>
          <cell r="F476" t="str">
            <v>RN</v>
          </cell>
          <cell r="H476" t="str">
            <v>48000.003784/97-04-ARG</v>
          </cell>
        </row>
        <row r="477">
          <cell r="A477" t="str">
            <v>7-ARG-824D-RN-ARG</v>
          </cell>
          <cell r="B477" t="str">
            <v>ALTO DO RODRIGUES</v>
          </cell>
          <cell r="C477">
            <v>6.6790000000000003</v>
          </cell>
          <cell r="D477">
            <v>27</v>
          </cell>
          <cell r="F477" t="str">
            <v>RN</v>
          </cell>
          <cell r="H477" t="str">
            <v>48000.003784/97-04-ARG</v>
          </cell>
        </row>
        <row r="478">
          <cell r="A478" t="str">
            <v>7-ARG-825D-RN-ARG</v>
          </cell>
          <cell r="B478" t="str">
            <v>ALTO DO RODRIGUES</v>
          </cell>
          <cell r="C478">
            <v>6.4059999999999997</v>
          </cell>
          <cell r="D478">
            <v>25</v>
          </cell>
          <cell r="F478" t="str">
            <v>RN</v>
          </cell>
          <cell r="H478" t="str">
            <v>48000.003784/97-04-ARG</v>
          </cell>
        </row>
        <row r="479">
          <cell r="A479" t="str">
            <v>7-ARG-826D-RN-ARG</v>
          </cell>
          <cell r="B479" t="str">
            <v>ALTO DO RODRIGUES</v>
          </cell>
          <cell r="C479">
            <v>13.571</v>
          </cell>
          <cell r="D479">
            <v>53</v>
          </cell>
          <cell r="F479" t="str">
            <v>RN</v>
          </cell>
          <cell r="H479" t="str">
            <v>48000.003784/97-04-ARG</v>
          </cell>
        </row>
        <row r="480">
          <cell r="A480" t="str">
            <v>7-ARG-827-RN-ARG</v>
          </cell>
          <cell r="B480" t="str">
            <v>ALTO DO RODRIGUES</v>
          </cell>
          <cell r="C480">
            <v>12.397</v>
          </cell>
          <cell r="D480">
            <v>48</v>
          </cell>
          <cell r="F480" t="str">
            <v>RN</v>
          </cell>
          <cell r="H480" t="str">
            <v>48000.003784/97-04-ARG</v>
          </cell>
        </row>
        <row r="481">
          <cell r="A481" t="str">
            <v>7-ARG-828-RN-ARG</v>
          </cell>
          <cell r="B481" t="str">
            <v>ALTO DO RODRIGUES</v>
          </cell>
          <cell r="C481">
            <v>34.899000000000001</v>
          </cell>
          <cell r="D481">
            <v>136</v>
          </cell>
          <cell r="F481" t="str">
            <v>RN</v>
          </cell>
          <cell r="H481" t="str">
            <v>48000.003784/97-04-ARG</v>
          </cell>
        </row>
        <row r="482">
          <cell r="A482" t="str">
            <v>7-ARG-829D-RN-ARG</v>
          </cell>
          <cell r="B482" t="str">
            <v>ALTO DO RODRIGUES</v>
          </cell>
          <cell r="C482">
            <v>24.998000000000001</v>
          </cell>
          <cell r="D482">
            <v>98</v>
          </cell>
          <cell r="F482" t="str">
            <v>RN</v>
          </cell>
          <cell r="H482" t="str">
            <v>48000.003784/97-04-ARG</v>
          </cell>
        </row>
        <row r="483">
          <cell r="A483" t="str">
            <v>7-ARG-830D-RN-ARG</v>
          </cell>
          <cell r="B483" t="str">
            <v>ALTO DO RODRIGUES</v>
          </cell>
          <cell r="C483">
            <v>14.016</v>
          </cell>
          <cell r="D483">
            <v>55</v>
          </cell>
          <cell r="F483" t="str">
            <v>RN</v>
          </cell>
          <cell r="H483" t="str">
            <v>48000.003784/97-04-ARG</v>
          </cell>
        </row>
        <row r="484">
          <cell r="A484" t="str">
            <v>7-ARG-831D-RN-ARG</v>
          </cell>
          <cell r="B484" t="str">
            <v>ALTO DO RODRIGUES</v>
          </cell>
          <cell r="C484">
            <v>11.647</v>
          </cell>
          <cell r="D484">
            <v>45</v>
          </cell>
          <cell r="F484" t="str">
            <v>RN</v>
          </cell>
          <cell r="H484" t="str">
            <v>48000.003784/97-04-ARG</v>
          </cell>
        </row>
        <row r="485">
          <cell r="A485" t="str">
            <v>7-ARG-832D-RN-ARG</v>
          </cell>
          <cell r="B485" t="str">
            <v>ALTO DO RODRIGUES</v>
          </cell>
          <cell r="C485">
            <v>10.677</v>
          </cell>
          <cell r="D485">
            <v>41</v>
          </cell>
          <cell r="F485" t="str">
            <v>RN</v>
          </cell>
          <cell r="H485" t="str">
            <v>48000.003784/97-04-ARG</v>
          </cell>
        </row>
        <row r="486">
          <cell r="A486" t="str">
            <v>7-ARG-833-RN-ARG</v>
          </cell>
          <cell r="B486" t="str">
            <v>ALTO DO RODRIGUES</v>
          </cell>
          <cell r="C486">
            <v>12.786</v>
          </cell>
          <cell r="D486">
            <v>50</v>
          </cell>
          <cell r="F486" t="str">
            <v>RN</v>
          </cell>
          <cell r="H486" t="str">
            <v>48000.003784/97-04-ARG</v>
          </cell>
        </row>
        <row r="487">
          <cell r="A487" t="str">
            <v>7-ARG-834-RN-ARG</v>
          </cell>
          <cell r="B487" t="str">
            <v>ALTO DO RODRIGUES</v>
          </cell>
          <cell r="C487">
            <v>31.762</v>
          </cell>
          <cell r="D487">
            <v>124</v>
          </cell>
          <cell r="F487" t="str">
            <v>RN</v>
          </cell>
          <cell r="H487" t="str">
            <v>48000.003784/97-04-ARG</v>
          </cell>
        </row>
        <row r="488">
          <cell r="A488" t="str">
            <v>7-ARG-835D-RN-ARG</v>
          </cell>
          <cell r="B488" t="str">
            <v>ALTO DO RODRIGUES</v>
          </cell>
          <cell r="C488">
            <v>22.015000000000001</v>
          </cell>
          <cell r="D488">
            <v>84</v>
          </cell>
          <cell r="F488" t="str">
            <v>RN</v>
          </cell>
          <cell r="H488" t="str">
            <v>48000.003784/97-04-ARG</v>
          </cell>
        </row>
        <row r="489">
          <cell r="A489" t="str">
            <v>7-ARG-836-RN-ARG</v>
          </cell>
          <cell r="B489" t="str">
            <v>ALTO DO RODRIGUES</v>
          </cell>
          <cell r="C489">
            <v>9.02</v>
          </cell>
          <cell r="D489">
            <v>35</v>
          </cell>
          <cell r="F489" t="str">
            <v>RN</v>
          </cell>
          <cell r="H489" t="str">
            <v>48000.003784/97-04-ARG</v>
          </cell>
        </row>
        <row r="490">
          <cell r="A490" t="str">
            <v>7-ARG-837-RN-ARG</v>
          </cell>
          <cell r="B490" t="str">
            <v>ALTO DO RODRIGUES</v>
          </cell>
          <cell r="C490">
            <v>6.4329999999999998</v>
          </cell>
          <cell r="D490">
            <v>25</v>
          </cell>
          <cell r="F490" t="str">
            <v>RN</v>
          </cell>
          <cell r="H490" t="str">
            <v>48000.003784/97-04-ARG</v>
          </cell>
        </row>
        <row r="491">
          <cell r="A491" t="str">
            <v>7-ARG-838-RN-ARG</v>
          </cell>
          <cell r="B491" t="str">
            <v>ALTO DO RODRIGUES</v>
          </cell>
          <cell r="C491">
            <v>13.378</v>
          </cell>
          <cell r="D491">
            <v>54</v>
          </cell>
          <cell r="F491" t="str">
            <v>RN</v>
          </cell>
          <cell r="H491" t="str">
            <v>48000.003784/97-04-ARG</v>
          </cell>
        </row>
        <row r="492">
          <cell r="A492" t="str">
            <v>7-ARG-839D-RN-ARG</v>
          </cell>
          <cell r="B492" t="str">
            <v>ALTO DO RODRIGUES</v>
          </cell>
          <cell r="C492">
            <v>29.349</v>
          </cell>
          <cell r="D492">
            <v>114</v>
          </cell>
          <cell r="F492" t="str">
            <v>RN</v>
          </cell>
          <cell r="H492" t="str">
            <v>48000.003784/97-04-ARG</v>
          </cell>
        </row>
        <row r="493">
          <cell r="A493" t="str">
            <v>7-ARG-840D-RN-ARG</v>
          </cell>
          <cell r="B493" t="str">
            <v>ALTO DO RODRIGUES</v>
          </cell>
          <cell r="C493">
            <v>16.46</v>
          </cell>
          <cell r="D493">
            <v>64</v>
          </cell>
          <cell r="F493" t="str">
            <v>RN</v>
          </cell>
          <cell r="H493" t="str">
            <v>48000.003784/97-04-ARG</v>
          </cell>
        </row>
        <row r="494">
          <cell r="A494" t="str">
            <v>7-ARG-841D-RN-ARG</v>
          </cell>
          <cell r="B494" t="str">
            <v>ALTO DO RODRIGUES</v>
          </cell>
          <cell r="C494">
            <v>15.946999999999999</v>
          </cell>
          <cell r="D494">
            <v>62</v>
          </cell>
          <cell r="F494" t="str">
            <v>RN</v>
          </cell>
          <cell r="H494" t="str">
            <v>48000.003784/97-04-ARG</v>
          </cell>
        </row>
        <row r="495">
          <cell r="A495" t="str">
            <v>7-ARG-843D-RN-ARG</v>
          </cell>
          <cell r="B495" t="str">
            <v>ALTO DO RODRIGUES</v>
          </cell>
          <cell r="C495">
            <v>6.4080000000000004</v>
          </cell>
          <cell r="D495">
            <v>25</v>
          </cell>
          <cell r="F495" t="str">
            <v>RN</v>
          </cell>
          <cell r="H495" t="str">
            <v>48000.003784/97-04-ARG</v>
          </cell>
        </row>
        <row r="496">
          <cell r="A496" t="str">
            <v>7-ARG-844D-RN-ARG</v>
          </cell>
          <cell r="B496" t="str">
            <v>ALTO DO RODRIGUES</v>
          </cell>
          <cell r="C496">
            <v>40.072000000000003</v>
          </cell>
          <cell r="D496">
            <v>156</v>
          </cell>
          <cell r="F496" t="str">
            <v>RN</v>
          </cell>
          <cell r="H496" t="str">
            <v>48000.003784/97-04-ARG</v>
          </cell>
        </row>
        <row r="497">
          <cell r="A497" t="str">
            <v>7-ARG-847D-RN-ARG</v>
          </cell>
          <cell r="B497" t="str">
            <v>ALTO DO RODRIGUES</v>
          </cell>
          <cell r="C497">
            <v>17.649000000000001</v>
          </cell>
          <cell r="D497">
            <v>69</v>
          </cell>
          <cell r="F497" t="str">
            <v>RN</v>
          </cell>
          <cell r="H497" t="str">
            <v>48000.003784/97-04-ARG</v>
          </cell>
        </row>
        <row r="498">
          <cell r="A498" t="str">
            <v>7-ARG-848-RN-ARG</v>
          </cell>
          <cell r="B498" t="str">
            <v>ALTO DO RODRIGUES</v>
          </cell>
          <cell r="C498">
            <v>27.64</v>
          </cell>
          <cell r="D498">
            <v>108</v>
          </cell>
          <cell r="F498" t="str">
            <v>RN</v>
          </cell>
          <cell r="H498" t="str">
            <v>48000.003784/97-04-ARG</v>
          </cell>
        </row>
        <row r="499">
          <cell r="A499" t="str">
            <v>7-ARG-849D-RN-ARG</v>
          </cell>
          <cell r="B499" t="str">
            <v>ALTO DO RODRIGUES</v>
          </cell>
          <cell r="C499">
            <v>10.456</v>
          </cell>
          <cell r="D499">
            <v>40</v>
          </cell>
          <cell r="F499" t="str">
            <v>RN</v>
          </cell>
          <cell r="H499" t="str">
            <v>48000.003784/97-04-ARG</v>
          </cell>
        </row>
        <row r="500">
          <cell r="A500" t="str">
            <v>7-ARG-84-RN-ARG</v>
          </cell>
          <cell r="B500" t="str">
            <v>ALTO DO RODRIGUES</v>
          </cell>
          <cell r="C500">
            <v>30.183</v>
          </cell>
          <cell r="D500">
            <v>117</v>
          </cell>
          <cell r="F500" t="str">
            <v>RN</v>
          </cell>
          <cell r="H500" t="str">
            <v>48000.003784/97-04-ARG</v>
          </cell>
        </row>
        <row r="501">
          <cell r="A501" t="str">
            <v>7-ARG-858-RN-ARG</v>
          </cell>
          <cell r="B501" t="str">
            <v>ALTO DO RODRIGUES</v>
          </cell>
          <cell r="C501">
            <v>2.8849999999999998</v>
          </cell>
          <cell r="D501">
            <v>11</v>
          </cell>
          <cell r="F501" t="str">
            <v>RN</v>
          </cell>
          <cell r="H501" t="str">
            <v>48000.003784/97-04-ARG</v>
          </cell>
        </row>
        <row r="502">
          <cell r="A502" t="str">
            <v>7-ARG-865-RN-ARG</v>
          </cell>
          <cell r="B502" t="str">
            <v>ALTO DO RODRIGUES</v>
          </cell>
          <cell r="C502">
            <v>6.2469999999999999</v>
          </cell>
          <cell r="D502">
            <v>24</v>
          </cell>
          <cell r="F502" t="str">
            <v>RN</v>
          </cell>
          <cell r="H502" t="str">
            <v>48000.003784/97-04-ARG</v>
          </cell>
        </row>
        <row r="503">
          <cell r="A503" t="str">
            <v>7-ARG-871-RN-ARG</v>
          </cell>
          <cell r="B503" t="str">
            <v>ALTO DO RODRIGUES</v>
          </cell>
          <cell r="C503">
            <v>4.5430000000000001</v>
          </cell>
          <cell r="D503">
            <v>17</v>
          </cell>
          <cell r="F503" t="str">
            <v>RN</v>
          </cell>
          <cell r="H503" t="str">
            <v>48000.003784/97-04-ARG</v>
          </cell>
        </row>
        <row r="504">
          <cell r="A504" t="str">
            <v>7-ARG-876-RN-ARG</v>
          </cell>
          <cell r="B504" t="str">
            <v>ALTO DO RODRIGUES</v>
          </cell>
          <cell r="C504">
            <v>16.102</v>
          </cell>
          <cell r="D504">
            <v>63</v>
          </cell>
          <cell r="F504" t="str">
            <v>RN</v>
          </cell>
          <cell r="H504" t="str">
            <v>48000.003784/97-04-ARG</v>
          </cell>
        </row>
        <row r="505">
          <cell r="A505" t="str">
            <v>7-ARG-885D-RN-ARG</v>
          </cell>
          <cell r="B505" t="str">
            <v>ALTO DO RODRIGUES</v>
          </cell>
          <cell r="C505">
            <v>3.964</v>
          </cell>
          <cell r="D505">
            <v>16</v>
          </cell>
          <cell r="F505" t="str">
            <v>RN</v>
          </cell>
          <cell r="H505" t="str">
            <v>48000.003784/97-04-ARG</v>
          </cell>
        </row>
        <row r="506">
          <cell r="A506" t="str">
            <v>7-ARG-887-RN-ARG</v>
          </cell>
          <cell r="B506" t="str">
            <v>ALTO DO RODRIGUES</v>
          </cell>
          <cell r="C506">
            <v>6.4240000000000004</v>
          </cell>
          <cell r="D506">
            <v>25</v>
          </cell>
          <cell r="F506" t="str">
            <v>RN</v>
          </cell>
          <cell r="H506" t="str">
            <v>48000.003784/97-04-ARG</v>
          </cell>
        </row>
        <row r="507">
          <cell r="A507" t="str">
            <v>7-ARG-88-RN-ARG</v>
          </cell>
          <cell r="B507" t="str">
            <v>ALTO DO RODRIGUES</v>
          </cell>
          <cell r="C507">
            <v>40.457000000000001</v>
          </cell>
          <cell r="D507">
            <v>156</v>
          </cell>
          <cell r="F507" t="str">
            <v>RN</v>
          </cell>
          <cell r="H507" t="str">
            <v>48000.003784/97-04-ARG</v>
          </cell>
        </row>
        <row r="508">
          <cell r="A508" t="str">
            <v>7-ARG-93-RN-ARG</v>
          </cell>
          <cell r="B508" t="str">
            <v>ALTO DO RODRIGUES</v>
          </cell>
          <cell r="C508">
            <v>9.2390000000000008</v>
          </cell>
          <cell r="D508">
            <v>36</v>
          </cell>
          <cell r="F508" t="str">
            <v>RN</v>
          </cell>
          <cell r="H508" t="str">
            <v>48000.003784/97-04-ARG</v>
          </cell>
        </row>
        <row r="509">
          <cell r="A509" t="str">
            <v>7-ARG-94-RN-ARG</v>
          </cell>
          <cell r="B509" t="str">
            <v>ALTO DO RODRIGUES</v>
          </cell>
          <cell r="C509">
            <v>12.113</v>
          </cell>
          <cell r="D509">
            <v>47</v>
          </cell>
          <cell r="F509" t="str">
            <v>RN</v>
          </cell>
          <cell r="H509" t="str">
            <v>48000.003784/97-04-ARG</v>
          </cell>
        </row>
        <row r="510">
          <cell r="A510" t="str">
            <v>7-ARG-956-RN-ARG</v>
          </cell>
          <cell r="B510" t="str">
            <v>ALTO DO RODRIGUES</v>
          </cell>
          <cell r="C510">
            <v>8.4109999999999996</v>
          </cell>
          <cell r="D510">
            <v>32</v>
          </cell>
          <cell r="F510" t="str">
            <v>RN</v>
          </cell>
          <cell r="H510" t="str">
            <v>48000.003784/97-04-ARG</v>
          </cell>
        </row>
        <row r="511">
          <cell r="A511" t="str">
            <v>7-ARG-95-RN-ARG</v>
          </cell>
          <cell r="B511" t="str">
            <v>ALTO DO RODRIGUES</v>
          </cell>
          <cell r="C511">
            <v>2.8119999999999998</v>
          </cell>
          <cell r="D511">
            <v>11</v>
          </cell>
          <cell r="F511" t="str">
            <v>RN</v>
          </cell>
          <cell r="H511" t="str">
            <v>48000.003784/97-04-ARG</v>
          </cell>
        </row>
        <row r="512">
          <cell r="A512" t="str">
            <v>7-ARG-992D-RN-ARG</v>
          </cell>
          <cell r="B512" t="str">
            <v>ALTO DO RODRIGUES</v>
          </cell>
          <cell r="C512">
            <v>3.6</v>
          </cell>
          <cell r="D512">
            <v>14</v>
          </cell>
          <cell r="F512" t="str">
            <v>RN</v>
          </cell>
          <cell r="H512" t="str">
            <v>48000.003784/97-04-ARG</v>
          </cell>
        </row>
        <row r="513">
          <cell r="A513" t="str">
            <v>7-ARG-993D-RN-ARG</v>
          </cell>
          <cell r="B513" t="str">
            <v>ALTO DO RODRIGUES</v>
          </cell>
          <cell r="C513">
            <v>8.1539999999999999</v>
          </cell>
          <cell r="D513">
            <v>32</v>
          </cell>
          <cell r="F513" t="str">
            <v>RN</v>
          </cell>
          <cell r="H513" t="str">
            <v>48000.003784/97-04-ARG</v>
          </cell>
        </row>
        <row r="514">
          <cell r="A514" t="str">
            <v>7-ARG-99-RN-ARG</v>
          </cell>
          <cell r="B514" t="str">
            <v>ALTO DO RODRIGUES</v>
          </cell>
          <cell r="C514">
            <v>15.877000000000001</v>
          </cell>
          <cell r="D514">
            <v>62</v>
          </cell>
          <cell r="F514" t="str">
            <v>RN</v>
          </cell>
          <cell r="H514" t="str">
            <v>48000.003784/97-04-ARG</v>
          </cell>
        </row>
        <row r="515">
          <cell r="A515" t="str">
            <v>7-SL-6-RN-ARG</v>
          </cell>
          <cell r="B515" t="str">
            <v>ALTO DO RODRIGUES</v>
          </cell>
          <cell r="C515">
            <v>17.140999999999998</v>
          </cell>
          <cell r="D515">
            <v>66</v>
          </cell>
          <cell r="F515" t="str">
            <v>RN</v>
          </cell>
          <cell r="H515" t="str">
            <v>48000.003784/97-04-ARG</v>
          </cell>
        </row>
        <row r="516">
          <cell r="A516" t="str">
            <v>9-ARG-276-RN-ARG</v>
          </cell>
          <cell r="B516" t="str">
            <v>ALTO DO RODRIGUES</v>
          </cell>
          <cell r="C516">
            <v>37.646000000000001</v>
          </cell>
          <cell r="D516">
            <v>146</v>
          </cell>
          <cell r="F516" t="str">
            <v>RN</v>
          </cell>
          <cell r="H516" t="str">
            <v>48000.003784/97-04-ARG</v>
          </cell>
        </row>
        <row r="517">
          <cell r="A517" t="str">
            <v>9-ARG-278-RN-ARG</v>
          </cell>
          <cell r="B517" t="str">
            <v>ALTO DO RODRIGUES</v>
          </cell>
          <cell r="C517">
            <v>34.200000000000003</v>
          </cell>
          <cell r="D517">
            <v>133</v>
          </cell>
          <cell r="F517" t="str">
            <v>RN</v>
          </cell>
          <cell r="H517" t="str">
            <v>48000.003784/97-04-ARG</v>
          </cell>
        </row>
        <row r="518">
          <cell r="A518" t="str">
            <v>9-ARG-281-RN-ARG</v>
          </cell>
          <cell r="B518" t="str">
            <v>ALTO DO RODRIGUES</v>
          </cell>
          <cell r="C518">
            <v>25.484000000000002</v>
          </cell>
          <cell r="D518">
            <v>99</v>
          </cell>
          <cell r="F518" t="str">
            <v>RN</v>
          </cell>
          <cell r="H518" t="str">
            <v>48000.003784/97-04-ARG</v>
          </cell>
        </row>
        <row r="519">
          <cell r="A519" t="str">
            <v>9-ARG-326-RN-ARG</v>
          </cell>
          <cell r="B519" t="str">
            <v>ALTO DO RODRIGUES</v>
          </cell>
          <cell r="C519">
            <v>39.423000000000002</v>
          </cell>
          <cell r="D519">
            <v>154</v>
          </cell>
          <cell r="F519" t="str">
            <v>RN</v>
          </cell>
          <cell r="H519" t="str">
            <v>48000.003784/97-04-ARG</v>
          </cell>
        </row>
        <row r="520">
          <cell r="A520" t="str">
            <v>1-BRSA-313D-AL-ANB</v>
          </cell>
          <cell r="B520" t="str">
            <v>ANAMBÉ</v>
          </cell>
          <cell r="C520">
            <v>225.22499999999999</v>
          </cell>
          <cell r="D520">
            <v>50901</v>
          </cell>
          <cell r="F520" t="str">
            <v>AL</v>
          </cell>
          <cell r="H520" t="str">
            <v>48610.003892/2000-ANB</v>
          </cell>
        </row>
        <row r="521">
          <cell r="A521" t="str">
            <v>7-ANB-11-AL-ANB</v>
          </cell>
          <cell r="B521" t="str">
            <v>ANAMBÉ</v>
          </cell>
          <cell r="C521">
            <v>28.055</v>
          </cell>
          <cell r="D521">
            <v>81720</v>
          </cell>
          <cell r="F521" t="str">
            <v>AL</v>
          </cell>
          <cell r="H521" t="str">
            <v>48610.003892/2000-ANB</v>
          </cell>
        </row>
        <row r="522">
          <cell r="A522" t="str">
            <v>7-ANB-13D-AL-ANB</v>
          </cell>
          <cell r="B522" t="str">
            <v>ANAMBÉ</v>
          </cell>
          <cell r="C522">
            <v>998.17600000000004</v>
          </cell>
          <cell r="D522">
            <v>115875</v>
          </cell>
          <cell r="F522" t="str">
            <v>AL</v>
          </cell>
          <cell r="H522" t="str">
            <v>48610.003892/2000-ANB</v>
          </cell>
        </row>
        <row r="523">
          <cell r="A523" t="str">
            <v>7-ANB-14D-AL-ANB</v>
          </cell>
          <cell r="B523" t="str">
            <v>ANAMBÉ</v>
          </cell>
          <cell r="C523">
            <v>125.267</v>
          </cell>
          <cell r="D523">
            <v>98209</v>
          </cell>
          <cell r="F523" t="str">
            <v>AL</v>
          </cell>
          <cell r="H523" t="str">
            <v>48610.003892/2000-ANB</v>
          </cell>
        </row>
        <row r="524">
          <cell r="A524" t="str">
            <v>7-ANB-16D-AL-ANB</v>
          </cell>
          <cell r="B524" t="str">
            <v>ANAMBÉ</v>
          </cell>
          <cell r="C524">
            <v>572.39400000000001</v>
          </cell>
          <cell r="D524">
            <v>89636</v>
          </cell>
          <cell r="F524" t="str">
            <v>AL</v>
          </cell>
          <cell r="H524" t="str">
            <v>48610.003892/2000-ANB</v>
          </cell>
        </row>
        <row r="525">
          <cell r="A525" t="str">
            <v>7-ANB-2D-AL-ANB</v>
          </cell>
          <cell r="B525" t="str">
            <v>ANAMBÉ</v>
          </cell>
          <cell r="C525">
            <v>0</v>
          </cell>
          <cell r="D525">
            <v>244087</v>
          </cell>
          <cell r="F525" t="str">
            <v>AL</v>
          </cell>
          <cell r="H525" t="str">
            <v>48610.003892/2000-ANB</v>
          </cell>
        </row>
        <row r="526">
          <cell r="A526" t="str">
            <v>7-ANB-3-AL-ANB</v>
          </cell>
          <cell r="B526" t="str">
            <v>ANAMBÉ</v>
          </cell>
          <cell r="C526">
            <v>0</v>
          </cell>
          <cell r="D526">
            <v>144986</v>
          </cell>
          <cell r="F526" t="str">
            <v>AL</v>
          </cell>
          <cell r="H526" t="str">
            <v>48610.003892/2000-ANB</v>
          </cell>
        </row>
        <row r="527">
          <cell r="A527" t="str">
            <v>7-ANB-4D-AL-ANB</v>
          </cell>
          <cell r="B527" t="str">
            <v>ANAMBÉ</v>
          </cell>
          <cell r="C527">
            <v>9.4480000000000004</v>
          </cell>
          <cell r="D527">
            <v>2435561</v>
          </cell>
          <cell r="F527" t="str">
            <v>AL</v>
          </cell>
          <cell r="H527" t="str">
            <v>48610.003892/2000-ANB</v>
          </cell>
        </row>
        <row r="528">
          <cell r="A528" t="str">
            <v>7-ANB-7D-AL-ANB</v>
          </cell>
          <cell r="B528" t="str">
            <v>ANAMBÉ</v>
          </cell>
          <cell r="C528">
            <v>571.91499999999996</v>
          </cell>
          <cell r="D528">
            <v>823898</v>
          </cell>
          <cell r="F528" t="str">
            <v>AL</v>
          </cell>
          <cell r="H528" t="str">
            <v>48610.003892/2000-ANB</v>
          </cell>
        </row>
        <row r="529">
          <cell r="A529" t="str">
            <v>7-ANB-8D-AL-ANB</v>
          </cell>
          <cell r="B529" t="str">
            <v>ANAMBÉ</v>
          </cell>
          <cell r="C529">
            <v>50.067999999999998</v>
          </cell>
          <cell r="D529">
            <v>57536</v>
          </cell>
          <cell r="F529" t="str">
            <v>AL</v>
          </cell>
          <cell r="H529" t="str">
            <v>48610.003892/2000-ANB</v>
          </cell>
        </row>
        <row r="530">
          <cell r="A530" t="str">
            <v>7-ANB-9-AL-ANB</v>
          </cell>
          <cell r="B530" t="str">
            <v>ANAMBÉ</v>
          </cell>
          <cell r="C530">
            <v>0</v>
          </cell>
          <cell r="D530">
            <v>111060</v>
          </cell>
          <cell r="F530" t="str">
            <v>AL</v>
          </cell>
          <cell r="H530" t="str">
            <v>48610.003892/2000-ANB</v>
          </cell>
        </row>
        <row r="531">
          <cell r="A531" t="str">
            <v>1-GALP-1-RN-AND</v>
          </cell>
          <cell r="B531" t="str">
            <v>ANDORINHA</v>
          </cell>
          <cell r="C531">
            <v>13.57</v>
          </cell>
          <cell r="D531">
            <v>271</v>
          </cell>
          <cell r="F531" t="str">
            <v>RN</v>
          </cell>
          <cell r="H531" t="str">
            <v>48610.007994/2004-AND</v>
          </cell>
        </row>
        <row r="532">
          <cell r="A532" t="str">
            <v>3-GALP-30-RN-AND</v>
          </cell>
          <cell r="B532" t="str">
            <v>ANDORINHA</v>
          </cell>
          <cell r="C532">
            <v>35.11</v>
          </cell>
          <cell r="D532">
            <v>702</v>
          </cell>
          <cell r="F532" t="str">
            <v>RN</v>
          </cell>
          <cell r="H532" t="str">
            <v>48610.007994/2004-AND</v>
          </cell>
        </row>
        <row r="533">
          <cell r="A533" t="str">
            <v>1-BRSA-7-RN-ANG</v>
          </cell>
          <cell r="B533" t="str">
            <v>ANGICO</v>
          </cell>
          <cell r="C533">
            <v>7.1989999999999998</v>
          </cell>
          <cell r="D533">
            <v>27</v>
          </cell>
          <cell r="F533" t="str">
            <v>RN</v>
          </cell>
          <cell r="H533" t="str">
            <v>48000.003484/97-62-ANG</v>
          </cell>
        </row>
        <row r="534">
          <cell r="A534" t="str">
            <v>1-STAR-11-RN-ANG</v>
          </cell>
          <cell r="B534" t="str">
            <v>ANGICO</v>
          </cell>
          <cell r="C534">
            <v>60.625999999999998</v>
          </cell>
          <cell r="D534">
            <v>2761</v>
          </cell>
          <cell r="F534" t="str">
            <v>RN</v>
          </cell>
          <cell r="H534" t="str">
            <v>48000.003484/97-62-ANG</v>
          </cell>
        </row>
        <row r="535">
          <cell r="A535" t="str">
            <v>3-STAR-29-RN-ANG</v>
          </cell>
          <cell r="B535" t="str">
            <v>ANGICO</v>
          </cell>
          <cell r="C535">
            <v>46.618000000000002</v>
          </cell>
          <cell r="D535">
            <v>4859</v>
          </cell>
          <cell r="F535" t="str">
            <v>RN</v>
          </cell>
          <cell r="H535" t="str">
            <v>48000.003484/97-62-ANG</v>
          </cell>
        </row>
        <row r="536">
          <cell r="A536" t="str">
            <v>7-SDM-10-RN-ANG</v>
          </cell>
          <cell r="B536" t="str">
            <v>ANGICO</v>
          </cell>
          <cell r="C536">
            <v>5.94</v>
          </cell>
          <cell r="D536">
            <v>943</v>
          </cell>
          <cell r="F536" t="str">
            <v>RN</v>
          </cell>
          <cell r="H536" t="str">
            <v>48000.003484/97-62-ANG</v>
          </cell>
        </row>
        <row r="537">
          <cell r="A537" t="str">
            <v>7-SDM-12-RN-ANG</v>
          </cell>
          <cell r="B537" t="str">
            <v>ANGICO</v>
          </cell>
          <cell r="C537">
            <v>32.948999999999998</v>
          </cell>
          <cell r="D537">
            <v>7887</v>
          </cell>
          <cell r="F537" t="str">
            <v>RN</v>
          </cell>
          <cell r="H537" t="str">
            <v>48000.003484/97-62-ANG</v>
          </cell>
        </row>
        <row r="538">
          <cell r="A538" t="str">
            <v>7-SDM-13-RN-ANG</v>
          </cell>
          <cell r="B538" t="str">
            <v>ANGICO</v>
          </cell>
          <cell r="C538">
            <v>67.102000000000004</v>
          </cell>
          <cell r="D538">
            <v>10758</v>
          </cell>
          <cell r="F538" t="str">
            <v>RN</v>
          </cell>
          <cell r="H538" t="str">
            <v>48000.003484/97-62-ANG</v>
          </cell>
        </row>
        <row r="539">
          <cell r="A539" t="str">
            <v>7-SDM-14-RN-ANG</v>
          </cell>
          <cell r="B539" t="str">
            <v>ANGICO</v>
          </cell>
          <cell r="C539">
            <v>56.085000000000001</v>
          </cell>
          <cell r="D539">
            <v>3926</v>
          </cell>
          <cell r="F539" t="str">
            <v>RN</v>
          </cell>
          <cell r="H539" t="str">
            <v>48000.003484/97-62-ANG</v>
          </cell>
        </row>
        <row r="540">
          <cell r="A540" t="str">
            <v>7-SDM-15-RN-ANG</v>
          </cell>
          <cell r="B540" t="str">
            <v>ANGICO</v>
          </cell>
          <cell r="C540">
            <v>117.72199999999999</v>
          </cell>
          <cell r="D540">
            <v>10376</v>
          </cell>
          <cell r="F540" t="str">
            <v>RN</v>
          </cell>
          <cell r="H540" t="str">
            <v>48000.003484/97-62-ANG</v>
          </cell>
        </row>
        <row r="541">
          <cell r="A541" t="str">
            <v>7-SDM-17-RN-ANG</v>
          </cell>
          <cell r="B541" t="str">
            <v>ANGICO</v>
          </cell>
          <cell r="C541">
            <v>52.723999999999997</v>
          </cell>
          <cell r="D541">
            <v>3432</v>
          </cell>
          <cell r="F541" t="str">
            <v>RN</v>
          </cell>
          <cell r="H541" t="str">
            <v>48000.003484/97-62-ANG</v>
          </cell>
        </row>
        <row r="542">
          <cell r="A542" t="str">
            <v>7-SDM-18-RN-ANG</v>
          </cell>
          <cell r="B542" t="str">
            <v>ANGICO</v>
          </cell>
          <cell r="C542">
            <v>37.405999999999999</v>
          </cell>
          <cell r="D542">
            <v>2010</v>
          </cell>
          <cell r="F542" t="str">
            <v>RN</v>
          </cell>
          <cell r="H542" t="str">
            <v>48000.003484/97-62-ANG</v>
          </cell>
        </row>
        <row r="543">
          <cell r="A543" t="str">
            <v>7-SDM-19-RN-ANG</v>
          </cell>
          <cell r="B543" t="str">
            <v>ANGICO</v>
          </cell>
          <cell r="C543">
            <v>99.13</v>
          </cell>
          <cell r="D543">
            <v>5932</v>
          </cell>
          <cell r="F543" t="str">
            <v>RN</v>
          </cell>
          <cell r="H543" t="str">
            <v>48000.003484/97-62-ANG</v>
          </cell>
        </row>
        <row r="544">
          <cell r="A544" t="str">
            <v>7-SDM-1-RN-ANG</v>
          </cell>
          <cell r="B544" t="str">
            <v>ANGICO</v>
          </cell>
          <cell r="C544">
            <v>35.533000000000001</v>
          </cell>
          <cell r="D544">
            <v>2203</v>
          </cell>
          <cell r="F544" t="str">
            <v>RN</v>
          </cell>
          <cell r="H544" t="str">
            <v>48000.003484/97-62-ANG</v>
          </cell>
        </row>
        <row r="545">
          <cell r="A545" t="str">
            <v>7-SDM-20-RN-ANG</v>
          </cell>
          <cell r="B545" t="str">
            <v>ANGICO</v>
          </cell>
          <cell r="C545">
            <v>60.613999999999997</v>
          </cell>
          <cell r="D545">
            <v>2386</v>
          </cell>
          <cell r="F545" t="str">
            <v>RN</v>
          </cell>
          <cell r="H545" t="str">
            <v>48000.003484/97-62-ANG</v>
          </cell>
        </row>
        <row r="546">
          <cell r="A546" t="str">
            <v>7-SDM-21-RN-ANG</v>
          </cell>
          <cell r="B546" t="str">
            <v>ANGICO</v>
          </cell>
          <cell r="C546">
            <v>5.7690000000000001</v>
          </cell>
          <cell r="D546">
            <v>839</v>
          </cell>
          <cell r="F546" t="str">
            <v>RN</v>
          </cell>
          <cell r="H546" t="str">
            <v>48000.003484/97-62-ANG</v>
          </cell>
        </row>
        <row r="547">
          <cell r="A547" t="str">
            <v>7-SDM-22-RN-ANG</v>
          </cell>
          <cell r="B547" t="str">
            <v>ANGICO</v>
          </cell>
          <cell r="C547">
            <v>4.8099999999999996</v>
          </cell>
          <cell r="D547">
            <v>254</v>
          </cell>
          <cell r="F547" t="str">
            <v>RN</v>
          </cell>
          <cell r="H547" t="str">
            <v>48000.003484/97-62-ANG</v>
          </cell>
        </row>
        <row r="548">
          <cell r="A548" t="str">
            <v>7-SDM-23-RN-ANG</v>
          </cell>
          <cell r="B548" t="str">
            <v>ANGICO</v>
          </cell>
          <cell r="C548">
            <v>40.966000000000001</v>
          </cell>
          <cell r="D548">
            <v>650</v>
          </cell>
          <cell r="F548" t="str">
            <v>RN</v>
          </cell>
          <cell r="H548" t="str">
            <v>48000.003484/97-62-ANG</v>
          </cell>
        </row>
        <row r="549">
          <cell r="A549" t="str">
            <v>7-SDM-2-RN-ANG</v>
          </cell>
          <cell r="B549" t="str">
            <v>ANGICO</v>
          </cell>
          <cell r="C549">
            <v>43.779000000000003</v>
          </cell>
          <cell r="D549">
            <v>5386</v>
          </cell>
          <cell r="F549" t="str">
            <v>RN</v>
          </cell>
          <cell r="H549" t="str">
            <v>48000.003484/97-62-ANG</v>
          </cell>
        </row>
        <row r="550">
          <cell r="A550" t="str">
            <v>7-SDM-4-RN-ANG</v>
          </cell>
          <cell r="B550" t="str">
            <v>ANGICO</v>
          </cell>
          <cell r="C550">
            <v>51.957000000000001</v>
          </cell>
          <cell r="D550">
            <v>8618</v>
          </cell>
          <cell r="F550" t="str">
            <v>RN</v>
          </cell>
          <cell r="H550" t="str">
            <v>48000.003484/97-62-ANG</v>
          </cell>
        </row>
        <row r="551">
          <cell r="A551" t="str">
            <v>7-SDM-5-RN-ANG</v>
          </cell>
          <cell r="B551" t="str">
            <v>ANGICO</v>
          </cell>
          <cell r="C551">
            <v>26.132000000000001</v>
          </cell>
          <cell r="D551">
            <v>1252</v>
          </cell>
          <cell r="F551" t="str">
            <v>RN</v>
          </cell>
          <cell r="H551" t="str">
            <v>48000.003484/97-62-ANG</v>
          </cell>
        </row>
        <row r="552">
          <cell r="A552" t="str">
            <v>7-SDM-6-RN-ANG</v>
          </cell>
          <cell r="B552" t="str">
            <v>ANGICO</v>
          </cell>
          <cell r="C552">
            <v>35.104999999999997</v>
          </cell>
          <cell r="D552">
            <v>1411</v>
          </cell>
          <cell r="F552" t="str">
            <v>RN</v>
          </cell>
          <cell r="H552" t="str">
            <v>48000.003484/97-62-ANG</v>
          </cell>
        </row>
        <row r="553">
          <cell r="A553" t="str">
            <v>7-SDM-7-RN-ANG</v>
          </cell>
          <cell r="B553" t="str">
            <v>ANGICO</v>
          </cell>
          <cell r="C553">
            <v>60.180999999999997</v>
          </cell>
          <cell r="D553">
            <v>4589</v>
          </cell>
          <cell r="F553" t="str">
            <v>RN</v>
          </cell>
          <cell r="H553" t="str">
            <v>48000.003484/97-62-ANG</v>
          </cell>
        </row>
        <row r="554">
          <cell r="A554" t="str">
            <v>7-SDM-8-RN-ANG</v>
          </cell>
          <cell r="B554" t="str">
            <v>ANGICO</v>
          </cell>
          <cell r="C554">
            <v>17.09</v>
          </cell>
          <cell r="D554">
            <v>1218</v>
          </cell>
          <cell r="F554" t="str">
            <v>RN</v>
          </cell>
          <cell r="H554" t="str">
            <v>48000.003484/97-62-ANG</v>
          </cell>
        </row>
        <row r="555">
          <cell r="A555" t="str">
            <v>7-SDM-9-RN-ANG</v>
          </cell>
          <cell r="B555" t="str">
            <v>ANGICO</v>
          </cell>
          <cell r="C555">
            <v>40.991999999999997</v>
          </cell>
          <cell r="D555">
            <v>1369</v>
          </cell>
          <cell r="F555" t="str">
            <v>RN</v>
          </cell>
          <cell r="H555" t="str">
            <v>48000.003484/97-62-ANG</v>
          </cell>
        </row>
        <row r="556">
          <cell r="A556" t="str">
            <v>8-SDM-11-RN-ANG</v>
          </cell>
          <cell r="B556" t="str">
            <v>ANGICO</v>
          </cell>
          <cell r="C556">
            <v>34.713999999999999</v>
          </cell>
          <cell r="D556">
            <v>2021</v>
          </cell>
          <cell r="F556" t="str">
            <v>RN</v>
          </cell>
          <cell r="H556" t="str">
            <v>48000.003484/97-62-ANG</v>
          </cell>
        </row>
        <row r="557">
          <cell r="A557" t="str">
            <v>8-SDM-3-RN-ANG</v>
          </cell>
          <cell r="B557" t="str">
            <v>ANGICO</v>
          </cell>
          <cell r="C557">
            <v>76.391999999999996</v>
          </cell>
          <cell r="D557">
            <v>8997</v>
          </cell>
          <cell r="F557" t="str">
            <v>RN</v>
          </cell>
          <cell r="H557" t="str">
            <v>48000.003484/97-62-ANG</v>
          </cell>
        </row>
        <row r="558">
          <cell r="A558" t="str">
            <v>7-APR-10-BA-APR</v>
          </cell>
          <cell r="B558" t="str">
            <v>APRAIÚS</v>
          </cell>
          <cell r="C558">
            <v>67.59</v>
          </cell>
          <cell r="D558">
            <v>552</v>
          </cell>
          <cell r="F558" t="str">
            <v>BA</v>
          </cell>
          <cell r="H558" t="str">
            <v>48000.003630/97-22-APR</v>
          </cell>
        </row>
        <row r="559">
          <cell r="A559" t="str">
            <v>7-APR-13D-BA-APR</v>
          </cell>
          <cell r="B559" t="str">
            <v>APRAIÚS</v>
          </cell>
          <cell r="C559">
            <v>223.48699999999999</v>
          </cell>
          <cell r="D559">
            <v>7127</v>
          </cell>
          <cell r="F559" t="str">
            <v>BA</v>
          </cell>
          <cell r="H559" t="str">
            <v>48000.003630/97-22-APR</v>
          </cell>
        </row>
        <row r="560">
          <cell r="A560" t="str">
            <v>1-PSY-4-RN-ARA</v>
          </cell>
          <cell r="B560" t="str">
            <v>ARAÇARI</v>
          </cell>
          <cell r="C560">
            <v>15.266</v>
          </cell>
          <cell r="D560">
            <v>721</v>
          </cell>
          <cell r="F560" t="str">
            <v>RN</v>
          </cell>
          <cell r="H560" t="str">
            <v>48610.009487/2003-ARA</v>
          </cell>
        </row>
        <row r="561">
          <cell r="A561" t="str">
            <v>7-ARA-2-RN-ARA</v>
          </cell>
          <cell r="B561" t="str">
            <v>ARAÇARI</v>
          </cell>
          <cell r="C561">
            <v>13.833</v>
          </cell>
          <cell r="D561">
            <v>455</v>
          </cell>
          <cell r="F561" t="str">
            <v>RN</v>
          </cell>
          <cell r="H561" t="str">
            <v>48610.009487/2003-ARA</v>
          </cell>
        </row>
        <row r="562">
          <cell r="A562" t="str">
            <v>3-AR-20-BA-AR</v>
          </cell>
          <cell r="B562" t="str">
            <v>ARAÇÁS</v>
          </cell>
          <cell r="C562">
            <v>58.750999999999998</v>
          </cell>
          <cell r="D562">
            <v>35261</v>
          </cell>
          <cell r="F562" t="str">
            <v>BA</v>
          </cell>
          <cell r="H562" t="str">
            <v>48000.003631/97-95-AR</v>
          </cell>
        </row>
        <row r="563">
          <cell r="A563" t="str">
            <v>3-BRSA-1142D-BA-AR</v>
          </cell>
          <cell r="B563" t="str">
            <v>ARAÇÁS</v>
          </cell>
          <cell r="C563">
            <v>325.608</v>
          </cell>
          <cell r="D563">
            <v>186728</v>
          </cell>
          <cell r="F563" t="str">
            <v>BA</v>
          </cell>
          <cell r="H563" t="str">
            <v>48000.003631/97-95-AR</v>
          </cell>
        </row>
        <row r="564">
          <cell r="A564" t="str">
            <v>6-BRSA-1225D-BA-AR</v>
          </cell>
          <cell r="B564" t="str">
            <v>ARAÇÁS</v>
          </cell>
          <cell r="C564">
            <v>290.096</v>
          </cell>
          <cell r="D564">
            <v>168161</v>
          </cell>
          <cell r="F564" t="str">
            <v>BA</v>
          </cell>
          <cell r="H564" t="str">
            <v>48000.003631/97-95-AR</v>
          </cell>
        </row>
        <row r="565">
          <cell r="A565" t="str">
            <v>7-AR-104-BA-AR</v>
          </cell>
          <cell r="B565" t="str">
            <v>ARAÇÁS</v>
          </cell>
          <cell r="C565">
            <v>30.021000000000001</v>
          </cell>
          <cell r="D565">
            <v>17661</v>
          </cell>
          <cell r="F565" t="str">
            <v>BA</v>
          </cell>
          <cell r="H565" t="str">
            <v>48000.003631/97-95-AR</v>
          </cell>
        </row>
        <row r="566">
          <cell r="A566" t="str">
            <v>7-AR-108-BA-AR</v>
          </cell>
          <cell r="B566" t="str">
            <v>ARAÇÁS</v>
          </cell>
          <cell r="C566">
            <v>45.34</v>
          </cell>
          <cell r="D566">
            <v>21925</v>
          </cell>
          <cell r="F566" t="str">
            <v>BA</v>
          </cell>
          <cell r="H566" t="str">
            <v>48000.003631/97-95-AR</v>
          </cell>
        </row>
        <row r="567">
          <cell r="A567" t="str">
            <v>7-AR-118-BA-AR</v>
          </cell>
          <cell r="B567" t="str">
            <v>ARAÇÁS</v>
          </cell>
          <cell r="C567">
            <v>46.433</v>
          </cell>
          <cell r="D567">
            <v>27488</v>
          </cell>
          <cell r="F567" t="str">
            <v>BA</v>
          </cell>
          <cell r="H567" t="str">
            <v>48000.003631/97-95-AR</v>
          </cell>
        </row>
        <row r="568">
          <cell r="A568" t="str">
            <v>7-AR-123-BA-AR</v>
          </cell>
          <cell r="B568" t="str">
            <v>ARAÇÁS</v>
          </cell>
          <cell r="C568">
            <v>230.57599999999999</v>
          </cell>
          <cell r="D568">
            <v>145365</v>
          </cell>
          <cell r="F568" t="str">
            <v>BA</v>
          </cell>
          <cell r="H568" t="str">
            <v>48000.003631/97-95-AR</v>
          </cell>
        </row>
        <row r="569">
          <cell r="A569" t="str">
            <v>7-AR-126-BA-AR</v>
          </cell>
          <cell r="B569" t="str">
            <v>ARAÇÁS</v>
          </cell>
          <cell r="C569">
            <v>38.792999999999999</v>
          </cell>
          <cell r="D569">
            <v>23061</v>
          </cell>
          <cell r="F569" t="str">
            <v>BA</v>
          </cell>
          <cell r="H569" t="str">
            <v>48000.003631/97-95-AR</v>
          </cell>
        </row>
        <row r="570">
          <cell r="A570" t="str">
            <v>7-AR-146-BA-AR</v>
          </cell>
          <cell r="B570" t="str">
            <v>ARAÇÁS</v>
          </cell>
          <cell r="C570">
            <v>85.768000000000001</v>
          </cell>
          <cell r="D570">
            <v>51160</v>
          </cell>
          <cell r="F570" t="str">
            <v>BA</v>
          </cell>
          <cell r="H570" t="str">
            <v>48000.003631/97-95-AR</v>
          </cell>
        </row>
        <row r="571">
          <cell r="A571" t="str">
            <v>7-AR-149-BA-AR</v>
          </cell>
          <cell r="B571" t="str">
            <v>ARAÇÁS</v>
          </cell>
          <cell r="C571">
            <v>18.635999999999999</v>
          </cell>
          <cell r="D571">
            <v>10858</v>
          </cell>
          <cell r="F571" t="str">
            <v>BA</v>
          </cell>
          <cell r="H571" t="str">
            <v>48000.003631/97-95-AR</v>
          </cell>
        </row>
        <row r="572">
          <cell r="A572" t="str">
            <v>7-AR-153-BA-AR</v>
          </cell>
          <cell r="B572" t="str">
            <v>ARAÇÁS</v>
          </cell>
          <cell r="C572">
            <v>266.39600000000002</v>
          </cell>
          <cell r="D572">
            <v>168336</v>
          </cell>
          <cell r="F572" t="str">
            <v>BA</v>
          </cell>
          <cell r="H572" t="str">
            <v>48000.003631/97-95-AR</v>
          </cell>
        </row>
        <row r="573">
          <cell r="A573" t="str">
            <v>7-AR-155-BA-AR</v>
          </cell>
          <cell r="B573" t="str">
            <v>ARAÇÁS</v>
          </cell>
          <cell r="C573">
            <v>70.974999999999994</v>
          </cell>
          <cell r="D573">
            <v>43336</v>
          </cell>
          <cell r="F573" t="str">
            <v>BA</v>
          </cell>
          <cell r="H573" t="str">
            <v>48000.003631/97-95-AR</v>
          </cell>
        </row>
        <row r="574">
          <cell r="A574" t="str">
            <v>7-AR-158-BA-AR</v>
          </cell>
          <cell r="B574" t="str">
            <v>ARAÇÁS</v>
          </cell>
          <cell r="C574">
            <v>105.80500000000001</v>
          </cell>
          <cell r="D574">
            <v>59114</v>
          </cell>
          <cell r="F574" t="str">
            <v>BA</v>
          </cell>
          <cell r="H574" t="str">
            <v>48000.003631/97-95-AR</v>
          </cell>
        </row>
        <row r="575">
          <cell r="A575" t="str">
            <v>7-AR-167-BA-AR</v>
          </cell>
          <cell r="B575" t="str">
            <v>ARAÇÁS</v>
          </cell>
          <cell r="C575">
            <v>97.156999999999996</v>
          </cell>
          <cell r="D575">
            <v>55713</v>
          </cell>
          <cell r="F575" t="str">
            <v>BA</v>
          </cell>
          <cell r="H575" t="str">
            <v>48000.003631/97-95-AR</v>
          </cell>
        </row>
        <row r="576">
          <cell r="A576" t="str">
            <v>7-AR-183-BA-AR</v>
          </cell>
          <cell r="B576" t="str">
            <v>ARAÇÁS</v>
          </cell>
          <cell r="C576">
            <v>72.304000000000002</v>
          </cell>
          <cell r="D576">
            <v>42404</v>
          </cell>
          <cell r="F576" t="str">
            <v>BA</v>
          </cell>
          <cell r="H576" t="str">
            <v>48000.003631/97-95-AR</v>
          </cell>
        </row>
        <row r="577">
          <cell r="A577" t="str">
            <v>7-AR-197-BA-AR</v>
          </cell>
          <cell r="B577" t="str">
            <v>ARAÇÁS</v>
          </cell>
          <cell r="C577">
            <v>15.058999999999999</v>
          </cell>
          <cell r="D577">
            <v>7645</v>
          </cell>
          <cell r="F577" t="str">
            <v>BA</v>
          </cell>
          <cell r="H577" t="str">
            <v>48000.003631/97-95-AR</v>
          </cell>
        </row>
        <row r="578">
          <cell r="A578" t="str">
            <v>7-AR-198-BA-AR</v>
          </cell>
          <cell r="B578" t="str">
            <v>ARAÇÁS</v>
          </cell>
          <cell r="C578">
            <v>69.87</v>
          </cell>
          <cell r="D578">
            <v>40802</v>
          </cell>
          <cell r="F578" t="str">
            <v>BA</v>
          </cell>
          <cell r="H578" t="str">
            <v>48000.003631/97-95-AR</v>
          </cell>
        </row>
        <row r="579">
          <cell r="A579" t="str">
            <v>7-AR-201-BA-AR</v>
          </cell>
          <cell r="B579" t="str">
            <v>ARAÇÁS</v>
          </cell>
          <cell r="C579">
            <v>25.219000000000001</v>
          </cell>
          <cell r="D579">
            <v>11767</v>
          </cell>
          <cell r="F579" t="str">
            <v>BA</v>
          </cell>
          <cell r="H579" t="str">
            <v>48000.003631/97-95-AR</v>
          </cell>
        </row>
        <row r="580">
          <cell r="A580" t="str">
            <v>7-AR-202-BA-AR</v>
          </cell>
          <cell r="B580" t="str">
            <v>ARAÇÁS</v>
          </cell>
          <cell r="C580">
            <v>22.818999999999999</v>
          </cell>
          <cell r="D580">
            <v>9206</v>
          </cell>
          <cell r="F580" t="str">
            <v>BA</v>
          </cell>
          <cell r="H580" t="str">
            <v>48000.003631/97-95-AR</v>
          </cell>
        </row>
        <row r="581">
          <cell r="A581" t="str">
            <v>7-AR-205-BA-AR</v>
          </cell>
          <cell r="B581" t="str">
            <v>ARAÇÁS</v>
          </cell>
          <cell r="C581">
            <v>112.075</v>
          </cell>
          <cell r="D581">
            <v>72817</v>
          </cell>
          <cell r="F581" t="str">
            <v>BA</v>
          </cell>
          <cell r="H581" t="str">
            <v>48000.003631/97-95-AR</v>
          </cell>
        </row>
        <row r="582">
          <cell r="A582" t="str">
            <v>7-AR-207-BA-AR</v>
          </cell>
          <cell r="B582" t="str">
            <v>ARAÇÁS</v>
          </cell>
          <cell r="C582">
            <v>215.55099999999999</v>
          </cell>
          <cell r="D582">
            <v>125709</v>
          </cell>
          <cell r="F582" t="str">
            <v>BA</v>
          </cell>
          <cell r="H582" t="str">
            <v>48000.003631/97-95-AR</v>
          </cell>
        </row>
        <row r="583">
          <cell r="A583" t="str">
            <v>7-AR-208-BA-AR</v>
          </cell>
          <cell r="B583" t="str">
            <v>ARAÇÁS</v>
          </cell>
          <cell r="C583">
            <v>22.15</v>
          </cell>
          <cell r="D583">
            <v>12320</v>
          </cell>
          <cell r="F583" t="str">
            <v>BA</v>
          </cell>
          <cell r="H583" t="str">
            <v>48000.003631/97-95-AR</v>
          </cell>
        </row>
        <row r="584">
          <cell r="A584" t="str">
            <v>7-AR-209-BA-AR</v>
          </cell>
          <cell r="B584" t="str">
            <v>ARAÇÁS</v>
          </cell>
          <cell r="C584">
            <v>12.003</v>
          </cell>
          <cell r="D584">
            <v>4829</v>
          </cell>
          <cell r="F584" t="str">
            <v>BA</v>
          </cell>
          <cell r="H584" t="str">
            <v>48000.003631/97-95-AR</v>
          </cell>
        </row>
        <row r="585">
          <cell r="A585" t="str">
            <v>7-AR-212-BA-AR</v>
          </cell>
          <cell r="B585" t="str">
            <v>ARAÇÁS</v>
          </cell>
          <cell r="C585">
            <v>78.772999999999996</v>
          </cell>
          <cell r="D585">
            <v>51530</v>
          </cell>
          <cell r="F585" t="str">
            <v>BA</v>
          </cell>
          <cell r="H585" t="str">
            <v>48000.003631/97-95-AR</v>
          </cell>
        </row>
        <row r="586">
          <cell r="A586" t="str">
            <v>7-AR-213-BA-AR</v>
          </cell>
          <cell r="B586" t="str">
            <v>ARAÇÁS</v>
          </cell>
          <cell r="C586">
            <v>76.474000000000004</v>
          </cell>
          <cell r="D586">
            <v>45808</v>
          </cell>
          <cell r="F586" t="str">
            <v>BA</v>
          </cell>
          <cell r="H586" t="str">
            <v>48000.003631/97-95-AR</v>
          </cell>
        </row>
        <row r="587">
          <cell r="A587" t="str">
            <v>7-AR-216-BA-AR</v>
          </cell>
          <cell r="B587" t="str">
            <v>ARAÇÁS</v>
          </cell>
          <cell r="C587">
            <v>11.913</v>
          </cell>
          <cell r="D587">
            <v>6330</v>
          </cell>
          <cell r="F587" t="str">
            <v>BA</v>
          </cell>
          <cell r="H587" t="str">
            <v>48000.003631/97-95-AR</v>
          </cell>
        </row>
        <row r="588">
          <cell r="A588" t="str">
            <v>7-AR-218-BA-AR</v>
          </cell>
          <cell r="B588" t="str">
            <v>ARAÇÁS</v>
          </cell>
          <cell r="C588">
            <v>23.15</v>
          </cell>
          <cell r="D588">
            <v>13068</v>
          </cell>
          <cell r="F588" t="str">
            <v>BA</v>
          </cell>
          <cell r="H588" t="str">
            <v>48000.003631/97-95-AR</v>
          </cell>
        </row>
        <row r="589">
          <cell r="A589" t="str">
            <v>7-AR-224-BA-AR</v>
          </cell>
          <cell r="B589" t="str">
            <v>ARAÇÁS</v>
          </cell>
          <cell r="C589">
            <v>106.626</v>
          </cell>
          <cell r="D589">
            <v>63498</v>
          </cell>
          <cell r="F589" t="str">
            <v>BA</v>
          </cell>
          <cell r="H589" t="str">
            <v>48000.003631/97-95-AR</v>
          </cell>
        </row>
        <row r="590">
          <cell r="A590" t="str">
            <v>7-AR-225-BA-AR</v>
          </cell>
          <cell r="B590" t="str">
            <v>ARAÇÁS</v>
          </cell>
          <cell r="C590">
            <v>73.441999999999993</v>
          </cell>
          <cell r="D590">
            <v>41551</v>
          </cell>
          <cell r="F590" t="str">
            <v>BA</v>
          </cell>
          <cell r="H590" t="str">
            <v>48000.003631/97-95-AR</v>
          </cell>
        </row>
        <row r="591">
          <cell r="A591" t="str">
            <v>7-AR-23-BA-AR</v>
          </cell>
          <cell r="B591" t="str">
            <v>ARAÇÁS</v>
          </cell>
          <cell r="C591">
            <v>89.456999999999994</v>
          </cell>
          <cell r="D591">
            <v>55428</v>
          </cell>
          <cell r="F591" t="str">
            <v>BA</v>
          </cell>
          <cell r="H591" t="str">
            <v>48000.003631/97-95-AR</v>
          </cell>
        </row>
        <row r="592">
          <cell r="A592" t="str">
            <v>7-AR-240-BA-AR</v>
          </cell>
          <cell r="B592" t="str">
            <v>ARAÇÁS</v>
          </cell>
          <cell r="C592">
            <v>49.976999999999997</v>
          </cell>
          <cell r="D592">
            <v>29963</v>
          </cell>
          <cell r="F592" t="str">
            <v>BA</v>
          </cell>
          <cell r="H592" t="str">
            <v>48000.003631/97-95-AR</v>
          </cell>
        </row>
        <row r="593">
          <cell r="A593" t="str">
            <v>7-AR-246-BA-AR</v>
          </cell>
          <cell r="B593" t="str">
            <v>ARAÇÁS</v>
          </cell>
          <cell r="C593">
            <v>88.033000000000001</v>
          </cell>
          <cell r="D593">
            <v>52816</v>
          </cell>
          <cell r="F593" t="str">
            <v>BA</v>
          </cell>
          <cell r="H593" t="str">
            <v>48000.003631/97-95-AR</v>
          </cell>
        </row>
        <row r="594">
          <cell r="A594" t="str">
            <v>7-AR-24-BA-AR</v>
          </cell>
          <cell r="B594" t="str">
            <v>ARAÇÁS</v>
          </cell>
          <cell r="C594">
            <v>18.713000000000001</v>
          </cell>
          <cell r="D594">
            <v>11614</v>
          </cell>
          <cell r="F594" t="str">
            <v>BA</v>
          </cell>
          <cell r="H594" t="str">
            <v>48000.003631/97-95-AR</v>
          </cell>
        </row>
        <row r="595">
          <cell r="A595" t="str">
            <v>7-AR-264-BA-AR</v>
          </cell>
          <cell r="B595" t="str">
            <v>ARAÇÁS</v>
          </cell>
          <cell r="C595">
            <v>15.148999999999999</v>
          </cell>
          <cell r="D595">
            <v>8441</v>
          </cell>
          <cell r="F595" t="str">
            <v>BA</v>
          </cell>
          <cell r="H595" t="str">
            <v>48000.003631/97-95-AR</v>
          </cell>
        </row>
        <row r="596">
          <cell r="A596" t="str">
            <v>7-AR-265-BA-AR</v>
          </cell>
          <cell r="B596" t="str">
            <v>ARAÇÁS</v>
          </cell>
          <cell r="C596">
            <v>129.65</v>
          </cell>
          <cell r="D596">
            <v>82763</v>
          </cell>
          <cell r="F596" t="str">
            <v>BA</v>
          </cell>
          <cell r="H596" t="str">
            <v>48000.003631/97-95-AR</v>
          </cell>
        </row>
        <row r="597">
          <cell r="A597" t="str">
            <v>7-AR-266-BA-AR</v>
          </cell>
          <cell r="B597" t="str">
            <v>ARAÇÁS</v>
          </cell>
          <cell r="C597">
            <v>36.689</v>
          </cell>
          <cell r="D597">
            <v>15449</v>
          </cell>
          <cell r="F597" t="str">
            <v>BA</v>
          </cell>
          <cell r="H597" t="str">
            <v>48000.003631/97-95-AR</v>
          </cell>
        </row>
        <row r="598">
          <cell r="A598" t="str">
            <v>7-AR-268-BA-AR</v>
          </cell>
          <cell r="B598" t="str">
            <v>ARAÇÁS</v>
          </cell>
          <cell r="C598">
            <v>34.695999999999998</v>
          </cell>
          <cell r="D598">
            <v>17446</v>
          </cell>
          <cell r="F598" t="str">
            <v>BA</v>
          </cell>
          <cell r="H598" t="str">
            <v>48000.003631/97-95-AR</v>
          </cell>
        </row>
        <row r="599">
          <cell r="A599" t="str">
            <v>7-AR-271-BA-AR</v>
          </cell>
          <cell r="B599" t="str">
            <v>ARAÇÁS</v>
          </cell>
          <cell r="C599">
            <v>168.46899999999999</v>
          </cell>
          <cell r="D599">
            <v>101050</v>
          </cell>
          <cell r="F599" t="str">
            <v>BA</v>
          </cell>
          <cell r="H599" t="str">
            <v>48000.003631/97-95-AR</v>
          </cell>
        </row>
        <row r="600">
          <cell r="A600" t="str">
            <v>7-AR-272-BA-AR</v>
          </cell>
          <cell r="B600" t="str">
            <v>ARAÇÁS</v>
          </cell>
          <cell r="C600">
            <v>30.167999999999999</v>
          </cell>
          <cell r="D600">
            <v>18679</v>
          </cell>
          <cell r="F600" t="str">
            <v>BA</v>
          </cell>
          <cell r="H600" t="str">
            <v>48000.003631/97-95-AR</v>
          </cell>
        </row>
        <row r="601">
          <cell r="A601" t="str">
            <v>7-AR-277-BA-AR</v>
          </cell>
          <cell r="B601" t="str">
            <v>ARAÇÁS</v>
          </cell>
          <cell r="C601">
            <v>16.422999999999998</v>
          </cell>
          <cell r="D601">
            <v>9043</v>
          </cell>
          <cell r="F601" t="str">
            <v>BA</v>
          </cell>
          <cell r="H601" t="str">
            <v>48000.003631/97-95-AR</v>
          </cell>
        </row>
        <row r="602">
          <cell r="A602" t="str">
            <v>7-AR-27-BA-AR</v>
          </cell>
          <cell r="B602" t="str">
            <v>ARAÇÁS</v>
          </cell>
          <cell r="C602">
            <v>124.203</v>
          </cell>
          <cell r="D602">
            <v>70155</v>
          </cell>
          <cell r="F602" t="str">
            <v>BA</v>
          </cell>
          <cell r="H602" t="str">
            <v>48000.003631/97-95-AR</v>
          </cell>
        </row>
        <row r="603">
          <cell r="A603" t="str">
            <v>7-AR-293-BA-AR</v>
          </cell>
          <cell r="B603" t="str">
            <v>ARAÇÁS</v>
          </cell>
          <cell r="C603">
            <v>515.04300000000001</v>
          </cell>
          <cell r="D603">
            <v>318897</v>
          </cell>
          <cell r="F603" t="str">
            <v>BA</v>
          </cell>
          <cell r="H603" t="str">
            <v>48000.003631/97-95-AR</v>
          </cell>
        </row>
        <row r="604">
          <cell r="A604" t="str">
            <v>7-AR-294D-BA-AR</v>
          </cell>
          <cell r="B604" t="str">
            <v>ARAÇÁS</v>
          </cell>
          <cell r="C604">
            <v>3.117</v>
          </cell>
          <cell r="D604">
            <v>1854</v>
          </cell>
          <cell r="F604" t="str">
            <v>BA</v>
          </cell>
          <cell r="H604" t="str">
            <v>48000.003631/97-95-AR</v>
          </cell>
        </row>
        <row r="605">
          <cell r="A605" t="str">
            <v>7-AR-295-BA-AR</v>
          </cell>
          <cell r="B605" t="str">
            <v>ARAÇÁS</v>
          </cell>
          <cell r="C605">
            <v>152.48699999999999</v>
          </cell>
          <cell r="D605">
            <v>86640</v>
          </cell>
          <cell r="F605" t="str">
            <v>BA</v>
          </cell>
          <cell r="H605" t="str">
            <v>48000.003631/97-95-AR</v>
          </cell>
        </row>
        <row r="606">
          <cell r="A606" t="str">
            <v>7-AR-296D-BA-AR</v>
          </cell>
          <cell r="B606" t="str">
            <v>ARAÇÁS</v>
          </cell>
          <cell r="C606">
            <v>104.61499999999999</v>
          </cell>
          <cell r="D606">
            <v>66699</v>
          </cell>
          <cell r="F606" t="str">
            <v>BA</v>
          </cell>
          <cell r="H606" t="str">
            <v>48000.003631/97-95-AR</v>
          </cell>
        </row>
        <row r="607">
          <cell r="A607" t="str">
            <v>7-AR-300-BA-AR</v>
          </cell>
          <cell r="B607" t="str">
            <v>ARAÇÁS</v>
          </cell>
          <cell r="C607">
            <v>114.02500000000001</v>
          </cell>
          <cell r="D607">
            <v>72631</v>
          </cell>
          <cell r="F607" t="str">
            <v>BA</v>
          </cell>
          <cell r="H607" t="str">
            <v>48000.003631/97-95-AR</v>
          </cell>
        </row>
        <row r="608">
          <cell r="A608" t="str">
            <v>7-AR-301D-BA-AR</v>
          </cell>
          <cell r="B608" t="str">
            <v>ARAÇÁS</v>
          </cell>
          <cell r="C608">
            <v>303.52199999999999</v>
          </cell>
          <cell r="D608">
            <v>172148</v>
          </cell>
          <cell r="F608" t="str">
            <v>BA</v>
          </cell>
          <cell r="H608" t="str">
            <v>48000.003631/97-95-AR</v>
          </cell>
        </row>
        <row r="609">
          <cell r="A609" t="str">
            <v>7-AR-303D-BA-AR</v>
          </cell>
          <cell r="B609" t="str">
            <v>ARAÇÁS</v>
          </cell>
          <cell r="C609">
            <v>100.69799999999999</v>
          </cell>
          <cell r="D609">
            <v>53876</v>
          </cell>
          <cell r="F609" t="str">
            <v>BA</v>
          </cell>
          <cell r="H609" t="str">
            <v>48000.003631/97-95-AR</v>
          </cell>
        </row>
        <row r="610">
          <cell r="A610" t="str">
            <v>7-AR-304D-BA-AR</v>
          </cell>
          <cell r="B610" t="str">
            <v>ARAÇÁS</v>
          </cell>
          <cell r="C610">
            <v>85.093000000000004</v>
          </cell>
          <cell r="D610">
            <v>49385</v>
          </cell>
          <cell r="F610" t="str">
            <v>BA</v>
          </cell>
          <cell r="H610" t="str">
            <v>48000.003631/97-95-AR</v>
          </cell>
        </row>
        <row r="611">
          <cell r="A611" t="str">
            <v>7-AR-305-BA-AR</v>
          </cell>
          <cell r="B611" t="str">
            <v>ARAÇÁS</v>
          </cell>
          <cell r="C611">
            <v>54.048000000000002</v>
          </cell>
          <cell r="D611">
            <v>31695</v>
          </cell>
          <cell r="F611" t="str">
            <v>BA</v>
          </cell>
          <cell r="H611" t="str">
            <v>48000.003631/97-95-AR</v>
          </cell>
        </row>
        <row r="612">
          <cell r="A612" t="str">
            <v>7-AR-306-BA-AR</v>
          </cell>
          <cell r="B612" t="str">
            <v>ARAÇÁS</v>
          </cell>
          <cell r="C612">
            <v>210.46600000000001</v>
          </cell>
          <cell r="D612">
            <v>130360</v>
          </cell>
          <cell r="F612" t="str">
            <v>BA</v>
          </cell>
          <cell r="H612" t="str">
            <v>48000.003631/97-95-AR</v>
          </cell>
        </row>
        <row r="613">
          <cell r="A613" t="str">
            <v>7-AR-309D-BA-AR</v>
          </cell>
          <cell r="B613" t="str">
            <v>ARAÇÁS</v>
          </cell>
          <cell r="C613">
            <v>167.97399999999999</v>
          </cell>
          <cell r="D613">
            <v>100285</v>
          </cell>
          <cell r="F613" t="str">
            <v>BA</v>
          </cell>
          <cell r="H613" t="str">
            <v>48000.003631/97-95-AR</v>
          </cell>
        </row>
        <row r="614">
          <cell r="A614" t="str">
            <v>7-AR-310D-BA-AR</v>
          </cell>
          <cell r="B614" t="str">
            <v>ARAÇÁS</v>
          </cell>
          <cell r="C614">
            <v>120.268</v>
          </cell>
          <cell r="D614">
            <v>68253</v>
          </cell>
          <cell r="F614" t="str">
            <v>BA</v>
          </cell>
          <cell r="H614" t="str">
            <v>48000.003631/97-95-AR</v>
          </cell>
        </row>
        <row r="615">
          <cell r="A615" t="str">
            <v>7-AR-311D-BA-AR</v>
          </cell>
          <cell r="B615" t="str">
            <v>ARAÇÁS</v>
          </cell>
          <cell r="C615">
            <v>91.772000000000006</v>
          </cell>
          <cell r="D615">
            <v>56603</v>
          </cell>
          <cell r="F615" t="str">
            <v>BA</v>
          </cell>
          <cell r="H615" t="str">
            <v>48000.003631/97-95-AR</v>
          </cell>
        </row>
        <row r="616">
          <cell r="A616" t="str">
            <v>7-AR-312D-BA-AR</v>
          </cell>
          <cell r="B616" t="str">
            <v>ARAÇÁS</v>
          </cell>
          <cell r="C616">
            <v>32.564999999999998</v>
          </cell>
          <cell r="D616">
            <v>18939</v>
          </cell>
          <cell r="F616" t="str">
            <v>BA</v>
          </cell>
          <cell r="H616" t="str">
            <v>48000.003631/97-95-AR</v>
          </cell>
        </row>
        <row r="617">
          <cell r="A617" t="str">
            <v>7-AR-313D-BA-AR</v>
          </cell>
          <cell r="B617" t="str">
            <v>ARAÇÁS</v>
          </cell>
          <cell r="C617">
            <v>216.566</v>
          </cell>
          <cell r="D617">
            <v>134116</v>
          </cell>
          <cell r="F617" t="str">
            <v>BA</v>
          </cell>
          <cell r="H617" t="str">
            <v>48000.003631/97-95-AR</v>
          </cell>
        </row>
        <row r="618">
          <cell r="A618" t="str">
            <v>7-AR-314D-BA-AR</v>
          </cell>
          <cell r="B618" t="str">
            <v>ARAÇÁS</v>
          </cell>
          <cell r="C618">
            <v>363.85399999999998</v>
          </cell>
          <cell r="D618">
            <v>212797</v>
          </cell>
          <cell r="F618" t="str">
            <v>BA</v>
          </cell>
          <cell r="H618" t="str">
            <v>48000.003631/97-95-AR</v>
          </cell>
        </row>
        <row r="619">
          <cell r="A619" t="str">
            <v>7-AR-315D-BA-AR</v>
          </cell>
          <cell r="B619" t="str">
            <v>ARAÇÁS</v>
          </cell>
          <cell r="C619">
            <v>0.26300000000000001</v>
          </cell>
          <cell r="D619">
            <v>38</v>
          </cell>
          <cell r="F619" t="str">
            <v>BA</v>
          </cell>
          <cell r="H619" t="str">
            <v>48000.003631/97-95-AR</v>
          </cell>
        </row>
        <row r="620">
          <cell r="A620" t="str">
            <v>7-AR-316D-BA-AR</v>
          </cell>
          <cell r="B620" t="str">
            <v>ARAÇÁS</v>
          </cell>
          <cell r="C620">
            <v>98.236999999999995</v>
          </cell>
          <cell r="D620">
            <v>55711</v>
          </cell>
          <cell r="F620" t="str">
            <v>BA</v>
          </cell>
          <cell r="H620" t="str">
            <v>48000.003631/97-95-AR</v>
          </cell>
        </row>
        <row r="621">
          <cell r="A621" t="str">
            <v>7-AR-320D-BA-AR</v>
          </cell>
          <cell r="B621" t="str">
            <v>ARAÇÁS</v>
          </cell>
          <cell r="C621">
            <v>197.87100000000001</v>
          </cell>
          <cell r="D621">
            <v>118925</v>
          </cell>
          <cell r="F621" t="str">
            <v>BA</v>
          </cell>
          <cell r="H621" t="str">
            <v>48000.003631/97-95-AR</v>
          </cell>
        </row>
        <row r="622">
          <cell r="A622" t="str">
            <v>7-AR-323D-BA-AR</v>
          </cell>
          <cell r="B622" t="str">
            <v>ARAÇÁS</v>
          </cell>
          <cell r="C622">
            <v>148.357</v>
          </cell>
          <cell r="D622">
            <v>86931</v>
          </cell>
          <cell r="F622" t="str">
            <v>BA</v>
          </cell>
          <cell r="H622" t="str">
            <v>48000.003631/97-95-AR</v>
          </cell>
        </row>
        <row r="623">
          <cell r="A623" t="str">
            <v>7-AR-324DP-BA-AR</v>
          </cell>
          <cell r="B623" t="str">
            <v>ARAÇÁS</v>
          </cell>
          <cell r="C623">
            <v>215.85900000000001</v>
          </cell>
          <cell r="D623">
            <v>123453</v>
          </cell>
          <cell r="F623" t="str">
            <v>BA</v>
          </cell>
          <cell r="H623" t="str">
            <v>48000.003631/97-95-AR</v>
          </cell>
        </row>
        <row r="624">
          <cell r="A624" t="str">
            <v>7-AR-326D-BA-AR</v>
          </cell>
          <cell r="B624" t="str">
            <v>ARAÇÁS</v>
          </cell>
          <cell r="C624">
            <v>42.707000000000001</v>
          </cell>
          <cell r="D624">
            <v>25481</v>
          </cell>
          <cell r="F624" t="str">
            <v>BA</v>
          </cell>
          <cell r="H624" t="str">
            <v>48000.003631/97-95-AR</v>
          </cell>
        </row>
        <row r="625">
          <cell r="A625" t="str">
            <v>7-AR-327D-BA-AR</v>
          </cell>
          <cell r="B625" t="str">
            <v>ARAÇÁS</v>
          </cell>
          <cell r="C625">
            <v>435.29500000000002</v>
          </cell>
          <cell r="D625">
            <v>261259</v>
          </cell>
          <cell r="F625" t="str">
            <v>BA</v>
          </cell>
          <cell r="H625" t="str">
            <v>48000.003631/97-95-AR</v>
          </cell>
        </row>
        <row r="626">
          <cell r="A626" t="str">
            <v>7-AR-328D-BA-AR</v>
          </cell>
          <cell r="B626" t="str">
            <v>ARAÇÁS</v>
          </cell>
          <cell r="C626">
            <v>89.599000000000004</v>
          </cell>
          <cell r="D626">
            <v>53794</v>
          </cell>
          <cell r="F626" t="str">
            <v>BA</v>
          </cell>
          <cell r="H626" t="str">
            <v>48000.003631/97-95-AR</v>
          </cell>
        </row>
        <row r="627">
          <cell r="A627" t="str">
            <v>7-AR-330D-BA-AR</v>
          </cell>
          <cell r="B627" t="str">
            <v>ARAÇÁS</v>
          </cell>
          <cell r="C627">
            <v>66.531000000000006</v>
          </cell>
          <cell r="D627">
            <v>37805</v>
          </cell>
          <cell r="F627" t="str">
            <v>BA</v>
          </cell>
          <cell r="H627" t="str">
            <v>48000.003631/97-95-AR</v>
          </cell>
        </row>
        <row r="628">
          <cell r="A628" t="str">
            <v>7-AR-331D-BA-AR</v>
          </cell>
          <cell r="B628" t="str">
            <v>ARAÇÁS</v>
          </cell>
          <cell r="C628">
            <v>206.88200000000001</v>
          </cell>
          <cell r="D628">
            <v>118884</v>
          </cell>
          <cell r="F628" t="str">
            <v>BA</v>
          </cell>
          <cell r="H628" t="str">
            <v>48000.003631/97-95-AR</v>
          </cell>
        </row>
        <row r="629">
          <cell r="A629" t="str">
            <v>7-AR-332D-BA-AR</v>
          </cell>
          <cell r="B629" t="str">
            <v>ARAÇÁS</v>
          </cell>
          <cell r="C629">
            <v>45.063000000000002</v>
          </cell>
          <cell r="D629">
            <v>27844</v>
          </cell>
          <cell r="F629" t="str">
            <v>BA</v>
          </cell>
          <cell r="H629" t="str">
            <v>48000.003631/97-95-AR</v>
          </cell>
        </row>
        <row r="630">
          <cell r="A630" t="str">
            <v>7-AR-334D-BA-AR</v>
          </cell>
          <cell r="B630" t="str">
            <v>ARAÇÁS</v>
          </cell>
          <cell r="C630">
            <v>30.667000000000002</v>
          </cell>
          <cell r="D630">
            <v>18379</v>
          </cell>
          <cell r="F630" t="str">
            <v>BA</v>
          </cell>
          <cell r="H630" t="str">
            <v>48000.003631/97-95-AR</v>
          </cell>
        </row>
        <row r="631">
          <cell r="A631" t="str">
            <v>7-AR-354D-BA-AR</v>
          </cell>
          <cell r="B631" t="str">
            <v>ARAÇÁS</v>
          </cell>
          <cell r="C631">
            <v>2.9380000000000002</v>
          </cell>
          <cell r="D631">
            <v>1698</v>
          </cell>
          <cell r="F631" t="str">
            <v>BA</v>
          </cell>
          <cell r="H631" t="str">
            <v>48000.003631/97-95-AR</v>
          </cell>
        </row>
        <row r="632">
          <cell r="A632" t="str">
            <v>7-AR-355D-BA-AR</v>
          </cell>
          <cell r="B632" t="str">
            <v>ARAÇÁS</v>
          </cell>
          <cell r="C632">
            <v>131.27199999999999</v>
          </cell>
          <cell r="D632">
            <v>82476</v>
          </cell>
          <cell r="F632" t="str">
            <v>BA</v>
          </cell>
          <cell r="H632" t="str">
            <v>48000.003631/97-95-AR</v>
          </cell>
        </row>
        <row r="633">
          <cell r="A633" t="str">
            <v>7-AR-357D-BA-AR</v>
          </cell>
          <cell r="B633" t="str">
            <v>ARAÇÁS</v>
          </cell>
          <cell r="C633">
            <v>349.69299999999998</v>
          </cell>
          <cell r="D633">
            <v>200923</v>
          </cell>
          <cell r="F633" t="str">
            <v>BA</v>
          </cell>
          <cell r="H633" t="str">
            <v>48000.003631/97-95-AR</v>
          </cell>
        </row>
        <row r="634">
          <cell r="A634" t="str">
            <v>7-AR-362D-BA-AR</v>
          </cell>
          <cell r="B634" t="str">
            <v>ARAÇÁS</v>
          </cell>
          <cell r="C634">
            <v>131.33799999999999</v>
          </cell>
          <cell r="D634">
            <v>72646</v>
          </cell>
          <cell r="F634" t="str">
            <v>BA</v>
          </cell>
          <cell r="H634" t="str">
            <v>48000.003631/97-95-AR</v>
          </cell>
        </row>
        <row r="635">
          <cell r="A635" t="str">
            <v>7-AR-363D-BA-AR</v>
          </cell>
          <cell r="B635" t="str">
            <v>ARAÇÁS</v>
          </cell>
          <cell r="C635">
            <v>6.9550000000000001</v>
          </cell>
          <cell r="D635">
            <v>5026</v>
          </cell>
          <cell r="F635" t="str">
            <v>BA</v>
          </cell>
          <cell r="H635" t="str">
            <v>48000.003631/97-95-AR</v>
          </cell>
        </row>
        <row r="636">
          <cell r="A636" t="str">
            <v>7-AR-364D-BA-AR</v>
          </cell>
          <cell r="B636" t="str">
            <v>ARAÇÁS</v>
          </cell>
          <cell r="C636">
            <v>174.614</v>
          </cell>
          <cell r="D636">
            <v>99545</v>
          </cell>
          <cell r="F636" t="str">
            <v>BA</v>
          </cell>
          <cell r="H636" t="str">
            <v>48000.003631/97-95-AR</v>
          </cell>
        </row>
        <row r="637">
          <cell r="A637" t="str">
            <v>7-AR-368D-BA-AR</v>
          </cell>
          <cell r="B637" t="str">
            <v>ARAÇÁS</v>
          </cell>
          <cell r="C637">
            <v>8.5909999999999993</v>
          </cell>
          <cell r="D637">
            <v>4731</v>
          </cell>
          <cell r="F637" t="str">
            <v>BA</v>
          </cell>
          <cell r="H637" t="str">
            <v>48000.003631/97-95-AR</v>
          </cell>
        </row>
        <row r="638">
          <cell r="A638" t="str">
            <v>7-AR-369D-BA-AR</v>
          </cell>
          <cell r="B638" t="str">
            <v>ARAÇÁS</v>
          </cell>
          <cell r="C638">
            <v>5.4640000000000004</v>
          </cell>
          <cell r="D638">
            <v>3014</v>
          </cell>
          <cell r="F638" t="str">
            <v>BA</v>
          </cell>
          <cell r="H638" t="str">
            <v>48000.003631/97-95-AR</v>
          </cell>
        </row>
        <row r="639">
          <cell r="A639" t="str">
            <v>7-AR-36-BA-AR</v>
          </cell>
          <cell r="B639" t="str">
            <v>ARAÇÁS</v>
          </cell>
          <cell r="C639">
            <v>241.441</v>
          </cell>
          <cell r="D639">
            <v>146178</v>
          </cell>
          <cell r="F639" t="str">
            <v>BA</v>
          </cell>
          <cell r="H639" t="str">
            <v>48000.003631/97-95-AR</v>
          </cell>
        </row>
        <row r="640">
          <cell r="A640" t="str">
            <v>7-AR-371D-BA-AR</v>
          </cell>
          <cell r="B640" t="str">
            <v>ARAÇÁS</v>
          </cell>
          <cell r="C640">
            <v>687.50800000000004</v>
          </cell>
          <cell r="D640">
            <v>383980</v>
          </cell>
          <cell r="F640" t="str">
            <v>BA</v>
          </cell>
          <cell r="H640" t="str">
            <v>48000.003631/97-95-AR</v>
          </cell>
        </row>
        <row r="641">
          <cell r="A641" t="str">
            <v>7-AR-372D-BA-AR</v>
          </cell>
          <cell r="B641" t="str">
            <v>ARAÇÁS</v>
          </cell>
          <cell r="C641">
            <v>152.15299999999999</v>
          </cell>
          <cell r="D641">
            <v>75975</v>
          </cell>
          <cell r="F641" t="str">
            <v>BA</v>
          </cell>
          <cell r="H641" t="str">
            <v>48000.003631/97-95-AR</v>
          </cell>
        </row>
        <row r="642">
          <cell r="A642" t="str">
            <v>7-AR-375D-BA-AR</v>
          </cell>
          <cell r="B642" t="str">
            <v>ARAÇÁS</v>
          </cell>
          <cell r="C642">
            <v>146.733</v>
          </cell>
          <cell r="D642">
            <v>89591</v>
          </cell>
          <cell r="F642" t="str">
            <v>BA</v>
          </cell>
          <cell r="H642" t="str">
            <v>48000.003631/97-95-AR</v>
          </cell>
        </row>
        <row r="643">
          <cell r="A643" t="str">
            <v>7-AR-38-BA-AR</v>
          </cell>
          <cell r="B643" t="str">
            <v>ARAÇÁS</v>
          </cell>
          <cell r="C643">
            <v>44.991</v>
          </cell>
          <cell r="D643">
            <v>27922</v>
          </cell>
          <cell r="F643" t="str">
            <v>BA</v>
          </cell>
          <cell r="H643" t="str">
            <v>48000.003631/97-95-AR</v>
          </cell>
        </row>
        <row r="644">
          <cell r="A644" t="str">
            <v>7-AR-39-BA-AR</v>
          </cell>
          <cell r="B644" t="str">
            <v>ARAÇÁS</v>
          </cell>
          <cell r="C644">
            <v>14.406000000000001</v>
          </cell>
          <cell r="D644">
            <v>9813</v>
          </cell>
          <cell r="F644" t="str">
            <v>BA</v>
          </cell>
          <cell r="H644" t="str">
            <v>48000.003631/97-95-AR</v>
          </cell>
        </row>
        <row r="645">
          <cell r="A645" t="str">
            <v>7-AR-54-BA-AR</v>
          </cell>
          <cell r="B645" t="str">
            <v>ARAÇÁS</v>
          </cell>
          <cell r="C645">
            <v>352.517</v>
          </cell>
          <cell r="D645">
            <v>222951</v>
          </cell>
          <cell r="F645" t="str">
            <v>BA</v>
          </cell>
          <cell r="H645" t="str">
            <v>48000.003631/97-95-AR</v>
          </cell>
        </row>
        <row r="646">
          <cell r="A646" t="str">
            <v>7-AR-56A-BA-AR</v>
          </cell>
          <cell r="B646" t="str">
            <v>ARAÇÁS</v>
          </cell>
          <cell r="C646">
            <v>64.462999999999994</v>
          </cell>
          <cell r="D646">
            <v>39930</v>
          </cell>
          <cell r="F646" t="str">
            <v>BA</v>
          </cell>
          <cell r="H646" t="str">
            <v>48000.003631/97-95-AR</v>
          </cell>
        </row>
        <row r="647">
          <cell r="A647" t="str">
            <v>7-AR-58-BA-AR</v>
          </cell>
          <cell r="B647" t="str">
            <v>ARAÇÁS</v>
          </cell>
          <cell r="C647">
            <v>145.96899999999999</v>
          </cell>
          <cell r="D647">
            <v>85384</v>
          </cell>
          <cell r="F647" t="str">
            <v>BA</v>
          </cell>
          <cell r="H647" t="str">
            <v>48000.003631/97-95-AR</v>
          </cell>
        </row>
        <row r="648">
          <cell r="A648" t="str">
            <v>7-AR-78-BA-AR</v>
          </cell>
          <cell r="B648" t="str">
            <v>ARAÇÁS</v>
          </cell>
          <cell r="C648">
            <v>91.674999999999997</v>
          </cell>
          <cell r="D648">
            <v>54022</v>
          </cell>
          <cell r="F648" t="str">
            <v>BA</v>
          </cell>
          <cell r="H648" t="str">
            <v>48000.003631/97-95-AR</v>
          </cell>
        </row>
        <row r="649">
          <cell r="A649" t="str">
            <v>7-AR-88-BA-AR</v>
          </cell>
          <cell r="B649" t="str">
            <v>ARAÇÁS</v>
          </cell>
          <cell r="C649">
            <v>23.123999999999999</v>
          </cell>
          <cell r="D649">
            <v>13260</v>
          </cell>
          <cell r="F649" t="str">
            <v>BA</v>
          </cell>
          <cell r="H649" t="str">
            <v>48000.003631/97-95-AR</v>
          </cell>
        </row>
        <row r="650">
          <cell r="A650" t="str">
            <v>7-FBE-28-BA-AR</v>
          </cell>
          <cell r="B650" t="str">
            <v>ARAÇÁS</v>
          </cell>
          <cell r="C650">
            <v>129.96700000000001</v>
          </cell>
          <cell r="D650">
            <v>74755</v>
          </cell>
          <cell r="F650" t="str">
            <v>BA</v>
          </cell>
          <cell r="H650" t="str">
            <v>48000.003631/97-95-AR</v>
          </cell>
        </row>
        <row r="651">
          <cell r="A651" t="str">
            <v>8-AR-188-BA-AR</v>
          </cell>
          <cell r="B651" t="str">
            <v>ARAÇÁS</v>
          </cell>
          <cell r="C651">
            <v>239.81399999999999</v>
          </cell>
          <cell r="D651">
            <v>145556</v>
          </cell>
          <cell r="F651" t="str">
            <v>BA</v>
          </cell>
          <cell r="H651" t="str">
            <v>48000.003631/97-95-AR</v>
          </cell>
        </row>
        <row r="652">
          <cell r="A652" t="str">
            <v>9-AR-223-BA-AR</v>
          </cell>
          <cell r="B652" t="str">
            <v>ARAÇÁS</v>
          </cell>
          <cell r="C652">
            <v>3.3719999999999999</v>
          </cell>
          <cell r="D652">
            <v>2112</v>
          </cell>
          <cell r="F652" t="str">
            <v>BA</v>
          </cell>
          <cell r="H652" t="str">
            <v>48000.003631/97-95-AR</v>
          </cell>
        </row>
        <row r="653">
          <cell r="A653" t="str">
            <v>1-SEG-1-BA-ARL</v>
          </cell>
          <cell r="B653" t="str">
            <v>ARAÇÁS LESTE</v>
          </cell>
          <cell r="C653">
            <v>5.5289999999999999</v>
          </cell>
          <cell r="D653">
            <v>112</v>
          </cell>
          <cell r="F653" t="str">
            <v>BA</v>
          </cell>
          <cell r="H653" t="str">
            <v>48610.007068/2017-14-ARL</v>
          </cell>
        </row>
        <row r="654">
          <cell r="A654" t="str">
            <v>1-BRSA-935-AL-ARP</v>
          </cell>
          <cell r="B654" t="str">
            <v>ARAPAÇU</v>
          </cell>
          <cell r="C654">
            <v>0</v>
          </cell>
          <cell r="D654">
            <v>770293</v>
          </cell>
          <cell r="F654" t="str">
            <v>AL</v>
          </cell>
          <cell r="H654" t="str">
            <v>48610.001547/2009-17-ARP</v>
          </cell>
        </row>
        <row r="655">
          <cell r="A655" t="str">
            <v>1-BRSA-769-AM-ARZ</v>
          </cell>
          <cell r="B655" t="str">
            <v>ARARA AZUL</v>
          </cell>
          <cell r="C655">
            <v>4525.3940000000002</v>
          </cell>
          <cell r="D655">
            <v>10318669</v>
          </cell>
          <cell r="F655" t="str">
            <v>AM</v>
          </cell>
          <cell r="H655" t="str">
            <v>48610.009146/2005-81-ARZ</v>
          </cell>
        </row>
        <row r="656">
          <cell r="A656" t="str">
            <v>1-SMT-2-AM-ARC</v>
          </cell>
          <cell r="B656" t="str">
            <v>ARARACANGA</v>
          </cell>
          <cell r="C656">
            <v>1604.415</v>
          </cell>
          <cell r="D656">
            <v>12545153</v>
          </cell>
          <cell r="F656" t="str">
            <v>AM</v>
          </cell>
          <cell r="H656" t="str">
            <v>48000.003455/97-64-ARC</v>
          </cell>
        </row>
        <row r="657">
          <cell r="A657" t="str">
            <v>4-SMT-3-AM-ARC</v>
          </cell>
          <cell r="B657" t="str">
            <v>ARARACANGA</v>
          </cell>
          <cell r="C657">
            <v>1783.884</v>
          </cell>
          <cell r="D657">
            <v>12966269</v>
          </cell>
          <cell r="F657" t="str">
            <v>AM</v>
          </cell>
          <cell r="H657" t="str">
            <v>48000.003455/97-64-ARC</v>
          </cell>
        </row>
        <row r="658">
          <cell r="A658" t="str">
            <v>7-ARI-8-SE-ARI</v>
          </cell>
          <cell r="B658" t="str">
            <v>ARUARI</v>
          </cell>
          <cell r="C658">
            <v>24.257999999999999</v>
          </cell>
          <cell r="D658">
            <v>121</v>
          </cell>
          <cell r="F658" t="str">
            <v>SE</v>
          </cell>
          <cell r="H658" t="str">
            <v>48000.003844/97-26-ARI</v>
          </cell>
        </row>
        <row r="659">
          <cell r="A659" t="str">
            <v>1-BRSA-96-RN-ASB</v>
          </cell>
          <cell r="B659" t="str">
            <v>ASA BRANCA</v>
          </cell>
          <cell r="C659">
            <v>130.63200000000001</v>
          </cell>
          <cell r="D659">
            <v>40622</v>
          </cell>
          <cell r="F659" t="str">
            <v>RN</v>
          </cell>
          <cell r="H659" t="str">
            <v>48000.003482/97-37-ASB</v>
          </cell>
        </row>
        <row r="660">
          <cell r="A660" t="str">
            <v>7-ASB-10DP-RN-ASB</v>
          </cell>
          <cell r="B660" t="str">
            <v>ASA BRANCA</v>
          </cell>
          <cell r="C660">
            <v>97.283000000000001</v>
          </cell>
          <cell r="D660">
            <v>11374</v>
          </cell>
          <cell r="F660" t="str">
            <v>RN</v>
          </cell>
          <cell r="H660" t="str">
            <v>48000.003482/97-37-ASB</v>
          </cell>
        </row>
        <row r="661">
          <cell r="A661" t="str">
            <v>7-ASB-3-RN-ASB</v>
          </cell>
          <cell r="B661" t="str">
            <v>ASA BRANCA</v>
          </cell>
          <cell r="C661">
            <v>187.44499999999999</v>
          </cell>
          <cell r="D661">
            <v>50533</v>
          </cell>
          <cell r="F661" t="str">
            <v>RN</v>
          </cell>
          <cell r="H661" t="str">
            <v>48000.003482/97-37-ASB</v>
          </cell>
        </row>
        <row r="662">
          <cell r="A662" t="str">
            <v>7-AZU-2DA-AM-AZU</v>
          </cell>
          <cell r="B662" t="str">
            <v>AZULÃO</v>
          </cell>
          <cell r="C662">
            <v>119.544</v>
          </cell>
          <cell r="D662">
            <v>2229888</v>
          </cell>
          <cell r="F662" t="str">
            <v>AM</v>
          </cell>
          <cell r="H662" t="str">
            <v>48000.003460/97-02A-AZU</v>
          </cell>
        </row>
        <row r="663">
          <cell r="A663" t="str">
            <v>7-AZU-3-AM-AZU</v>
          </cell>
          <cell r="B663" t="str">
            <v>AZULÃO</v>
          </cell>
          <cell r="C663">
            <v>762.58299999999997</v>
          </cell>
          <cell r="D663">
            <v>14305231</v>
          </cell>
          <cell r="F663" t="str">
            <v>AM</v>
          </cell>
          <cell r="H663" t="str">
            <v>48000.003460/97-02A-AZU</v>
          </cell>
        </row>
        <row r="664">
          <cell r="A664" t="str">
            <v>7-AZU-4DA-AM-AZU</v>
          </cell>
          <cell r="B664" t="str">
            <v>AZULÃO</v>
          </cell>
          <cell r="C664">
            <v>314.35899999999998</v>
          </cell>
          <cell r="D664">
            <v>5895627</v>
          </cell>
          <cell r="F664" t="str">
            <v>AM</v>
          </cell>
          <cell r="H664" t="str">
            <v>48000.003460/97-02A-AZU</v>
          </cell>
        </row>
        <row r="665">
          <cell r="A665" t="str">
            <v>7-BAL-24-RN-BAL</v>
          </cell>
          <cell r="B665" t="str">
            <v>BAIXA DO ALGODÃO</v>
          </cell>
          <cell r="C665">
            <v>18.626999999999999</v>
          </cell>
          <cell r="D665">
            <v>206</v>
          </cell>
          <cell r="F665" t="str">
            <v>RN</v>
          </cell>
          <cell r="H665" t="str">
            <v>48000.003785/97-69-BAL</v>
          </cell>
        </row>
        <row r="666">
          <cell r="A666" t="str">
            <v>7-BAL-27-RN-BAL</v>
          </cell>
          <cell r="B666" t="str">
            <v>BAIXA DO ALGODÃO</v>
          </cell>
          <cell r="C666">
            <v>25.875</v>
          </cell>
          <cell r="D666">
            <v>227</v>
          </cell>
          <cell r="F666" t="str">
            <v>RN</v>
          </cell>
          <cell r="H666" t="str">
            <v>48000.003785/97-69-BAL</v>
          </cell>
        </row>
        <row r="667">
          <cell r="A667" t="str">
            <v>7-BAL-31-RN-BAL</v>
          </cell>
          <cell r="B667" t="str">
            <v>BAIXA DO ALGODÃO</v>
          </cell>
          <cell r="C667">
            <v>4.758</v>
          </cell>
          <cell r="D667">
            <v>47</v>
          </cell>
          <cell r="F667" t="str">
            <v>RN</v>
          </cell>
          <cell r="H667" t="str">
            <v>48000.003785/97-69-BAL</v>
          </cell>
        </row>
        <row r="668">
          <cell r="A668" t="str">
            <v>7-BAL-45-RN-BAL</v>
          </cell>
          <cell r="B668" t="str">
            <v>BAIXA DO ALGODÃO</v>
          </cell>
          <cell r="C668">
            <v>17.715</v>
          </cell>
          <cell r="D668">
            <v>196</v>
          </cell>
          <cell r="F668" t="str">
            <v>RN</v>
          </cell>
          <cell r="H668" t="str">
            <v>48000.003785/97-69-BAL</v>
          </cell>
        </row>
        <row r="669">
          <cell r="A669" t="str">
            <v>7-BAL-55-RN-BAL</v>
          </cell>
          <cell r="B669" t="str">
            <v>BAIXA DO ALGODÃO</v>
          </cell>
          <cell r="C669">
            <v>9.2100000000000009</v>
          </cell>
          <cell r="D669">
            <v>102</v>
          </cell>
          <cell r="F669" t="str">
            <v>RN</v>
          </cell>
          <cell r="H669" t="str">
            <v>48000.003785/97-69-BAL</v>
          </cell>
        </row>
        <row r="670">
          <cell r="A670" t="str">
            <v>7-BAL-5-RN-BAL</v>
          </cell>
          <cell r="B670" t="str">
            <v>BAIXA DO ALGODÃO</v>
          </cell>
          <cell r="C670">
            <v>11.999000000000001</v>
          </cell>
          <cell r="D670">
            <v>133</v>
          </cell>
          <cell r="F670" t="str">
            <v>RN</v>
          </cell>
          <cell r="H670" t="str">
            <v>48000.003785/97-69-BAL</v>
          </cell>
        </row>
        <row r="671">
          <cell r="A671" t="str">
            <v>7-BAL-60-RN-BAL</v>
          </cell>
          <cell r="B671" t="str">
            <v>BAIXA DO ALGODÃO</v>
          </cell>
          <cell r="C671">
            <v>10.861000000000001</v>
          </cell>
          <cell r="D671">
            <v>120</v>
          </cell>
          <cell r="F671" t="str">
            <v>RN</v>
          </cell>
          <cell r="H671" t="str">
            <v>48000.003785/97-69-BAL</v>
          </cell>
        </row>
        <row r="672">
          <cell r="A672" t="str">
            <v>7-BAL-63-RN-BAL</v>
          </cell>
          <cell r="B672" t="str">
            <v>BAIXA DO ALGODÃO</v>
          </cell>
          <cell r="C672">
            <v>34.290999999999997</v>
          </cell>
          <cell r="D672">
            <v>379</v>
          </cell>
          <cell r="F672" t="str">
            <v>RN</v>
          </cell>
          <cell r="H672" t="str">
            <v>48000.003785/97-69-BAL</v>
          </cell>
        </row>
        <row r="673">
          <cell r="A673" t="str">
            <v>7-BAL-66-RN-BAL</v>
          </cell>
          <cell r="B673" t="str">
            <v>BAIXA DO ALGODÃO</v>
          </cell>
          <cell r="C673">
            <v>3.899</v>
          </cell>
          <cell r="D673">
            <v>43</v>
          </cell>
          <cell r="F673" t="str">
            <v>RN</v>
          </cell>
          <cell r="H673" t="str">
            <v>48000.003785/97-69-BAL</v>
          </cell>
        </row>
        <row r="674">
          <cell r="A674" t="str">
            <v>1-BB-1-PR-4358</v>
          </cell>
          <cell r="B674" t="str">
            <v>BARRA BONITA</v>
          </cell>
          <cell r="C674">
            <v>0</v>
          </cell>
          <cell r="D674">
            <v>307420</v>
          </cell>
          <cell r="F674" t="str">
            <v>PR</v>
          </cell>
          <cell r="H674" t="str">
            <v>48610.001999/2016-28-4358</v>
          </cell>
        </row>
        <row r="675">
          <cell r="A675" t="str">
            <v>3-BB-2D-PR-4358</v>
          </cell>
          <cell r="B675" t="str">
            <v>BARRA BONITA</v>
          </cell>
          <cell r="C675">
            <v>0</v>
          </cell>
          <cell r="D675">
            <v>312220</v>
          </cell>
          <cell r="F675" t="str">
            <v>PR</v>
          </cell>
          <cell r="H675" t="str">
            <v>48610.001999/2016-28-4358</v>
          </cell>
        </row>
        <row r="676">
          <cell r="A676" t="str">
            <v>7-PV-12-RN-BRL</v>
          </cell>
          <cell r="B676" t="str">
            <v>BARRINHA LESTE</v>
          </cell>
          <cell r="C676">
            <v>3.8719999999999999</v>
          </cell>
          <cell r="D676">
            <v>3</v>
          </cell>
          <cell r="F676" t="str">
            <v>RN</v>
          </cell>
          <cell r="H676" t="str">
            <v>48610.003901/2000A-BRL</v>
          </cell>
        </row>
        <row r="677">
          <cell r="A677" t="str">
            <v>8-PV-13-RN-BRL</v>
          </cell>
          <cell r="B677" t="str">
            <v>BARRINHA LESTE</v>
          </cell>
          <cell r="C677">
            <v>1.393</v>
          </cell>
          <cell r="D677">
            <v>2</v>
          </cell>
          <cell r="F677" t="str">
            <v>RN</v>
          </cell>
          <cell r="H677" t="str">
            <v>48610.003901/2000A-BRL</v>
          </cell>
        </row>
        <row r="678">
          <cell r="A678" t="str">
            <v>1-BEN-3-RN-BEN</v>
          </cell>
          <cell r="B678" t="str">
            <v>BENFICA</v>
          </cell>
          <cell r="C678">
            <v>238.09700000000001</v>
          </cell>
          <cell r="D678">
            <v>6112</v>
          </cell>
          <cell r="F678" t="str">
            <v>RN</v>
          </cell>
          <cell r="H678" t="str">
            <v>48610.004003/98-BEN</v>
          </cell>
        </row>
        <row r="679">
          <cell r="A679" t="str">
            <v>1-BVS-3-RN-BEN</v>
          </cell>
          <cell r="B679" t="str">
            <v>BENFICA</v>
          </cell>
          <cell r="C679">
            <v>26.135999999999999</v>
          </cell>
          <cell r="D679">
            <v>479</v>
          </cell>
          <cell r="F679" t="str">
            <v>RN</v>
          </cell>
          <cell r="H679" t="str">
            <v>48610.004003/98-BEN</v>
          </cell>
        </row>
        <row r="680">
          <cell r="A680" t="str">
            <v>3-REP-15-RN-BEN</v>
          </cell>
          <cell r="B680" t="str">
            <v>BENFICA</v>
          </cell>
          <cell r="C680">
            <v>24.619</v>
          </cell>
          <cell r="D680">
            <v>911</v>
          </cell>
          <cell r="F680" t="str">
            <v>RN</v>
          </cell>
          <cell r="H680" t="str">
            <v>48610.004003/98-BEN</v>
          </cell>
        </row>
        <row r="681">
          <cell r="A681" t="str">
            <v>3-REP-1-RN-BEN</v>
          </cell>
          <cell r="B681" t="str">
            <v>BENFICA</v>
          </cell>
          <cell r="C681">
            <v>39.094000000000001</v>
          </cell>
          <cell r="D681">
            <v>1053</v>
          </cell>
          <cell r="F681" t="str">
            <v>RN</v>
          </cell>
          <cell r="H681" t="str">
            <v>48610.004003/98-BEN</v>
          </cell>
        </row>
        <row r="682">
          <cell r="A682" t="str">
            <v>7-BEN-12-RN-BEN</v>
          </cell>
          <cell r="B682" t="str">
            <v>BENFICA</v>
          </cell>
          <cell r="C682">
            <v>15.628</v>
          </cell>
          <cell r="D682">
            <v>5879</v>
          </cell>
          <cell r="F682" t="str">
            <v>RN</v>
          </cell>
          <cell r="H682" t="str">
            <v>48610.004003/98-BEN</v>
          </cell>
        </row>
        <row r="683">
          <cell r="A683" t="str">
            <v>7-BEN-13-RN-BEN</v>
          </cell>
          <cell r="B683" t="str">
            <v>BENFICA</v>
          </cell>
          <cell r="C683">
            <v>179.09299999999999</v>
          </cell>
          <cell r="D683">
            <v>5746</v>
          </cell>
          <cell r="F683" t="str">
            <v>RN</v>
          </cell>
          <cell r="H683" t="str">
            <v>48610.004003/98-BEN</v>
          </cell>
        </row>
        <row r="684">
          <cell r="A684" t="str">
            <v>7-BEN-15-RN-BEN</v>
          </cell>
          <cell r="B684" t="str">
            <v>BENFICA</v>
          </cell>
          <cell r="C684">
            <v>82.930999999999997</v>
          </cell>
          <cell r="D684">
            <v>4829</v>
          </cell>
          <cell r="F684" t="str">
            <v>RN</v>
          </cell>
          <cell r="H684" t="str">
            <v>48610.004003/98-BEN</v>
          </cell>
        </row>
        <row r="685">
          <cell r="A685" t="str">
            <v>7-BEN-16-RN-BEN</v>
          </cell>
          <cell r="B685" t="str">
            <v>BENFICA</v>
          </cell>
          <cell r="C685">
            <v>37.828000000000003</v>
          </cell>
          <cell r="D685">
            <v>74</v>
          </cell>
          <cell r="F685" t="str">
            <v>RN</v>
          </cell>
          <cell r="H685" t="str">
            <v>48610.004003/98-BEN</v>
          </cell>
        </row>
        <row r="686">
          <cell r="A686" t="str">
            <v>7-BEN-17-RN-BEN</v>
          </cell>
          <cell r="B686" t="str">
            <v>BENFICA</v>
          </cell>
          <cell r="C686">
            <v>3.423</v>
          </cell>
          <cell r="D686">
            <v>0</v>
          </cell>
          <cell r="F686" t="str">
            <v>RN</v>
          </cell>
          <cell r="H686" t="str">
            <v>48610.004003/98-BEN</v>
          </cell>
        </row>
        <row r="687">
          <cell r="A687" t="str">
            <v>7-BEN-19-RN-BEN</v>
          </cell>
          <cell r="B687" t="str">
            <v>BENFICA</v>
          </cell>
          <cell r="C687">
            <v>53.984999999999999</v>
          </cell>
          <cell r="D687">
            <v>5831</v>
          </cell>
          <cell r="F687" t="str">
            <v>RN</v>
          </cell>
          <cell r="H687" t="str">
            <v>48610.004003/98-BEN</v>
          </cell>
        </row>
        <row r="688">
          <cell r="A688" t="str">
            <v>7-BEN-29-RN-BEN</v>
          </cell>
          <cell r="B688" t="str">
            <v>BENFICA</v>
          </cell>
          <cell r="C688">
            <v>77.540000000000006</v>
          </cell>
          <cell r="D688">
            <v>8686</v>
          </cell>
          <cell r="F688" t="str">
            <v>RN</v>
          </cell>
          <cell r="H688" t="str">
            <v>48610.004003/98-BEN</v>
          </cell>
        </row>
        <row r="689">
          <cell r="A689" t="str">
            <v>7-BEN-30-RN-BEN</v>
          </cell>
          <cell r="B689" t="str">
            <v>BENFICA</v>
          </cell>
          <cell r="C689">
            <v>62.024000000000001</v>
          </cell>
          <cell r="D689">
            <v>108</v>
          </cell>
          <cell r="F689" t="str">
            <v>RN</v>
          </cell>
          <cell r="H689" t="str">
            <v>48610.004003/98-BEN</v>
          </cell>
        </row>
        <row r="690">
          <cell r="A690" t="str">
            <v>7-BEN-35D-RN-BEN</v>
          </cell>
          <cell r="B690" t="str">
            <v>BENFICA</v>
          </cell>
          <cell r="C690">
            <v>47.344999999999999</v>
          </cell>
          <cell r="D690">
            <v>8927</v>
          </cell>
          <cell r="F690" t="str">
            <v>RN</v>
          </cell>
          <cell r="H690" t="str">
            <v>48610.004003/98-BEN</v>
          </cell>
        </row>
        <row r="691">
          <cell r="A691" t="str">
            <v>7-BEN-36-RN-BEN</v>
          </cell>
          <cell r="B691" t="str">
            <v>BENFICA</v>
          </cell>
          <cell r="C691">
            <v>28.634</v>
          </cell>
          <cell r="D691">
            <v>4497</v>
          </cell>
          <cell r="F691" t="str">
            <v>RN</v>
          </cell>
          <cell r="H691" t="str">
            <v>48610.004003/98-BEN</v>
          </cell>
        </row>
        <row r="692">
          <cell r="A692" t="str">
            <v>7-BEN-37-RN-BEN</v>
          </cell>
          <cell r="B692" t="str">
            <v>BENFICA</v>
          </cell>
          <cell r="C692">
            <v>22.337</v>
          </cell>
          <cell r="D692">
            <v>8449</v>
          </cell>
          <cell r="F692" t="str">
            <v>RN</v>
          </cell>
          <cell r="H692" t="str">
            <v>48610.004003/98-BEN</v>
          </cell>
        </row>
        <row r="693">
          <cell r="A693" t="str">
            <v>7-BEN-4-RN-BEN</v>
          </cell>
          <cell r="B693" t="str">
            <v>BENFICA</v>
          </cell>
          <cell r="C693">
            <v>24.713999999999999</v>
          </cell>
          <cell r="D693">
            <v>6819</v>
          </cell>
          <cell r="F693" t="str">
            <v>RN</v>
          </cell>
          <cell r="H693" t="str">
            <v>48610.004003/98-BEN</v>
          </cell>
        </row>
        <row r="694">
          <cell r="A694" t="str">
            <v>7-BVS-21-RN-BEN</v>
          </cell>
          <cell r="B694" t="str">
            <v>BENFICA</v>
          </cell>
          <cell r="C694">
            <v>0.318</v>
          </cell>
          <cell r="D694">
            <v>15</v>
          </cell>
          <cell r="F694" t="str">
            <v>RN</v>
          </cell>
          <cell r="H694" t="str">
            <v>48610.004003/98-BEN</v>
          </cell>
        </row>
        <row r="695">
          <cell r="A695" t="str">
            <v>7-BVS-31-RN-BEN</v>
          </cell>
          <cell r="B695" t="str">
            <v>BENFICA</v>
          </cell>
          <cell r="C695">
            <v>17.835999999999999</v>
          </cell>
          <cell r="D695">
            <v>394</v>
          </cell>
          <cell r="F695" t="str">
            <v>RN</v>
          </cell>
          <cell r="H695" t="str">
            <v>48610.004003/98-BEN</v>
          </cell>
        </row>
        <row r="696">
          <cell r="A696" t="str">
            <v>7-BVS-33-RN-BEN</v>
          </cell>
          <cell r="B696" t="str">
            <v>BENFICA</v>
          </cell>
          <cell r="C696">
            <v>25.815000000000001</v>
          </cell>
          <cell r="D696">
            <v>1553</v>
          </cell>
          <cell r="F696" t="str">
            <v>RN</v>
          </cell>
          <cell r="H696" t="str">
            <v>48610.004003/98-BEN</v>
          </cell>
        </row>
        <row r="697">
          <cell r="A697" t="str">
            <v>7-BVS-35-RN-BEN</v>
          </cell>
          <cell r="B697" t="str">
            <v>BENFICA</v>
          </cell>
          <cell r="C697">
            <v>10.545</v>
          </cell>
          <cell r="D697">
            <v>196</v>
          </cell>
          <cell r="F697" t="str">
            <v>RN</v>
          </cell>
          <cell r="H697" t="str">
            <v>48610.004003/98-BEN</v>
          </cell>
        </row>
        <row r="698">
          <cell r="A698" t="str">
            <v>7-BVS-38-RN-BEN</v>
          </cell>
          <cell r="B698" t="str">
            <v>BENFICA</v>
          </cell>
          <cell r="C698">
            <v>1.5940000000000001</v>
          </cell>
          <cell r="D698">
            <v>37</v>
          </cell>
          <cell r="F698" t="str">
            <v>RN</v>
          </cell>
          <cell r="H698" t="str">
            <v>48610.004003/98-BEN</v>
          </cell>
        </row>
        <row r="699">
          <cell r="A699" t="str">
            <v>7-BVS-42-RN-BEN</v>
          </cell>
          <cell r="B699" t="str">
            <v>BENFICA</v>
          </cell>
          <cell r="C699">
            <v>13.992000000000001</v>
          </cell>
          <cell r="D699">
            <v>243</v>
          </cell>
          <cell r="F699" t="str">
            <v>RN</v>
          </cell>
          <cell r="H699" t="str">
            <v>48610.004003/98-BEN</v>
          </cell>
        </row>
        <row r="700">
          <cell r="A700" t="str">
            <v>7-BVS-47-RN-BEN</v>
          </cell>
          <cell r="B700" t="str">
            <v>BENFICA</v>
          </cell>
          <cell r="C700">
            <v>12.464</v>
          </cell>
          <cell r="D700">
            <v>518</v>
          </cell>
          <cell r="F700" t="str">
            <v>RN</v>
          </cell>
          <cell r="H700" t="str">
            <v>48610.004003/98-BEN</v>
          </cell>
        </row>
        <row r="701">
          <cell r="A701" t="str">
            <v>7-BVS-49-RN-BEN</v>
          </cell>
          <cell r="B701" t="str">
            <v>BENFICA</v>
          </cell>
          <cell r="C701">
            <v>41.941000000000003</v>
          </cell>
          <cell r="D701">
            <v>853</v>
          </cell>
          <cell r="F701" t="str">
            <v>RN</v>
          </cell>
          <cell r="H701" t="str">
            <v>48610.004003/98-BEN</v>
          </cell>
        </row>
        <row r="702">
          <cell r="A702" t="str">
            <v>7-BVS-50-RN-BEN</v>
          </cell>
          <cell r="B702" t="str">
            <v>BENFICA</v>
          </cell>
          <cell r="C702">
            <v>16.904</v>
          </cell>
          <cell r="D702">
            <v>374</v>
          </cell>
          <cell r="F702" t="str">
            <v>RN</v>
          </cell>
          <cell r="H702" t="str">
            <v>48610.004003/98-BEN</v>
          </cell>
        </row>
        <row r="703">
          <cell r="A703" t="str">
            <v>7-BVS-51-RN-BEN</v>
          </cell>
          <cell r="B703" t="str">
            <v>BENFICA</v>
          </cell>
          <cell r="C703">
            <v>45.094000000000001</v>
          </cell>
          <cell r="D703">
            <v>728</v>
          </cell>
          <cell r="F703" t="str">
            <v>RN</v>
          </cell>
          <cell r="H703" t="str">
            <v>48610.004003/98-BEN</v>
          </cell>
        </row>
        <row r="704">
          <cell r="A704" t="str">
            <v>7-BVS-52-RN-BEN</v>
          </cell>
          <cell r="B704" t="str">
            <v>BENFICA</v>
          </cell>
          <cell r="C704">
            <v>4.9450000000000003</v>
          </cell>
          <cell r="D704">
            <v>93</v>
          </cell>
          <cell r="F704" t="str">
            <v>RN</v>
          </cell>
          <cell r="H704" t="str">
            <v>48610.004003/98-BEN</v>
          </cell>
        </row>
        <row r="705">
          <cell r="A705" t="str">
            <v>7-BVS-53-RN-BEN</v>
          </cell>
          <cell r="B705" t="str">
            <v>BENFICA</v>
          </cell>
          <cell r="C705">
            <v>1.256</v>
          </cell>
          <cell r="D705">
            <v>26</v>
          </cell>
          <cell r="F705" t="str">
            <v>RN</v>
          </cell>
          <cell r="H705" t="str">
            <v>48610.004003/98-BEN</v>
          </cell>
        </row>
        <row r="706">
          <cell r="A706" t="str">
            <v>7-BVS-54-RN-BEN</v>
          </cell>
          <cell r="B706" t="str">
            <v>BENFICA</v>
          </cell>
          <cell r="C706">
            <v>7.41</v>
          </cell>
          <cell r="D706">
            <v>86</v>
          </cell>
          <cell r="F706" t="str">
            <v>RN</v>
          </cell>
          <cell r="H706" t="str">
            <v>48610.004003/98-BEN</v>
          </cell>
        </row>
        <row r="707">
          <cell r="A707" t="str">
            <v>7-BVS-56-RN-BEN</v>
          </cell>
          <cell r="B707" t="str">
            <v>BENFICA</v>
          </cell>
          <cell r="C707">
            <v>15.096</v>
          </cell>
          <cell r="D707">
            <v>0</v>
          </cell>
          <cell r="F707" t="str">
            <v>RN</v>
          </cell>
          <cell r="H707" t="str">
            <v>48610.004003/98-BEN</v>
          </cell>
        </row>
        <row r="708">
          <cell r="A708" t="str">
            <v>7-BVS-57-RN-BEN</v>
          </cell>
          <cell r="B708" t="str">
            <v>BENFICA</v>
          </cell>
          <cell r="C708">
            <v>0.39600000000000002</v>
          </cell>
          <cell r="D708">
            <v>11</v>
          </cell>
          <cell r="F708" t="str">
            <v>RN</v>
          </cell>
          <cell r="H708" t="str">
            <v>48610.004003/98-BEN</v>
          </cell>
        </row>
        <row r="709">
          <cell r="A709" t="str">
            <v>7-BVS-58-RN-BEN</v>
          </cell>
          <cell r="B709" t="str">
            <v>BENFICA</v>
          </cell>
          <cell r="C709">
            <v>33.473999999999997</v>
          </cell>
          <cell r="D709">
            <v>820</v>
          </cell>
          <cell r="F709" t="str">
            <v>RN</v>
          </cell>
          <cell r="H709" t="str">
            <v>48610.004003/98-BEN</v>
          </cell>
        </row>
        <row r="710">
          <cell r="A710" t="str">
            <v>7-BVS-64-RN-BEN</v>
          </cell>
          <cell r="B710" t="str">
            <v>BENFICA</v>
          </cell>
          <cell r="C710">
            <v>5.5119999999999996</v>
          </cell>
          <cell r="D710">
            <v>227</v>
          </cell>
          <cell r="F710" t="str">
            <v>RN</v>
          </cell>
          <cell r="H710" t="str">
            <v>48610.004003/98-BEN</v>
          </cell>
        </row>
        <row r="711">
          <cell r="A711" t="str">
            <v>7-BVS-66-RN-BEN</v>
          </cell>
          <cell r="B711" t="str">
            <v>BENFICA</v>
          </cell>
          <cell r="C711">
            <v>6.8869999999999996</v>
          </cell>
          <cell r="D711">
            <v>414</v>
          </cell>
          <cell r="F711" t="str">
            <v>RN</v>
          </cell>
          <cell r="H711" t="str">
            <v>48610.004003/98-BEN</v>
          </cell>
        </row>
        <row r="712">
          <cell r="A712" t="str">
            <v>7-BVS-8-RN-BEN</v>
          </cell>
          <cell r="B712" t="str">
            <v>BENFICA</v>
          </cell>
          <cell r="C712">
            <v>10.757999999999999</v>
          </cell>
          <cell r="D712">
            <v>240</v>
          </cell>
          <cell r="F712" t="str">
            <v>RN</v>
          </cell>
          <cell r="H712" t="str">
            <v>48610.004003/98-BEN</v>
          </cell>
        </row>
        <row r="713">
          <cell r="A713" t="str">
            <v>7-MOR-15-RN-BEN</v>
          </cell>
          <cell r="B713" t="str">
            <v>BENFICA</v>
          </cell>
          <cell r="C713">
            <v>31.32</v>
          </cell>
          <cell r="D713">
            <v>519</v>
          </cell>
          <cell r="F713" t="str">
            <v>RN</v>
          </cell>
          <cell r="H713" t="str">
            <v>48610.004003/98-BEN</v>
          </cell>
        </row>
        <row r="714">
          <cell r="A714" t="str">
            <v>7-MOR-16-RN-BEN</v>
          </cell>
          <cell r="B714" t="str">
            <v>BENFICA</v>
          </cell>
          <cell r="C714">
            <v>22.009</v>
          </cell>
          <cell r="D714">
            <v>353</v>
          </cell>
          <cell r="F714" t="str">
            <v>RN</v>
          </cell>
          <cell r="H714" t="str">
            <v>48610.004003/98-BEN</v>
          </cell>
        </row>
        <row r="715">
          <cell r="A715" t="str">
            <v>7-MOR-19-RN-BEN</v>
          </cell>
          <cell r="B715" t="str">
            <v>BENFICA</v>
          </cell>
          <cell r="C715">
            <v>20.806999999999999</v>
          </cell>
          <cell r="D715">
            <v>363</v>
          </cell>
          <cell r="F715" t="str">
            <v>RN</v>
          </cell>
          <cell r="H715" t="str">
            <v>48610.004003/98-BEN</v>
          </cell>
        </row>
        <row r="716">
          <cell r="A716" t="str">
            <v>7-MOR-6-RN-BEN</v>
          </cell>
          <cell r="B716" t="str">
            <v>BENFICA</v>
          </cell>
          <cell r="C716">
            <v>64.307000000000002</v>
          </cell>
          <cell r="D716">
            <v>1253</v>
          </cell>
          <cell r="F716" t="str">
            <v>RN</v>
          </cell>
          <cell r="H716" t="str">
            <v>48610.004003/98-BEN</v>
          </cell>
        </row>
        <row r="717">
          <cell r="A717" t="str">
            <v>7-MOR-9-RN-BEN</v>
          </cell>
          <cell r="B717" t="str">
            <v>BENFICA</v>
          </cell>
          <cell r="C717">
            <v>8.5139999999999993</v>
          </cell>
          <cell r="D717">
            <v>196</v>
          </cell>
          <cell r="F717" t="str">
            <v>RN</v>
          </cell>
          <cell r="H717" t="str">
            <v>48610.004003/98-BEN</v>
          </cell>
        </row>
        <row r="718">
          <cell r="A718" t="str">
            <v>7-REP-19-RN-BEN</v>
          </cell>
          <cell r="B718" t="str">
            <v>BENFICA</v>
          </cell>
          <cell r="C718">
            <v>54.106000000000002</v>
          </cell>
          <cell r="D718">
            <v>1456</v>
          </cell>
          <cell r="F718" t="str">
            <v>RN</v>
          </cell>
          <cell r="H718" t="str">
            <v>48610.004003/98-BEN</v>
          </cell>
        </row>
        <row r="719">
          <cell r="A719" t="str">
            <v>7-REP-25-RN-BEN</v>
          </cell>
          <cell r="B719" t="str">
            <v>BENFICA</v>
          </cell>
          <cell r="C719">
            <v>34.82</v>
          </cell>
          <cell r="D719">
            <v>936</v>
          </cell>
          <cell r="F719" t="str">
            <v>RN</v>
          </cell>
          <cell r="H719" t="str">
            <v>48610.004003/98-BEN</v>
          </cell>
        </row>
        <row r="720">
          <cell r="A720" t="str">
            <v>7-REP-31-RN-BEN</v>
          </cell>
          <cell r="B720" t="str">
            <v>BENFICA</v>
          </cell>
          <cell r="C720">
            <v>14.635999999999999</v>
          </cell>
          <cell r="D720">
            <v>393</v>
          </cell>
          <cell r="F720" t="str">
            <v>RN</v>
          </cell>
          <cell r="H720" t="str">
            <v>48610.004003/98-BEN</v>
          </cell>
        </row>
        <row r="721">
          <cell r="A721" t="str">
            <v>7-REP-32-RN-BEN</v>
          </cell>
          <cell r="B721" t="str">
            <v>BENFICA</v>
          </cell>
          <cell r="C721">
            <v>22.312999999999999</v>
          </cell>
          <cell r="D721">
            <v>601</v>
          </cell>
          <cell r="F721" t="str">
            <v>RN</v>
          </cell>
          <cell r="H721" t="str">
            <v>48610.004003/98-BEN</v>
          </cell>
        </row>
        <row r="722">
          <cell r="A722" t="str">
            <v>7-REP-38-RN-BEN</v>
          </cell>
          <cell r="B722" t="str">
            <v>BENFICA</v>
          </cell>
          <cell r="C722">
            <v>106.479</v>
          </cell>
          <cell r="D722">
            <v>2867</v>
          </cell>
          <cell r="F722" t="str">
            <v>RN</v>
          </cell>
          <cell r="H722" t="str">
            <v>48610.004003/98-BEN</v>
          </cell>
        </row>
        <row r="723">
          <cell r="A723" t="str">
            <v>7-REP-42-RN-BEN</v>
          </cell>
          <cell r="B723" t="str">
            <v>BENFICA</v>
          </cell>
          <cell r="C723">
            <v>51.063000000000002</v>
          </cell>
          <cell r="D723">
            <v>1373</v>
          </cell>
          <cell r="F723" t="str">
            <v>RN</v>
          </cell>
          <cell r="H723" t="str">
            <v>48610.004003/98-BEN</v>
          </cell>
        </row>
        <row r="724">
          <cell r="A724" t="str">
            <v>7-REP-45-RN-BEN</v>
          </cell>
          <cell r="B724" t="str">
            <v>BENFICA</v>
          </cell>
          <cell r="C724">
            <v>7.4870000000000001</v>
          </cell>
          <cell r="D724">
            <v>200</v>
          </cell>
          <cell r="F724" t="str">
            <v>RN</v>
          </cell>
          <cell r="H724" t="str">
            <v>48610.004003/98-BEN</v>
          </cell>
        </row>
        <row r="725">
          <cell r="A725" t="str">
            <v>7-REP-46-RN-BEN</v>
          </cell>
          <cell r="B725" t="str">
            <v>BENFICA</v>
          </cell>
          <cell r="C725">
            <v>2.5670000000000002</v>
          </cell>
          <cell r="D725">
            <v>69</v>
          </cell>
          <cell r="F725" t="str">
            <v>RN</v>
          </cell>
          <cell r="H725" t="str">
            <v>48610.004003/98-BEN</v>
          </cell>
        </row>
        <row r="726">
          <cell r="A726" t="str">
            <v>7-REP-47-RN-BEN</v>
          </cell>
          <cell r="B726" t="str">
            <v>BENFICA</v>
          </cell>
          <cell r="C726">
            <v>54.186999999999998</v>
          </cell>
          <cell r="D726">
            <v>1459</v>
          </cell>
          <cell r="F726" t="str">
            <v>RN</v>
          </cell>
          <cell r="H726" t="str">
            <v>48610.004003/98-BEN</v>
          </cell>
        </row>
        <row r="727">
          <cell r="A727" t="str">
            <v>7-REP-48-RN-BEN</v>
          </cell>
          <cell r="B727" t="str">
            <v>BENFICA</v>
          </cell>
          <cell r="C727">
            <v>1.946</v>
          </cell>
          <cell r="D727">
            <v>51</v>
          </cell>
          <cell r="F727" t="str">
            <v>RN</v>
          </cell>
          <cell r="H727" t="str">
            <v>48610.004003/98-BEN</v>
          </cell>
        </row>
        <row r="728">
          <cell r="A728" t="str">
            <v>7-REP-49-RN-BEN</v>
          </cell>
          <cell r="B728" t="str">
            <v>BENFICA</v>
          </cell>
          <cell r="C728">
            <v>39.506999999999998</v>
          </cell>
          <cell r="D728">
            <v>1063</v>
          </cell>
          <cell r="F728" t="str">
            <v>RN</v>
          </cell>
          <cell r="H728" t="str">
            <v>48610.004003/98-BEN</v>
          </cell>
        </row>
        <row r="729">
          <cell r="A729" t="str">
            <v>7-REP-51-RN-BEN</v>
          </cell>
          <cell r="B729" t="str">
            <v>BENFICA</v>
          </cell>
          <cell r="C729">
            <v>108.873</v>
          </cell>
          <cell r="D729">
            <v>2932</v>
          </cell>
          <cell r="F729" t="str">
            <v>RN</v>
          </cell>
          <cell r="H729" t="str">
            <v>48610.004003/98-BEN</v>
          </cell>
        </row>
        <row r="730">
          <cell r="A730" t="str">
            <v>7-REP-52-RN-BEN</v>
          </cell>
          <cell r="B730" t="str">
            <v>BENFICA</v>
          </cell>
          <cell r="C730">
            <v>17.364999999999998</v>
          </cell>
          <cell r="D730">
            <v>466</v>
          </cell>
          <cell r="F730" t="str">
            <v>RN</v>
          </cell>
          <cell r="H730" t="str">
            <v>48610.004003/98-BEN</v>
          </cell>
        </row>
        <row r="731">
          <cell r="A731" t="str">
            <v>7-REP-54-RN-BEN</v>
          </cell>
          <cell r="B731" t="str">
            <v>BENFICA</v>
          </cell>
          <cell r="C731">
            <v>54.308</v>
          </cell>
          <cell r="D731">
            <v>1463</v>
          </cell>
          <cell r="F731" t="str">
            <v>RN</v>
          </cell>
          <cell r="H731" t="str">
            <v>48610.004003/98-BEN</v>
          </cell>
        </row>
        <row r="732">
          <cell r="A732" t="str">
            <v>7-REP-56-RN-BEN</v>
          </cell>
          <cell r="B732" t="str">
            <v>BENFICA</v>
          </cell>
          <cell r="C732">
            <v>22.009</v>
          </cell>
          <cell r="D732">
            <v>593</v>
          </cell>
          <cell r="F732" t="str">
            <v>RN</v>
          </cell>
          <cell r="H732" t="str">
            <v>48610.004003/98-BEN</v>
          </cell>
        </row>
        <row r="733">
          <cell r="A733" t="str">
            <v>7-REP-59-RN-BEN</v>
          </cell>
          <cell r="B733" t="str">
            <v>BENFICA</v>
          </cell>
          <cell r="C733">
            <v>39.573</v>
          </cell>
          <cell r="D733">
            <v>1065</v>
          </cell>
          <cell r="F733" t="str">
            <v>RN</v>
          </cell>
          <cell r="H733" t="str">
            <v>48610.004003/98-BEN</v>
          </cell>
        </row>
        <row r="734">
          <cell r="A734" t="str">
            <v>7-REP-5-RN-BEN</v>
          </cell>
          <cell r="B734" t="str">
            <v>BENFICA</v>
          </cell>
          <cell r="C734">
            <v>40.677</v>
          </cell>
          <cell r="D734">
            <v>1094</v>
          </cell>
          <cell r="F734" t="str">
            <v>RN</v>
          </cell>
          <cell r="H734" t="str">
            <v>48610.004003/98-BEN</v>
          </cell>
        </row>
        <row r="735">
          <cell r="A735" t="str">
            <v>7-REP-60-RN-BEN</v>
          </cell>
          <cell r="B735" t="str">
            <v>BENFICA</v>
          </cell>
          <cell r="C735">
            <v>41.238999999999997</v>
          </cell>
          <cell r="D735">
            <v>1109</v>
          </cell>
          <cell r="F735" t="str">
            <v>RN</v>
          </cell>
          <cell r="H735" t="str">
            <v>48610.004003/98-BEN</v>
          </cell>
        </row>
        <row r="736">
          <cell r="A736" t="str">
            <v>7-REP-61-RN-BEN</v>
          </cell>
          <cell r="B736" t="str">
            <v>BENFICA</v>
          </cell>
          <cell r="C736">
            <v>54.220999999999997</v>
          </cell>
          <cell r="D736">
            <v>1460</v>
          </cell>
          <cell r="F736" t="str">
            <v>RN</v>
          </cell>
          <cell r="H736" t="str">
            <v>48610.004003/98-BEN</v>
          </cell>
        </row>
        <row r="737">
          <cell r="A737" t="str">
            <v>7-REP-63-RN-BEN</v>
          </cell>
          <cell r="B737" t="str">
            <v>BENFICA</v>
          </cell>
          <cell r="C737">
            <v>25.244</v>
          </cell>
          <cell r="D737">
            <v>679</v>
          </cell>
          <cell r="F737" t="str">
            <v>RN</v>
          </cell>
          <cell r="H737" t="str">
            <v>48610.004003/98-BEN</v>
          </cell>
        </row>
        <row r="738">
          <cell r="A738" t="str">
            <v>7-REP-64-RN-BEN</v>
          </cell>
          <cell r="B738" t="str">
            <v>BENFICA</v>
          </cell>
          <cell r="C738">
            <v>10.558</v>
          </cell>
          <cell r="D738">
            <v>283</v>
          </cell>
          <cell r="F738" t="str">
            <v>RN</v>
          </cell>
          <cell r="H738" t="str">
            <v>48610.004003/98-BEN</v>
          </cell>
        </row>
        <row r="739">
          <cell r="A739" t="str">
            <v>7-REP-66-RN-BEN</v>
          </cell>
          <cell r="B739" t="str">
            <v>BENFICA</v>
          </cell>
          <cell r="C739">
            <v>37.761000000000003</v>
          </cell>
          <cell r="D739">
            <v>1016</v>
          </cell>
          <cell r="F739" t="str">
            <v>RN</v>
          </cell>
          <cell r="H739" t="str">
            <v>48610.004003/98-BEN</v>
          </cell>
        </row>
        <row r="740">
          <cell r="A740" t="str">
            <v>7-REP-69-RN-BEN</v>
          </cell>
          <cell r="B740" t="str">
            <v>BENFICA</v>
          </cell>
          <cell r="C740">
            <v>23.928000000000001</v>
          </cell>
          <cell r="D740">
            <v>644</v>
          </cell>
          <cell r="F740" t="str">
            <v>RN</v>
          </cell>
          <cell r="H740" t="str">
            <v>48610.004003/98-BEN</v>
          </cell>
        </row>
        <row r="741">
          <cell r="A741" t="str">
            <v>7-REP-6-RN-BEN</v>
          </cell>
          <cell r="B741" t="str">
            <v>BENFICA</v>
          </cell>
          <cell r="C741">
            <v>7.8920000000000003</v>
          </cell>
          <cell r="D741">
            <v>212</v>
          </cell>
          <cell r="F741" t="str">
            <v>RN</v>
          </cell>
          <cell r="H741" t="str">
            <v>48610.004003/98-BEN</v>
          </cell>
        </row>
        <row r="742">
          <cell r="A742" t="str">
            <v>7-REP-74-RN-BEN</v>
          </cell>
          <cell r="B742" t="str">
            <v>BENFICA</v>
          </cell>
          <cell r="C742">
            <v>2.2530000000000001</v>
          </cell>
          <cell r="D742">
            <v>59</v>
          </cell>
          <cell r="F742" t="str">
            <v>RN</v>
          </cell>
          <cell r="H742" t="str">
            <v>48610.004003/98-BEN</v>
          </cell>
        </row>
        <row r="743">
          <cell r="A743" t="str">
            <v>7-REP-9-RN-BEN</v>
          </cell>
          <cell r="B743" t="str">
            <v>BENFICA</v>
          </cell>
          <cell r="C743">
            <v>1.393</v>
          </cell>
          <cell r="D743">
            <v>36</v>
          </cell>
          <cell r="F743" t="str">
            <v>RN</v>
          </cell>
          <cell r="H743" t="str">
            <v>48610.004003/98-BEN</v>
          </cell>
        </row>
        <row r="744">
          <cell r="A744" t="str">
            <v>1-BB-3-BA-BB</v>
          </cell>
          <cell r="B744" t="str">
            <v>BIRIBA</v>
          </cell>
          <cell r="C744">
            <v>0</v>
          </cell>
          <cell r="D744">
            <v>1495887</v>
          </cell>
          <cell r="F744" t="str">
            <v>BA</v>
          </cell>
          <cell r="H744" t="str">
            <v>48000.003672/97-72-BB</v>
          </cell>
        </row>
        <row r="745">
          <cell r="A745" t="str">
            <v>7-BB-15-BA-BB</v>
          </cell>
          <cell r="B745" t="str">
            <v>BIRIBA</v>
          </cell>
          <cell r="C745">
            <v>0</v>
          </cell>
          <cell r="D745">
            <v>32641</v>
          </cell>
          <cell r="F745" t="str">
            <v>BA</v>
          </cell>
          <cell r="H745" t="str">
            <v>48000.003672/97-72-BB</v>
          </cell>
        </row>
        <row r="746">
          <cell r="A746" t="str">
            <v>1-BE-1D-RN-BE</v>
          </cell>
          <cell r="B746" t="str">
            <v>BOA ESPERANÇA</v>
          </cell>
          <cell r="C746">
            <v>30.736000000000001</v>
          </cell>
          <cell r="D746">
            <v>141</v>
          </cell>
          <cell r="F746" t="str">
            <v>RN</v>
          </cell>
          <cell r="H746" t="str">
            <v>48000.003787/97-94-BE</v>
          </cell>
        </row>
        <row r="747">
          <cell r="A747" t="str">
            <v>3-BRSA-1323-RN-BE</v>
          </cell>
          <cell r="B747" t="str">
            <v>BOA ESPERANÇA</v>
          </cell>
          <cell r="C747">
            <v>810.47699999999998</v>
          </cell>
          <cell r="D747">
            <v>152101</v>
          </cell>
          <cell r="F747" t="str">
            <v>RN</v>
          </cell>
          <cell r="H747" t="str">
            <v>48000.003787/97-94-BE</v>
          </cell>
        </row>
        <row r="748">
          <cell r="A748" t="str">
            <v>3-BRSA-167-RN-BE</v>
          </cell>
          <cell r="B748" t="str">
            <v>BOA ESPERANÇA</v>
          </cell>
          <cell r="C748">
            <v>85.320999999999998</v>
          </cell>
          <cell r="D748">
            <v>159422</v>
          </cell>
          <cell r="F748" t="str">
            <v>RN</v>
          </cell>
          <cell r="H748" t="str">
            <v>48000.003787/97-94-BE</v>
          </cell>
        </row>
        <row r="749">
          <cell r="A749" t="str">
            <v>7-BE-13-RN-BE</v>
          </cell>
          <cell r="B749" t="str">
            <v>BOA ESPERANÇA</v>
          </cell>
          <cell r="C749">
            <v>116.651</v>
          </cell>
          <cell r="D749">
            <v>236067</v>
          </cell>
          <cell r="F749" t="str">
            <v>RN</v>
          </cell>
          <cell r="H749" t="str">
            <v>48000.003787/97-94-BE</v>
          </cell>
        </row>
        <row r="750">
          <cell r="A750" t="str">
            <v>7-BE-14-RN-BE</v>
          </cell>
          <cell r="B750" t="str">
            <v>BOA ESPERANÇA</v>
          </cell>
          <cell r="C750">
            <v>6.5369999999999999</v>
          </cell>
          <cell r="D750">
            <v>167599</v>
          </cell>
          <cell r="F750" t="str">
            <v>RN</v>
          </cell>
          <cell r="H750" t="str">
            <v>48000.003787/97-94-BE</v>
          </cell>
        </row>
        <row r="751">
          <cell r="A751" t="str">
            <v>7-BE-18-RN-BE</v>
          </cell>
          <cell r="B751" t="str">
            <v>BOA ESPERANÇA</v>
          </cell>
          <cell r="C751">
            <v>289.99700000000001</v>
          </cell>
          <cell r="D751">
            <v>19038</v>
          </cell>
          <cell r="F751" t="str">
            <v>RN</v>
          </cell>
          <cell r="H751" t="str">
            <v>48000.003787/97-94-BE</v>
          </cell>
        </row>
        <row r="752">
          <cell r="A752" t="str">
            <v>7-BE-19-RN-BE</v>
          </cell>
          <cell r="B752" t="str">
            <v>BOA ESPERANÇA</v>
          </cell>
          <cell r="C752">
            <v>69.814999999999998</v>
          </cell>
          <cell r="D752">
            <v>11638</v>
          </cell>
          <cell r="F752" t="str">
            <v>RN</v>
          </cell>
          <cell r="H752" t="str">
            <v>48000.003787/97-94-BE</v>
          </cell>
        </row>
        <row r="753">
          <cell r="A753" t="str">
            <v>7-BE-20-RN-BE</v>
          </cell>
          <cell r="B753" t="str">
            <v>BOA ESPERANÇA</v>
          </cell>
          <cell r="C753">
            <v>29.484999999999999</v>
          </cell>
          <cell r="D753">
            <v>102</v>
          </cell>
          <cell r="F753" t="str">
            <v>RN</v>
          </cell>
          <cell r="H753" t="str">
            <v>48000.003787/97-94-BE</v>
          </cell>
        </row>
        <row r="754">
          <cell r="A754" t="str">
            <v>7-BE-21-RN-BE</v>
          </cell>
          <cell r="B754" t="str">
            <v>BOA ESPERANÇA</v>
          </cell>
          <cell r="C754">
            <v>47.290999999999997</v>
          </cell>
          <cell r="D754">
            <v>198753</v>
          </cell>
          <cell r="F754" t="str">
            <v>RN</v>
          </cell>
          <cell r="H754" t="str">
            <v>48000.003787/97-94-BE</v>
          </cell>
        </row>
        <row r="755">
          <cell r="A755" t="str">
            <v>7-BE-22-RN-BE</v>
          </cell>
          <cell r="B755" t="str">
            <v>BOA ESPERANÇA</v>
          </cell>
          <cell r="C755">
            <v>96.888000000000005</v>
          </cell>
          <cell r="D755">
            <v>88116</v>
          </cell>
          <cell r="F755" t="str">
            <v>RN</v>
          </cell>
          <cell r="H755" t="str">
            <v>48000.003787/97-94-BE</v>
          </cell>
        </row>
        <row r="756">
          <cell r="A756" t="str">
            <v>7-BE-23-RN-BE</v>
          </cell>
          <cell r="B756" t="str">
            <v>BOA ESPERANÇA</v>
          </cell>
          <cell r="C756">
            <v>1.5780000000000001</v>
          </cell>
          <cell r="D756">
            <v>25592</v>
          </cell>
          <cell r="F756" t="str">
            <v>RN</v>
          </cell>
          <cell r="H756" t="str">
            <v>48000.003787/97-94-BE</v>
          </cell>
        </row>
        <row r="757">
          <cell r="A757" t="str">
            <v>7-BE-24-RN-BE</v>
          </cell>
          <cell r="B757" t="str">
            <v>BOA ESPERANÇA</v>
          </cell>
          <cell r="C757">
            <v>9.6319999999999997</v>
          </cell>
          <cell r="D757">
            <v>71</v>
          </cell>
          <cell r="F757" t="str">
            <v>RN</v>
          </cell>
          <cell r="H757" t="str">
            <v>48000.003787/97-94-BE</v>
          </cell>
        </row>
        <row r="758">
          <cell r="A758" t="str">
            <v>7-BE-26-RN-BE</v>
          </cell>
          <cell r="B758" t="str">
            <v>BOA ESPERANÇA</v>
          </cell>
          <cell r="C758">
            <v>176.01499999999999</v>
          </cell>
          <cell r="D758">
            <v>56409</v>
          </cell>
          <cell r="F758" t="str">
            <v>RN</v>
          </cell>
          <cell r="H758" t="str">
            <v>48000.003787/97-94-BE</v>
          </cell>
        </row>
        <row r="759">
          <cell r="A759" t="str">
            <v>7-BE-29-RN-BE</v>
          </cell>
          <cell r="B759" t="str">
            <v>BOA ESPERANÇA</v>
          </cell>
          <cell r="C759">
            <v>64.325999999999993</v>
          </cell>
          <cell r="D759">
            <v>153047</v>
          </cell>
          <cell r="F759" t="str">
            <v>RN</v>
          </cell>
          <cell r="H759" t="str">
            <v>48000.003787/97-94-BE</v>
          </cell>
        </row>
        <row r="760">
          <cell r="A760" t="str">
            <v>7-BE-2-RN-BE</v>
          </cell>
          <cell r="B760" t="str">
            <v>BOA ESPERANÇA</v>
          </cell>
          <cell r="C760">
            <v>0.28100000000000003</v>
          </cell>
          <cell r="D760">
            <v>21</v>
          </cell>
          <cell r="F760" t="str">
            <v>RN</v>
          </cell>
          <cell r="H760" t="str">
            <v>48000.003787/97-94-BE</v>
          </cell>
        </row>
        <row r="761">
          <cell r="A761" t="str">
            <v>7-BE-30-RN-BE</v>
          </cell>
          <cell r="B761" t="str">
            <v>BOA ESPERANÇA</v>
          </cell>
          <cell r="C761">
            <v>3.3140000000000001</v>
          </cell>
          <cell r="D761">
            <v>44637</v>
          </cell>
          <cell r="F761" t="str">
            <v>RN</v>
          </cell>
          <cell r="H761" t="str">
            <v>48000.003787/97-94-BE</v>
          </cell>
        </row>
        <row r="762">
          <cell r="A762" t="str">
            <v>7-BE-32-RN-BE</v>
          </cell>
          <cell r="B762" t="str">
            <v>BOA ESPERANÇA</v>
          </cell>
          <cell r="C762">
            <v>13.028</v>
          </cell>
          <cell r="D762">
            <v>22974</v>
          </cell>
          <cell r="F762" t="str">
            <v>RN</v>
          </cell>
          <cell r="H762" t="str">
            <v>48000.003787/97-94-BE</v>
          </cell>
        </row>
        <row r="763">
          <cell r="A763" t="str">
            <v>7-BE-33-RN-BE</v>
          </cell>
          <cell r="B763" t="str">
            <v>BOA ESPERANÇA</v>
          </cell>
          <cell r="C763">
            <v>80.73</v>
          </cell>
          <cell r="D763">
            <v>173840</v>
          </cell>
          <cell r="F763" t="str">
            <v>RN</v>
          </cell>
          <cell r="H763" t="str">
            <v>48000.003787/97-94-BE</v>
          </cell>
        </row>
        <row r="764">
          <cell r="A764" t="str">
            <v>7-BE-34D-RN-BE</v>
          </cell>
          <cell r="B764" t="str">
            <v>BOA ESPERANÇA</v>
          </cell>
          <cell r="C764">
            <v>449.20400000000001</v>
          </cell>
          <cell r="D764">
            <v>944353</v>
          </cell>
          <cell r="F764" t="str">
            <v>RN</v>
          </cell>
          <cell r="H764" t="str">
            <v>48000.003787/97-94-BE</v>
          </cell>
        </row>
        <row r="765">
          <cell r="A765" t="str">
            <v>7-BE-35DA-RN-BE</v>
          </cell>
          <cell r="B765" t="str">
            <v>BOA ESPERANÇA</v>
          </cell>
          <cell r="C765">
            <v>136.03100000000001</v>
          </cell>
          <cell r="D765">
            <v>1420</v>
          </cell>
          <cell r="F765" t="str">
            <v>RN</v>
          </cell>
          <cell r="H765" t="str">
            <v>48000.003787/97-94-BE</v>
          </cell>
        </row>
        <row r="766">
          <cell r="A766" t="str">
            <v>7-BE-37D-RN-BE</v>
          </cell>
          <cell r="B766" t="str">
            <v>BOA ESPERANÇA</v>
          </cell>
          <cell r="C766">
            <v>352.15499999999997</v>
          </cell>
          <cell r="D766">
            <v>136774</v>
          </cell>
          <cell r="F766" t="str">
            <v>RN</v>
          </cell>
          <cell r="H766" t="str">
            <v>48000.003787/97-94-BE</v>
          </cell>
        </row>
        <row r="767">
          <cell r="A767" t="str">
            <v>7-BE-3-RN-BE</v>
          </cell>
          <cell r="B767" t="str">
            <v>BOA ESPERANÇA</v>
          </cell>
          <cell r="C767">
            <v>279.36200000000002</v>
          </cell>
          <cell r="D767">
            <v>21823</v>
          </cell>
          <cell r="F767" t="str">
            <v>RN</v>
          </cell>
          <cell r="H767" t="str">
            <v>48000.003787/97-94-BE</v>
          </cell>
        </row>
        <row r="768">
          <cell r="A768" t="str">
            <v>7-BE-4-RN-BE</v>
          </cell>
          <cell r="B768" t="str">
            <v>BOA ESPERANÇA</v>
          </cell>
          <cell r="C768">
            <v>38.866</v>
          </cell>
          <cell r="D768">
            <v>2419</v>
          </cell>
          <cell r="F768" t="str">
            <v>RN</v>
          </cell>
          <cell r="H768" t="str">
            <v>48000.003787/97-94-BE</v>
          </cell>
        </row>
        <row r="769">
          <cell r="A769" t="str">
            <v>7-BE-7-RN-BE</v>
          </cell>
          <cell r="B769" t="str">
            <v>BOA ESPERANÇA</v>
          </cell>
          <cell r="C769">
            <v>26.727</v>
          </cell>
          <cell r="D769">
            <v>1822</v>
          </cell>
          <cell r="F769" t="str">
            <v>RN</v>
          </cell>
          <cell r="H769" t="str">
            <v>48000.003787/97-94-BE</v>
          </cell>
        </row>
        <row r="770">
          <cell r="A770" t="str">
            <v>7-BL-6D-BA-BL</v>
          </cell>
          <cell r="B770" t="str">
            <v>BOM LUGAR</v>
          </cell>
          <cell r="C770">
            <v>25.295000000000002</v>
          </cell>
          <cell r="D770">
            <v>2099</v>
          </cell>
          <cell r="F770" t="str">
            <v>BA</v>
          </cell>
          <cell r="H770" t="str">
            <v>48610.009285/2005-13-BL</v>
          </cell>
        </row>
        <row r="771">
          <cell r="A771" t="str">
            <v>4-BRSA-1228D-BA-BSU</v>
          </cell>
          <cell r="B771" t="str">
            <v>BONSUCESSO</v>
          </cell>
          <cell r="C771">
            <v>482.06599999999997</v>
          </cell>
          <cell r="D771">
            <v>13091</v>
          </cell>
          <cell r="F771" t="str">
            <v>BA</v>
          </cell>
          <cell r="H771" t="str">
            <v>48000.003658/97-41-BSU</v>
          </cell>
        </row>
        <row r="772">
          <cell r="A772" t="str">
            <v>7-BSU-9-BA-BSU</v>
          </cell>
          <cell r="B772" t="str">
            <v>BONSUCESSO</v>
          </cell>
          <cell r="C772">
            <v>30.318999999999999</v>
          </cell>
          <cell r="D772">
            <v>1468</v>
          </cell>
          <cell r="F772" t="str">
            <v>BA</v>
          </cell>
          <cell r="H772" t="str">
            <v>48000.003658/97-41-BSU</v>
          </cell>
        </row>
        <row r="773">
          <cell r="A773" t="str">
            <v>1-FJ-1-RN-BR</v>
          </cell>
          <cell r="B773" t="str">
            <v>BREJINHO RN</v>
          </cell>
          <cell r="C773">
            <v>25.297000000000001</v>
          </cell>
          <cell r="D773">
            <v>4241</v>
          </cell>
          <cell r="F773" t="str">
            <v>RN</v>
          </cell>
          <cell r="H773" t="str">
            <v>48000.003789/97-10-BR</v>
          </cell>
        </row>
        <row r="774">
          <cell r="A774" t="str">
            <v>7-BR-11-RN-BR</v>
          </cell>
          <cell r="B774" t="str">
            <v>BREJINHO RN</v>
          </cell>
          <cell r="C774">
            <v>15.585000000000001</v>
          </cell>
          <cell r="D774">
            <v>1780</v>
          </cell>
          <cell r="F774" t="str">
            <v>RN</v>
          </cell>
          <cell r="H774" t="str">
            <v>48000.003789/97-10-BR</v>
          </cell>
        </row>
        <row r="775">
          <cell r="A775" t="str">
            <v>7-BR-14-RN-BR</v>
          </cell>
          <cell r="B775" t="str">
            <v>BREJINHO RN</v>
          </cell>
          <cell r="C775">
            <v>0.62</v>
          </cell>
          <cell r="D775">
            <v>24</v>
          </cell>
          <cell r="F775" t="str">
            <v>RN</v>
          </cell>
          <cell r="H775" t="str">
            <v>48000.003789/97-10-BR</v>
          </cell>
        </row>
        <row r="776">
          <cell r="A776" t="str">
            <v>7-BR-16-RN-BR</v>
          </cell>
          <cell r="B776" t="str">
            <v>BREJINHO RN</v>
          </cell>
          <cell r="C776">
            <v>78.013000000000005</v>
          </cell>
          <cell r="D776">
            <v>12295</v>
          </cell>
          <cell r="F776" t="str">
            <v>RN</v>
          </cell>
          <cell r="H776" t="str">
            <v>48000.003789/97-10-BR</v>
          </cell>
        </row>
        <row r="777">
          <cell r="A777" t="str">
            <v>7-BR-18-RN-BR</v>
          </cell>
          <cell r="B777" t="str">
            <v>BREJINHO RN</v>
          </cell>
          <cell r="C777">
            <v>143.68299999999999</v>
          </cell>
          <cell r="D777">
            <v>8174</v>
          </cell>
          <cell r="F777" t="str">
            <v>RN</v>
          </cell>
          <cell r="H777" t="str">
            <v>48000.003789/97-10-BR</v>
          </cell>
        </row>
        <row r="778">
          <cell r="A778" t="str">
            <v>7-BR-22-RN-BR</v>
          </cell>
          <cell r="B778" t="str">
            <v>BREJINHO RN</v>
          </cell>
          <cell r="C778">
            <v>251.399</v>
          </cell>
          <cell r="D778">
            <v>24242</v>
          </cell>
          <cell r="F778" t="str">
            <v>RN</v>
          </cell>
          <cell r="H778" t="str">
            <v>48000.003789/97-10-BR</v>
          </cell>
        </row>
        <row r="779">
          <cell r="A779" t="str">
            <v>7-BR-23-RN-BR</v>
          </cell>
          <cell r="B779" t="str">
            <v>BREJINHO RN</v>
          </cell>
          <cell r="C779">
            <v>78.287999999999997</v>
          </cell>
          <cell r="D779">
            <v>387535</v>
          </cell>
          <cell r="F779" t="str">
            <v>RN</v>
          </cell>
          <cell r="H779" t="str">
            <v>48000.003789/97-10-BR</v>
          </cell>
        </row>
        <row r="780">
          <cell r="A780" t="str">
            <v>7-BR-24-RN-BR</v>
          </cell>
          <cell r="B780" t="str">
            <v>BREJINHO RN</v>
          </cell>
          <cell r="C780">
            <v>54.304000000000002</v>
          </cell>
          <cell r="D780">
            <v>900</v>
          </cell>
          <cell r="F780" t="str">
            <v>RN</v>
          </cell>
          <cell r="H780" t="str">
            <v>48000.003789/97-10-BR</v>
          </cell>
        </row>
        <row r="781">
          <cell r="A781" t="str">
            <v>7-BR-27-RN-BR</v>
          </cell>
          <cell r="B781" t="str">
            <v>BREJINHO RN</v>
          </cell>
          <cell r="C781">
            <v>519.88</v>
          </cell>
          <cell r="D781">
            <v>41229</v>
          </cell>
          <cell r="F781" t="str">
            <v>RN</v>
          </cell>
          <cell r="H781" t="str">
            <v>48000.003789/97-10-BR</v>
          </cell>
        </row>
        <row r="782">
          <cell r="A782" t="str">
            <v>7-BR-37-RN-BR</v>
          </cell>
          <cell r="B782" t="str">
            <v>BREJINHO RN</v>
          </cell>
          <cell r="C782">
            <v>206.78899999999999</v>
          </cell>
          <cell r="D782">
            <v>18382</v>
          </cell>
          <cell r="F782" t="str">
            <v>RN</v>
          </cell>
          <cell r="H782" t="str">
            <v>48000.003789/97-10-BR</v>
          </cell>
        </row>
        <row r="783">
          <cell r="A783" t="str">
            <v>7-BR-38-RN-BR</v>
          </cell>
          <cell r="B783" t="str">
            <v>BREJINHO RN</v>
          </cell>
          <cell r="C783">
            <v>48.290999999999997</v>
          </cell>
          <cell r="D783">
            <v>1666</v>
          </cell>
          <cell r="F783" t="str">
            <v>RN</v>
          </cell>
          <cell r="H783" t="str">
            <v>48000.003789/97-10-BR</v>
          </cell>
        </row>
        <row r="784">
          <cell r="A784" t="str">
            <v>7-BR-39-RN-BR</v>
          </cell>
          <cell r="B784" t="str">
            <v>BREJINHO RN</v>
          </cell>
          <cell r="C784">
            <v>206.143</v>
          </cell>
          <cell r="D784">
            <v>68030</v>
          </cell>
          <cell r="F784" t="str">
            <v>RN</v>
          </cell>
          <cell r="H784" t="str">
            <v>48000.003789/97-10-BR</v>
          </cell>
        </row>
        <row r="785">
          <cell r="A785" t="str">
            <v>7-BR-40-RN-BR</v>
          </cell>
          <cell r="B785" t="str">
            <v>BREJINHO RN</v>
          </cell>
          <cell r="C785">
            <v>13.794</v>
          </cell>
          <cell r="D785">
            <v>3159</v>
          </cell>
          <cell r="F785" t="str">
            <v>RN</v>
          </cell>
          <cell r="H785" t="str">
            <v>48000.003789/97-10-BR</v>
          </cell>
        </row>
        <row r="786">
          <cell r="A786" t="str">
            <v>7-BR-47-RN-BR</v>
          </cell>
          <cell r="B786" t="str">
            <v>BREJINHO RN</v>
          </cell>
          <cell r="C786">
            <v>1098.49</v>
          </cell>
          <cell r="D786">
            <v>265279</v>
          </cell>
          <cell r="F786" t="str">
            <v>RN</v>
          </cell>
          <cell r="H786" t="str">
            <v>48000.003789/97-10-BR</v>
          </cell>
        </row>
        <row r="787">
          <cell r="A787" t="str">
            <v>7-BR-48-RN-BR</v>
          </cell>
          <cell r="B787" t="str">
            <v>BREJINHO RN</v>
          </cell>
          <cell r="C787">
            <v>191.69399999999999</v>
          </cell>
          <cell r="D787">
            <v>128418</v>
          </cell>
          <cell r="F787" t="str">
            <v>RN</v>
          </cell>
          <cell r="H787" t="str">
            <v>48000.003789/97-10-BR</v>
          </cell>
        </row>
        <row r="788">
          <cell r="A788" t="str">
            <v>7-BR-50-RN-BR</v>
          </cell>
          <cell r="B788" t="str">
            <v>BREJINHO RN</v>
          </cell>
          <cell r="C788">
            <v>679.64099999999996</v>
          </cell>
          <cell r="D788">
            <v>61863</v>
          </cell>
          <cell r="F788" t="str">
            <v>RN</v>
          </cell>
          <cell r="H788" t="str">
            <v>48000.003789/97-10-BR</v>
          </cell>
        </row>
        <row r="789">
          <cell r="A789" t="str">
            <v>7-BR-51-RN-BR</v>
          </cell>
          <cell r="B789" t="str">
            <v>BREJINHO RN</v>
          </cell>
          <cell r="C789">
            <v>179.46899999999999</v>
          </cell>
          <cell r="D789">
            <v>36448</v>
          </cell>
          <cell r="F789" t="str">
            <v>RN</v>
          </cell>
          <cell r="H789" t="str">
            <v>48000.003789/97-10-BR</v>
          </cell>
        </row>
        <row r="790">
          <cell r="A790" t="str">
            <v>7-BR-67-RN-BR</v>
          </cell>
          <cell r="B790" t="str">
            <v>BREJINHO RN</v>
          </cell>
          <cell r="C790">
            <v>37.924999999999997</v>
          </cell>
          <cell r="D790">
            <v>95272</v>
          </cell>
          <cell r="F790" t="str">
            <v>RN</v>
          </cell>
          <cell r="H790" t="str">
            <v>48000.003789/97-10-BR</v>
          </cell>
        </row>
        <row r="791">
          <cell r="A791" t="str">
            <v>7-BR-68-RN-BR</v>
          </cell>
          <cell r="B791" t="str">
            <v>BREJINHO RN</v>
          </cell>
          <cell r="C791">
            <v>155.04</v>
          </cell>
          <cell r="D791">
            <v>91831</v>
          </cell>
          <cell r="F791" t="str">
            <v>RN</v>
          </cell>
          <cell r="H791" t="str">
            <v>48000.003789/97-10-BR</v>
          </cell>
        </row>
        <row r="792">
          <cell r="A792" t="str">
            <v>7-BR-69-RN-BR</v>
          </cell>
          <cell r="B792" t="str">
            <v>BREJINHO RN</v>
          </cell>
          <cell r="C792">
            <v>436.87400000000002</v>
          </cell>
          <cell r="D792">
            <v>496050</v>
          </cell>
          <cell r="F792" t="str">
            <v>RN</v>
          </cell>
          <cell r="H792" t="str">
            <v>48000.003789/97-10-BR</v>
          </cell>
        </row>
        <row r="793">
          <cell r="A793" t="str">
            <v>7-BR-71-RN-BR</v>
          </cell>
          <cell r="B793" t="str">
            <v>BREJINHO RN</v>
          </cell>
          <cell r="C793">
            <v>7.1390000000000002</v>
          </cell>
          <cell r="D793">
            <v>418503</v>
          </cell>
          <cell r="F793" t="str">
            <v>RN</v>
          </cell>
          <cell r="H793" t="str">
            <v>48000.003789/97-10-BR</v>
          </cell>
        </row>
        <row r="794">
          <cell r="A794" t="str">
            <v>7-BR-72-RN-BR</v>
          </cell>
          <cell r="B794" t="str">
            <v>BREJINHO RN</v>
          </cell>
          <cell r="C794">
            <v>0.72</v>
          </cell>
          <cell r="D794">
            <v>102</v>
          </cell>
          <cell r="F794" t="str">
            <v>RN</v>
          </cell>
          <cell r="H794" t="str">
            <v>48000.003789/97-10-BR</v>
          </cell>
        </row>
        <row r="795">
          <cell r="A795" t="str">
            <v>7-BR-73-RN-BR</v>
          </cell>
          <cell r="B795" t="str">
            <v>BREJINHO RN</v>
          </cell>
          <cell r="C795">
            <v>216.09200000000001</v>
          </cell>
          <cell r="D795">
            <v>16603</v>
          </cell>
          <cell r="F795" t="str">
            <v>RN</v>
          </cell>
          <cell r="H795" t="str">
            <v>48000.003789/97-10-BR</v>
          </cell>
        </row>
        <row r="796">
          <cell r="A796" t="str">
            <v>7-BR-74-RN-BR</v>
          </cell>
          <cell r="B796" t="str">
            <v>BREJINHO RN</v>
          </cell>
          <cell r="C796">
            <v>85.402000000000001</v>
          </cell>
          <cell r="D796">
            <v>95640</v>
          </cell>
          <cell r="F796" t="str">
            <v>RN</v>
          </cell>
          <cell r="H796" t="str">
            <v>48000.003789/97-10-BR</v>
          </cell>
        </row>
        <row r="797">
          <cell r="A797" t="str">
            <v>7-BR-75-RN-BR</v>
          </cell>
          <cell r="B797" t="str">
            <v>BREJINHO RN</v>
          </cell>
          <cell r="C797">
            <v>897.77300000000002</v>
          </cell>
          <cell r="D797">
            <v>383442</v>
          </cell>
          <cell r="F797" t="str">
            <v>RN</v>
          </cell>
          <cell r="H797" t="str">
            <v>48000.003789/97-10-BR</v>
          </cell>
        </row>
        <row r="798">
          <cell r="A798" t="str">
            <v>7-BR-76-RN-BR</v>
          </cell>
          <cell r="B798" t="str">
            <v>BREJINHO RN</v>
          </cell>
          <cell r="C798">
            <v>62.575000000000003</v>
          </cell>
          <cell r="D798">
            <v>2718</v>
          </cell>
          <cell r="F798" t="str">
            <v>RN</v>
          </cell>
          <cell r="H798" t="str">
            <v>48000.003789/97-10-BR</v>
          </cell>
        </row>
        <row r="799">
          <cell r="A799" t="str">
            <v>7-BR-77-RN-BR</v>
          </cell>
          <cell r="B799" t="str">
            <v>BREJINHO RN</v>
          </cell>
          <cell r="C799">
            <v>138.56100000000001</v>
          </cell>
          <cell r="D799">
            <v>13250</v>
          </cell>
          <cell r="F799" t="str">
            <v>RN</v>
          </cell>
          <cell r="H799" t="str">
            <v>48000.003789/97-10-BR</v>
          </cell>
        </row>
        <row r="800">
          <cell r="A800" t="str">
            <v>7-BR-78D-RN-BR</v>
          </cell>
          <cell r="B800" t="str">
            <v>BREJINHO RN</v>
          </cell>
          <cell r="C800">
            <v>100.252</v>
          </cell>
          <cell r="D800">
            <v>8726</v>
          </cell>
          <cell r="F800" t="str">
            <v>RN</v>
          </cell>
          <cell r="H800" t="str">
            <v>48000.003789/97-10-BR</v>
          </cell>
        </row>
        <row r="801">
          <cell r="A801" t="str">
            <v>7-VR-14-RN-BR</v>
          </cell>
          <cell r="B801" t="str">
            <v>BREJINHO RN</v>
          </cell>
          <cell r="C801">
            <v>36.664000000000001</v>
          </cell>
          <cell r="D801">
            <v>5573</v>
          </cell>
          <cell r="F801" t="str">
            <v>RN</v>
          </cell>
          <cell r="H801" t="str">
            <v>48000.003789/97-10-BR</v>
          </cell>
        </row>
        <row r="802">
          <cell r="A802" t="str">
            <v>4-BRG-32-SE-BRG</v>
          </cell>
          <cell r="B802" t="str">
            <v>BREJO GRANDE</v>
          </cell>
          <cell r="C802">
            <v>154.042</v>
          </cell>
          <cell r="D802">
            <v>0</v>
          </cell>
          <cell r="F802" t="str">
            <v>SE</v>
          </cell>
          <cell r="H802" t="str">
            <v>48000.003846/97-51-BRG</v>
          </cell>
        </row>
        <row r="803">
          <cell r="A803" t="str">
            <v>7-BRG-24-SE-BRG</v>
          </cell>
          <cell r="B803" t="str">
            <v>BREJO GRANDE</v>
          </cell>
          <cell r="C803">
            <v>333.31</v>
          </cell>
          <cell r="D803">
            <v>0</v>
          </cell>
          <cell r="F803" t="str">
            <v>SE</v>
          </cell>
          <cell r="H803" t="str">
            <v>48000.003846/97-51-BRG</v>
          </cell>
        </row>
        <row r="804">
          <cell r="A804" t="str">
            <v>7-BA-103-BA-BA</v>
          </cell>
          <cell r="B804" t="str">
            <v>BURACICA</v>
          </cell>
          <cell r="C804">
            <v>104.29300000000001</v>
          </cell>
          <cell r="D804">
            <v>952</v>
          </cell>
          <cell r="F804" t="str">
            <v>BA</v>
          </cell>
          <cell r="H804" t="str">
            <v>48000.003635/97-46-BA</v>
          </cell>
        </row>
        <row r="805">
          <cell r="A805" t="str">
            <v>7-BA-10-BA-BA</v>
          </cell>
          <cell r="B805" t="str">
            <v>BURACICA</v>
          </cell>
          <cell r="C805">
            <v>0.82499999999999996</v>
          </cell>
          <cell r="D805">
            <v>12</v>
          </cell>
          <cell r="F805" t="str">
            <v>BA</v>
          </cell>
          <cell r="H805" t="str">
            <v>48000.003635/97-46-BA</v>
          </cell>
        </row>
        <row r="806">
          <cell r="A806" t="str">
            <v>7-BA-113-BA-BA</v>
          </cell>
          <cell r="B806" t="str">
            <v>BURACICA</v>
          </cell>
          <cell r="C806">
            <v>3.8519999999999999</v>
          </cell>
          <cell r="D806">
            <v>183</v>
          </cell>
          <cell r="F806" t="str">
            <v>BA</v>
          </cell>
          <cell r="H806" t="str">
            <v>48000.003635/97-46-BA</v>
          </cell>
        </row>
        <row r="807">
          <cell r="A807" t="str">
            <v>7-BA-117-BA-BA</v>
          </cell>
          <cell r="B807" t="str">
            <v>BURACICA</v>
          </cell>
          <cell r="C807">
            <v>45.622999999999998</v>
          </cell>
          <cell r="D807">
            <v>1867</v>
          </cell>
          <cell r="F807" t="str">
            <v>BA</v>
          </cell>
          <cell r="H807" t="str">
            <v>48000.003635/97-46-BA</v>
          </cell>
        </row>
        <row r="808">
          <cell r="A808" t="str">
            <v>7-BA-118-BA-BA</v>
          </cell>
          <cell r="B808" t="str">
            <v>BURACICA</v>
          </cell>
          <cell r="C808">
            <v>79.765000000000001</v>
          </cell>
          <cell r="D808">
            <v>510</v>
          </cell>
          <cell r="F808" t="str">
            <v>BA</v>
          </cell>
          <cell r="H808" t="str">
            <v>48000.003635/97-46-BA</v>
          </cell>
        </row>
        <row r="809">
          <cell r="A809" t="str">
            <v>7-BA-11-BA-BA</v>
          </cell>
          <cell r="B809" t="str">
            <v>BURACICA</v>
          </cell>
          <cell r="C809">
            <v>28.512</v>
          </cell>
          <cell r="D809">
            <v>660</v>
          </cell>
          <cell r="F809" t="str">
            <v>BA</v>
          </cell>
          <cell r="H809" t="str">
            <v>48000.003635/97-46-BA</v>
          </cell>
        </row>
        <row r="810">
          <cell r="A810" t="str">
            <v>7-BA-122-BA-BA</v>
          </cell>
          <cell r="B810" t="str">
            <v>BURACICA</v>
          </cell>
          <cell r="C810">
            <v>0.873</v>
          </cell>
          <cell r="D810">
            <v>10</v>
          </cell>
          <cell r="F810" t="str">
            <v>BA</v>
          </cell>
          <cell r="H810" t="str">
            <v>48000.003635/97-46-BA</v>
          </cell>
        </row>
        <row r="811">
          <cell r="A811" t="str">
            <v>7-BA-128-BA-BA</v>
          </cell>
          <cell r="B811" t="str">
            <v>BURACICA</v>
          </cell>
          <cell r="C811">
            <v>38.113</v>
          </cell>
          <cell r="D811">
            <v>320</v>
          </cell>
          <cell r="F811" t="str">
            <v>BA</v>
          </cell>
          <cell r="H811" t="str">
            <v>48000.003635/97-46-BA</v>
          </cell>
        </row>
        <row r="812">
          <cell r="A812" t="str">
            <v>7-BA-130-BA-BA</v>
          </cell>
          <cell r="B812" t="str">
            <v>BURACICA</v>
          </cell>
          <cell r="C812">
            <v>98.388999999999996</v>
          </cell>
          <cell r="D812">
            <v>2676</v>
          </cell>
          <cell r="F812" t="str">
            <v>BA</v>
          </cell>
          <cell r="H812" t="str">
            <v>48000.003635/97-46-BA</v>
          </cell>
        </row>
        <row r="813">
          <cell r="A813" t="str">
            <v>7-BA-132-BA-BA</v>
          </cell>
          <cell r="B813" t="str">
            <v>BURACICA</v>
          </cell>
          <cell r="C813">
            <v>160.92699999999999</v>
          </cell>
          <cell r="D813">
            <v>772</v>
          </cell>
          <cell r="F813" t="str">
            <v>BA</v>
          </cell>
          <cell r="H813" t="str">
            <v>48000.003635/97-46-BA</v>
          </cell>
        </row>
        <row r="814">
          <cell r="A814" t="str">
            <v>7-BA-133-BA-BA</v>
          </cell>
          <cell r="B814" t="str">
            <v>BURACICA</v>
          </cell>
          <cell r="C814">
            <v>46.79</v>
          </cell>
          <cell r="D814">
            <v>992</v>
          </cell>
          <cell r="F814" t="str">
            <v>BA</v>
          </cell>
          <cell r="H814" t="str">
            <v>48000.003635/97-46-BA</v>
          </cell>
        </row>
        <row r="815">
          <cell r="A815" t="str">
            <v>7-BA-134-BA-BA</v>
          </cell>
          <cell r="B815" t="str">
            <v>BURACICA</v>
          </cell>
          <cell r="C815">
            <v>232.78800000000001</v>
          </cell>
          <cell r="D815">
            <v>5633</v>
          </cell>
          <cell r="F815" t="str">
            <v>BA</v>
          </cell>
          <cell r="H815" t="str">
            <v>48000.003635/97-46-BA</v>
          </cell>
        </row>
        <row r="816">
          <cell r="A816" t="str">
            <v>7-BA-138-BA-BA</v>
          </cell>
          <cell r="B816" t="str">
            <v>BURACICA</v>
          </cell>
          <cell r="C816">
            <v>67.412000000000006</v>
          </cell>
          <cell r="D816">
            <v>1598</v>
          </cell>
          <cell r="F816" t="str">
            <v>BA</v>
          </cell>
          <cell r="H816" t="str">
            <v>48000.003635/97-46-BA</v>
          </cell>
        </row>
        <row r="817">
          <cell r="A817" t="str">
            <v>7-BA-142-BA-BA</v>
          </cell>
          <cell r="B817" t="str">
            <v>BURACICA</v>
          </cell>
          <cell r="C817">
            <v>11.544</v>
          </cell>
          <cell r="D817">
            <v>75</v>
          </cell>
          <cell r="F817" t="str">
            <v>BA</v>
          </cell>
          <cell r="H817" t="str">
            <v>48000.003635/97-46-BA</v>
          </cell>
        </row>
        <row r="818">
          <cell r="A818" t="str">
            <v>7-BA-173-BA-BA</v>
          </cell>
          <cell r="B818" t="str">
            <v>BURACICA</v>
          </cell>
          <cell r="C818">
            <v>155.44999999999999</v>
          </cell>
          <cell r="D818">
            <v>3062</v>
          </cell>
          <cell r="F818" t="str">
            <v>BA</v>
          </cell>
          <cell r="H818" t="str">
            <v>48000.003635/97-46-BA</v>
          </cell>
        </row>
        <row r="819">
          <cell r="A819" t="str">
            <v>7-BA-177-BA-BA</v>
          </cell>
          <cell r="B819" t="str">
            <v>BURACICA</v>
          </cell>
          <cell r="C819">
            <v>53.402999999999999</v>
          </cell>
          <cell r="D819">
            <v>470</v>
          </cell>
          <cell r="F819" t="str">
            <v>BA</v>
          </cell>
          <cell r="H819" t="str">
            <v>48000.003635/97-46-BA</v>
          </cell>
        </row>
        <row r="820">
          <cell r="A820" t="str">
            <v>7-BA-178-BA-BA</v>
          </cell>
          <cell r="B820" t="str">
            <v>BURACICA</v>
          </cell>
          <cell r="C820">
            <v>29.646000000000001</v>
          </cell>
          <cell r="D820">
            <v>59</v>
          </cell>
          <cell r="F820" t="str">
            <v>BA</v>
          </cell>
          <cell r="H820" t="str">
            <v>48000.003635/97-46-BA</v>
          </cell>
        </row>
        <row r="821">
          <cell r="A821" t="str">
            <v>7-BA-17-BA-BA</v>
          </cell>
          <cell r="B821" t="str">
            <v>BURACICA</v>
          </cell>
          <cell r="C821">
            <v>37.049999999999997</v>
          </cell>
          <cell r="D821">
            <v>237</v>
          </cell>
          <cell r="F821" t="str">
            <v>BA</v>
          </cell>
          <cell r="H821" t="str">
            <v>48000.003635/97-46-BA</v>
          </cell>
        </row>
        <row r="822">
          <cell r="A822" t="str">
            <v>7-BA-180-BA-BA</v>
          </cell>
          <cell r="B822" t="str">
            <v>BURACICA</v>
          </cell>
          <cell r="C822">
            <v>72.584999999999994</v>
          </cell>
          <cell r="D822">
            <v>23619</v>
          </cell>
          <cell r="F822" t="str">
            <v>BA</v>
          </cell>
          <cell r="H822" t="str">
            <v>48000.003635/97-46-BA</v>
          </cell>
        </row>
        <row r="823">
          <cell r="A823" t="str">
            <v>7-BA-182-BA-BA</v>
          </cell>
          <cell r="B823" t="str">
            <v>BURACICA</v>
          </cell>
          <cell r="C823">
            <v>19.710999999999999</v>
          </cell>
          <cell r="D823">
            <v>331</v>
          </cell>
          <cell r="F823" t="str">
            <v>BA</v>
          </cell>
          <cell r="H823" t="str">
            <v>48000.003635/97-46-BA</v>
          </cell>
        </row>
        <row r="824">
          <cell r="A824" t="str">
            <v>7-BA-191A-BA-BA</v>
          </cell>
          <cell r="B824" t="str">
            <v>BURACICA</v>
          </cell>
          <cell r="C824">
            <v>134.35300000000001</v>
          </cell>
          <cell r="D824">
            <v>5253</v>
          </cell>
          <cell r="F824" t="str">
            <v>BA</v>
          </cell>
          <cell r="H824" t="str">
            <v>48000.003635/97-46-BA</v>
          </cell>
        </row>
        <row r="825">
          <cell r="A825" t="str">
            <v>7-BA-196-BA-BA</v>
          </cell>
          <cell r="B825" t="str">
            <v>BURACICA</v>
          </cell>
          <cell r="C825">
            <v>92.918999999999997</v>
          </cell>
          <cell r="D825">
            <v>1431</v>
          </cell>
          <cell r="F825" t="str">
            <v>BA</v>
          </cell>
          <cell r="H825" t="str">
            <v>48000.003635/97-46-BA</v>
          </cell>
        </row>
        <row r="826">
          <cell r="A826" t="str">
            <v>7-BA-201-BA-BA</v>
          </cell>
          <cell r="B826" t="str">
            <v>BURACICA</v>
          </cell>
          <cell r="C826">
            <v>31.236000000000001</v>
          </cell>
          <cell r="D826">
            <v>725</v>
          </cell>
          <cell r="F826" t="str">
            <v>BA</v>
          </cell>
          <cell r="H826" t="str">
            <v>48000.003635/97-46-BA</v>
          </cell>
        </row>
        <row r="827">
          <cell r="A827" t="str">
            <v>7-BA-202-BA-BA</v>
          </cell>
          <cell r="B827" t="str">
            <v>BURACICA</v>
          </cell>
          <cell r="C827">
            <v>90.067999999999998</v>
          </cell>
          <cell r="D827">
            <v>1594</v>
          </cell>
          <cell r="F827" t="str">
            <v>BA</v>
          </cell>
          <cell r="H827" t="str">
            <v>48000.003635/97-46-BA</v>
          </cell>
        </row>
        <row r="828">
          <cell r="A828" t="str">
            <v>7-BA-227-BA-BA</v>
          </cell>
          <cell r="B828" t="str">
            <v>BURACICA</v>
          </cell>
          <cell r="C828">
            <v>32.146000000000001</v>
          </cell>
          <cell r="D828">
            <v>180</v>
          </cell>
          <cell r="F828" t="str">
            <v>BA</v>
          </cell>
          <cell r="H828" t="str">
            <v>48000.003635/97-46-BA</v>
          </cell>
        </row>
        <row r="829">
          <cell r="A829" t="str">
            <v>7-BA-230-BA-BA</v>
          </cell>
          <cell r="B829" t="str">
            <v>BURACICA</v>
          </cell>
          <cell r="C829">
            <v>49.968000000000004</v>
          </cell>
          <cell r="D829">
            <v>1164</v>
          </cell>
          <cell r="F829" t="str">
            <v>BA</v>
          </cell>
          <cell r="H829" t="str">
            <v>48000.003635/97-46-BA</v>
          </cell>
        </row>
        <row r="830">
          <cell r="A830" t="str">
            <v>7-BA-249-BA-BA</v>
          </cell>
          <cell r="B830" t="str">
            <v>BURACICA</v>
          </cell>
          <cell r="C830">
            <v>26.047999999999998</v>
          </cell>
          <cell r="D830">
            <v>1058</v>
          </cell>
          <cell r="F830" t="str">
            <v>BA</v>
          </cell>
          <cell r="H830" t="str">
            <v>48000.003635/97-46-BA</v>
          </cell>
        </row>
        <row r="831">
          <cell r="A831" t="str">
            <v>7-BA-250-BA-BA</v>
          </cell>
          <cell r="B831" t="str">
            <v>BURACICA</v>
          </cell>
          <cell r="C831">
            <v>12.683999999999999</v>
          </cell>
          <cell r="D831">
            <v>1449</v>
          </cell>
          <cell r="F831" t="str">
            <v>BA</v>
          </cell>
          <cell r="H831" t="str">
            <v>48000.003635/97-46-BA</v>
          </cell>
        </row>
        <row r="832">
          <cell r="A832" t="str">
            <v>7-BA-263-BA-BA</v>
          </cell>
          <cell r="B832" t="str">
            <v>BURACICA</v>
          </cell>
          <cell r="C832">
            <v>89.554000000000002</v>
          </cell>
          <cell r="D832">
            <v>842</v>
          </cell>
          <cell r="F832" t="str">
            <v>BA</v>
          </cell>
          <cell r="H832" t="str">
            <v>48000.003635/97-46-BA</v>
          </cell>
        </row>
        <row r="833">
          <cell r="A833" t="str">
            <v>7-BA-267-BA-BA</v>
          </cell>
          <cell r="B833" t="str">
            <v>BURACICA</v>
          </cell>
          <cell r="C833">
            <v>20.234999999999999</v>
          </cell>
          <cell r="D833">
            <v>142</v>
          </cell>
          <cell r="F833" t="str">
            <v>BA</v>
          </cell>
          <cell r="H833" t="str">
            <v>48000.003635/97-46-BA</v>
          </cell>
        </row>
        <row r="834">
          <cell r="A834" t="str">
            <v>7-BA-269-BA-BA</v>
          </cell>
          <cell r="B834" t="str">
            <v>BURACICA</v>
          </cell>
          <cell r="C834">
            <v>92.698999999999998</v>
          </cell>
          <cell r="D834">
            <v>556</v>
          </cell>
          <cell r="F834" t="str">
            <v>BA</v>
          </cell>
          <cell r="H834" t="str">
            <v>48000.003635/97-46-BA</v>
          </cell>
        </row>
        <row r="835">
          <cell r="A835" t="str">
            <v>7-BA-270-BA-BA</v>
          </cell>
          <cell r="B835" t="str">
            <v>BURACICA</v>
          </cell>
          <cell r="C835">
            <v>21.077000000000002</v>
          </cell>
          <cell r="D835">
            <v>1735</v>
          </cell>
          <cell r="F835" t="str">
            <v>BA</v>
          </cell>
          <cell r="H835" t="str">
            <v>48000.003635/97-46-BA</v>
          </cell>
        </row>
        <row r="836">
          <cell r="A836" t="str">
            <v>7-BA-271-BA-BA</v>
          </cell>
          <cell r="B836" t="str">
            <v>BURACICA</v>
          </cell>
          <cell r="C836">
            <v>141.77000000000001</v>
          </cell>
          <cell r="D836">
            <v>1163</v>
          </cell>
          <cell r="F836" t="str">
            <v>BA</v>
          </cell>
          <cell r="H836" t="str">
            <v>48000.003635/97-46-BA</v>
          </cell>
        </row>
        <row r="837">
          <cell r="A837" t="str">
            <v>7-BA-272-BA-BA</v>
          </cell>
          <cell r="B837" t="str">
            <v>BURACICA</v>
          </cell>
          <cell r="C837">
            <v>4.8369999999999997</v>
          </cell>
          <cell r="D837">
            <v>1574</v>
          </cell>
          <cell r="F837" t="str">
            <v>BA</v>
          </cell>
          <cell r="H837" t="str">
            <v>48000.003635/97-46-BA</v>
          </cell>
        </row>
        <row r="838">
          <cell r="A838" t="str">
            <v>7-BA-273-BA-BA</v>
          </cell>
          <cell r="B838" t="str">
            <v>BURACICA</v>
          </cell>
          <cell r="C838">
            <v>25.74</v>
          </cell>
          <cell r="D838">
            <v>4468</v>
          </cell>
          <cell r="F838" t="str">
            <v>BA</v>
          </cell>
          <cell r="H838" t="str">
            <v>48000.003635/97-46-BA</v>
          </cell>
        </row>
        <row r="839">
          <cell r="A839" t="str">
            <v>7-BA-274-BA-BA</v>
          </cell>
          <cell r="B839" t="str">
            <v>BURACICA</v>
          </cell>
          <cell r="C839">
            <v>12.238</v>
          </cell>
          <cell r="D839">
            <v>1019</v>
          </cell>
          <cell r="F839" t="str">
            <v>BA</v>
          </cell>
          <cell r="H839" t="str">
            <v>48000.003635/97-46-BA</v>
          </cell>
        </row>
        <row r="840">
          <cell r="A840" t="str">
            <v>7-BA-275-BA-BA</v>
          </cell>
          <cell r="B840" t="str">
            <v>BURACICA</v>
          </cell>
          <cell r="C840">
            <v>41.975999999999999</v>
          </cell>
          <cell r="D840">
            <v>1578</v>
          </cell>
          <cell r="F840" t="str">
            <v>BA</v>
          </cell>
          <cell r="H840" t="str">
            <v>48000.003635/97-46-BA</v>
          </cell>
        </row>
        <row r="841">
          <cell r="A841" t="str">
            <v>7-BA-276-BA-BA</v>
          </cell>
          <cell r="B841" t="str">
            <v>BURACICA</v>
          </cell>
          <cell r="C841">
            <v>40.088000000000001</v>
          </cell>
          <cell r="D841">
            <v>6699</v>
          </cell>
          <cell r="F841" t="str">
            <v>BA</v>
          </cell>
          <cell r="H841" t="str">
            <v>48000.003635/97-46-BA</v>
          </cell>
        </row>
        <row r="842">
          <cell r="A842" t="str">
            <v>7-BA-277-BA-BA</v>
          </cell>
          <cell r="B842" t="str">
            <v>BURACICA</v>
          </cell>
          <cell r="C842">
            <v>29.856999999999999</v>
          </cell>
          <cell r="D842">
            <v>514</v>
          </cell>
          <cell r="F842" t="str">
            <v>BA</v>
          </cell>
          <cell r="H842" t="str">
            <v>48000.003635/97-46-BA</v>
          </cell>
        </row>
        <row r="843">
          <cell r="A843" t="str">
            <v>7-BA-27-BA-BA</v>
          </cell>
          <cell r="B843" t="str">
            <v>BURACICA</v>
          </cell>
          <cell r="C843">
            <v>4.7880000000000003</v>
          </cell>
          <cell r="D843">
            <v>188</v>
          </cell>
          <cell r="F843" t="str">
            <v>BA</v>
          </cell>
          <cell r="H843" t="str">
            <v>48000.003635/97-46-BA</v>
          </cell>
        </row>
        <row r="844">
          <cell r="A844" t="str">
            <v>7-BA-284-BA-BA</v>
          </cell>
          <cell r="B844" t="str">
            <v>BURACICA</v>
          </cell>
          <cell r="C844">
            <v>40.012999999999998</v>
          </cell>
          <cell r="D844">
            <v>428</v>
          </cell>
          <cell r="F844" t="str">
            <v>BA</v>
          </cell>
          <cell r="H844" t="str">
            <v>48000.003635/97-46-BA</v>
          </cell>
        </row>
        <row r="845">
          <cell r="A845" t="str">
            <v>7-BA-292-BA-BA</v>
          </cell>
          <cell r="B845" t="str">
            <v>BURACICA</v>
          </cell>
          <cell r="C845">
            <v>0.77600000000000002</v>
          </cell>
          <cell r="D845">
            <v>90</v>
          </cell>
          <cell r="F845" t="str">
            <v>BA</v>
          </cell>
          <cell r="H845" t="str">
            <v>48000.003635/97-46-BA</v>
          </cell>
        </row>
        <row r="846">
          <cell r="A846" t="str">
            <v>7-BA-293-BA-BA</v>
          </cell>
          <cell r="B846" t="str">
            <v>BURACICA</v>
          </cell>
          <cell r="C846">
            <v>1.988</v>
          </cell>
          <cell r="D846">
            <v>86</v>
          </cell>
          <cell r="F846" t="str">
            <v>BA</v>
          </cell>
          <cell r="H846" t="str">
            <v>48000.003635/97-46-BA</v>
          </cell>
        </row>
        <row r="847">
          <cell r="A847" t="str">
            <v>7-BA-299-BA-BA</v>
          </cell>
          <cell r="B847" t="str">
            <v>BURACICA</v>
          </cell>
          <cell r="C847">
            <v>10.023</v>
          </cell>
          <cell r="D847">
            <v>1460</v>
          </cell>
          <cell r="F847" t="str">
            <v>BA</v>
          </cell>
          <cell r="H847" t="str">
            <v>48000.003635/97-46-BA</v>
          </cell>
        </row>
        <row r="848">
          <cell r="A848" t="str">
            <v>7-BA-302-BA-BA</v>
          </cell>
          <cell r="B848" t="str">
            <v>BURACICA</v>
          </cell>
          <cell r="C848">
            <v>204.774</v>
          </cell>
          <cell r="D848">
            <v>4095</v>
          </cell>
          <cell r="F848" t="str">
            <v>BA</v>
          </cell>
          <cell r="H848" t="str">
            <v>48000.003635/97-46-BA</v>
          </cell>
        </row>
        <row r="849">
          <cell r="A849" t="str">
            <v>7-BA-304-BA-BA</v>
          </cell>
          <cell r="B849" t="str">
            <v>BURACICA</v>
          </cell>
          <cell r="C849">
            <v>119.789</v>
          </cell>
          <cell r="D849">
            <v>803</v>
          </cell>
          <cell r="F849" t="str">
            <v>BA</v>
          </cell>
          <cell r="H849" t="str">
            <v>48000.003635/97-46-BA</v>
          </cell>
        </row>
        <row r="850">
          <cell r="A850" t="str">
            <v>7-BA-307-BA-BA</v>
          </cell>
          <cell r="B850" t="str">
            <v>BURACICA</v>
          </cell>
          <cell r="C850">
            <v>0.75600000000000001</v>
          </cell>
          <cell r="D850">
            <v>22</v>
          </cell>
          <cell r="F850" t="str">
            <v>BA</v>
          </cell>
          <cell r="H850" t="str">
            <v>48000.003635/97-46-BA</v>
          </cell>
        </row>
        <row r="851">
          <cell r="A851" t="str">
            <v>7-BA-312-BA-BA</v>
          </cell>
          <cell r="B851" t="str">
            <v>BURACICA</v>
          </cell>
          <cell r="C851">
            <v>172.46600000000001</v>
          </cell>
          <cell r="D851">
            <v>1104</v>
          </cell>
          <cell r="F851" t="str">
            <v>BA</v>
          </cell>
          <cell r="H851" t="str">
            <v>48000.003635/97-46-BA</v>
          </cell>
        </row>
        <row r="852">
          <cell r="A852" t="str">
            <v>7-BA-316-BA-BA</v>
          </cell>
          <cell r="B852" t="str">
            <v>BURACICA</v>
          </cell>
          <cell r="C852">
            <v>104.128</v>
          </cell>
          <cell r="D852">
            <v>2260</v>
          </cell>
          <cell r="F852" t="str">
            <v>BA</v>
          </cell>
          <cell r="H852" t="str">
            <v>48000.003635/97-46-BA</v>
          </cell>
        </row>
        <row r="853">
          <cell r="A853" t="str">
            <v>7-BA-319-BA-BA</v>
          </cell>
          <cell r="B853" t="str">
            <v>BURACICA</v>
          </cell>
          <cell r="C853">
            <v>13.975</v>
          </cell>
          <cell r="D853">
            <v>90</v>
          </cell>
          <cell r="F853" t="str">
            <v>BA</v>
          </cell>
          <cell r="H853" t="str">
            <v>48000.003635/97-46-BA</v>
          </cell>
        </row>
        <row r="854">
          <cell r="A854" t="str">
            <v>7-BA-324-BA-BA</v>
          </cell>
          <cell r="B854" t="str">
            <v>BURACICA</v>
          </cell>
          <cell r="C854">
            <v>0.14099999999999999</v>
          </cell>
          <cell r="D854">
            <v>1</v>
          </cell>
          <cell r="F854" t="str">
            <v>BA</v>
          </cell>
          <cell r="H854" t="str">
            <v>48000.003635/97-46-BA</v>
          </cell>
        </row>
        <row r="855">
          <cell r="A855" t="str">
            <v>7-BA-333-BA-BA</v>
          </cell>
          <cell r="B855" t="str">
            <v>BURACICA</v>
          </cell>
          <cell r="C855">
            <v>29.077000000000002</v>
          </cell>
          <cell r="D855">
            <v>901</v>
          </cell>
          <cell r="F855" t="str">
            <v>BA</v>
          </cell>
          <cell r="H855" t="str">
            <v>48000.003635/97-46-BA</v>
          </cell>
        </row>
        <row r="856">
          <cell r="A856" t="str">
            <v>7-BA-338-BA-BA</v>
          </cell>
          <cell r="B856" t="str">
            <v>BURACICA</v>
          </cell>
          <cell r="C856">
            <v>125.89</v>
          </cell>
          <cell r="D856">
            <v>40052</v>
          </cell>
          <cell r="F856" t="str">
            <v>BA</v>
          </cell>
          <cell r="H856" t="str">
            <v>48000.003635/97-46-BA</v>
          </cell>
        </row>
        <row r="857">
          <cell r="A857" t="str">
            <v>7-BA-339-BA-BA</v>
          </cell>
          <cell r="B857" t="str">
            <v>BURACICA</v>
          </cell>
          <cell r="C857">
            <v>3.3260000000000001</v>
          </cell>
          <cell r="D857">
            <v>127</v>
          </cell>
          <cell r="F857" t="str">
            <v>BA</v>
          </cell>
          <cell r="H857" t="str">
            <v>48000.003635/97-46-BA</v>
          </cell>
        </row>
        <row r="858">
          <cell r="A858" t="str">
            <v>7-BA-340-BA-BA</v>
          </cell>
          <cell r="B858" t="str">
            <v>BURACICA</v>
          </cell>
          <cell r="C858">
            <v>83.331000000000003</v>
          </cell>
          <cell r="D858">
            <v>350</v>
          </cell>
          <cell r="F858" t="str">
            <v>BA</v>
          </cell>
          <cell r="H858" t="str">
            <v>48000.003635/97-46-BA</v>
          </cell>
        </row>
        <row r="859">
          <cell r="A859" t="str">
            <v>7-BA-341-BA-BA</v>
          </cell>
          <cell r="B859" t="str">
            <v>BURACICA</v>
          </cell>
          <cell r="C859">
            <v>6.3929999999999998</v>
          </cell>
          <cell r="D859">
            <v>228</v>
          </cell>
          <cell r="F859" t="str">
            <v>BA</v>
          </cell>
          <cell r="H859" t="str">
            <v>48000.003635/97-46-BA</v>
          </cell>
        </row>
        <row r="860">
          <cell r="A860" t="str">
            <v>7-BA-342-BA-BA</v>
          </cell>
          <cell r="B860" t="str">
            <v>BURACICA</v>
          </cell>
          <cell r="C860">
            <v>20.047999999999998</v>
          </cell>
          <cell r="D860">
            <v>638</v>
          </cell>
          <cell r="F860" t="str">
            <v>BA</v>
          </cell>
          <cell r="H860" t="str">
            <v>48000.003635/97-46-BA</v>
          </cell>
        </row>
        <row r="861">
          <cell r="A861" t="str">
            <v>7-BA-343-BA-BA</v>
          </cell>
          <cell r="B861" t="str">
            <v>BURACICA</v>
          </cell>
          <cell r="C861">
            <v>295.58100000000002</v>
          </cell>
          <cell r="D861">
            <v>768</v>
          </cell>
          <cell r="F861" t="str">
            <v>BA</v>
          </cell>
          <cell r="H861" t="str">
            <v>48000.003635/97-46-BA</v>
          </cell>
        </row>
        <row r="862">
          <cell r="A862" t="str">
            <v>7-BA-346-BA-BA</v>
          </cell>
          <cell r="B862" t="str">
            <v>BURACICA</v>
          </cell>
          <cell r="C862">
            <v>38.526000000000003</v>
          </cell>
          <cell r="D862">
            <v>724</v>
          </cell>
          <cell r="F862" t="str">
            <v>BA</v>
          </cell>
          <cell r="H862" t="str">
            <v>48000.003635/97-46-BA</v>
          </cell>
        </row>
        <row r="863">
          <cell r="A863" t="str">
            <v>7-BA-347D-BA-BA</v>
          </cell>
          <cell r="B863" t="str">
            <v>BURACICA</v>
          </cell>
          <cell r="C863">
            <v>139.56</v>
          </cell>
          <cell r="D863">
            <v>11067</v>
          </cell>
          <cell r="F863" t="str">
            <v>BA</v>
          </cell>
          <cell r="H863" t="str">
            <v>48000.003635/97-46-BA</v>
          </cell>
        </row>
        <row r="864">
          <cell r="A864" t="str">
            <v>7-BA-352D-BA-BA</v>
          </cell>
          <cell r="B864" t="str">
            <v>BURACICA</v>
          </cell>
          <cell r="C864">
            <v>114.83</v>
          </cell>
          <cell r="D864">
            <v>10048</v>
          </cell>
          <cell r="F864" t="str">
            <v>BA</v>
          </cell>
          <cell r="H864" t="str">
            <v>48000.003635/97-46-BA</v>
          </cell>
        </row>
        <row r="865">
          <cell r="A865" t="str">
            <v>7-BA-353D-BA-BA</v>
          </cell>
          <cell r="B865" t="str">
            <v>BURACICA</v>
          </cell>
          <cell r="C865">
            <v>178.73400000000001</v>
          </cell>
          <cell r="D865">
            <v>7042</v>
          </cell>
          <cell r="F865" t="str">
            <v>BA</v>
          </cell>
          <cell r="H865" t="str">
            <v>48000.003635/97-46-BA</v>
          </cell>
        </row>
        <row r="866">
          <cell r="A866" t="str">
            <v>7-BA-355D-BA-BA</v>
          </cell>
          <cell r="B866" t="str">
            <v>BURACICA</v>
          </cell>
          <cell r="C866">
            <v>22.852</v>
          </cell>
          <cell r="D866">
            <v>2879</v>
          </cell>
          <cell r="F866" t="str">
            <v>BA</v>
          </cell>
          <cell r="H866" t="str">
            <v>48000.003635/97-46-BA</v>
          </cell>
        </row>
        <row r="867">
          <cell r="A867" t="str">
            <v>7-BA-356D-BA-BA</v>
          </cell>
          <cell r="B867" t="str">
            <v>BURACICA</v>
          </cell>
          <cell r="C867">
            <v>102.425</v>
          </cell>
          <cell r="D867">
            <v>4978</v>
          </cell>
          <cell r="F867" t="str">
            <v>BA</v>
          </cell>
          <cell r="H867" t="str">
            <v>48000.003635/97-46-BA</v>
          </cell>
        </row>
        <row r="868">
          <cell r="A868" t="str">
            <v>7-BA-357D-BA-BA</v>
          </cell>
          <cell r="B868" t="str">
            <v>BURACICA</v>
          </cell>
          <cell r="C868">
            <v>104.845</v>
          </cell>
          <cell r="D868">
            <v>5525</v>
          </cell>
          <cell r="F868" t="str">
            <v>BA</v>
          </cell>
          <cell r="H868" t="str">
            <v>48000.003635/97-46-BA</v>
          </cell>
        </row>
        <row r="869">
          <cell r="A869" t="str">
            <v>7-BA-358D-BA-BA</v>
          </cell>
          <cell r="B869" t="str">
            <v>BURACICA</v>
          </cell>
          <cell r="C869">
            <v>119.919</v>
          </cell>
          <cell r="D869">
            <v>4665</v>
          </cell>
          <cell r="F869" t="str">
            <v>BA</v>
          </cell>
          <cell r="H869" t="str">
            <v>48000.003635/97-46-BA</v>
          </cell>
        </row>
        <row r="870">
          <cell r="A870" t="str">
            <v>7-BA-360D-BA-BA</v>
          </cell>
          <cell r="B870" t="str">
            <v>BURACICA</v>
          </cell>
          <cell r="C870">
            <v>3.2250000000000001</v>
          </cell>
          <cell r="D870">
            <v>269</v>
          </cell>
          <cell r="F870" t="str">
            <v>BA</v>
          </cell>
          <cell r="H870" t="str">
            <v>48000.003635/97-46-BA</v>
          </cell>
        </row>
        <row r="871">
          <cell r="A871" t="str">
            <v>7-BA-362D-BA-BA</v>
          </cell>
          <cell r="B871" t="str">
            <v>BURACICA</v>
          </cell>
          <cell r="C871">
            <v>193.46299999999999</v>
          </cell>
          <cell r="D871">
            <v>8474</v>
          </cell>
          <cell r="F871" t="str">
            <v>BA</v>
          </cell>
          <cell r="H871" t="str">
            <v>48000.003635/97-46-BA</v>
          </cell>
        </row>
        <row r="872">
          <cell r="A872" t="str">
            <v>7-BA-364D-BA-BA</v>
          </cell>
          <cell r="B872" t="str">
            <v>BURACICA</v>
          </cell>
          <cell r="C872">
            <v>28.696000000000002</v>
          </cell>
          <cell r="D872">
            <v>1154</v>
          </cell>
          <cell r="F872" t="str">
            <v>BA</v>
          </cell>
          <cell r="H872" t="str">
            <v>48000.003635/97-46-BA</v>
          </cell>
        </row>
        <row r="873">
          <cell r="A873" t="str">
            <v>7-BA-366D-BA-BA</v>
          </cell>
          <cell r="B873" t="str">
            <v>BURACICA</v>
          </cell>
          <cell r="C873">
            <v>84.983999999999995</v>
          </cell>
          <cell r="D873">
            <v>7487</v>
          </cell>
          <cell r="F873" t="str">
            <v>BA</v>
          </cell>
          <cell r="H873" t="str">
            <v>48000.003635/97-46-BA</v>
          </cell>
        </row>
        <row r="874">
          <cell r="A874" t="str">
            <v>7-BA-373D-BA-BA</v>
          </cell>
          <cell r="B874" t="str">
            <v>BURACICA</v>
          </cell>
          <cell r="C874">
            <v>159.38900000000001</v>
          </cell>
          <cell r="D874">
            <v>1179</v>
          </cell>
          <cell r="F874" t="str">
            <v>BA</v>
          </cell>
          <cell r="H874" t="str">
            <v>48000.003635/97-46-BA</v>
          </cell>
        </row>
        <row r="875">
          <cell r="A875" t="str">
            <v>7-BA-374D-BA-BA</v>
          </cell>
          <cell r="B875" t="str">
            <v>BURACICA</v>
          </cell>
          <cell r="C875">
            <v>73.52</v>
          </cell>
          <cell r="D875">
            <v>29731</v>
          </cell>
          <cell r="F875" t="str">
            <v>BA</v>
          </cell>
          <cell r="H875" t="str">
            <v>48000.003635/97-46-BA</v>
          </cell>
        </row>
        <row r="876">
          <cell r="A876" t="str">
            <v>7-BA-376-BA-BA</v>
          </cell>
          <cell r="B876" t="str">
            <v>BURACICA</v>
          </cell>
          <cell r="C876">
            <v>135.935</v>
          </cell>
          <cell r="D876">
            <v>35139</v>
          </cell>
          <cell r="F876" t="str">
            <v>BA</v>
          </cell>
          <cell r="H876" t="str">
            <v>48000.003635/97-46-BA</v>
          </cell>
        </row>
        <row r="877">
          <cell r="A877" t="str">
            <v>7-BA-377D-BA-BA</v>
          </cell>
          <cell r="B877" t="str">
            <v>BURACICA</v>
          </cell>
          <cell r="C877">
            <v>0.41499999999999998</v>
          </cell>
          <cell r="D877">
            <v>17</v>
          </cell>
          <cell r="F877" t="str">
            <v>BA</v>
          </cell>
          <cell r="H877" t="str">
            <v>48000.003635/97-46-BA</v>
          </cell>
        </row>
        <row r="878">
          <cell r="A878" t="str">
            <v>7-BA-378D-BA-BA</v>
          </cell>
          <cell r="B878" t="str">
            <v>BURACICA</v>
          </cell>
          <cell r="C878">
            <v>65.180000000000007</v>
          </cell>
          <cell r="D878">
            <v>6896</v>
          </cell>
          <cell r="F878" t="str">
            <v>BA</v>
          </cell>
          <cell r="H878" t="str">
            <v>48000.003635/97-46-BA</v>
          </cell>
        </row>
        <row r="879">
          <cell r="A879" t="str">
            <v>7-BA-379D-BA-BA</v>
          </cell>
          <cell r="B879" t="str">
            <v>BURACICA</v>
          </cell>
          <cell r="C879">
            <v>128.50800000000001</v>
          </cell>
          <cell r="D879">
            <v>11065</v>
          </cell>
          <cell r="F879" t="str">
            <v>BA</v>
          </cell>
          <cell r="H879" t="str">
            <v>48000.003635/97-46-BA</v>
          </cell>
        </row>
        <row r="880">
          <cell r="A880" t="str">
            <v>7-BA-380D-BA-BA</v>
          </cell>
          <cell r="B880" t="str">
            <v>BURACICA</v>
          </cell>
          <cell r="C880">
            <v>224.59399999999999</v>
          </cell>
          <cell r="D880">
            <v>719</v>
          </cell>
          <cell r="F880" t="str">
            <v>BA</v>
          </cell>
          <cell r="H880" t="str">
            <v>48000.003635/97-46-BA</v>
          </cell>
        </row>
        <row r="881">
          <cell r="A881" t="str">
            <v>7-BA-382D-BA-BA</v>
          </cell>
          <cell r="B881" t="str">
            <v>BURACICA</v>
          </cell>
          <cell r="C881">
            <v>15.252000000000001</v>
          </cell>
          <cell r="D881">
            <v>349</v>
          </cell>
          <cell r="F881" t="str">
            <v>BA</v>
          </cell>
          <cell r="H881" t="str">
            <v>48000.003635/97-46-BA</v>
          </cell>
        </row>
        <row r="882">
          <cell r="A882" t="str">
            <v>7-BA-383D-BA-BA</v>
          </cell>
          <cell r="B882" t="str">
            <v>BURACICA</v>
          </cell>
          <cell r="C882">
            <v>2E-3</v>
          </cell>
          <cell r="D882">
            <v>0</v>
          </cell>
          <cell r="F882" t="str">
            <v>BA</v>
          </cell>
          <cell r="H882" t="str">
            <v>48000.003635/97-46-BA</v>
          </cell>
        </row>
        <row r="883">
          <cell r="A883" t="str">
            <v>7-BA-384D-BA-BA</v>
          </cell>
          <cell r="B883" t="str">
            <v>BURACICA</v>
          </cell>
          <cell r="C883">
            <v>95.247</v>
          </cell>
          <cell r="D883">
            <v>9210</v>
          </cell>
          <cell r="F883" t="str">
            <v>BA</v>
          </cell>
          <cell r="H883" t="str">
            <v>48000.003635/97-46-BA</v>
          </cell>
        </row>
        <row r="884">
          <cell r="A884" t="str">
            <v>7-BA-385D-BA-BA</v>
          </cell>
          <cell r="B884" t="str">
            <v>BURACICA</v>
          </cell>
          <cell r="C884">
            <v>0.73699999999999999</v>
          </cell>
          <cell r="D884">
            <v>5</v>
          </cell>
          <cell r="F884" t="str">
            <v>BA</v>
          </cell>
          <cell r="H884" t="str">
            <v>48000.003635/97-46-BA</v>
          </cell>
        </row>
        <row r="885">
          <cell r="A885" t="str">
            <v>7-BA-386D-BA-BA</v>
          </cell>
          <cell r="B885" t="str">
            <v>BURACICA</v>
          </cell>
          <cell r="C885">
            <v>9.3179999999999996</v>
          </cell>
          <cell r="D885">
            <v>556</v>
          </cell>
          <cell r="F885" t="str">
            <v>BA</v>
          </cell>
          <cell r="H885" t="str">
            <v>48000.003635/97-46-BA</v>
          </cell>
        </row>
        <row r="886">
          <cell r="A886" t="str">
            <v>7-BA-387D-BA-BA</v>
          </cell>
          <cell r="B886" t="str">
            <v>BURACICA</v>
          </cell>
          <cell r="C886">
            <v>281.07499999999999</v>
          </cell>
          <cell r="D886">
            <v>14194</v>
          </cell>
          <cell r="F886" t="str">
            <v>BA</v>
          </cell>
          <cell r="H886" t="str">
            <v>48000.003635/97-46-BA</v>
          </cell>
        </row>
        <row r="887">
          <cell r="A887" t="str">
            <v>7-BA-388D-BA-BA</v>
          </cell>
          <cell r="B887" t="str">
            <v>BURACICA</v>
          </cell>
          <cell r="C887">
            <v>69.468000000000004</v>
          </cell>
          <cell r="D887">
            <v>6024</v>
          </cell>
          <cell r="F887" t="str">
            <v>BA</v>
          </cell>
          <cell r="H887" t="str">
            <v>48000.003635/97-46-BA</v>
          </cell>
        </row>
        <row r="888">
          <cell r="A888" t="str">
            <v>7-BA-389D-BA-BA</v>
          </cell>
          <cell r="B888" t="str">
            <v>BURACICA</v>
          </cell>
          <cell r="C888">
            <v>76.516999999999996</v>
          </cell>
          <cell r="D888">
            <v>4407</v>
          </cell>
          <cell r="F888" t="str">
            <v>BA</v>
          </cell>
          <cell r="H888" t="str">
            <v>48000.003635/97-46-BA</v>
          </cell>
        </row>
        <row r="889">
          <cell r="A889" t="str">
            <v>7-BA-390D-BA-BA</v>
          </cell>
          <cell r="B889" t="str">
            <v>BURACICA</v>
          </cell>
          <cell r="C889">
            <v>134.78800000000001</v>
          </cell>
          <cell r="D889">
            <v>7831</v>
          </cell>
          <cell r="F889" t="str">
            <v>BA</v>
          </cell>
          <cell r="H889" t="str">
            <v>48000.003635/97-46-BA</v>
          </cell>
        </row>
        <row r="890">
          <cell r="A890" t="str">
            <v>7-BA-391D-BA-BA</v>
          </cell>
          <cell r="B890" t="str">
            <v>BURACICA</v>
          </cell>
          <cell r="C890">
            <v>32.052</v>
          </cell>
          <cell r="D890">
            <v>29577</v>
          </cell>
          <cell r="F890" t="str">
            <v>BA</v>
          </cell>
          <cell r="H890" t="str">
            <v>48000.003635/97-46-BA</v>
          </cell>
        </row>
        <row r="891">
          <cell r="A891" t="str">
            <v>7-BA-392DA-BA-BA</v>
          </cell>
          <cell r="B891" t="str">
            <v>BURACICA</v>
          </cell>
          <cell r="C891">
            <v>39.904000000000003</v>
          </cell>
          <cell r="D891">
            <v>1594</v>
          </cell>
          <cell r="F891" t="str">
            <v>BA</v>
          </cell>
          <cell r="H891" t="str">
            <v>48000.003635/97-46-BA</v>
          </cell>
        </row>
        <row r="892">
          <cell r="A892" t="str">
            <v>7-BA-393D-BA-BA</v>
          </cell>
          <cell r="B892" t="str">
            <v>BURACICA</v>
          </cell>
          <cell r="C892">
            <v>48.671999999999997</v>
          </cell>
          <cell r="D892">
            <v>8630</v>
          </cell>
          <cell r="F892" t="str">
            <v>BA</v>
          </cell>
          <cell r="H892" t="str">
            <v>48000.003635/97-46-BA</v>
          </cell>
        </row>
        <row r="893">
          <cell r="A893" t="str">
            <v>7-BA-394D-BA-BA</v>
          </cell>
          <cell r="B893" t="str">
            <v>BURACICA</v>
          </cell>
          <cell r="C893">
            <v>119.71599999999999</v>
          </cell>
          <cell r="D893">
            <v>601</v>
          </cell>
          <cell r="F893" t="str">
            <v>BA</v>
          </cell>
          <cell r="H893" t="str">
            <v>48000.003635/97-46-BA</v>
          </cell>
        </row>
        <row r="894">
          <cell r="A894" t="str">
            <v>7-BA-395D-BA-BA</v>
          </cell>
          <cell r="B894" t="str">
            <v>BURACICA</v>
          </cell>
          <cell r="C894">
            <v>1.827</v>
          </cell>
          <cell r="D894">
            <v>41</v>
          </cell>
          <cell r="F894" t="str">
            <v>BA</v>
          </cell>
          <cell r="H894" t="str">
            <v>48000.003635/97-46-BA</v>
          </cell>
        </row>
        <row r="895">
          <cell r="A895" t="str">
            <v>7-BA-396D-BA-BA</v>
          </cell>
          <cell r="B895" t="str">
            <v>BURACICA</v>
          </cell>
          <cell r="C895">
            <v>116.517</v>
          </cell>
          <cell r="D895">
            <v>12957</v>
          </cell>
          <cell r="F895" t="str">
            <v>BA</v>
          </cell>
          <cell r="H895" t="str">
            <v>48000.003635/97-46-BA</v>
          </cell>
        </row>
        <row r="896">
          <cell r="A896" t="str">
            <v>7-BA-397-BA-BA</v>
          </cell>
          <cell r="B896" t="str">
            <v>BURACICA</v>
          </cell>
          <cell r="C896">
            <v>6.032</v>
          </cell>
          <cell r="D896">
            <v>184</v>
          </cell>
          <cell r="F896" t="str">
            <v>BA</v>
          </cell>
          <cell r="H896" t="str">
            <v>48000.003635/97-46-BA</v>
          </cell>
        </row>
        <row r="897">
          <cell r="A897" t="str">
            <v>7-BA-401D-BA-BA</v>
          </cell>
          <cell r="B897" t="str">
            <v>BURACICA</v>
          </cell>
          <cell r="C897">
            <v>24.245999999999999</v>
          </cell>
          <cell r="D897">
            <v>1300</v>
          </cell>
          <cell r="F897" t="str">
            <v>BA</v>
          </cell>
          <cell r="H897" t="str">
            <v>48000.003635/97-46-BA</v>
          </cell>
        </row>
        <row r="898">
          <cell r="A898" t="str">
            <v>7-BA-403D-BA-BA</v>
          </cell>
          <cell r="B898" t="str">
            <v>BURACICA</v>
          </cell>
          <cell r="C898">
            <v>32.029000000000003</v>
          </cell>
          <cell r="D898">
            <v>6739</v>
          </cell>
          <cell r="F898" t="str">
            <v>BA</v>
          </cell>
          <cell r="H898" t="str">
            <v>48000.003635/97-46-BA</v>
          </cell>
        </row>
        <row r="899">
          <cell r="A899" t="str">
            <v>7-BA-404D-BA-BA</v>
          </cell>
          <cell r="B899" t="str">
            <v>BURACICA</v>
          </cell>
          <cell r="C899">
            <v>86.018000000000001</v>
          </cell>
          <cell r="D899">
            <v>4051</v>
          </cell>
          <cell r="F899" t="str">
            <v>BA</v>
          </cell>
          <cell r="H899" t="str">
            <v>48000.003635/97-46-BA</v>
          </cell>
        </row>
        <row r="900">
          <cell r="A900" t="str">
            <v>7-BA-405D-BA-BA</v>
          </cell>
          <cell r="B900" t="str">
            <v>BURACICA</v>
          </cell>
          <cell r="C900">
            <v>286.59899999999999</v>
          </cell>
          <cell r="D900">
            <v>10490</v>
          </cell>
          <cell r="F900" t="str">
            <v>BA</v>
          </cell>
          <cell r="H900" t="str">
            <v>48000.003635/97-46-BA</v>
          </cell>
        </row>
        <row r="901">
          <cell r="A901" t="str">
            <v>7-BA-406D-BA-BA</v>
          </cell>
          <cell r="B901" t="str">
            <v>BURACICA</v>
          </cell>
          <cell r="C901">
            <v>37.869999999999997</v>
          </cell>
          <cell r="D901">
            <v>11361</v>
          </cell>
          <cell r="F901" t="str">
            <v>BA</v>
          </cell>
          <cell r="H901" t="str">
            <v>48000.003635/97-46-BA</v>
          </cell>
        </row>
        <row r="902">
          <cell r="A902" t="str">
            <v>7-BA-407D-BA-BA</v>
          </cell>
          <cell r="B902" t="str">
            <v>BURACICA</v>
          </cell>
          <cell r="C902">
            <v>133.143</v>
          </cell>
          <cell r="D902">
            <v>4274</v>
          </cell>
          <cell r="F902" t="str">
            <v>BA</v>
          </cell>
          <cell r="H902" t="str">
            <v>48000.003635/97-46-BA</v>
          </cell>
        </row>
        <row r="903">
          <cell r="A903" t="str">
            <v>7-BA-415D-BA-BA</v>
          </cell>
          <cell r="B903" t="str">
            <v>BURACICA</v>
          </cell>
          <cell r="C903">
            <v>115.697</v>
          </cell>
          <cell r="D903">
            <v>5079</v>
          </cell>
          <cell r="F903" t="str">
            <v>BA</v>
          </cell>
          <cell r="H903" t="str">
            <v>48000.003635/97-46-BA</v>
          </cell>
        </row>
        <row r="904">
          <cell r="A904" t="str">
            <v>7-BA-416-BA-BA</v>
          </cell>
          <cell r="B904" t="str">
            <v>BURACICA</v>
          </cell>
          <cell r="C904">
            <v>118.68600000000001</v>
          </cell>
          <cell r="D904">
            <v>12676</v>
          </cell>
          <cell r="F904" t="str">
            <v>BA</v>
          </cell>
          <cell r="H904" t="str">
            <v>48000.003635/97-46-BA</v>
          </cell>
        </row>
        <row r="905">
          <cell r="A905" t="str">
            <v>7-BA-417-BA-BA</v>
          </cell>
          <cell r="B905" t="str">
            <v>BURACICA</v>
          </cell>
          <cell r="C905">
            <v>22.728000000000002</v>
          </cell>
          <cell r="D905">
            <v>1396</v>
          </cell>
          <cell r="F905" t="str">
            <v>BA</v>
          </cell>
          <cell r="H905" t="str">
            <v>48000.003635/97-46-BA</v>
          </cell>
        </row>
        <row r="906">
          <cell r="A906" t="str">
            <v>7-BA-419D-BA-BA</v>
          </cell>
          <cell r="B906" t="str">
            <v>BURACICA</v>
          </cell>
          <cell r="C906">
            <v>64.524000000000001</v>
          </cell>
          <cell r="D906">
            <v>7730</v>
          </cell>
          <cell r="F906" t="str">
            <v>BA</v>
          </cell>
          <cell r="H906" t="str">
            <v>48000.003635/97-46-BA</v>
          </cell>
        </row>
        <row r="907">
          <cell r="A907" t="str">
            <v>7-BA-432D-BA-BA</v>
          </cell>
          <cell r="B907" t="str">
            <v>BURACICA</v>
          </cell>
          <cell r="C907">
            <v>208.17099999999999</v>
          </cell>
          <cell r="D907">
            <v>2248</v>
          </cell>
          <cell r="F907" t="str">
            <v>BA</v>
          </cell>
          <cell r="H907" t="str">
            <v>48000.003635/97-46-BA</v>
          </cell>
        </row>
        <row r="908">
          <cell r="A908" t="str">
            <v>7-BA-435-BA-BA</v>
          </cell>
          <cell r="B908" t="str">
            <v>BURACICA</v>
          </cell>
          <cell r="C908">
            <v>201.52699999999999</v>
          </cell>
          <cell r="D908">
            <v>2994</v>
          </cell>
          <cell r="F908" t="str">
            <v>BA</v>
          </cell>
          <cell r="H908" t="str">
            <v>48000.003635/97-46-BA</v>
          </cell>
        </row>
        <row r="909">
          <cell r="A909" t="str">
            <v>7-BA-436D-BA-BA</v>
          </cell>
          <cell r="B909" t="str">
            <v>BURACICA</v>
          </cell>
          <cell r="C909">
            <v>100.605</v>
          </cell>
          <cell r="D909">
            <v>21610</v>
          </cell>
          <cell r="F909" t="str">
            <v>BA</v>
          </cell>
          <cell r="H909" t="str">
            <v>48000.003635/97-46-BA</v>
          </cell>
        </row>
        <row r="910">
          <cell r="A910" t="str">
            <v>7-BA-442D-BA-BA</v>
          </cell>
          <cell r="B910" t="str">
            <v>BURACICA</v>
          </cell>
          <cell r="C910">
            <v>5.3170000000000002</v>
          </cell>
          <cell r="D910">
            <v>179</v>
          </cell>
          <cell r="F910" t="str">
            <v>BA</v>
          </cell>
          <cell r="H910" t="str">
            <v>48000.003635/97-46-BA</v>
          </cell>
        </row>
        <row r="911">
          <cell r="A911" t="str">
            <v>7-BA-443D-BA-BA</v>
          </cell>
          <cell r="B911" t="str">
            <v>BURACICA</v>
          </cell>
          <cell r="C911">
            <v>26.93</v>
          </cell>
          <cell r="D911">
            <v>5033</v>
          </cell>
          <cell r="F911" t="str">
            <v>BA</v>
          </cell>
          <cell r="H911" t="str">
            <v>48000.003635/97-46-BA</v>
          </cell>
        </row>
        <row r="912">
          <cell r="A912" t="str">
            <v>7-BA-445D-BA-BA</v>
          </cell>
          <cell r="B912" t="str">
            <v>BURACICA</v>
          </cell>
          <cell r="C912">
            <v>110.048</v>
          </cell>
          <cell r="D912">
            <v>8408</v>
          </cell>
          <cell r="F912" t="str">
            <v>BA</v>
          </cell>
          <cell r="H912" t="str">
            <v>48000.003635/97-46-BA</v>
          </cell>
        </row>
        <row r="913">
          <cell r="A913" t="str">
            <v>7-BA-446D-BA-BA</v>
          </cell>
          <cell r="B913" t="str">
            <v>BURACICA</v>
          </cell>
          <cell r="C913">
            <v>26.962</v>
          </cell>
          <cell r="D913">
            <v>1251</v>
          </cell>
          <cell r="F913" t="str">
            <v>BA</v>
          </cell>
          <cell r="H913" t="str">
            <v>48000.003635/97-46-BA</v>
          </cell>
        </row>
        <row r="914">
          <cell r="A914" t="str">
            <v>7-BA-450D-BA-BA</v>
          </cell>
          <cell r="B914" t="str">
            <v>BURACICA</v>
          </cell>
          <cell r="C914">
            <v>24.331</v>
          </cell>
          <cell r="D914">
            <v>2939</v>
          </cell>
          <cell r="F914" t="str">
            <v>BA</v>
          </cell>
          <cell r="H914" t="str">
            <v>48000.003635/97-46-BA</v>
          </cell>
        </row>
        <row r="915">
          <cell r="A915" t="str">
            <v>7-BA-451D-BA-BA</v>
          </cell>
          <cell r="B915" t="str">
            <v>BURACICA</v>
          </cell>
          <cell r="C915">
            <v>44.384</v>
          </cell>
          <cell r="D915">
            <v>1629</v>
          </cell>
          <cell r="F915" t="str">
            <v>BA</v>
          </cell>
          <cell r="H915" t="str">
            <v>48000.003635/97-46-BA</v>
          </cell>
        </row>
        <row r="916">
          <cell r="A916" t="str">
            <v>7-BA-452D-BA-BA</v>
          </cell>
          <cell r="B916" t="str">
            <v>BURACICA</v>
          </cell>
          <cell r="C916">
            <v>34.286999999999999</v>
          </cell>
          <cell r="D916">
            <v>3422</v>
          </cell>
          <cell r="F916" t="str">
            <v>BA</v>
          </cell>
          <cell r="H916" t="str">
            <v>48000.003635/97-46-BA</v>
          </cell>
        </row>
        <row r="917">
          <cell r="A917" t="str">
            <v>7-BA-457D-BA-BA</v>
          </cell>
          <cell r="B917" t="str">
            <v>BURACICA</v>
          </cell>
          <cell r="C917">
            <v>14.145</v>
          </cell>
          <cell r="D917">
            <v>416</v>
          </cell>
          <cell r="F917" t="str">
            <v>BA</v>
          </cell>
          <cell r="H917" t="str">
            <v>48000.003635/97-46-BA</v>
          </cell>
        </row>
        <row r="918">
          <cell r="A918" t="str">
            <v>7-BA-460D-BA-BA</v>
          </cell>
          <cell r="B918" t="str">
            <v>BURACICA</v>
          </cell>
          <cell r="C918">
            <v>13.548999999999999</v>
          </cell>
          <cell r="D918">
            <v>773</v>
          </cell>
          <cell r="F918" t="str">
            <v>BA</v>
          </cell>
          <cell r="H918" t="str">
            <v>48000.003635/97-46-BA</v>
          </cell>
        </row>
        <row r="919">
          <cell r="A919" t="str">
            <v>7-BA-57-BA-BA</v>
          </cell>
          <cell r="B919" t="str">
            <v>BURACICA</v>
          </cell>
          <cell r="C919">
            <v>49.652000000000001</v>
          </cell>
          <cell r="D919">
            <v>1514</v>
          </cell>
          <cell r="F919" t="str">
            <v>BA</v>
          </cell>
          <cell r="H919" t="str">
            <v>48000.003635/97-46-BA</v>
          </cell>
        </row>
        <row r="920">
          <cell r="A920" t="str">
            <v>7-BA-60-BA-BA</v>
          </cell>
          <cell r="B920" t="str">
            <v>BURACICA</v>
          </cell>
          <cell r="C920">
            <v>0.55500000000000005</v>
          </cell>
          <cell r="D920">
            <v>7</v>
          </cell>
          <cell r="F920" t="str">
            <v>BA</v>
          </cell>
          <cell r="H920" t="str">
            <v>48000.003635/97-46-BA</v>
          </cell>
        </row>
        <row r="921">
          <cell r="A921" t="str">
            <v>7-BA-67-BA-BA</v>
          </cell>
          <cell r="B921" t="str">
            <v>BURACICA</v>
          </cell>
          <cell r="C921">
            <v>3.4449999999999998</v>
          </cell>
          <cell r="D921">
            <v>1063</v>
          </cell>
          <cell r="F921" t="str">
            <v>BA</v>
          </cell>
          <cell r="H921" t="str">
            <v>48000.003635/97-46-BA</v>
          </cell>
        </row>
        <row r="922">
          <cell r="A922" t="str">
            <v>7-BA-68-BA-BA</v>
          </cell>
          <cell r="B922" t="str">
            <v>BURACICA</v>
          </cell>
          <cell r="C922">
            <v>0.30299999999999999</v>
          </cell>
          <cell r="D922">
            <v>2</v>
          </cell>
          <cell r="F922" t="str">
            <v>BA</v>
          </cell>
          <cell r="H922" t="str">
            <v>48000.003635/97-46-BA</v>
          </cell>
        </row>
        <row r="923">
          <cell r="A923" t="str">
            <v>7-BA-75-BA-BA</v>
          </cell>
          <cell r="B923" t="str">
            <v>BURACICA</v>
          </cell>
          <cell r="C923">
            <v>131.88300000000001</v>
          </cell>
          <cell r="D923">
            <v>13017</v>
          </cell>
          <cell r="F923" t="str">
            <v>BA</v>
          </cell>
          <cell r="H923" t="str">
            <v>48000.003635/97-46-BA</v>
          </cell>
        </row>
        <row r="924">
          <cell r="A924" t="str">
            <v>7-BA-81-BA-BA</v>
          </cell>
          <cell r="B924" t="str">
            <v>BURACICA</v>
          </cell>
          <cell r="C924">
            <v>1.4119999999999999</v>
          </cell>
          <cell r="D924">
            <v>101</v>
          </cell>
          <cell r="F924" t="str">
            <v>BA</v>
          </cell>
          <cell r="H924" t="str">
            <v>48000.003635/97-46-BA</v>
          </cell>
        </row>
        <row r="925">
          <cell r="A925" t="str">
            <v>7-BA-94-BA-BA</v>
          </cell>
          <cell r="B925" t="str">
            <v>BURACICA</v>
          </cell>
          <cell r="C925">
            <v>120.497</v>
          </cell>
          <cell r="D925">
            <v>2471</v>
          </cell>
          <cell r="F925" t="str">
            <v>BA</v>
          </cell>
          <cell r="H925" t="str">
            <v>48000.003635/97-46-BA</v>
          </cell>
        </row>
        <row r="926">
          <cell r="A926" t="str">
            <v>7-BA-95-BA-BA</v>
          </cell>
          <cell r="B926" t="str">
            <v>BURACICA</v>
          </cell>
          <cell r="C926">
            <v>9.3350000000000009</v>
          </cell>
          <cell r="D926">
            <v>54</v>
          </cell>
          <cell r="F926" t="str">
            <v>BA</v>
          </cell>
          <cell r="H926" t="str">
            <v>48000.003635/97-46-BA</v>
          </cell>
        </row>
        <row r="927">
          <cell r="A927" t="str">
            <v>7-BA-99-BA-BA</v>
          </cell>
          <cell r="B927" t="str">
            <v>BURACICA</v>
          </cell>
          <cell r="C927">
            <v>62.972999999999999</v>
          </cell>
          <cell r="D927">
            <v>10105</v>
          </cell>
          <cell r="F927" t="str">
            <v>BA</v>
          </cell>
          <cell r="H927" t="str">
            <v>48000.003635/97-46-BA</v>
          </cell>
        </row>
        <row r="928">
          <cell r="A928" t="str">
            <v>8-BA-124-BA-BA</v>
          </cell>
          <cell r="B928" t="str">
            <v>BURACICA</v>
          </cell>
          <cell r="C928">
            <v>136.62299999999999</v>
          </cell>
          <cell r="D928">
            <v>2541</v>
          </cell>
          <cell r="F928" t="str">
            <v>BA</v>
          </cell>
          <cell r="H928" t="str">
            <v>48000.003635/97-46-BA</v>
          </cell>
        </row>
        <row r="929">
          <cell r="A929" t="str">
            <v>8-BA-175-BA-BA</v>
          </cell>
          <cell r="B929" t="str">
            <v>BURACICA</v>
          </cell>
          <cell r="C929">
            <v>102.47199999999999</v>
          </cell>
          <cell r="D929">
            <v>7112</v>
          </cell>
          <cell r="F929" t="str">
            <v>BA</v>
          </cell>
          <cell r="H929" t="str">
            <v>48000.003635/97-46-BA</v>
          </cell>
        </row>
        <row r="930">
          <cell r="A930" t="str">
            <v>8-BA-424-BA-BA</v>
          </cell>
          <cell r="B930" t="str">
            <v>BURACICA</v>
          </cell>
          <cell r="C930">
            <v>80.730999999999995</v>
          </cell>
          <cell r="D930">
            <v>5320</v>
          </cell>
          <cell r="F930" t="str">
            <v>BA</v>
          </cell>
          <cell r="H930" t="str">
            <v>48000.003635/97-46-BA</v>
          </cell>
        </row>
        <row r="931">
          <cell r="A931" t="str">
            <v>8-BA-427-BA-BA</v>
          </cell>
          <cell r="B931" t="str">
            <v>BURACICA</v>
          </cell>
          <cell r="C931">
            <v>20.452000000000002</v>
          </cell>
          <cell r="D931">
            <v>1995</v>
          </cell>
          <cell r="F931" t="str">
            <v>BA</v>
          </cell>
          <cell r="H931" t="str">
            <v>48000.003635/97-46-BA</v>
          </cell>
        </row>
        <row r="932">
          <cell r="A932" t="str">
            <v>9-BA-193-BA-BA</v>
          </cell>
          <cell r="B932" t="str">
            <v>BURACICA</v>
          </cell>
          <cell r="C932">
            <v>90.497</v>
          </cell>
          <cell r="D932">
            <v>1538</v>
          </cell>
          <cell r="F932" t="str">
            <v>BA</v>
          </cell>
          <cell r="H932" t="str">
            <v>48000.003635/97-46-BA</v>
          </cell>
        </row>
        <row r="933">
          <cell r="A933" t="str">
            <v>9-BA-288-BA-BA</v>
          </cell>
          <cell r="B933" t="str">
            <v>BURACICA</v>
          </cell>
          <cell r="C933">
            <v>58.055999999999997</v>
          </cell>
          <cell r="D933">
            <v>7222</v>
          </cell>
          <cell r="F933" t="str">
            <v>BA</v>
          </cell>
          <cell r="H933" t="str">
            <v>48000.003635/97-46-BA</v>
          </cell>
        </row>
        <row r="934">
          <cell r="A934" t="str">
            <v>1-ALV-7D-BA-CBE</v>
          </cell>
          <cell r="B934" t="str">
            <v>CABURÉ</v>
          </cell>
          <cell r="C934">
            <v>64.393000000000001</v>
          </cell>
          <cell r="D934">
            <v>2987077</v>
          </cell>
          <cell r="F934" t="str">
            <v>BA</v>
          </cell>
          <cell r="H934" t="str">
            <v>48610.001425/2008-40-CBE</v>
          </cell>
        </row>
        <row r="935">
          <cell r="A935" t="str">
            <v>7-CBE-1D-BA-CBE</v>
          </cell>
          <cell r="B935" t="str">
            <v>CABURÉ</v>
          </cell>
          <cell r="C935">
            <v>58.896000000000001</v>
          </cell>
          <cell r="D935">
            <v>3117483</v>
          </cell>
          <cell r="F935" t="str">
            <v>BA</v>
          </cell>
          <cell r="H935" t="str">
            <v>48610.001425/2008-40-CBE</v>
          </cell>
        </row>
        <row r="936">
          <cell r="A936" t="str">
            <v>1-CAC-1-RN-CAC</v>
          </cell>
          <cell r="B936" t="str">
            <v>CACHOEIRINHA</v>
          </cell>
          <cell r="C936">
            <v>99.712000000000003</v>
          </cell>
          <cell r="D936">
            <v>329532</v>
          </cell>
          <cell r="F936" t="str">
            <v>RN</v>
          </cell>
          <cell r="H936" t="str">
            <v>48000.003791/97-61-CAC</v>
          </cell>
        </row>
        <row r="937">
          <cell r="A937" t="str">
            <v>3-CAC-2-RN-CAC</v>
          </cell>
          <cell r="B937" t="str">
            <v>CACHOEIRINHA</v>
          </cell>
          <cell r="C937">
            <v>9.9570000000000007</v>
          </cell>
          <cell r="D937">
            <v>54062</v>
          </cell>
          <cell r="F937" t="str">
            <v>RN</v>
          </cell>
          <cell r="H937" t="str">
            <v>48000.003791/97-61-CAC</v>
          </cell>
        </row>
        <row r="938">
          <cell r="A938" t="str">
            <v>3-CAC-4-RN-CAC</v>
          </cell>
          <cell r="B938" t="str">
            <v>CACHOEIRINHA</v>
          </cell>
          <cell r="C938">
            <v>448.495</v>
          </cell>
          <cell r="D938">
            <v>90985</v>
          </cell>
          <cell r="F938" t="str">
            <v>RN</v>
          </cell>
          <cell r="H938" t="str">
            <v>48000.003791/97-61-CAC</v>
          </cell>
        </row>
        <row r="939">
          <cell r="A939" t="str">
            <v>7-CAC-13-RN-CAC</v>
          </cell>
          <cell r="B939" t="str">
            <v>CACHOEIRINHA</v>
          </cell>
          <cell r="C939">
            <v>343.12599999999998</v>
          </cell>
          <cell r="D939">
            <v>86779</v>
          </cell>
          <cell r="F939" t="str">
            <v>RN</v>
          </cell>
          <cell r="H939" t="str">
            <v>48000.003791/97-61-CAC</v>
          </cell>
        </row>
        <row r="940">
          <cell r="A940" t="str">
            <v>7-CAC-17-RN-CAC</v>
          </cell>
          <cell r="B940" t="str">
            <v>CACHOEIRINHA</v>
          </cell>
          <cell r="C940">
            <v>8.5380000000000003</v>
          </cell>
          <cell r="D940">
            <v>87378</v>
          </cell>
          <cell r="F940" t="str">
            <v>RN</v>
          </cell>
          <cell r="H940" t="str">
            <v>48000.003791/97-61-CAC</v>
          </cell>
        </row>
        <row r="941">
          <cell r="A941" t="str">
            <v>7-CAC-20-RN-CAC</v>
          </cell>
          <cell r="B941" t="str">
            <v>CACHOEIRINHA</v>
          </cell>
          <cell r="C941">
            <v>519.26700000000005</v>
          </cell>
          <cell r="D941">
            <v>126598</v>
          </cell>
          <cell r="F941" t="str">
            <v>RN</v>
          </cell>
          <cell r="H941" t="str">
            <v>48000.003791/97-61-CAC</v>
          </cell>
        </row>
        <row r="942">
          <cell r="A942" t="str">
            <v>7-CAC-26D-RN-CAC</v>
          </cell>
          <cell r="B942" t="str">
            <v>CACHOEIRINHA</v>
          </cell>
          <cell r="C942">
            <v>5.9619999999999997</v>
          </cell>
          <cell r="D942">
            <v>43426</v>
          </cell>
          <cell r="F942" t="str">
            <v>RN</v>
          </cell>
          <cell r="H942" t="str">
            <v>48000.003791/97-61-CAC</v>
          </cell>
        </row>
        <row r="943">
          <cell r="A943" t="str">
            <v>7-CAC-27D-RN-CAC</v>
          </cell>
          <cell r="B943" t="str">
            <v>CACHOEIRINHA</v>
          </cell>
          <cell r="C943">
            <v>71.084000000000003</v>
          </cell>
          <cell r="D943">
            <v>272412</v>
          </cell>
          <cell r="F943" t="str">
            <v>RN</v>
          </cell>
          <cell r="H943" t="str">
            <v>48000.003791/97-61-CAC</v>
          </cell>
        </row>
        <row r="944">
          <cell r="A944" t="str">
            <v>7-CAC-5-RN-CAC</v>
          </cell>
          <cell r="B944" t="str">
            <v>CACHOEIRINHA</v>
          </cell>
          <cell r="C944">
            <v>46.284999999999997</v>
          </cell>
          <cell r="D944">
            <v>17598</v>
          </cell>
          <cell r="F944" t="str">
            <v>RN</v>
          </cell>
          <cell r="H944" t="str">
            <v>48000.003791/97-61-CAC</v>
          </cell>
        </row>
        <row r="945">
          <cell r="A945" t="str">
            <v>7-CAC-8-RN-CAC</v>
          </cell>
          <cell r="B945" t="str">
            <v>CACHOEIRINHA</v>
          </cell>
          <cell r="C945">
            <v>312.22000000000003</v>
          </cell>
          <cell r="D945">
            <v>178425</v>
          </cell>
          <cell r="F945" t="str">
            <v>RN</v>
          </cell>
          <cell r="H945" t="str">
            <v>48000.003791/97-61-CAC</v>
          </cell>
        </row>
        <row r="946">
          <cell r="A946" t="str">
            <v>7-CAC-9-RN-CAC</v>
          </cell>
          <cell r="B946" t="str">
            <v>CACHOEIRINHA</v>
          </cell>
          <cell r="C946">
            <v>89.271000000000001</v>
          </cell>
          <cell r="D946">
            <v>309470</v>
          </cell>
          <cell r="F946" t="str">
            <v>RN</v>
          </cell>
          <cell r="H946" t="str">
            <v>48000.003791/97-61-CAC</v>
          </cell>
        </row>
        <row r="947">
          <cell r="A947" t="str">
            <v>7-CA-5-ES-CAB</v>
          </cell>
          <cell r="B947" t="str">
            <v>CACIMBAS</v>
          </cell>
          <cell r="C947">
            <v>4.8360000000000003</v>
          </cell>
          <cell r="D947">
            <v>344</v>
          </cell>
          <cell r="F947" t="str">
            <v>ES</v>
          </cell>
          <cell r="H947" t="str">
            <v>48000.003736/97-53-CAB</v>
          </cell>
        </row>
        <row r="948">
          <cell r="A948" t="str">
            <v>7-CG-4-ES-CG</v>
          </cell>
          <cell r="B948" t="str">
            <v>CAMPO GRANDE</v>
          </cell>
          <cell r="C948">
            <v>14.802</v>
          </cell>
          <cell r="D948">
            <v>829</v>
          </cell>
          <cell r="F948" t="str">
            <v>ES</v>
          </cell>
          <cell r="H948" t="str">
            <v>48000.003737/97-16-CG</v>
          </cell>
        </row>
        <row r="949">
          <cell r="A949" t="str">
            <v>7-CG-9-ES-CG</v>
          </cell>
          <cell r="B949" t="str">
            <v>CAMPO GRANDE</v>
          </cell>
          <cell r="C949">
            <v>78.95</v>
          </cell>
          <cell r="D949">
            <v>3159</v>
          </cell>
          <cell r="F949" t="str">
            <v>ES</v>
          </cell>
          <cell r="H949" t="str">
            <v>48000.003737/97-16-CG</v>
          </cell>
        </row>
        <row r="950">
          <cell r="A950" t="str">
            <v>7-CB-6-BA-CB</v>
          </cell>
          <cell r="B950" t="str">
            <v>CANABRAVA</v>
          </cell>
          <cell r="C950">
            <v>11.667999999999999</v>
          </cell>
          <cell r="D950">
            <v>161</v>
          </cell>
          <cell r="F950" t="str">
            <v>BA</v>
          </cell>
          <cell r="H950" t="str">
            <v>48000.003637/97-71-CB</v>
          </cell>
        </row>
        <row r="951">
          <cell r="A951" t="str">
            <v>1-MPE-5DP-BA-CANA</v>
          </cell>
          <cell r="B951" t="str">
            <v>CANÁRIO</v>
          </cell>
          <cell r="C951">
            <v>415.55399999999997</v>
          </cell>
          <cell r="D951">
            <v>23574</v>
          </cell>
          <cell r="F951" t="str">
            <v>BA</v>
          </cell>
          <cell r="H951" t="str">
            <v>48610.003899/2000-CANA</v>
          </cell>
        </row>
        <row r="952">
          <cell r="A952" t="str">
            <v>1-BRSA-1318-ES-CNC</v>
          </cell>
          <cell r="B952" t="str">
            <v>CANCÃ</v>
          </cell>
          <cell r="C952">
            <v>22.48</v>
          </cell>
          <cell r="D952">
            <v>465</v>
          </cell>
          <cell r="F952" t="str">
            <v>ES</v>
          </cell>
          <cell r="H952" t="str">
            <v>48610.009491/2003-CNC</v>
          </cell>
        </row>
        <row r="953">
          <cell r="A953" t="str">
            <v>6-BRSA-969-ES-CNC</v>
          </cell>
          <cell r="B953" t="str">
            <v>CANCÃ</v>
          </cell>
          <cell r="C953">
            <v>6.03</v>
          </cell>
          <cell r="D953">
            <v>62</v>
          </cell>
          <cell r="F953" t="str">
            <v>ES</v>
          </cell>
          <cell r="H953" t="str">
            <v>48610.009491/2003-CNC</v>
          </cell>
        </row>
        <row r="954">
          <cell r="A954" t="str">
            <v>6-BRSA-996-ES-CNC</v>
          </cell>
          <cell r="B954" t="str">
            <v>CANCÃ</v>
          </cell>
          <cell r="C954">
            <v>166.39400000000001</v>
          </cell>
          <cell r="D954">
            <v>3581</v>
          </cell>
          <cell r="F954" t="str">
            <v>ES</v>
          </cell>
          <cell r="H954" t="str">
            <v>48610.009491/2003-CNC</v>
          </cell>
        </row>
        <row r="955">
          <cell r="A955" t="str">
            <v>7-CNC-10-ES-CNC</v>
          </cell>
          <cell r="B955" t="str">
            <v>CANCÃ</v>
          </cell>
          <cell r="C955">
            <v>93.486000000000004</v>
          </cell>
          <cell r="D955">
            <v>124</v>
          </cell>
          <cell r="F955" t="str">
            <v>ES</v>
          </cell>
          <cell r="H955" t="str">
            <v>48610.009491/2003-CNC</v>
          </cell>
        </row>
        <row r="956">
          <cell r="A956" t="str">
            <v>7-CNC-13-ES-CNC</v>
          </cell>
          <cell r="B956" t="str">
            <v>CANCÃ</v>
          </cell>
          <cell r="C956">
            <v>141.50299999999999</v>
          </cell>
          <cell r="D956">
            <v>3344</v>
          </cell>
          <cell r="F956" t="str">
            <v>ES</v>
          </cell>
          <cell r="H956" t="str">
            <v>48610.009491/2003-CNC</v>
          </cell>
        </row>
        <row r="957">
          <cell r="A957" t="str">
            <v>7-CNC-14-ES-CNC</v>
          </cell>
          <cell r="B957" t="str">
            <v>CANCÃ</v>
          </cell>
          <cell r="C957">
            <v>78.334999999999994</v>
          </cell>
          <cell r="D957">
            <v>305</v>
          </cell>
          <cell r="F957" t="str">
            <v>ES</v>
          </cell>
          <cell r="H957" t="str">
            <v>48610.009491/2003-CNC</v>
          </cell>
        </row>
        <row r="958">
          <cell r="A958" t="str">
            <v>7-CNC-19-ES-CNC</v>
          </cell>
          <cell r="B958" t="str">
            <v>CANCÃ</v>
          </cell>
          <cell r="C958">
            <v>210.154</v>
          </cell>
          <cell r="D958">
            <v>5312</v>
          </cell>
          <cell r="F958" t="str">
            <v>ES</v>
          </cell>
          <cell r="H958" t="str">
            <v>48610.009491/2003-CNC</v>
          </cell>
        </row>
        <row r="959">
          <cell r="A959" t="str">
            <v>7-CNC-21-ES-CNC</v>
          </cell>
          <cell r="B959" t="str">
            <v>CANCÃ</v>
          </cell>
          <cell r="C959">
            <v>197.20699999999999</v>
          </cell>
          <cell r="D959">
            <v>1859</v>
          </cell>
          <cell r="F959" t="str">
            <v>ES</v>
          </cell>
          <cell r="H959" t="str">
            <v>48610.009491/2003-CNC</v>
          </cell>
        </row>
        <row r="960">
          <cell r="A960" t="str">
            <v>7-CNC-22-ES-CNC</v>
          </cell>
          <cell r="B960" t="str">
            <v>CANCÃ</v>
          </cell>
          <cell r="C960">
            <v>292.57400000000001</v>
          </cell>
          <cell r="D960">
            <v>1980</v>
          </cell>
          <cell r="F960" t="str">
            <v>ES</v>
          </cell>
          <cell r="H960" t="str">
            <v>48610.009491/2003-CNC</v>
          </cell>
        </row>
        <row r="961">
          <cell r="A961" t="str">
            <v>7-CNC-24-ES-CNC</v>
          </cell>
          <cell r="B961" t="str">
            <v>CANCÃ</v>
          </cell>
          <cell r="C961">
            <v>77.269000000000005</v>
          </cell>
          <cell r="D961">
            <v>1978</v>
          </cell>
          <cell r="F961" t="str">
            <v>ES</v>
          </cell>
          <cell r="H961" t="str">
            <v>48610.009491/2003-CNC</v>
          </cell>
        </row>
        <row r="962">
          <cell r="A962" t="str">
            <v>7-CNC-29-ES-CNC</v>
          </cell>
          <cell r="B962" t="str">
            <v>CANCÃ</v>
          </cell>
          <cell r="C962">
            <v>435.673</v>
          </cell>
          <cell r="D962">
            <v>7095</v>
          </cell>
          <cell r="F962" t="str">
            <v>ES</v>
          </cell>
          <cell r="H962" t="str">
            <v>48610.009491/2003-CNC</v>
          </cell>
        </row>
        <row r="963">
          <cell r="A963" t="str">
            <v>7-CNC-30-ES-CNC</v>
          </cell>
          <cell r="B963" t="str">
            <v>CANCÃ</v>
          </cell>
          <cell r="C963">
            <v>119.55200000000001</v>
          </cell>
          <cell r="D963">
            <v>1766</v>
          </cell>
          <cell r="F963" t="str">
            <v>ES</v>
          </cell>
          <cell r="H963" t="str">
            <v>48610.009491/2003-CNC</v>
          </cell>
        </row>
        <row r="964">
          <cell r="A964" t="str">
            <v>7-CNC-31-ES-CNC</v>
          </cell>
          <cell r="B964" t="str">
            <v>CANCÃ</v>
          </cell>
          <cell r="C964">
            <v>2.4940000000000002</v>
          </cell>
          <cell r="D964">
            <v>60</v>
          </cell>
          <cell r="F964" t="str">
            <v>ES</v>
          </cell>
          <cell r="H964" t="str">
            <v>48610.009491/2003-CNC</v>
          </cell>
        </row>
        <row r="965">
          <cell r="A965" t="str">
            <v>7-CNC-33-ES-CNC</v>
          </cell>
          <cell r="B965" t="str">
            <v>CANCÃ</v>
          </cell>
          <cell r="C965">
            <v>209.00200000000001</v>
          </cell>
          <cell r="D965">
            <v>1406</v>
          </cell>
          <cell r="F965" t="str">
            <v>ES</v>
          </cell>
          <cell r="H965" t="str">
            <v>48610.009491/2003-CNC</v>
          </cell>
        </row>
        <row r="966">
          <cell r="A966" t="str">
            <v>7-CNC-34-ES-CNC</v>
          </cell>
          <cell r="B966" t="str">
            <v>CANCÃ</v>
          </cell>
          <cell r="C966">
            <v>362.62200000000001</v>
          </cell>
          <cell r="D966">
            <v>3481</v>
          </cell>
          <cell r="F966" t="str">
            <v>ES</v>
          </cell>
          <cell r="H966" t="str">
            <v>48610.009491/2003-CNC</v>
          </cell>
        </row>
        <row r="967">
          <cell r="A967" t="str">
            <v>7-CNC-36-ES-CNC</v>
          </cell>
          <cell r="B967" t="str">
            <v>CANCÃ</v>
          </cell>
          <cell r="C967">
            <v>333.73700000000002</v>
          </cell>
          <cell r="D967">
            <v>6697</v>
          </cell>
          <cell r="F967" t="str">
            <v>ES</v>
          </cell>
          <cell r="H967" t="str">
            <v>48610.009491/2003-CNC</v>
          </cell>
        </row>
        <row r="968">
          <cell r="A968" t="str">
            <v>7-CNC-38-ES-CNC</v>
          </cell>
          <cell r="B968" t="str">
            <v>CANCÃ</v>
          </cell>
          <cell r="C968">
            <v>20.797000000000001</v>
          </cell>
          <cell r="D968">
            <v>99</v>
          </cell>
          <cell r="F968" t="str">
            <v>ES</v>
          </cell>
          <cell r="H968" t="str">
            <v>48610.009491/2003-CNC</v>
          </cell>
        </row>
        <row r="969">
          <cell r="A969" t="str">
            <v>7-CNC-39-ES-CNC</v>
          </cell>
          <cell r="B969" t="str">
            <v>CANCÃ</v>
          </cell>
          <cell r="C969">
            <v>112.34399999999999</v>
          </cell>
          <cell r="D969">
            <v>2632</v>
          </cell>
          <cell r="F969" t="str">
            <v>ES</v>
          </cell>
          <cell r="H969" t="str">
            <v>48610.009491/2003-CNC</v>
          </cell>
        </row>
        <row r="970">
          <cell r="A970" t="str">
            <v>7-CNC-44-ES-CNC</v>
          </cell>
          <cell r="B970" t="str">
            <v>CANCÃ</v>
          </cell>
          <cell r="C970">
            <v>216.02</v>
          </cell>
          <cell r="D970">
            <v>3282</v>
          </cell>
          <cell r="F970" t="str">
            <v>ES</v>
          </cell>
          <cell r="H970" t="str">
            <v>48610.009491/2003-CNC</v>
          </cell>
        </row>
        <row r="971">
          <cell r="A971" t="str">
            <v>7-CNC-45D-ES-CNC</v>
          </cell>
          <cell r="B971" t="str">
            <v>CANCÃ</v>
          </cell>
          <cell r="C971">
            <v>189.27</v>
          </cell>
          <cell r="D971">
            <v>2540</v>
          </cell>
          <cell r="F971" t="str">
            <v>ES</v>
          </cell>
          <cell r="H971" t="str">
            <v>48610.009491/2003-CNC</v>
          </cell>
        </row>
        <row r="972">
          <cell r="A972" t="str">
            <v>7-CNC-46-ES-CNC</v>
          </cell>
          <cell r="B972" t="str">
            <v>CANCÃ</v>
          </cell>
          <cell r="C972">
            <v>43.247999999999998</v>
          </cell>
          <cell r="D972">
            <v>745</v>
          </cell>
          <cell r="F972" t="str">
            <v>ES</v>
          </cell>
          <cell r="H972" t="str">
            <v>48610.009491/2003-CNC</v>
          </cell>
        </row>
        <row r="973">
          <cell r="A973" t="str">
            <v>7-CNC-47-ES-CNC</v>
          </cell>
          <cell r="B973" t="str">
            <v>CANCÃ</v>
          </cell>
          <cell r="C973">
            <v>237.93700000000001</v>
          </cell>
          <cell r="D973">
            <v>3855</v>
          </cell>
          <cell r="F973" t="str">
            <v>ES</v>
          </cell>
          <cell r="H973" t="str">
            <v>48610.009491/2003-CNC</v>
          </cell>
        </row>
        <row r="974">
          <cell r="A974" t="str">
            <v>7-CNC-48-ES-CNC</v>
          </cell>
          <cell r="B974" t="str">
            <v>CANCÃ</v>
          </cell>
          <cell r="C974">
            <v>108.33499999999999</v>
          </cell>
          <cell r="D974">
            <v>1459</v>
          </cell>
          <cell r="F974" t="str">
            <v>ES</v>
          </cell>
          <cell r="H974" t="str">
            <v>48610.009491/2003-CNC</v>
          </cell>
        </row>
        <row r="975">
          <cell r="A975" t="str">
            <v>7-CNC-6-ES-CNC</v>
          </cell>
          <cell r="B975" t="str">
            <v>CANCÃ</v>
          </cell>
          <cell r="C975">
            <v>830.74800000000005</v>
          </cell>
          <cell r="D975">
            <v>11179</v>
          </cell>
          <cell r="F975" t="str">
            <v>ES</v>
          </cell>
          <cell r="H975" t="str">
            <v>48610.009491/2003-CNC</v>
          </cell>
        </row>
        <row r="976">
          <cell r="A976" t="str">
            <v>7-CNC-7-ES-CNC</v>
          </cell>
          <cell r="B976" t="str">
            <v>CANCÃ</v>
          </cell>
          <cell r="C976">
            <v>237.59899999999999</v>
          </cell>
          <cell r="D976">
            <v>1578</v>
          </cell>
          <cell r="F976" t="str">
            <v>ES</v>
          </cell>
          <cell r="H976" t="str">
            <v>48610.009491/2003-CNC</v>
          </cell>
        </row>
        <row r="977">
          <cell r="A977" t="str">
            <v>7-CNC-9-ES-CNC</v>
          </cell>
          <cell r="B977" t="str">
            <v>CANCÃ</v>
          </cell>
          <cell r="C977">
            <v>842.20600000000002</v>
          </cell>
          <cell r="D977">
            <v>10210</v>
          </cell>
          <cell r="F977" t="str">
            <v>ES</v>
          </cell>
          <cell r="H977" t="str">
            <v>48610.009491/2003-CNC</v>
          </cell>
        </row>
        <row r="978">
          <cell r="A978" t="str">
            <v>1-C-1-BA-C</v>
          </cell>
          <cell r="B978" t="str">
            <v>CANDEIAS</v>
          </cell>
          <cell r="C978">
            <v>13.795999999999999</v>
          </cell>
          <cell r="D978">
            <v>3781</v>
          </cell>
          <cell r="F978" t="str">
            <v>BA</v>
          </cell>
          <cell r="H978" t="str">
            <v>48000.003638/97-34-C</v>
          </cell>
        </row>
        <row r="979">
          <cell r="A979" t="str">
            <v>7-C-112-BA-C</v>
          </cell>
          <cell r="B979" t="str">
            <v>CANDEIAS</v>
          </cell>
          <cell r="C979">
            <v>44.856000000000002</v>
          </cell>
          <cell r="D979">
            <v>49186</v>
          </cell>
          <cell r="F979" t="str">
            <v>BA</v>
          </cell>
          <cell r="H979" t="str">
            <v>48000.003638/97-34-C</v>
          </cell>
        </row>
        <row r="980">
          <cell r="A980" t="str">
            <v>7-C-113-BA-C</v>
          </cell>
          <cell r="B980" t="str">
            <v>CANDEIAS</v>
          </cell>
          <cell r="C980">
            <v>97.257999999999996</v>
          </cell>
          <cell r="D980">
            <v>348736</v>
          </cell>
          <cell r="F980" t="str">
            <v>BA</v>
          </cell>
          <cell r="H980" t="str">
            <v>48000.003638/97-34-C</v>
          </cell>
        </row>
        <row r="981">
          <cell r="A981" t="str">
            <v>7-C-115-BA-C</v>
          </cell>
          <cell r="B981" t="str">
            <v>CANDEIAS</v>
          </cell>
          <cell r="C981">
            <v>58.249000000000002</v>
          </cell>
          <cell r="D981">
            <v>15968</v>
          </cell>
          <cell r="F981" t="str">
            <v>BA</v>
          </cell>
          <cell r="H981" t="str">
            <v>48000.003638/97-34-C</v>
          </cell>
        </row>
        <row r="982">
          <cell r="A982" t="str">
            <v>7-C-116-BA-C</v>
          </cell>
          <cell r="B982" t="str">
            <v>CANDEIAS</v>
          </cell>
          <cell r="C982">
            <v>17.167000000000002</v>
          </cell>
          <cell r="D982">
            <v>30589</v>
          </cell>
          <cell r="F982" t="str">
            <v>BA</v>
          </cell>
          <cell r="H982" t="str">
            <v>48000.003638/97-34-C</v>
          </cell>
        </row>
        <row r="983">
          <cell r="A983" t="str">
            <v>7-C-128-BA-C</v>
          </cell>
          <cell r="B983" t="str">
            <v>CANDEIAS</v>
          </cell>
          <cell r="C983">
            <v>2.6840000000000002</v>
          </cell>
          <cell r="D983">
            <v>3188</v>
          </cell>
          <cell r="F983" t="str">
            <v>BA</v>
          </cell>
          <cell r="H983" t="str">
            <v>48000.003638/97-34-C</v>
          </cell>
        </row>
        <row r="984">
          <cell r="A984" t="str">
            <v>7-C-136A-BA-C</v>
          </cell>
          <cell r="B984" t="str">
            <v>CANDEIAS</v>
          </cell>
          <cell r="C984">
            <v>246.15600000000001</v>
          </cell>
          <cell r="D984">
            <v>67478</v>
          </cell>
          <cell r="F984" t="str">
            <v>BA</v>
          </cell>
          <cell r="H984" t="str">
            <v>48000.003638/97-34-C</v>
          </cell>
        </row>
        <row r="985">
          <cell r="A985" t="str">
            <v>7-C-141-BA-C</v>
          </cell>
          <cell r="B985" t="str">
            <v>CANDEIAS</v>
          </cell>
          <cell r="C985">
            <v>64.531000000000006</v>
          </cell>
          <cell r="D985">
            <v>53069</v>
          </cell>
          <cell r="F985" t="str">
            <v>BA</v>
          </cell>
          <cell r="H985" t="str">
            <v>48000.003638/97-34-C</v>
          </cell>
        </row>
        <row r="986">
          <cell r="A986" t="str">
            <v>7-C-158-BA-C</v>
          </cell>
          <cell r="B986" t="str">
            <v>CANDEIAS</v>
          </cell>
          <cell r="C986">
            <v>178.233</v>
          </cell>
          <cell r="D986">
            <v>22554</v>
          </cell>
          <cell r="F986" t="str">
            <v>BA</v>
          </cell>
          <cell r="H986" t="str">
            <v>48000.003638/97-34-C</v>
          </cell>
        </row>
        <row r="987">
          <cell r="A987" t="str">
            <v>7-C-160-BA-C</v>
          </cell>
          <cell r="B987" t="str">
            <v>CANDEIAS</v>
          </cell>
          <cell r="C987">
            <v>0</v>
          </cell>
          <cell r="D987">
            <v>284129</v>
          </cell>
          <cell r="F987" t="str">
            <v>BA</v>
          </cell>
          <cell r="H987" t="str">
            <v>48000.003638/97-34-C</v>
          </cell>
        </row>
        <row r="988">
          <cell r="A988" t="str">
            <v>7-C-166D-BA-C</v>
          </cell>
          <cell r="B988" t="str">
            <v>CANDEIAS</v>
          </cell>
          <cell r="C988">
            <v>16.989000000000001</v>
          </cell>
          <cell r="D988">
            <v>6985</v>
          </cell>
          <cell r="F988" t="str">
            <v>BA</v>
          </cell>
          <cell r="H988" t="str">
            <v>48000.003638/97-34-C</v>
          </cell>
        </row>
        <row r="989">
          <cell r="A989" t="str">
            <v>7-C-169-BA-C</v>
          </cell>
          <cell r="B989" t="str">
            <v>CANDEIAS</v>
          </cell>
          <cell r="C989">
            <v>671.96199999999999</v>
          </cell>
          <cell r="D989">
            <v>879122</v>
          </cell>
          <cell r="F989" t="str">
            <v>BA</v>
          </cell>
          <cell r="H989" t="str">
            <v>48000.003638/97-34-C</v>
          </cell>
        </row>
        <row r="990">
          <cell r="A990" t="str">
            <v>7-C-171-BA-C</v>
          </cell>
          <cell r="B990" t="str">
            <v>CANDEIAS</v>
          </cell>
          <cell r="C990">
            <v>27.222999999999999</v>
          </cell>
          <cell r="D990">
            <v>7463</v>
          </cell>
          <cell r="F990" t="str">
            <v>BA</v>
          </cell>
          <cell r="H990" t="str">
            <v>48000.003638/97-34-C</v>
          </cell>
        </row>
        <row r="991">
          <cell r="A991" t="str">
            <v>7-C-188-BA-C</v>
          </cell>
          <cell r="B991" t="str">
            <v>CANDEIAS</v>
          </cell>
          <cell r="C991">
            <v>9.1669999999999998</v>
          </cell>
          <cell r="D991">
            <v>5025</v>
          </cell>
          <cell r="F991" t="str">
            <v>BA</v>
          </cell>
          <cell r="H991" t="str">
            <v>48000.003638/97-34-C</v>
          </cell>
        </row>
        <row r="992">
          <cell r="A992" t="str">
            <v>7-C-18-BA-C</v>
          </cell>
          <cell r="B992" t="str">
            <v>CANDEIAS</v>
          </cell>
          <cell r="C992">
            <v>23.817</v>
          </cell>
          <cell r="D992">
            <v>7368</v>
          </cell>
          <cell r="F992" t="str">
            <v>BA</v>
          </cell>
          <cell r="H992" t="str">
            <v>48000.003638/97-34-C</v>
          </cell>
        </row>
        <row r="993">
          <cell r="A993" t="str">
            <v>7-C-205-BA-C</v>
          </cell>
          <cell r="B993" t="str">
            <v>CANDEIAS</v>
          </cell>
          <cell r="C993">
            <v>22.085999999999999</v>
          </cell>
          <cell r="D993">
            <v>4540</v>
          </cell>
          <cell r="F993" t="str">
            <v>BA</v>
          </cell>
          <cell r="H993" t="str">
            <v>48000.003638/97-34-C</v>
          </cell>
        </row>
        <row r="994">
          <cell r="A994" t="str">
            <v>7-C-207-BA-C</v>
          </cell>
          <cell r="B994" t="str">
            <v>CANDEIAS</v>
          </cell>
          <cell r="C994">
            <v>1112.03</v>
          </cell>
          <cell r="D994">
            <v>7045</v>
          </cell>
          <cell r="F994" t="str">
            <v>BA</v>
          </cell>
          <cell r="H994" t="str">
            <v>48000.003638/97-34-C</v>
          </cell>
        </row>
        <row r="995">
          <cell r="A995" t="str">
            <v>7-C-214-BA-C</v>
          </cell>
          <cell r="B995" t="str">
            <v>CANDEIAS</v>
          </cell>
          <cell r="C995">
            <v>112.449</v>
          </cell>
          <cell r="D995">
            <v>308259</v>
          </cell>
          <cell r="F995" t="str">
            <v>BA</v>
          </cell>
          <cell r="H995" t="str">
            <v>48000.003638/97-34-C</v>
          </cell>
        </row>
        <row r="996">
          <cell r="A996" t="str">
            <v>7-C-215D-BA-C</v>
          </cell>
          <cell r="B996" t="str">
            <v>CANDEIAS</v>
          </cell>
          <cell r="C996">
            <v>96.245000000000005</v>
          </cell>
          <cell r="D996">
            <v>131919</v>
          </cell>
          <cell r="F996" t="str">
            <v>BA</v>
          </cell>
          <cell r="H996" t="str">
            <v>48000.003638/97-34-C</v>
          </cell>
        </row>
        <row r="997">
          <cell r="A997" t="str">
            <v>7-C-217-BA-C</v>
          </cell>
          <cell r="B997" t="str">
            <v>CANDEIAS</v>
          </cell>
          <cell r="C997">
            <v>105.85899999999999</v>
          </cell>
          <cell r="D997">
            <v>145096</v>
          </cell>
          <cell r="F997" t="str">
            <v>BA</v>
          </cell>
          <cell r="H997" t="str">
            <v>48000.003638/97-34-C</v>
          </cell>
        </row>
        <row r="998">
          <cell r="A998" t="str">
            <v>7-C-222-BA-C</v>
          </cell>
          <cell r="B998" t="str">
            <v>CANDEIAS</v>
          </cell>
          <cell r="C998">
            <v>464.77699999999999</v>
          </cell>
          <cell r="D998">
            <v>146521</v>
          </cell>
          <cell r="F998" t="str">
            <v>BA</v>
          </cell>
          <cell r="H998" t="str">
            <v>48000.003638/97-34-C</v>
          </cell>
        </row>
        <row r="999">
          <cell r="A999" t="str">
            <v>7-C-223D-BA-C</v>
          </cell>
          <cell r="B999" t="str">
            <v>CANDEIAS</v>
          </cell>
          <cell r="C999">
            <v>25.861000000000001</v>
          </cell>
          <cell r="D999">
            <v>10634</v>
          </cell>
          <cell r="F999" t="str">
            <v>BA</v>
          </cell>
          <cell r="H999" t="str">
            <v>48000.003638/97-34-C</v>
          </cell>
        </row>
        <row r="1000">
          <cell r="A1000" t="str">
            <v>7-C-226D-BA-C</v>
          </cell>
          <cell r="B1000" t="str">
            <v>CANDEIAS</v>
          </cell>
          <cell r="C1000">
            <v>21.905999999999999</v>
          </cell>
          <cell r="D1000">
            <v>3002</v>
          </cell>
          <cell r="F1000" t="str">
            <v>BA</v>
          </cell>
          <cell r="H1000" t="str">
            <v>48000.003638/97-34-C</v>
          </cell>
        </row>
        <row r="1001">
          <cell r="A1001" t="str">
            <v>7-C-40-BA-C</v>
          </cell>
          <cell r="B1001" t="str">
            <v>CANDEIAS</v>
          </cell>
          <cell r="C1001">
            <v>27.021000000000001</v>
          </cell>
          <cell r="D1001">
            <v>7407</v>
          </cell>
          <cell r="F1001" t="str">
            <v>BA</v>
          </cell>
          <cell r="H1001" t="str">
            <v>48000.003638/97-34-C</v>
          </cell>
        </row>
        <row r="1002">
          <cell r="A1002" t="str">
            <v>7-C-41-BA-C</v>
          </cell>
          <cell r="B1002" t="str">
            <v>CANDEIAS</v>
          </cell>
          <cell r="C1002">
            <v>22.303999999999998</v>
          </cell>
          <cell r="D1002">
            <v>4585</v>
          </cell>
          <cell r="F1002" t="str">
            <v>BA</v>
          </cell>
          <cell r="H1002" t="str">
            <v>48000.003638/97-34-C</v>
          </cell>
        </row>
        <row r="1003">
          <cell r="A1003" t="str">
            <v>7-C-43-BA-C</v>
          </cell>
          <cell r="B1003" t="str">
            <v>CANDEIAS</v>
          </cell>
          <cell r="C1003">
            <v>20.126000000000001</v>
          </cell>
          <cell r="D1003">
            <v>2758</v>
          </cell>
          <cell r="F1003" t="str">
            <v>BA</v>
          </cell>
          <cell r="H1003" t="str">
            <v>48000.003638/97-34-C</v>
          </cell>
        </row>
        <row r="1004">
          <cell r="A1004" t="str">
            <v>7-C-46-BA-C</v>
          </cell>
          <cell r="B1004" t="str">
            <v>CANDEIAS</v>
          </cell>
          <cell r="C1004">
            <v>14.137</v>
          </cell>
          <cell r="D1004">
            <v>3875</v>
          </cell>
          <cell r="F1004" t="str">
            <v>BA</v>
          </cell>
          <cell r="H1004" t="str">
            <v>48000.003638/97-34-C</v>
          </cell>
        </row>
        <row r="1005">
          <cell r="A1005" t="str">
            <v>7-C-55-BA-C</v>
          </cell>
          <cell r="B1005" t="str">
            <v>CANDEIAS</v>
          </cell>
          <cell r="C1005">
            <v>16.486000000000001</v>
          </cell>
          <cell r="D1005">
            <v>4519</v>
          </cell>
          <cell r="F1005" t="str">
            <v>BA</v>
          </cell>
          <cell r="H1005" t="str">
            <v>48000.003638/97-34-C</v>
          </cell>
        </row>
        <row r="1006">
          <cell r="A1006" t="str">
            <v>7-C-56-BA-C</v>
          </cell>
          <cell r="B1006" t="str">
            <v>CANDEIAS</v>
          </cell>
          <cell r="C1006">
            <v>12.757999999999999</v>
          </cell>
          <cell r="D1006">
            <v>6121</v>
          </cell>
          <cell r="F1006" t="str">
            <v>BA</v>
          </cell>
          <cell r="H1006" t="str">
            <v>48000.003638/97-34-C</v>
          </cell>
        </row>
        <row r="1007">
          <cell r="A1007" t="str">
            <v>7-C-61-BA-C</v>
          </cell>
          <cell r="B1007" t="str">
            <v>CANDEIAS</v>
          </cell>
          <cell r="C1007">
            <v>0.83199999999999996</v>
          </cell>
          <cell r="D1007">
            <v>114</v>
          </cell>
          <cell r="F1007" t="str">
            <v>BA</v>
          </cell>
          <cell r="H1007" t="str">
            <v>48000.003638/97-34-C</v>
          </cell>
        </row>
        <row r="1008">
          <cell r="A1008" t="str">
            <v>7-C-6-BA-C</v>
          </cell>
          <cell r="B1008" t="str">
            <v>CANDEIAS</v>
          </cell>
          <cell r="C1008">
            <v>12.18</v>
          </cell>
          <cell r="D1008">
            <v>1669</v>
          </cell>
          <cell r="F1008" t="str">
            <v>BA</v>
          </cell>
          <cell r="H1008" t="str">
            <v>48000.003638/97-34-C</v>
          </cell>
        </row>
        <row r="1009">
          <cell r="A1009" t="str">
            <v>7-C-73-BA-C</v>
          </cell>
          <cell r="B1009" t="str">
            <v>CANDEIAS</v>
          </cell>
          <cell r="C1009">
            <v>0.17100000000000001</v>
          </cell>
          <cell r="D1009">
            <v>93</v>
          </cell>
          <cell r="F1009" t="str">
            <v>BA</v>
          </cell>
          <cell r="H1009" t="str">
            <v>48000.003638/97-34-C</v>
          </cell>
        </row>
        <row r="1010">
          <cell r="A1010" t="str">
            <v>7-C-74-BA-C</v>
          </cell>
          <cell r="B1010" t="str">
            <v>CANDEIAS</v>
          </cell>
          <cell r="C1010">
            <v>31.263000000000002</v>
          </cell>
          <cell r="D1010">
            <v>12855</v>
          </cell>
          <cell r="F1010" t="str">
            <v>BA</v>
          </cell>
          <cell r="H1010" t="str">
            <v>48000.003638/97-34-C</v>
          </cell>
        </row>
        <row r="1011">
          <cell r="A1011" t="str">
            <v>7-C-87-BA-C</v>
          </cell>
          <cell r="B1011" t="str">
            <v>CANDEIAS</v>
          </cell>
          <cell r="C1011">
            <v>0.17100000000000001</v>
          </cell>
          <cell r="D1011">
            <v>23</v>
          </cell>
          <cell r="F1011" t="str">
            <v>BA</v>
          </cell>
          <cell r="H1011" t="str">
            <v>48000.003638/97-34-C</v>
          </cell>
        </row>
        <row r="1012">
          <cell r="A1012" t="str">
            <v>7-C-89-BA-C</v>
          </cell>
          <cell r="B1012" t="str">
            <v>CANDEIAS</v>
          </cell>
          <cell r="C1012">
            <v>43.405999999999999</v>
          </cell>
          <cell r="D1012">
            <v>23798</v>
          </cell>
          <cell r="F1012" t="str">
            <v>BA</v>
          </cell>
          <cell r="H1012" t="str">
            <v>48000.003638/97-34-C</v>
          </cell>
        </row>
        <row r="1013">
          <cell r="A1013" t="str">
            <v>1-CGL-1D-BA-CGL</v>
          </cell>
          <cell r="B1013" t="str">
            <v>CANTAGALO</v>
          </cell>
          <cell r="C1013">
            <v>109.967</v>
          </cell>
          <cell r="D1013">
            <v>303517</v>
          </cell>
          <cell r="F1013" t="str">
            <v>BA</v>
          </cell>
          <cell r="H1013" t="str">
            <v>48000.003639/97-05-CGL</v>
          </cell>
        </row>
        <row r="1014">
          <cell r="A1014" t="str">
            <v>6-BRSA-367-BA-CGL</v>
          </cell>
          <cell r="B1014" t="str">
            <v>CANTAGALO</v>
          </cell>
          <cell r="C1014">
            <v>27.544</v>
          </cell>
          <cell r="D1014">
            <v>656270</v>
          </cell>
          <cell r="F1014" t="str">
            <v>BA</v>
          </cell>
          <cell r="H1014" t="str">
            <v>48000.003639/97-05-CGL</v>
          </cell>
        </row>
        <row r="1015">
          <cell r="A1015" t="str">
            <v>7-CGL-4D-BA-CGL</v>
          </cell>
          <cell r="B1015" t="str">
            <v>CANTAGALO</v>
          </cell>
          <cell r="C1015">
            <v>68.731999999999999</v>
          </cell>
          <cell r="D1015">
            <v>470253</v>
          </cell>
          <cell r="F1015" t="str">
            <v>BA</v>
          </cell>
          <cell r="H1015" t="str">
            <v>48000.003639/97-05-CGL</v>
          </cell>
        </row>
        <row r="1016">
          <cell r="A1016" t="str">
            <v>7-CGL-5D-BA-CGL</v>
          </cell>
          <cell r="B1016" t="str">
            <v>CANTAGALO</v>
          </cell>
          <cell r="C1016">
            <v>9.8829999999999991</v>
          </cell>
          <cell r="D1016">
            <v>93480</v>
          </cell>
          <cell r="F1016" t="str">
            <v>BA</v>
          </cell>
          <cell r="H1016" t="str">
            <v>48000.003639/97-05-CGL</v>
          </cell>
        </row>
        <row r="1017">
          <cell r="A1017" t="str">
            <v>7-CGL-6D-BA-CGL</v>
          </cell>
          <cell r="B1017" t="str">
            <v>CANTAGALO</v>
          </cell>
          <cell r="C1017">
            <v>0</v>
          </cell>
          <cell r="D1017">
            <v>211470</v>
          </cell>
          <cell r="F1017" t="str">
            <v>BA</v>
          </cell>
          <cell r="H1017" t="str">
            <v>48000.003639/97-05-CGL</v>
          </cell>
        </row>
        <row r="1018">
          <cell r="A1018" t="str">
            <v>1-AP-2-RN-CAM</v>
          </cell>
          <cell r="B1018" t="str">
            <v>CANTO DO AMARO</v>
          </cell>
          <cell r="C1018">
            <v>42.139000000000003</v>
          </cell>
          <cell r="D1018">
            <v>40</v>
          </cell>
          <cell r="F1018" t="str">
            <v>RN</v>
          </cell>
          <cell r="H1018" t="str">
            <v>48000.003792/97-24-CAM</v>
          </cell>
        </row>
        <row r="1019">
          <cell r="A1019" t="str">
            <v>1-BRSA-309-RN-CAM</v>
          </cell>
          <cell r="B1019" t="str">
            <v>CANTO DO AMARO</v>
          </cell>
          <cell r="C1019">
            <v>48.978000000000002</v>
          </cell>
          <cell r="D1019">
            <v>47</v>
          </cell>
          <cell r="F1019" t="str">
            <v>RN</v>
          </cell>
          <cell r="H1019" t="str">
            <v>48000.003792/97-24-CAM</v>
          </cell>
        </row>
        <row r="1020">
          <cell r="A1020" t="str">
            <v>1-CAM-1-RN-CAM</v>
          </cell>
          <cell r="B1020" t="str">
            <v>CANTO DO AMARO</v>
          </cell>
          <cell r="C1020">
            <v>23.791</v>
          </cell>
          <cell r="D1020">
            <v>8</v>
          </cell>
          <cell r="F1020" t="str">
            <v>RN</v>
          </cell>
          <cell r="H1020" t="str">
            <v>48000.003792/97-24-CAM</v>
          </cell>
        </row>
        <row r="1021">
          <cell r="A1021" t="str">
            <v>1-LA-2-RN-CAM</v>
          </cell>
          <cell r="B1021" t="str">
            <v>CANTO DO AMARO</v>
          </cell>
          <cell r="C1021">
            <v>86.787999999999997</v>
          </cell>
          <cell r="D1021">
            <v>41</v>
          </cell>
          <cell r="F1021" t="str">
            <v>RN</v>
          </cell>
          <cell r="H1021" t="str">
            <v>48000.003792/97-24-CAM</v>
          </cell>
        </row>
        <row r="1022">
          <cell r="A1022" t="str">
            <v>3-AP-3-RN-CAM</v>
          </cell>
          <cell r="B1022" t="str">
            <v>CANTO DO AMARO</v>
          </cell>
          <cell r="C1022">
            <v>46.094000000000001</v>
          </cell>
          <cell r="D1022">
            <v>44</v>
          </cell>
          <cell r="F1022" t="str">
            <v>RN</v>
          </cell>
          <cell r="H1022" t="str">
            <v>48000.003792/97-24-CAM</v>
          </cell>
        </row>
        <row r="1023">
          <cell r="A1023" t="str">
            <v>3-AP-4-RN-CAM</v>
          </cell>
          <cell r="B1023" t="str">
            <v>CANTO DO AMARO</v>
          </cell>
          <cell r="C1023">
            <v>181.94200000000001</v>
          </cell>
          <cell r="D1023">
            <v>181</v>
          </cell>
          <cell r="F1023" t="str">
            <v>RN</v>
          </cell>
          <cell r="H1023" t="str">
            <v>48000.003792/97-24-CAM</v>
          </cell>
        </row>
        <row r="1024">
          <cell r="A1024" t="str">
            <v>3-BRSA-1193-RN-CAM</v>
          </cell>
          <cell r="B1024" t="str">
            <v>CANTO DO AMARO</v>
          </cell>
          <cell r="C1024">
            <v>7.18</v>
          </cell>
          <cell r="D1024">
            <v>5</v>
          </cell>
          <cell r="F1024" t="str">
            <v>RN</v>
          </cell>
          <cell r="H1024" t="str">
            <v>48000.003792/97-24-CAM</v>
          </cell>
        </row>
        <row r="1025">
          <cell r="A1025" t="str">
            <v>3-BRSA-1199-RN-CAM</v>
          </cell>
          <cell r="B1025" t="str">
            <v>CANTO DO AMARO</v>
          </cell>
          <cell r="C1025">
            <v>32.517000000000003</v>
          </cell>
          <cell r="D1025">
            <v>11</v>
          </cell>
          <cell r="F1025" t="str">
            <v>RN</v>
          </cell>
          <cell r="H1025" t="str">
            <v>48000.003792/97-24-CAM</v>
          </cell>
        </row>
        <row r="1026">
          <cell r="A1026" t="str">
            <v>3-BRSA-705-RN-CAM</v>
          </cell>
          <cell r="B1026" t="str">
            <v>CANTO DO AMARO</v>
          </cell>
          <cell r="C1026">
            <v>146.92599999999999</v>
          </cell>
          <cell r="D1026">
            <v>201318</v>
          </cell>
          <cell r="F1026" t="str">
            <v>RN</v>
          </cell>
          <cell r="H1026" t="str">
            <v>48000.003792/97-24-CAM</v>
          </cell>
        </row>
        <row r="1027">
          <cell r="A1027" t="str">
            <v>3-BRSA-720-RN-CAM</v>
          </cell>
          <cell r="B1027" t="str">
            <v>CANTO DO AMARO</v>
          </cell>
          <cell r="C1027">
            <v>0.51300000000000001</v>
          </cell>
          <cell r="D1027">
            <v>2038</v>
          </cell>
          <cell r="F1027" t="str">
            <v>RN</v>
          </cell>
          <cell r="H1027" t="str">
            <v>48000.003792/97-24-CAM</v>
          </cell>
        </row>
        <row r="1028">
          <cell r="A1028" t="str">
            <v>3-CAM-4-RN-CAM</v>
          </cell>
          <cell r="B1028" t="str">
            <v>CANTO DO AMARO</v>
          </cell>
          <cell r="C1028">
            <v>27.158000000000001</v>
          </cell>
          <cell r="D1028">
            <v>25</v>
          </cell>
          <cell r="F1028" t="str">
            <v>RN</v>
          </cell>
          <cell r="H1028" t="str">
            <v>48000.003792/97-24-CAM</v>
          </cell>
        </row>
        <row r="1029">
          <cell r="A1029" t="str">
            <v>3-CAM-90-RN-CAM</v>
          </cell>
          <cell r="B1029" t="str">
            <v>CANTO DO AMARO</v>
          </cell>
          <cell r="C1029">
            <v>33.963999999999999</v>
          </cell>
          <cell r="D1029">
            <v>14</v>
          </cell>
          <cell r="F1029" t="str">
            <v>RN</v>
          </cell>
          <cell r="H1029" t="str">
            <v>48000.003792/97-24-CAM</v>
          </cell>
        </row>
        <row r="1030">
          <cell r="A1030" t="str">
            <v>3-MN-2-RN-CAM</v>
          </cell>
          <cell r="B1030" t="str">
            <v>CANTO DO AMARO</v>
          </cell>
          <cell r="C1030">
            <v>59.49</v>
          </cell>
          <cell r="D1030">
            <v>25</v>
          </cell>
          <cell r="F1030" t="str">
            <v>RN</v>
          </cell>
          <cell r="H1030" t="str">
            <v>48000.003792/97-24-CAM</v>
          </cell>
        </row>
        <row r="1031">
          <cell r="A1031" t="str">
            <v>3-MN-3-RN-CAM</v>
          </cell>
          <cell r="B1031" t="str">
            <v>CANTO DO AMARO</v>
          </cell>
          <cell r="C1031">
            <v>6.3920000000000003</v>
          </cell>
          <cell r="D1031">
            <v>1</v>
          </cell>
          <cell r="F1031" t="str">
            <v>RN</v>
          </cell>
          <cell r="H1031" t="str">
            <v>48000.003792/97-24-CAM</v>
          </cell>
        </row>
        <row r="1032">
          <cell r="A1032" t="str">
            <v>4-CAM-310-RN-CAM</v>
          </cell>
          <cell r="B1032" t="str">
            <v>CANTO DO AMARO</v>
          </cell>
          <cell r="C1032">
            <v>1.26</v>
          </cell>
          <cell r="D1032">
            <v>0</v>
          </cell>
          <cell r="F1032" t="str">
            <v>RN</v>
          </cell>
          <cell r="H1032" t="str">
            <v>48000.003792/97-24-CAM</v>
          </cell>
        </row>
        <row r="1033">
          <cell r="A1033" t="str">
            <v>4-CJ-31-RN-CAM</v>
          </cell>
          <cell r="B1033" t="str">
            <v>CANTO DO AMARO</v>
          </cell>
          <cell r="C1033">
            <v>55.811999999999998</v>
          </cell>
          <cell r="D1033">
            <v>19</v>
          </cell>
          <cell r="F1033" t="str">
            <v>RN</v>
          </cell>
          <cell r="H1033" t="str">
            <v>48000.003792/97-24-CAM</v>
          </cell>
        </row>
        <row r="1034">
          <cell r="A1034" t="str">
            <v>7-AP-100D-RN-CAM</v>
          </cell>
          <cell r="B1034" t="str">
            <v>CANTO DO AMARO</v>
          </cell>
          <cell r="C1034">
            <v>13.106</v>
          </cell>
          <cell r="D1034">
            <v>12</v>
          </cell>
          <cell r="F1034" t="str">
            <v>RN</v>
          </cell>
          <cell r="H1034" t="str">
            <v>48000.003792/97-24-CAM</v>
          </cell>
        </row>
        <row r="1035">
          <cell r="A1035" t="str">
            <v>7-AP-102-RN-CAM</v>
          </cell>
          <cell r="B1035" t="str">
            <v>CANTO DO AMARO</v>
          </cell>
          <cell r="C1035">
            <v>25.524999999999999</v>
          </cell>
          <cell r="D1035">
            <v>25</v>
          </cell>
          <cell r="F1035" t="str">
            <v>RN</v>
          </cell>
          <cell r="H1035" t="str">
            <v>48000.003792/97-24-CAM</v>
          </cell>
        </row>
        <row r="1036">
          <cell r="A1036" t="str">
            <v>7-AP-104-RN-CAM</v>
          </cell>
          <cell r="B1036" t="str">
            <v>CANTO DO AMARO</v>
          </cell>
          <cell r="C1036">
            <v>1.159</v>
          </cell>
          <cell r="D1036">
            <v>1</v>
          </cell>
          <cell r="F1036" t="str">
            <v>RN</v>
          </cell>
          <cell r="H1036" t="str">
            <v>48000.003792/97-24-CAM</v>
          </cell>
        </row>
        <row r="1037">
          <cell r="A1037" t="str">
            <v>7-AP-110-RN-CAM</v>
          </cell>
          <cell r="B1037" t="str">
            <v>CANTO DO AMARO</v>
          </cell>
          <cell r="C1037">
            <v>20.716000000000001</v>
          </cell>
          <cell r="D1037">
            <v>19</v>
          </cell>
          <cell r="F1037" t="str">
            <v>RN</v>
          </cell>
          <cell r="H1037" t="str">
            <v>48000.003792/97-24-CAM</v>
          </cell>
        </row>
        <row r="1038">
          <cell r="A1038" t="str">
            <v>7-AP-114-RN-CAM</v>
          </cell>
          <cell r="B1038" t="str">
            <v>CANTO DO AMARO</v>
          </cell>
          <cell r="C1038">
            <v>66.995000000000005</v>
          </cell>
          <cell r="D1038">
            <v>66</v>
          </cell>
          <cell r="F1038" t="str">
            <v>RN</v>
          </cell>
          <cell r="H1038" t="str">
            <v>48000.003792/97-24-CAM</v>
          </cell>
        </row>
        <row r="1039">
          <cell r="A1039" t="str">
            <v>7-AP-115-RN-CAM</v>
          </cell>
          <cell r="B1039" t="str">
            <v>CANTO DO AMARO</v>
          </cell>
          <cell r="C1039">
            <v>10.37</v>
          </cell>
          <cell r="D1039">
            <v>10</v>
          </cell>
          <cell r="F1039" t="str">
            <v>RN</v>
          </cell>
          <cell r="H1039" t="str">
            <v>48000.003792/97-24-CAM</v>
          </cell>
        </row>
        <row r="1040">
          <cell r="A1040" t="str">
            <v>7-AP-121-RN-CAM</v>
          </cell>
          <cell r="B1040" t="str">
            <v>CANTO DO AMARO</v>
          </cell>
          <cell r="C1040">
            <v>4.1050000000000004</v>
          </cell>
          <cell r="D1040">
            <v>3</v>
          </cell>
          <cell r="F1040" t="str">
            <v>RN</v>
          </cell>
          <cell r="H1040" t="str">
            <v>48000.003792/97-24-CAM</v>
          </cell>
        </row>
        <row r="1041">
          <cell r="A1041" t="str">
            <v>7-AP-124-RN-CAM</v>
          </cell>
          <cell r="B1041" t="str">
            <v>CANTO DO AMARO</v>
          </cell>
          <cell r="C1041">
            <v>12.874000000000001</v>
          </cell>
          <cell r="D1041">
            <v>11</v>
          </cell>
          <cell r="F1041" t="str">
            <v>RN</v>
          </cell>
          <cell r="H1041" t="str">
            <v>48000.003792/97-24-CAM</v>
          </cell>
        </row>
        <row r="1042">
          <cell r="A1042" t="str">
            <v>7-AP-126-RN-CAM</v>
          </cell>
          <cell r="B1042" t="str">
            <v>CANTO DO AMARO</v>
          </cell>
          <cell r="C1042">
            <v>18.190000000000001</v>
          </cell>
          <cell r="D1042">
            <v>17</v>
          </cell>
          <cell r="F1042" t="str">
            <v>RN</v>
          </cell>
          <cell r="H1042" t="str">
            <v>48000.003792/97-24-CAM</v>
          </cell>
        </row>
        <row r="1043">
          <cell r="A1043" t="str">
            <v>7-AP-127-RN-CAM</v>
          </cell>
          <cell r="B1043" t="str">
            <v>CANTO DO AMARO</v>
          </cell>
          <cell r="C1043">
            <v>18.425999999999998</v>
          </cell>
          <cell r="D1043">
            <v>18</v>
          </cell>
          <cell r="F1043" t="str">
            <v>RN</v>
          </cell>
          <cell r="H1043" t="str">
            <v>48000.003792/97-24-CAM</v>
          </cell>
        </row>
        <row r="1044">
          <cell r="A1044" t="str">
            <v>7-AP-13-RN-CAM</v>
          </cell>
          <cell r="B1044" t="str">
            <v>CANTO DO AMARO</v>
          </cell>
          <cell r="C1044">
            <v>1.395</v>
          </cell>
          <cell r="D1044">
            <v>0</v>
          </cell>
          <cell r="F1044" t="str">
            <v>RN</v>
          </cell>
          <cell r="H1044" t="str">
            <v>48000.003792/97-24-CAM</v>
          </cell>
        </row>
        <row r="1045">
          <cell r="A1045" t="str">
            <v>7-AP-141D-RN-CAM</v>
          </cell>
          <cell r="B1045" t="str">
            <v>CANTO DO AMARO</v>
          </cell>
          <cell r="C1045">
            <v>7.0220000000000002</v>
          </cell>
          <cell r="D1045">
            <v>6</v>
          </cell>
          <cell r="F1045" t="str">
            <v>RN</v>
          </cell>
          <cell r="H1045" t="str">
            <v>48000.003792/97-24-CAM</v>
          </cell>
        </row>
        <row r="1046">
          <cell r="A1046" t="str">
            <v>7-AP-142D-RN-CAM</v>
          </cell>
          <cell r="B1046" t="str">
            <v>CANTO DO AMARO</v>
          </cell>
          <cell r="C1046">
            <v>64.722999999999999</v>
          </cell>
          <cell r="D1046">
            <v>63</v>
          </cell>
          <cell r="F1046" t="str">
            <v>RN</v>
          </cell>
          <cell r="H1046" t="str">
            <v>48000.003792/97-24-CAM</v>
          </cell>
        </row>
        <row r="1047">
          <cell r="A1047" t="str">
            <v>7-AP-150D-RN-CAM</v>
          </cell>
          <cell r="B1047" t="str">
            <v>CANTO DO AMARO</v>
          </cell>
          <cell r="C1047">
            <v>46.676000000000002</v>
          </cell>
          <cell r="D1047">
            <v>45</v>
          </cell>
          <cell r="F1047" t="str">
            <v>RN</v>
          </cell>
          <cell r="H1047" t="str">
            <v>48000.003792/97-24-CAM</v>
          </cell>
        </row>
        <row r="1048">
          <cell r="A1048" t="str">
            <v>7-AP-15-RN-CAM</v>
          </cell>
          <cell r="B1048" t="str">
            <v>CANTO DO AMARO</v>
          </cell>
          <cell r="C1048">
            <v>45.225999999999999</v>
          </cell>
          <cell r="D1048">
            <v>43</v>
          </cell>
          <cell r="F1048" t="str">
            <v>RN</v>
          </cell>
          <cell r="H1048" t="str">
            <v>48000.003792/97-24-CAM</v>
          </cell>
        </row>
        <row r="1049">
          <cell r="A1049" t="str">
            <v>7-AP-165-RN-CAM</v>
          </cell>
          <cell r="B1049" t="str">
            <v>CANTO DO AMARO</v>
          </cell>
          <cell r="C1049">
            <v>10.472</v>
          </cell>
          <cell r="D1049">
            <v>10</v>
          </cell>
          <cell r="F1049" t="str">
            <v>RN</v>
          </cell>
          <cell r="H1049" t="str">
            <v>48000.003792/97-24-CAM</v>
          </cell>
        </row>
        <row r="1050">
          <cell r="A1050" t="str">
            <v>7-AP-166D-RN-CAM</v>
          </cell>
          <cell r="B1050" t="str">
            <v>CANTO DO AMARO</v>
          </cell>
          <cell r="C1050">
            <v>20.02</v>
          </cell>
          <cell r="D1050">
            <v>19</v>
          </cell>
          <cell r="F1050" t="str">
            <v>RN</v>
          </cell>
          <cell r="H1050" t="str">
            <v>48000.003792/97-24-CAM</v>
          </cell>
        </row>
        <row r="1051">
          <cell r="A1051" t="str">
            <v>7-AP-174-RN-CAM</v>
          </cell>
          <cell r="B1051" t="str">
            <v>CANTO DO AMARO</v>
          </cell>
          <cell r="C1051">
            <v>42.734000000000002</v>
          </cell>
          <cell r="D1051">
            <v>41</v>
          </cell>
          <cell r="F1051" t="str">
            <v>RN</v>
          </cell>
          <cell r="H1051" t="str">
            <v>48000.003792/97-24-CAM</v>
          </cell>
        </row>
        <row r="1052">
          <cell r="A1052" t="str">
            <v>7-AP-177-RN-CAM</v>
          </cell>
          <cell r="B1052" t="str">
            <v>CANTO DO AMARO</v>
          </cell>
          <cell r="C1052">
            <v>11.536</v>
          </cell>
          <cell r="D1052">
            <v>159</v>
          </cell>
          <cell r="F1052" t="str">
            <v>RN</v>
          </cell>
          <cell r="H1052" t="str">
            <v>48000.003792/97-24-CAM</v>
          </cell>
        </row>
        <row r="1053">
          <cell r="A1053" t="str">
            <v>7-AP-179-RN-CAM</v>
          </cell>
          <cell r="B1053" t="str">
            <v>CANTO DO AMARO</v>
          </cell>
          <cell r="C1053">
            <v>15.500999999999999</v>
          </cell>
          <cell r="D1053">
            <v>15</v>
          </cell>
          <cell r="F1053" t="str">
            <v>RN</v>
          </cell>
          <cell r="H1053" t="str">
            <v>48000.003792/97-24-CAM</v>
          </cell>
        </row>
        <row r="1054">
          <cell r="A1054" t="str">
            <v>7-AP-17-RN-CAM</v>
          </cell>
          <cell r="B1054" t="str">
            <v>CANTO DO AMARO</v>
          </cell>
          <cell r="C1054">
            <v>6.0750000000000002</v>
          </cell>
          <cell r="D1054">
            <v>5</v>
          </cell>
          <cell r="F1054" t="str">
            <v>RN</v>
          </cell>
          <cell r="H1054" t="str">
            <v>48000.003792/97-24-CAM</v>
          </cell>
        </row>
        <row r="1055">
          <cell r="A1055" t="str">
            <v>7-AP-186-RN-CAM</v>
          </cell>
          <cell r="B1055" t="str">
            <v>CANTO DO AMARO</v>
          </cell>
          <cell r="C1055">
            <v>22.716999999999999</v>
          </cell>
          <cell r="D1055">
            <v>22</v>
          </cell>
          <cell r="F1055" t="str">
            <v>RN</v>
          </cell>
          <cell r="H1055" t="str">
            <v>48000.003792/97-24-CAM</v>
          </cell>
        </row>
        <row r="1056">
          <cell r="A1056" t="str">
            <v>7-AP-189D-RN-CAM</v>
          </cell>
          <cell r="B1056" t="str">
            <v>CANTO DO AMARO</v>
          </cell>
          <cell r="C1056">
            <v>5.0549999999999997</v>
          </cell>
          <cell r="D1056">
            <v>3</v>
          </cell>
          <cell r="F1056" t="str">
            <v>RN</v>
          </cell>
          <cell r="H1056" t="str">
            <v>48000.003792/97-24-CAM</v>
          </cell>
        </row>
        <row r="1057">
          <cell r="A1057" t="str">
            <v>7-AP-193D-RN-CAM</v>
          </cell>
          <cell r="B1057" t="str">
            <v>CANTO DO AMARO</v>
          </cell>
          <cell r="C1057">
            <v>30.71</v>
          </cell>
          <cell r="D1057">
            <v>29</v>
          </cell>
          <cell r="F1057" t="str">
            <v>RN</v>
          </cell>
          <cell r="H1057" t="str">
            <v>48000.003792/97-24-CAM</v>
          </cell>
        </row>
        <row r="1058">
          <cell r="A1058" t="str">
            <v>7-AP-196-RN-CAM</v>
          </cell>
          <cell r="B1058" t="str">
            <v>CANTO DO AMARO</v>
          </cell>
          <cell r="C1058">
            <v>23.843</v>
          </cell>
          <cell r="D1058">
            <v>24</v>
          </cell>
          <cell r="F1058" t="str">
            <v>RN</v>
          </cell>
          <cell r="H1058" t="str">
            <v>48000.003792/97-24-CAM</v>
          </cell>
        </row>
        <row r="1059">
          <cell r="A1059" t="str">
            <v>7-AP-210D-RN-CAM</v>
          </cell>
          <cell r="B1059" t="str">
            <v>CANTO DO AMARO</v>
          </cell>
          <cell r="C1059">
            <v>90.387</v>
          </cell>
          <cell r="D1059">
            <v>89</v>
          </cell>
          <cell r="F1059" t="str">
            <v>RN</v>
          </cell>
          <cell r="H1059" t="str">
            <v>48000.003792/97-24-CAM</v>
          </cell>
        </row>
        <row r="1060">
          <cell r="A1060" t="str">
            <v>7-AP-213-RN-CAM</v>
          </cell>
          <cell r="B1060" t="str">
            <v>CANTO DO AMARO</v>
          </cell>
          <cell r="C1060">
            <v>111.069</v>
          </cell>
          <cell r="D1060">
            <v>110</v>
          </cell>
          <cell r="F1060" t="str">
            <v>RN</v>
          </cell>
          <cell r="H1060" t="str">
            <v>48000.003792/97-24-CAM</v>
          </cell>
        </row>
        <row r="1061">
          <cell r="A1061" t="str">
            <v>7-AP-214-RN-CAM</v>
          </cell>
          <cell r="B1061" t="str">
            <v>CANTO DO AMARO</v>
          </cell>
          <cell r="C1061">
            <v>63.643999999999998</v>
          </cell>
          <cell r="D1061">
            <v>63</v>
          </cell>
          <cell r="F1061" t="str">
            <v>RN</v>
          </cell>
          <cell r="H1061" t="str">
            <v>48000.003792/97-24-CAM</v>
          </cell>
        </row>
        <row r="1062">
          <cell r="A1062" t="str">
            <v>7-AP-215-RN-CAM</v>
          </cell>
          <cell r="B1062" t="str">
            <v>CANTO DO AMARO</v>
          </cell>
          <cell r="C1062">
            <v>112.319</v>
          </cell>
          <cell r="D1062">
            <v>111</v>
          </cell>
          <cell r="F1062" t="str">
            <v>RN</v>
          </cell>
          <cell r="H1062" t="str">
            <v>48000.003792/97-24-CAM</v>
          </cell>
        </row>
        <row r="1063">
          <cell r="A1063" t="str">
            <v>7-AP-217-RN-CAM</v>
          </cell>
          <cell r="B1063" t="str">
            <v>CANTO DO AMARO</v>
          </cell>
          <cell r="C1063">
            <v>37.460999999999999</v>
          </cell>
          <cell r="D1063">
            <v>35</v>
          </cell>
          <cell r="F1063" t="str">
            <v>RN</v>
          </cell>
          <cell r="H1063" t="str">
            <v>48000.003792/97-24-CAM</v>
          </cell>
        </row>
        <row r="1064">
          <cell r="A1064" t="str">
            <v>7-AP-21-RN-CAM</v>
          </cell>
          <cell r="B1064" t="str">
            <v>CANTO DO AMARO</v>
          </cell>
          <cell r="C1064">
            <v>1.631</v>
          </cell>
          <cell r="D1064">
            <v>1</v>
          </cell>
          <cell r="F1064" t="str">
            <v>RN</v>
          </cell>
          <cell r="H1064" t="str">
            <v>48000.003792/97-24-CAM</v>
          </cell>
        </row>
        <row r="1065">
          <cell r="A1065" t="str">
            <v>7-AP-220-RN-CAM</v>
          </cell>
          <cell r="B1065" t="str">
            <v>CANTO DO AMARO</v>
          </cell>
          <cell r="C1065">
            <v>103.23699999999999</v>
          </cell>
          <cell r="D1065">
            <v>101</v>
          </cell>
          <cell r="F1065" t="str">
            <v>RN</v>
          </cell>
          <cell r="H1065" t="str">
            <v>48000.003792/97-24-CAM</v>
          </cell>
        </row>
        <row r="1066">
          <cell r="A1066" t="str">
            <v>7-AP-228-RN-CAM</v>
          </cell>
          <cell r="B1066" t="str">
            <v>CANTO DO AMARO</v>
          </cell>
          <cell r="C1066">
            <v>34.691000000000003</v>
          </cell>
          <cell r="D1066">
            <v>34</v>
          </cell>
          <cell r="F1066" t="str">
            <v>RN</v>
          </cell>
          <cell r="H1066" t="str">
            <v>48000.003792/97-24-CAM</v>
          </cell>
        </row>
        <row r="1067">
          <cell r="A1067" t="str">
            <v>7-AP-233-RN-CAM</v>
          </cell>
          <cell r="B1067" t="str">
            <v>CANTO DO AMARO</v>
          </cell>
          <cell r="C1067">
            <v>21.184000000000001</v>
          </cell>
          <cell r="D1067">
            <v>20</v>
          </cell>
          <cell r="F1067" t="str">
            <v>RN</v>
          </cell>
          <cell r="H1067" t="str">
            <v>48000.003792/97-24-CAM</v>
          </cell>
        </row>
        <row r="1068">
          <cell r="A1068" t="str">
            <v>7-AP-234-RN-CAM</v>
          </cell>
          <cell r="B1068" t="str">
            <v>CANTO DO AMARO</v>
          </cell>
          <cell r="C1068">
            <v>72.13</v>
          </cell>
          <cell r="D1068">
            <v>69</v>
          </cell>
          <cell r="F1068" t="str">
            <v>RN</v>
          </cell>
          <cell r="H1068" t="str">
            <v>48000.003792/97-24-CAM</v>
          </cell>
        </row>
        <row r="1069">
          <cell r="A1069" t="str">
            <v>7-AP-236-RN-CAM</v>
          </cell>
          <cell r="B1069" t="str">
            <v>CANTO DO AMARO</v>
          </cell>
          <cell r="C1069">
            <v>27.84</v>
          </cell>
          <cell r="D1069">
            <v>26</v>
          </cell>
          <cell r="F1069" t="str">
            <v>RN</v>
          </cell>
          <cell r="H1069" t="str">
            <v>48000.003792/97-24-CAM</v>
          </cell>
        </row>
        <row r="1070">
          <cell r="A1070" t="str">
            <v>7-AP-238-RN-CAM</v>
          </cell>
          <cell r="B1070" t="str">
            <v>CANTO DO AMARO</v>
          </cell>
          <cell r="C1070">
            <v>83.320999999999998</v>
          </cell>
          <cell r="D1070">
            <v>82</v>
          </cell>
          <cell r="F1070" t="str">
            <v>RN</v>
          </cell>
          <cell r="H1070" t="str">
            <v>48000.003792/97-24-CAM</v>
          </cell>
        </row>
        <row r="1071">
          <cell r="A1071" t="str">
            <v>7-AP-247D-RN-CAM</v>
          </cell>
          <cell r="B1071" t="str">
            <v>CANTO DO AMARO</v>
          </cell>
          <cell r="C1071">
            <v>76.498000000000005</v>
          </cell>
          <cell r="D1071">
            <v>75</v>
          </cell>
          <cell r="F1071" t="str">
            <v>RN</v>
          </cell>
          <cell r="H1071" t="str">
            <v>48000.003792/97-24-CAM</v>
          </cell>
        </row>
        <row r="1072">
          <cell r="A1072" t="str">
            <v>7-AP-251-RN-CAM</v>
          </cell>
          <cell r="B1072" t="str">
            <v>CANTO DO AMARO</v>
          </cell>
          <cell r="C1072">
            <v>12.962999999999999</v>
          </cell>
          <cell r="D1072">
            <v>12</v>
          </cell>
          <cell r="F1072" t="str">
            <v>RN</v>
          </cell>
          <cell r="H1072" t="str">
            <v>48000.003792/97-24-CAM</v>
          </cell>
        </row>
        <row r="1073">
          <cell r="A1073" t="str">
            <v>7-AP-252-RN-CAM</v>
          </cell>
          <cell r="B1073" t="str">
            <v>CANTO DO AMARO</v>
          </cell>
          <cell r="C1073">
            <v>14.843</v>
          </cell>
          <cell r="D1073">
            <v>14</v>
          </cell>
          <cell r="F1073" t="str">
            <v>RN</v>
          </cell>
          <cell r="H1073" t="str">
            <v>48000.003792/97-24-CAM</v>
          </cell>
        </row>
        <row r="1074">
          <cell r="A1074" t="str">
            <v>7-AP-258-RN-CAM</v>
          </cell>
          <cell r="B1074" t="str">
            <v>CANTO DO AMARO</v>
          </cell>
          <cell r="C1074">
            <v>23.527999999999999</v>
          </cell>
          <cell r="D1074">
            <v>22</v>
          </cell>
          <cell r="F1074" t="str">
            <v>RN</v>
          </cell>
          <cell r="H1074" t="str">
            <v>48000.003792/97-24-CAM</v>
          </cell>
        </row>
        <row r="1075">
          <cell r="A1075" t="str">
            <v>7-AP-265-RN-CAM</v>
          </cell>
          <cell r="B1075" t="str">
            <v>CANTO DO AMARO</v>
          </cell>
          <cell r="C1075">
            <v>4.3869999999999996</v>
          </cell>
          <cell r="D1075">
            <v>3</v>
          </cell>
          <cell r="F1075" t="str">
            <v>RN</v>
          </cell>
          <cell r="H1075" t="str">
            <v>48000.003792/97-24-CAM</v>
          </cell>
        </row>
        <row r="1076">
          <cell r="A1076" t="str">
            <v>7-AP-268-RN-CAM</v>
          </cell>
          <cell r="B1076" t="str">
            <v>CANTO DO AMARO</v>
          </cell>
          <cell r="C1076">
            <v>60.238999999999997</v>
          </cell>
          <cell r="D1076">
            <v>60</v>
          </cell>
          <cell r="F1076" t="str">
            <v>RN</v>
          </cell>
          <cell r="H1076" t="str">
            <v>48000.003792/97-24-CAM</v>
          </cell>
        </row>
        <row r="1077">
          <cell r="A1077" t="str">
            <v>7-AP-26-RN-CAM</v>
          </cell>
          <cell r="B1077" t="str">
            <v>CANTO DO AMARO</v>
          </cell>
          <cell r="C1077">
            <v>9.7889999999999997</v>
          </cell>
          <cell r="D1077">
            <v>9</v>
          </cell>
          <cell r="F1077" t="str">
            <v>RN</v>
          </cell>
          <cell r="H1077" t="str">
            <v>48000.003792/97-24-CAM</v>
          </cell>
        </row>
        <row r="1078">
          <cell r="A1078" t="str">
            <v>7-AP-271-RN-CAM</v>
          </cell>
          <cell r="B1078" t="str">
            <v>CANTO DO AMARO</v>
          </cell>
          <cell r="C1078">
            <v>16.716000000000001</v>
          </cell>
          <cell r="D1078">
            <v>15</v>
          </cell>
          <cell r="F1078" t="str">
            <v>RN</v>
          </cell>
          <cell r="H1078" t="str">
            <v>48000.003792/97-24-CAM</v>
          </cell>
        </row>
        <row r="1079">
          <cell r="A1079" t="str">
            <v>7-AP-274-RN-CAM</v>
          </cell>
          <cell r="B1079" t="str">
            <v>CANTO DO AMARO</v>
          </cell>
          <cell r="C1079">
            <v>51.268999999999998</v>
          </cell>
          <cell r="D1079">
            <v>51</v>
          </cell>
          <cell r="F1079" t="str">
            <v>RN</v>
          </cell>
          <cell r="H1079" t="str">
            <v>48000.003792/97-24-CAM</v>
          </cell>
        </row>
        <row r="1080">
          <cell r="A1080" t="str">
            <v>7-AP-279-RN-CAM</v>
          </cell>
          <cell r="B1080" t="str">
            <v>CANTO DO AMARO</v>
          </cell>
          <cell r="C1080">
            <v>30.626999999999999</v>
          </cell>
          <cell r="D1080">
            <v>30</v>
          </cell>
          <cell r="F1080" t="str">
            <v>RN</v>
          </cell>
          <cell r="H1080" t="str">
            <v>48000.003792/97-24-CAM</v>
          </cell>
        </row>
        <row r="1081">
          <cell r="A1081" t="str">
            <v>7-AP-27-RN-CAM</v>
          </cell>
          <cell r="B1081" t="str">
            <v>CANTO DO AMARO</v>
          </cell>
          <cell r="C1081">
            <v>26.606999999999999</v>
          </cell>
          <cell r="D1081">
            <v>25</v>
          </cell>
          <cell r="F1081" t="str">
            <v>RN</v>
          </cell>
          <cell r="H1081" t="str">
            <v>48000.003792/97-24-CAM</v>
          </cell>
        </row>
        <row r="1082">
          <cell r="A1082" t="str">
            <v>7-AP-280-RN-CAM</v>
          </cell>
          <cell r="B1082" t="str">
            <v>CANTO DO AMARO</v>
          </cell>
          <cell r="C1082">
            <v>6.8769999999999998</v>
          </cell>
          <cell r="D1082">
            <v>6</v>
          </cell>
          <cell r="F1082" t="str">
            <v>RN</v>
          </cell>
          <cell r="H1082" t="str">
            <v>48000.003792/97-24-CAM</v>
          </cell>
        </row>
        <row r="1083">
          <cell r="A1083" t="str">
            <v>7-AP-281-RN-CAM</v>
          </cell>
          <cell r="B1083" t="str">
            <v>CANTO DO AMARO</v>
          </cell>
          <cell r="C1083">
            <v>13.625</v>
          </cell>
          <cell r="D1083">
            <v>14</v>
          </cell>
          <cell r="F1083" t="str">
            <v>RN</v>
          </cell>
          <cell r="H1083" t="str">
            <v>48000.003792/97-24-CAM</v>
          </cell>
        </row>
        <row r="1084">
          <cell r="A1084" t="str">
            <v>7-AP-282-RN-CAM</v>
          </cell>
          <cell r="B1084" t="str">
            <v>CANTO DO AMARO</v>
          </cell>
          <cell r="C1084">
            <v>12.26</v>
          </cell>
          <cell r="D1084">
            <v>11</v>
          </cell>
          <cell r="F1084" t="str">
            <v>RN</v>
          </cell>
          <cell r="H1084" t="str">
            <v>48000.003792/97-24-CAM</v>
          </cell>
        </row>
        <row r="1085">
          <cell r="A1085" t="str">
            <v>7-AP-290-RN-CAM</v>
          </cell>
          <cell r="B1085" t="str">
            <v>CANTO DO AMARO</v>
          </cell>
          <cell r="C1085">
            <v>51.512</v>
          </cell>
          <cell r="D1085">
            <v>50</v>
          </cell>
          <cell r="F1085" t="str">
            <v>RN</v>
          </cell>
          <cell r="H1085" t="str">
            <v>48000.003792/97-24-CAM</v>
          </cell>
        </row>
        <row r="1086">
          <cell r="A1086" t="str">
            <v>7-AP-291-RN-CAM</v>
          </cell>
          <cell r="B1086" t="str">
            <v>CANTO DO AMARO</v>
          </cell>
          <cell r="C1086">
            <v>20.879000000000001</v>
          </cell>
          <cell r="D1086">
            <v>20</v>
          </cell>
          <cell r="F1086" t="str">
            <v>RN</v>
          </cell>
          <cell r="H1086" t="str">
            <v>48000.003792/97-24-CAM</v>
          </cell>
        </row>
        <row r="1087">
          <cell r="A1087" t="str">
            <v>7-AP-292-RN-CAM</v>
          </cell>
          <cell r="B1087" t="str">
            <v>CANTO DO AMARO</v>
          </cell>
          <cell r="C1087">
            <v>67.45</v>
          </cell>
          <cell r="D1087">
            <v>64</v>
          </cell>
          <cell r="F1087" t="str">
            <v>RN</v>
          </cell>
          <cell r="H1087" t="str">
            <v>48000.003792/97-24-CAM</v>
          </cell>
        </row>
        <row r="1088">
          <cell r="A1088" t="str">
            <v>7-AP-293-RN-CAM</v>
          </cell>
          <cell r="B1088" t="str">
            <v>CANTO DO AMARO</v>
          </cell>
          <cell r="C1088">
            <v>90.277000000000001</v>
          </cell>
          <cell r="D1088">
            <v>88</v>
          </cell>
          <cell r="F1088" t="str">
            <v>RN</v>
          </cell>
          <cell r="H1088" t="str">
            <v>48000.003792/97-24-CAM</v>
          </cell>
        </row>
        <row r="1089">
          <cell r="A1089" t="str">
            <v>7-AP-294-RN-CAM</v>
          </cell>
          <cell r="B1089" t="str">
            <v>CANTO DO AMARO</v>
          </cell>
          <cell r="C1089">
            <v>29.143999999999998</v>
          </cell>
          <cell r="D1089">
            <v>27</v>
          </cell>
          <cell r="F1089" t="str">
            <v>RN</v>
          </cell>
          <cell r="H1089" t="str">
            <v>48000.003792/97-24-CAM</v>
          </cell>
        </row>
        <row r="1090">
          <cell r="A1090" t="str">
            <v>7-AP-295-RN-CAM</v>
          </cell>
          <cell r="B1090" t="str">
            <v>CANTO DO AMARO</v>
          </cell>
          <cell r="C1090">
            <v>11.356</v>
          </cell>
          <cell r="D1090">
            <v>10</v>
          </cell>
          <cell r="F1090" t="str">
            <v>RN</v>
          </cell>
          <cell r="H1090" t="str">
            <v>48000.003792/97-24-CAM</v>
          </cell>
        </row>
        <row r="1091">
          <cell r="A1091" t="str">
            <v>7-AP-30-RN-CAM</v>
          </cell>
          <cell r="B1091" t="str">
            <v>CANTO DO AMARO</v>
          </cell>
          <cell r="C1091">
            <v>19.009</v>
          </cell>
          <cell r="D1091">
            <v>18</v>
          </cell>
          <cell r="F1091" t="str">
            <v>RN</v>
          </cell>
          <cell r="H1091" t="str">
            <v>48000.003792/97-24-CAM</v>
          </cell>
        </row>
        <row r="1092">
          <cell r="A1092" t="str">
            <v>7-AP-31-RN-CAM</v>
          </cell>
          <cell r="B1092" t="str">
            <v>CANTO DO AMARO</v>
          </cell>
          <cell r="C1092">
            <v>16.363</v>
          </cell>
          <cell r="D1092">
            <v>15</v>
          </cell>
          <cell r="F1092" t="str">
            <v>RN</v>
          </cell>
          <cell r="H1092" t="str">
            <v>48000.003792/97-24-CAM</v>
          </cell>
        </row>
        <row r="1093">
          <cell r="A1093" t="str">
            <v>7-AP-33-RN-CAM</v>
          </cell>
          <cell r="B1093" t="str">
            <v>CANTO DO AMARO</v>
          </cell>
          <cell r="C1093">
            <v>34.39</v>
          </cell>
          <cell r="D1093">
            <v>32</v>
          </cell>
          <cell r="F1093" t="str">
            <v>RN</v>
          </cell>
          <cell r="H1093" t="str">
            <v>48000.003792/97-24-CAM</v>
          </cell>
        </row>
        <row r="1094">
          <cell r="A1094" t="str">
            <v>7-AP-35-RN-CAM</v>
          </cell>
          <cell r="B1094" t="str">
            <v>CANTO DO AMARO</v>
          </cell>
          <cell r="C1094">
            <v>59.807000000000002</v>
          </cell>
          <cell r="D1094">
            <v>58</v>
          </cell>
          <cell r="F1094" t="str">
            <v>RN</v>
          </cell>
          <cell r="H1094" t="str">
            <v>48000.003792/97-24-CAM</v>
          </cell>
        </row>
        <row r="1095">
          <cell r="A1095" t="str">
            <v>7-AP-36-RN-CAM</v>
          </cell>
          <cell r="B1095" t="str">
            <v>CANTO DO AMARO</v>
          </cell>
          <cell r="C1095">
            <v>0.48399999999999999</v>
          </cell>
          <cell r="D1095">
            <v>0</v>
          </cell>
          <cell r="F1095" t="str">
            <v>RN</v>
          </cell>
          <cell r="H1095" t="str">
            <v>48000.003792/97-24-CAM</v>
          </cell>
        </row>
        <row r="1096">
          <cell r="A1096" t="str">
            <v>7-AP-44-RN-CAM</v>
          </cell>
          <cell r="B1096" t="str">
            <v>CANTO DO AMARO</v>
          </cell>
          <cell r="C1096">
            <v>3.76</v>
          </cell>
          <cell r="D1096">
            <v>9</v>
          </cell>
          <cell r="F1096" t="str">
            <v>RN</v>
          </cell>
          <cell r="H1096" t="str">
            <v>48000.003792/97-24-CAM</v>
          </cell>
        </row>
        <row r="1097">
          <cell r="A1097" t="str">
            <v>7-AP-46D-RN-CAM</v>
          </cell>
          <cell r="B1097" t="str">
            <v>CANTO DO AMARO</v>
          </cell>
          <cell r="C1097">
            <v>61.488999999999997</v>
          </cell>
          <cell r="D1097">
            <v>60</v>
          </cell>
          <cell r="F1097" t="str">
            <v>RN</v>
          </cell>
          <cell r="H1097" t="str">
            <v>48000.003792/97-24-CAM</v>
          </cell>
        </row>
        <row r="1098">
          <cell r="A1098" t="str">
            <v>7-AP-50-RN-CAM</v>
          </cell>
          <cell r="B1098" t="str">
            <v>CANTO DO AMARO</v>
          </cell>
          <cell r="C1098">
            <v>12.231</v>
          </cell>
          <cell r="D1098">
            <v>12</v>
          </cell>
          <cell r="F1098" t="str">
            <v>RN</v>
          </cell>
          <cell r="H1098" t="str">
            <v>48000.003792/97-24-CAM</v>
          </cell>
        </row>
        <row r="1099">
          <cell r="A1099" t="str">
            <v>7-AP-58-RN-CAM</v>
          </cell>
          <cell r="B1099" t="str">
            <v>CANTO DO AMARO</v>
          </cell>
          <cell r="C1099">
            <v>24.376000000000001</v>
          </cell>
          <cell r="D1099">
            <v>23</v>
          </cell>
          <cell r="F1099" t="str">
            <v>RN</v>
          </cell>
          <cell r="H1099" t="str">
            <v>48000.003792/97-24-CAM</v>
          </cell>
        </row>
        <row r="1100">
          <cell r="A1100" t="str">
            <v>7-AP-59-RN-CAM</v>
          </cell>
          <cell r="B1100" t="str">
            <v>CANTO DO AMARO</v>
          </cell>
          <cell r="C1100">
            <v>0.60099999999999998</v>
          </cell>
          <cell r="D1100">
            <v>0</v>
          </cell>
          <cell r="F1100" t="str">
            <v>RN</v>
          </cell>
          <cell r="H1100" t="str">
            <v>48000.003792/97-24-CAM</v>
          </cell>
        </row>
        <row r="1101">
          <cell r="A1101" t="str">
            <v>7-AP-5-RN-CAM</v>
          </cell>
          <cell r="B1101" t="str">
            <v>CANTO DO AMARO</v>
          </cell>
          <cell r="C1101">
            <v>3.2570000000000001</v>
          </cell>
          <cell r="D1101">
            <v>2</v>
          </cell>
          <cell r="F1101" t="str">
            <v>RN</v>
          </cell>
          <cell r="H1101" t="str">
            <v>48000.003792/97-24-CAM</v>
          </cell>
        </row>
        <row r="1102">
          <cell r="A1102" t="str">
            <v>7-AP-68-RN-CAM</v>
          </cell>
          <cell r="B1102" t="str">
            <v>CANTO DO AMARO</v>
          </cell>
          <cell r="C1102">
            <v>37.743000000000002</v>
          </cell>
          <cell r="D1102">
            <v>37</v>
          </cell>
          <cell r="F1102" t="str">
            <v>RN</v>
          </cell>
          <cell r="H1102" t="str">
            <v>48000.003792/97-24-CAM</v>
          </cell>
        </row>
        <row r="1103">
          <cell r="A1103" t="str">
            <v>7-AP-82-RN-CAM</v>
          </cell>
          <cell r="B1103" t="str">
            <v>CANTO DO AMARO</v>
          </cell>
          <cell r="C1103">
            <v>25.103000000000002</v>
          </cell>
          <cell r="D1103">
            <v>21</v>
          </cell>
          <cell r="F1103" t="str">
            <v>RN</v>
          </cell>
          <cell r="H1103" t="str">
            <v>48000.003792/97-24-CAM</v>
          </cell>
        </row>
        <row r="1104">
          <cell r="A1104" t="str">
            <v>7-AP-84-RN-CAM</v>
          </cell>
          <cell r="B1104" t="str">
            <v>CANTO DO AMARO</v>
          </cell>
          <cell r="C1104">
            <v>16.103999999999999</v>
          </cell>
          <cell r="D1104">
            <v>15</v>
          </cell>
          <cell r="F1104" t="str">
            <v>RN</v>
          </cell>
          <cell r="H1104" t="str">
            <v>48000.003792/97-24-CAM</v>
          </cell>
        </row>
        <row r="1105">
          <cell r="A1105" t="str">
            <v>7-AP-85-RN-CAM</v>
          </cell>
          <cell r="B1105" t="str">
            <v>CANTO DO AMARO</v>
          </cell>
          <cell r="C1105">
            <v>3.843</v>
          </cell>
          <cell r="D1105">
            <v>3</v>
          </cell>
          <cell r="F1105" t="str">
            <v>RN</v>
          </cell>
          <cell r="H1105" t="str">
            <v>48000.003792/97-24-CAM</v>
          </cell>
        </row>
        <row r="1106">
          <cell r="A1106" t="str">
            <v>7-AP-87-RN-CAM</v>
          </cell>
          <cell r="B1106" t="str">
            <v>CANTO DO AMARO</v>
          </cell>
          <cell r="C1106">
            <v>10.438000000000001</v>
          </cell>
          <cell r="D1106">
            <v>9</v>
          </cell>
          <cell r="F1106" t="str">
            <v>RN</v>
          </cell>
          <cell r="H1106" t="str">
            <v>48000.003792/97-24-CAM</v>
          </cell>
        </row>
        <row r="1107">
          <cell r="A1107" t="str">
            <v>7-AP-92-RN-CAM</v>
          </cell>
          <cell r="B1107" t="str">
            <v>CANTO DO AMARO</v>
          </cell>
          <cell r="C1107">
            <v>13.137</v>
          </cell>
          <cell r="D1107">
            <v>11</v>
          </cell>
          <cell r="F1107" t="str">
            <v>RN</v>
          </cell>
          <cell r="H1107" t="str">
            <v>48000.003792/97-24-CAM</v>
          </cell>
        </row>
        <row r="1108">
          <cell r="A1108" t="str">
            <v>7-AP-94-RN-CAM</v>
          </cell>
          <cell r="B1108" t="str">
            <v>CANTO DO AMARO</v>
          </cell>
          <cell r="C1108">
            <v>1.028</v>
          </cell>
          <cell r="D1108">
            <v>0</v>
          </cell>
          <cell r="F1108" t="str">
            <v>RN</v>
          </cell>
          <cell r="H1108" t="str">
            <v>48000.003792/97-24-CAM</v>
          </cell>
        </row>
        <row r="1109">
          <cell r="A1109" t="str">
            <v>7-AP-99-RN-CAM</v>
          </cell>
          <cell r="B1109" t="str">
            <v>CANTO DO AMARO</v>
          </cell>
          <cell r="C1109">
            <v>42.125999999999998</v>
          </cell>
          <cell r="D1109">
            <v>41</v>
          </cell>
          <cell r="F1109" t="str">
            <v>RN</v>
          </cell>
          <cell r="H1109" t="str">
            <v>48000.003792/97-24-CAM</v>
          </cell>
        </row>
        <row r="1110">
          <cell r="A1110" t="str">
            <v>7-AP-9-RN-CAM</v>
          </cell>
          <cell r="B1110" t="str">
            <v>CANTO DO AMARO</v>
          </cell>
          <cell r="C1110">
            <v>12.9</v>
          </cell>
          <cell r="D1110">
            <v>13</v>
          </cell>
          <cell r="F1110" t="str">
            <v>RN</v>
          </cell>
          <cell r="H1110" t="str">
            <v>48000.003792/97-24-CAM</v>
          </cell>
        </row>
        <row r="1111">
          <cell r="A1111" t="str">
            <v>7-CAM-1001-RN-CAM</v>
          </cell>
          <cell r="B1111" t="str">
            <v>CANTO DO AMARO</v>
          </cell>
          <cell r="C1111">
            <v>40.783999999999999</v>
          </cell>
          <cell r="D1111">
            <v>40</v>
          </cell>
          <cell r="F1111" t="str">
            <v>RN</v>
          </cell>
          <cell r="H1111" t="str">
            <v>48000.003792/97-24-CAM</v>
          </cell>
        </row>
        <row r="1112">
          <cell r="A1112" t="str">
            <v>7-CAM-1002-RN-CAM</v>
          </cell>
          <cell r="B1112" t="str">
            <v>CANTO DO AMARO</v>
          </cell>
          <cell r="C1112">
            <v>44.048000000000002</v>
          </cell>
          <cell r="D1112">
            <v>43</v>
          </cell>
          <cell r="F1112" t="str">
            <v>RN</v>
          </cell>
          <cell r="H1112" t="str">
            <v>48000.003792/97-24-CAM</v>
          </cell>
        </row>
        <row r="1113">
          <cell r="A1113" t="str">
            <v>7-CAM-1003-RN-CAM</v>
          </cell>
          <cell r="B1113" t="str">
            <v>CANTO DO AMARO</v>
          </cell>
          <cell r="C1113">
            <v>12.500999999999999</v>
          </cell>
          <cell r="D1113">
            <v>11</v>
          </cell>
          <cell r="F1113" t="str">
            <v>RN</v>
          </cell>
          <cell r="H1113" t="str">
            <v>48000.003792/97-24-CAM</v>
          </cell>
        </row>
        <row r="1114">
          <cell r="A1114" t="str">
            <v>7-CAM-1004-RN-CAM</v>
          </cell>
          <cell r="B1114" t="str">
            <v>CANTO DO AMARO</v>
          </cell>
          <cell r="C1114">
            <v>30.414000000000001</v>
          </cell>
          <cell r="D1114">
            <v>29</v>
          </cell>
          <cell r="F1114" t="str">
            <v>RN</v>
          </cell>
          <cell r="H1114" t="str">
            <v>48000.003792/97-24-CAM</v>
          </cell>
        </row>
        <row r="1115">
          <cell r="A1115" t="str">
            <v>7-CAM-1005-RN-CAM</v>
          </cell>
          <cell r="B1115" t="str">
            <v>CANTO DO AMARO</v>
          </cell>
          <cell r="C1115">
            <v>13.074999999999999</v>
          </cell>
          <cell r="D1115">
            <v>11</v>
          </cell>
          <cell r="F1115" t="str">
            <v>RN</v>
          </cell>
          <cell r="H1115" t="str">
            <v>48000.003792/97-24-CAM</v>
          </cell>
        </row>
        <row r="1116">
          <cell r="A1116" t="str">
            <v>7-CAM-1007-RN-CAM</v>
          </cell>
          <cell r="B1116" t="str">
            <v>CANTO DO AMARO</v>
          </cell>
          <cell r="C1116">
            <v>14.395</v>
          </cell>
          <cell r="D1116">
            <v>13</v>
          </cell>
          <cell r="F1116" t="str">
            <v>RN</v>
          </cell>
          <cell r="H1116" t="str">
            <v>48000.003792/97-24-CAM</v>
          </cell>
        </row>
        <row r="1117">
          <cell r="A1117" t="str">
            <v>7-CAM-1011D-RN-CAM</v>
          </cell>
          <cell r="B1117" t="str">
            <v>CANTO DO AMARO</v>
          </cell>
          <cell r="C1117">
            <v>129.46799999999999</v>
          </cell>
          <cell r="D1117">
            <v>129</v>
          </cell>
          <cell r="F1117" t="str">
            <v>RN</v>
          </cell>
          <cell r="H1117" t="str">
            <v>48000.003792/97-24-CAM</v>
          </cell>
        </row>
        <row r="1118">
          <cell r="A1118" t="str">
            <v>7-CAM-1013-RN-CAM</v>
          </cell>
          <cell r="B1118" t="str">
            <v>CANTO DO AMARO</v>
          </cell>
          <cell r="C1118">
            <v>14.913</v>
          </cell>
          <cell r="D1118">
            <v>14</v>
          </cell>
          <cell r="F1118" t="str">
            <v>RN</v>
          </cell>
          <cell r="H1118" t="str">
            <v>48000.003792/97-24-CAM</v>
          </cell>
        </row>
        <row r="1119">
          <cell r="A1119" t="str">
            <v>7-CAM-1015-RN-CAM</v>
          </cell>
          <cell r="B1119" t="str">
            <v>CANTO DO AMARO</v>
          </cell>
          <cell r="C1119">
            <v>22.055</v>
          </cell>
          <cell r="D1119">
            <v>9</v>
          </cell>
          <cell r="F1119" t="str">
            <v>RN</v>
          </cell>
          <cell r="H1119" t="str">
            <v>48000.003792/97-24-CAM</v>
          </cell>
        </row>
        <row r="1120">
          <cell r="A1120" t="str">
            <v>7-CAM-1023-RN-CAM</v>
          </cell>
          <cell r="B1120" t="str">
            <v>CANTO DO AMARO</v>
          </cell>
          <cell r="C1120">
            <v>35.734000000000002</v>
          </cell>
          <cell r="D1120">
            <v>36</v>
          </cell>
          <cell r="F1120" t="str">
            <v>RN</v>
          </cell>
          <cell r="H1120" t="str">
            <v>48000.003792/97-24-CAM</v>
          </cell>
        </row>
        <row r="1121">
          <cell r="A1121" t="str">
            <v>7-CAM-1024-RN-CAM</v>
          </cell>
          <cell r="B1121" t="str">
            <v>CANTO DO AMARO</v>
          </cell>
          <cell r="C1121">
            <v>12.833</v>
          </cell>
          <cell r="D1121">
            <v>13</v>
          </cell>
          <cell r="F1121" t="str">
            <v>RN</v>
          </cell>
          <cell r="H1121" t="str">
            <v>48000.003792/97-24-CAM</v>
          </cell>
        </row>
        <row r="1122">
          <cell r="A1122" t="str">
            <v>7-CAM-1027-RN-CAM</v>
          </cell>
          <cell r="B1122" t="str">
            <v>CANTO DO AMARO</v>
          </cell>
          <cell r="C1122">
            <v>24.942</v>
          </cell>
          <cell r="D1122">
            <v>23</v>
          </cell>
          <cell r="F1122" t="str">
            <v>RN</v>
          </cell>
          <cell r="H1122" t="str">
            <v>48000.003792/97-24-CAM</v>
          </cell>
        </row>
        <row r="1123">
          <cell r="A1123" t="str">
            <v>7-CAM-1029-RN-CAM</v>
          </cell>
          <cell r="B1123" t="str">
            <v>CANTO DO AMARO</v>
          </cell>
          <cell r="C1123">
            <v>13.983000000000001</v>
          </cell>
          <cell r="D1123">
            <v>11</v>
          </cell>
          <cell r="F1123" t="str">
            <v>RN</v>
          </cell>
          <cell r="H1123" t="str">
            <v>48000.003792/97-24-CAM</v>
          </cell>
        </row>
        <row r="1124">
          <cell r="A1124" t="str">
            <v>7-CAM-1031-RN-CAM</v>
          </cell>
          <cell r="B1124" t="str">
            <v>CANTO DO AMARO</v>
          </cell>
          <cell r="C1124">
            <v>86.849000000000004</v>
          </cell>
          <cell r="D1124">
            <v>86</v>
          </cell>
          <cell r="F1124" t="str">
            <v>RN</v>
          </cell>
          <cell r="H1124" t="str">
            <v>48000.003792/97-24-CAM</v>
          </cell>
        </row>
        <row r="1125">
          <cell r="A1125" t="str">
            <v>7-CAM-1035-RN-CAM</v>
          </cell>
          <cell r="B1125" t="str">
            <v>CANTO DO AMARO</v>
          </cell>
          <cell r="C1125">
            <v>28.736000000000001</v>
          </cell>
          <cell r="D1125">
            <v>27</v>
          </cell>
          <cell r="F1125" t="str">
            <v>RN</v>
          </cell>
          <cell r="H1125" t="str">
            <v>48000.003792/97-24-CAM</v>
          </cell>
        </row>
        <row r="1126">
          <cell r="A1126" t="str">
            <v>7-CAM-1037-RN-CAM</v>
          </cell>
          <cell r="B1126" t="str">
            <v>CANTO DO AMARO</v>
          </cell>
          <cell r="C1126">
            <v>65.872</v>
          </cell>
          <cell r="D1126">
            <v>65</v>
          </cell>
          <cell r="F1126" t="str">
            <v>RN</v>
          </cell>
          <cell r="H1126" t="str">
            <v>48000.003792/97-24-CAM</v>
          </cell>
        </row>
        <row r="1127">
          <cell r="A1127" t="str">
            <v>7-CAM-1038-RN-CAM</v>
          </cell>
          <cell r="B1127" t="str">
            <v>CANTO DO AMARO</v>
          </cell>
          <cell r="C1127">
            <v>11.763</v>
          </cell>
          <cell r="D1127">
            <v>11</v>
          </cell>
          <cell r="F1127" t="str">
            <v>RN</v>
          </cell>
          <cell r="H1127" t="str">
            <v>48000.003792/97-24-CAM</v>
          </cell>
        </row>
        <row r="1128">
          <cell r="A1128" t="str">
            <v>7-CAM-103-RN-CAM</v>
          </cell>
          <cell r="B1128" t="str">
            <v>CANTO DO AMARO</v>
          </cell>
          <cell r="C1128">
            <v>28.36</v>
          </cell>
          <cell r="D1128">
            <v>26</v>
          </cell>
          <cell r="F1128" t="str">
            <v>RN</v>
          </cell>
          <cell r="H1128" t="str">
            <v>48000.003792/97-24-CAM</v>
          </cell>
        </row>
        <row r="1129">
          <cell r="A1129" t="str">
            <v>7-CAM-1041-RN-CAM</v>
          </cell>
          <cell r="B1129" t="str">
            <v>CANTO DO AMARO</v>
          </cell>
          <cell r="C1129">
            <v>27.870999999999999</v>
          </cell>
          <cell r="D1129">
            <v>25</v>
          </cell>
          <cell r="F1129" t="str">
            <v>RN</v>
          </cell>
          <cell r="H1129" t="str">
            <v>48000.003792/97-24-CAM</v>
          </cell>
        </row>
        <row r="1130">
          <cell r="A1130" t="str">
            <v>7-CAM-1043-RN-CAM</v>
          </cell>
          <cell r="B1130" t="str">
            <v>CANTO DO AMARO</v>
          </cell>
          <cell r="C1130">
            <v>7.9459999999999997</v>
          </cell>
          <cell r="D1130">
            <v>7</v>
          </cell>
          <cell r="F1130" t="str">
            <v>RN</v>
          </cell>
          <cell r="H1130" t="str">
            <v>48000.003792/97-24-CAM</v>
          </cell>
        </row>
        <row r="1131">
          <cell r="A1131" t="str">
            <v>7-CAM-1044D-RN-CAM</v>
          </cell>
          <cell r="B1131" t="str">
            <v>CANTO DO AMARO</v>
          </cell>
          <cell r="C1131">
            <v>6.1580000000000004</v>
          </cell>
          <cell r="D1131">
            <v>6</v>
          </cell>
          <cell r="F1131" t="str">
            <v>RN</v>
          </cell>
          <cell r="H1131" t="str">
            <v>48000.003792/97-24-CAM</v>
          </cell>
        </row>
        <row r="1132">
          <cell r="A1132" t="str">
            <v>7-CAM-104-RN-CAM</v>
          </cell>
          <cell r="B1132" t="str">
            <v>CANTO DO AMARO</v>
          </cell>
          <cell r="C1132">
            <v>64.323999999999998</v>
          </cell>
          <cell r="D1132">
            <v>31</v>
          </cell>
          <cell r="F1132" t="str">
            <v>RN</v>
          </cell>
          <cell r="H1132" t="str">
            <v>48000.003792/97-24-CAM</v>
          </cell>
        </row>
        <row r="1133">
          <cell r="A1133" t="str">
            <v>7-CAM-1051-RN-CAM</v>
          </cell>
          <cell r="B1133" t="str">
            <v>CANTO DO AMARO</v>
          </cell>
          <cell r="C1133">
            <v>2.806</v>
          </cell>
          <cell r="D1133">
            <v>1</v>
          </cell>
          <cell r="F1133" t="str">
            <v>RN</v>
          </cell>
          <cell r="H1133" t="str">
            <v>48000.003792/97-24-CAM</v>
          </cell>
        </row>
        <row r="1134">
          <cell r="A1134" t="str">
            <v>7-CAM-1052-RN-CAM</v>
          </cell>
          <cell r="B1134" t="str">
            <v>CANTO DO AMARO</v>
          </cell>
          <cell r="C1134">
            <v>99.674999999999997</v>
          </cell>
          <cell r="D1134">
            <v>99</v>
          </cell>
          <cell r="F1134" t="str">
            <v>RN</v>
          </cell>
          <cell r="H1134" t="str">
            <v>48000.003792/97-24-CAM</v>
          </cell>
        </row>
        <row r="1135">
          <cell r="A1135" t="str">
            <v>7-CAM-1055-RN-CAM</v>
          </cell>
          <cell r="B1135" t="str">
            <v>CANTO DO AMARO</v>
          </cell>
          <cell r="C1135">
            <v>61.808999999999997</v>
          </cell>
          <cell r="D1135">
            <v>60</v>
          </cell>
          <cell r="F1135" t="str">
            <v>RN</v>
          </cell>
          <cell r="H1135" t="str">
            <v>48000.003792/97-24-CAM</v>
          </cell>
        </row>
        <row r="1136">
          <cell r="A1136" t="str">
            <v>7-CAM-1057-RN-CAM</v>
          </cell>
          <cell r="B1136" t="str">
            <v>CANTO DO AMARO</v>
          </cell>
          <cell r="C1136">
            <v>3.9889999999999999</v>
          </cell>
          <cell r="D1136">
            <v>17</v>
          </cell>
          <cell r="F1136" t="str">
            <v>RN</v>
          </cell>
          <cell r="H1136" t="str">
            <v>48000.003792/97-24-CAM</v>
          </cell>
        </row>
        <row r="1137">
          <cell r="A1137" t="str">
            <v>7-CAM-1058-RN-CAM</v>
          </cell>
          <cell r="B1137" t="str">
            <v>CANTO DO AMARO</v>
          </cell>
          <cell r="C1137">
            <v>1.397</v>
          </cell>
          <cell r="D1137">
            <v>0</v>
          </cell>
          <cell r="F1137" t="str">
            <v>RN</v>
          </cell>
          <cell r="H1137" t="str">
            <v>48000.003792/97-24-CAM</v>
          </cell>
        </row>
        <row r="1138">
          <cell r="A1138" t="str">
            <v>7-CAM-1064-RN-CAM</v>
          </cell>
          <cell r="B1138" t="str">
            <v>CANTO DO AMARO</v>
          </cell>
          <cell r="C1138">
            <v>62.685000000000002</v>
          </cell>
          <cell r="D1138">
            <v>60</v>
          </cell>
          <cell r="F1138" t="str">
            <v>RN</v>
          </cell>
          <cell r="H1138" t="str">
            <v>48000.003792/97-24-CAM</v>
          </cell>
        </row>
        <row r="1139">
          <cell r="A1139" t="str">
            <v>7-CAM-1066-RN-CAM</v>
          </cell>
          <cell r="B1139" t="str">
            <v>CANTO DO AMARO</v>
          </cell>
          <cell r="C1139">
            <v>38.302999999999997</v>
          </cell>
          <cell r="D1139">
            <v>37</v>
          </cell>
          <cell r="F1139" t="str">
            <v>RN</v>
          </cell>
          <cell r="H1139" t="str">
            <v>48000.003792/97-24-CAM</v>
          </cell>
        </row>
        <row r="1140">
          <cell r="A1140" t="str">
            <v>7-CAM-1071-RN-CAM</v>
          </cell>
          <cell r="B1140" t="str">
            <v>CANTO DO AMARO</v>
          </cell>
          <cell r="C1140">
            <v>25.587</v>
          </cell>
          <cell r="D1140">
            <v>8</v>
          </cell>
          <cell r="F1140" t="str">
            <v>RN</v>
          </cell>
          <cell r="H1140" t="str">
            <v>48000.003792/97-24-CAM</v>
          </cell>
        </row>
        <row r="1141">
          <cell r="A1141" t="str">
            <v>7-CAM-1072-RN-CAM</v>
          </cell>
          <cell r="B1141" t="str">
            <v>CANTO DO AMARO</v>
          </cell>
          <cell r="C1141">
            <v>14.41</v>
          </cell>
          <cell r="D1141">
            <v>1</v>
          </cell>
          <cell r="F1141" t="str">
            <v>RN</v>
          </cell>
          <cell r="H1141" t="str">
            <v>48000.003792/97-24-CAM</v>
          </cell>
        </row>
        <row r="1142">
          <cell r="A1142" t="str">
            <v>7-CAM-1073-RN-CAM</v>
          </cell>
          <cell r="B1142" t="str">
            <v>CANTO DO AMARO</v>
          </cell>
          <cell r="C1142">
            <v>42.271000000000001</v>
          </cell>
          <cell r="D1142">
            <v>40</v>
          </cell>
          <cell r="F1142" t="str">
            <v>RN</v>
          </cell>
          <cell r="H1142" t="str">
            <v>48000.003792/97-24-CAM</v>
          </cell>
        </row>
        <row r="1143">
          <cell r="A1143" t="str">
            <v>7-CAM-1074-RN-CAM</v>
          </cell>
          <cell r="B1143" t="str">
            <v>CANTO DO AMARO</v>
          </cell>
          <cell r="C1143">
            <v>2.6389999999999998</v>
          </cell>
          <cell r="D1143">
            <v>1</v>
          </cell>
          <cell r="F1143" t="str">
            <v>RN</v>
          </cell>
          <cell r="H1143" t="str">
            <v>48000.003792/97-24-CAM</v>
          </cell>
        </row>
        <row r="1144">
          <cell r="A1144" t="str">
            <v>7-CAM-1075-RN-CAM</v>
          </cell>
          <cell r="B1144" t="str">
            <v>CANTO DO AMARO</v>
          </cell>
          <cell r="C1144">
            <v>19.661000000000001</v>
          </cell>
          <cell r="D1144">
            <v>8</v>
          </cell>
          <cell r="F1144" t="str">
            <v>RN</v>
          </cell>
          <cell r="H1144" t="str">
            <v>48000.003792/97-24-CAM</v>
          </cell>
        </row>
        <row r="1145">
          <cell r="A1145" t="str">
            <v>7-CAM-1076-RN-CAM</v>
          </cell>
          <cell r="B1145" t="str">
            <v>CANTO DO AMARO</v>
          </cell>
          <cell r="C1145">
            <v>43.167000000000002</v>
          </cell>
          <cell r="D1145">
            <v>20</v>
          </cell>
          <cell r="F1145" t="str">
            <v>RN</v>
          </cell>
          <cell r="H1145" t="str">
            <v>48000.003792/97-24-CAM</v>
          </cell>
        </row>
        <row r="1146">
          <cell r="A1146" t="str">
            <v>7-CAM-1078-RN-CAM</v>
          </cell>
          <cell r="B1146" t="str">
            <v>CANTO DO AMARO</v>
          </cell>
          <cell r="C1146">
            <v>89.570999999999998</v>
          </cell>
          <cell r="D1146">
            <v>39</v>
          </cell>
          <cell r="F1146" t="str">
            <v>RN</v>
          </cell>
          <cell r="H1146" t="str">
            <v>48000.003792/97-24-CAM</v>
          </cell>
        </row>
        <row r="1147">
          <cell r="A1147" t="str">
            <v>7-CAM-1079-RN-CAM</v>
          </cell>
          <cell r="B1147" t="str">
            <v>CANTO DO AMARO</v>
          </cell>
          <cell r="C1147">
            <v>27.573</v>
          </cell>
          <cell r="D1147">
            <v>27</v>
          </cell>
          <cell r="F1147" t="str">
            <v>RN</v>
          </cell>
          <cell r="H1147" t="str">
            <v>48000.003792/97-24-CAM</v>
          </cell>
        </row>
        <row r="1148">
          <cell r="A1148" t="str">
            <v>7-CAM-1081-RN-CAM</v>
          </cell>
          <cell r="B1148" t="str">
            <v>CANTO DO AMARO</v>
          </cell>
          <cell r="C1148">
            <v>118.5</v>
          </cell>
          <cell r="D1148">
            <v>41</v>
          </cell>
          <cell r="F1148" t="str">
            <v>RN</v>
          </cell>
          <cell r="H1148" t="str">
            <v>48000.003792/97-24-CAM</v>
          </cell>
        </row>
        <row r="1149">
          <cell r="A1149" t="str">
            <v>7-CAM-1083-RN-CAM</v>
          </cell>
          <cell r="B1149" t="str">
            <v>CANTO DO AMARO</v>
          </cell>
          <cell r="C1149">
            <v>22.460999999999999</v>
          </cell>
          <cell r="D1149">
            <v>22</v>
          </cell>
          <cell r="F1149" t="str">
            <v>RN</v>
          </cell>
          <cell r="H1149" t="str">
            <v>48000.003792/97-24-CAM</v>
          </cell>
        </row>
        <row r="1150">
          <cell r="A1150" t="str">
            <v>7-CAM-1084-RN-CAM</v>
          </cell>
          <cell r="B1150" t="str">
            <v>CANTO DO AMARO</v>
          </cell>
          <cell r="C1150">
            <v>34.354999999999997</v>
          </cell>
          <cell r="D1150">
            <v>33</v>
          </cell>
          <cell r="F1150" t="str">
            <v>RN</v>
          </cell>
          <cell r="H1150" t="str">
            <v>48000.003792/97-24-CAM</v>
          </cell>
        </row>
        <row r="1151">
          <cell r="A1151" t="str">
            <v>7-CAM-1085-RN-CAM</v>
          </cell>
          <cell r="B1151" t="str">
            <v>CANTO DO AMARO</v>
          </cell>
          <cell r="C1151">
            <v>201.52699999999999</v>
          </cell>
          <cell r="D1151">
            <v>199</v>
          </cell>
          <cell r="F1151" t="str">
            <v>RN</v>
          </cell>
          <cell r="H1151" t="str">
            <v>48000.003792/97-24-CAM</v>
          </cell>
        </row>
        <row r="1152">
          <cell r="A1152" t="str">
            <v>7-CAM-108-RN-CAM</v>
          </cell>
          <cell r="B1152" t="str">
            <v>CANTO DO AMARO</v>
          </cell>
          <cell r="C1152">
            <v>174.917</v>
          </cell>
          <cell r="D1152">
            <v>341</v>
          </cell>
          <cell r="F1152" t="str">
            <v>RN</v>
          </cell>
          <cell r="H1152" t="str">
            <v>48000.003792/97-24-CAM</v>
          </cell>
        </row>
        <row r="1153">
          <cell r="A1153" t="str">
            <v>7-CAM-1093-RN-CAM</v>
          </cell>
          <cell r="B1153" t="str">
            <v>CANTO DO AMARO</v>
          </cell>
          <cell r="C1153">
            <v>14.936</v>
          </cell>
          <cell r="D1153">
            <v>7</v>
          </cell>
          <cell r="F1153" t="str">
            <v>RN</v>
          </cell>
          <cell r="H1153" t="str">
            <v>48000.003792/97-24-CAM</v>
          </cell>
        </row>
        <row r="1154">
          <cell r="A1154" t="str">
            <v>7-CAM-1094-RN-CAM</v>
          </cell>
          <cell r="B1154" t="str">
            <v>CANTO DO AMARO</v>
          </cell>
          <cell r="C1154">
            <v>32.372</v>
          </cell>
          <cell r="D1154">
            <v>57</v>
          </cell>
          <cell r="F1154" t="str">
            <v>RN</v>
          </cell>
          <cell r="H1154" t="str">
            <v>48000.003792/97-24-CAM</v>
          </cell>
        </row>
        <row r="1155">
          <cell r="A1155" t="str">
            <v>7-CAM-1096-RN-CAM</v>
          </cell>
          <cell r="B1155" t="str">
            <v>CANTO DO AMARO</v>
          </cell>
          <cell r="C1155">
            <v>32.304000000000002</v>
          </cell>
          <cell r="D1155">
            <v>41</v>
          </cell>
          <cell r="F1155" t="str">
            <v>RN</v>
          </cell>
          <cell r="H1155" t="str">
            <v>48000.003792/97-24-CAM</v>
          </cell>
        </row>
        <row r="1156">
          <cell r="A1156" t="str">
            <v>7-CAM-1099D-RN-CAM</v>
          </cell>
          <cell r="B1156" t="str">
            <v>CANTO DO AMARO</v>
          </cell>
          <cell r="C1156">
            <v>17.87</v>
          </cell>
          <cell r="D1156">
            <v>18</v>
          </cell>
          <cell r="F1156" t="str">
            <v>RN</v>
          </cell>
          <cell r="H1156" t="str">
            <v>48000.003792/97-24-CAM</v>
          </cell>
        </row>
        <row r="1157">
          <cell r="A1157" t="str">
            <v>7-CAM-109-RN-CAM</v>
          </cell>
          <cell r="B1157" t="str">
            <v>CANTO DO AMARO</v>
          </cell>
          <cell r="C1157">
            <v>10.48</v>
          </cell>
          <cell r="D1157">
            <v>11</v>
          </cell>
          <cell r="F1157" t="str">
            <v>RN</v>
          </cell>
          <cell r="H1157" t="str">
            <v>48000.003792/97-24-CAM</v>
          </cell>
        </row>
        <row r="1158">
          <cell r="A1158" t="str">
            <v>7-CAM-10-RN-CAM</v>
          </cell>
          <cell r="B1158" t="str">
            <v>CANTO DO AMARO</v>
          </cell>
          <cell r="C1158">
            <v>10.302</v>
          </cell>
          <cell r="D1158">
            <v>8</v>
          </cell>
          <cell r="F1158" t="str">
            <v>RN</v>
          </cell>
          <cell r="H1158" t="str">
            <v>48000.003792/97-24-CAM</v>
          </cell>
        </row>
        <row r="1159">
          <cell r="A1159" t="str">
            <v>7-CAM-1100-RN-CAM</v>
          </cell>
          <cell r="B1159" t="str">
            <v>CANTO DO AMARO</v>
          </cell>
          <cell r="C1159">
            <v>10.167999999999999</v>
          </cell>
          <cell r="D1159">
            <v>4</v>
          </cell>
          <cell r="F1159" t="str">
            <v>RN</v>
          </cell>
          <cell r="H1159" t="str">
            <v>48000.003792/97-24-CAM</v>
          </cell>
        </row>
        <row r="1160">
          <cell r="A1160" t="str">
            <v>7-CAM-1104D-RN-CAM</v>
          </cell>
          <cell r="B1160" t="str">
            <v>CANTO DO AMARO</v>
          </cell>
          <cell r="C1160">
            <v>18.268000000000001</v>
          </cell>
          <cell r="D1160">
            <v>18</v>
          </cell>
          <cell r="F1160" t="str">
            <v>RN</v>
          </cell>
          <cell r="H1160" t="str">
            <v>48000.003792/97-24-CAM</v>
          </cell>
        </row>
        <row r="1161">
          <cell r="A1161" t="str">
            <v>7-CAM-1108-RN-CAM</v>
          </cell>
          <cell r="B1161" t="str">
            <v>CANTO DO AMARO</v>
          </cell>
          <cell r="C1161">
            <v>28.472000000000001</v>
          </cell>
          <cell r="D1161">
            <v>28</v>
          </cell>
          <cell r="F1161" t="str">
            <v>RN</v>
          </cell>
          <cell r="H1161" t="str">
            <v>48000.003792/97-24-CAM</v>
          </cell>
        </row>
        <row r="1162">
          <cell r="A1162" t="str">
            <v>7-CAM-110-RN-CAM</v>
          </cell>
          <cell r="B1162" t="str">
            <v>CANTO DO AMARO</v>
          </cell>
          <cell r="C1162">
            <v>53.039000000000001</v>
          </cell>
          <cell r="D1162">
            <v>31</v>
          </cell>
          <cell r="F1162" t="str">
            <v>RN</v>
          </cell>
          <cell r="H1162" t="str">
            <v>48000.003792/97-24-CAM</v>
          </cell>
        </row>
        <row r="1163">
          <cell r="A1163" t="str">
            <v>7-CAM-1110-RN-CAM</v>
          </cell>
          <cell r="B1163" t="str">
            <v>CANTO DO AMARO</v>
          </cell>
          <cell r="C1163">
            <v>12.489000000000001</v>
          </cell>
          <cell r="D1163">
            <v>4</v>
          </cell>
          <cell r="F1163" t="str">
            <v>RN</v>
          </cell>
          <cell r="H1163" t="str">
            <v>48000.003792/97-24-CAM</v>
          </cell>
        </row>
        <row r="1164">
          <cell r="A1164" t="str">
            <v>7-CAM-1111D-RN-CAM</v>
          </cell>
          <cell r="B1164" t="str">
            <v>CANTO DO AMARO</v>
          </cell>
          <cell r="C1164">
            <v>170.67</v>
          </cell>
          <cell r="D1164">
            <v>170</v>
          </cell>
          <cell r="F1164" t="str">
            <v>RN</v>
          </cell>
          <cell r="H1164" t="str">
            <v>48000.003792/97-24-CAM</v>
          </cell>
        </row>
        <row r="1165">
          <cell r="A1165" t="str">
            <v>7-CAM-1112-RN-CAM</v>
          </cell>
          <cell r="B1165" t="str">
            <v>CANTO DO AMARO</v>
          </cell>
          <cell r="C1165">
            <v>11.722</v>
          </cell>
          <cell r="D1165">
            <v>9</v>
          </cell>
          <cell r="F1165" t="str">
            <v>RN</v>
          </cell>
          <cell r="H1165" t="str">
            <v>48000.003792/97-24-CAM</v>
          </cell>
        </row>
        <row r="1166">
          <cell r="A1166" t="str">
            <v>7-CAM-1113D-RN-CAM</v>
          </cell>
          <cell r="B1166" t="str">
            <v>CANTO DO AMARO</v>
          </cell>
          <cell r="C1166">
            <v>197.90700000000001</v>
          </cell>
          <cell r="D1166">
            <v>198</v>
          </cell>
          <cell r="F1166" t="str">
            <v>RN</v>
          </cell>
          <cell r="H1166" t="str">
            <v>48000.003792/97-24-CAM</v>
          </cell>
        </row>
        <row r="1167">
          <cell r="A1167" t="str">
            <v>7-CAM-1114-RN-CAM</v>
          </cell>
          <cell r="B1167" t="str">
            <v>CANTO DO AMARO</v>
          </cell>
          <cell r="C1167">
            <v>6.3810000000000002</v>
          </cell>
          <cell r="D1167">
            <v>14</v>
          </cell>
          <cell r="F1167" t="str">
            <v>RN</v>
          </cell>
          <cell r="H1167" t="str">
            <v>48000.003792/97-24-CAM</v>
          </cell>
        </row>
        <row r="1168">
          <cell r="A1168" t="str">
            <v>7-CAM-1116-RN-CAM</v>
          </cell>
          <cell r="B1168" t="str">
            <v>CANTO DO AMARO</v>
          </cell>
          <cell r="C1168">
            <v>68.055999999999997</v>
          </cell>
          <cell r="D1168">
            <v>66</v>
          </cell>
          <cell r="F1168" t="str">
            <v>RN</v>
          </cell>
          <cell r="H1168" t="str">
            <v>48000.003792/97-24-CAM</v>
          </cell>
        </row>
        <row r="1169">
          <cell r="A1169" t="str">
            <v>7-CAM-1118D-RN-CAM</v>
          </cell>
          <cell r="B1169" t="str">
            <v>CANTO DO AMARO</v>
          </cell>
          <cell r="C1169">
            <v>4.702</v>
          </cell>
          <cell r="D1169">
            <v>5</v>
          </cell>
          <cell r="F1169" t="str">
            <v>RN</v>
          </cell>
          <cell r="H1169" t="str">
            <v>48000.003792/97-24-CAM</v>
          </cell>
        </row>
        <row r="1170">
          <cell r="A1170" t="str">
            <v>7-CAM-111-RN-CAM</v>
          </cell>
          <cell r="B1170" t="str">
            <v>CANTO DO AMARO</v>
          </cell>
          <cell r="C1170">
            <v>61.1</v>
          </cell>
          <cell r="D1170">
            <v>28</v>
          </cell>
          <cell r="F1170" t="str">
            <v>RN</v>
          </cell>
          <cell r="H1170" t="str">
            <v>48000.003792/97-24-CAM</v>
          </cell>
        </row>
        <row r="1171">
          <cell r="A1171" t="str">
            <v>7-CAM-1130-RN-CAM</v>
          </cell>
          <cell r="B1171" t="str">
            <v>CANTO DO AMARO</v>
          </cell>
          <cell r="C1171">
            <v>6.7329999999999997</v>
          </cell>
          <cell r="D1171">
            <v>6</v>
          </cell>
          <cell r="F1171" t="str">
            <v>RN</v>
          </cell>
          <cell r="H1171" t="str">
            <v>48000.003792/97-24-CAM</v>
          </cell>
        </row>
        <row r="1172">
          <cell r="A1172" t="str">
            <v>7-CAM-1133D-RN-CAM</v>
          </cell>
          <cell r="B1172" t="str">
            <v>CANTO DO AMARO</v>
          </cell>
          <cell r="C1172">
            <v>6.4249999999999998</v>
          </cell>
          <cell r="D1172">
            <v>5</v>
          </cell>
          <cell r="F1172" t="str">
            <v>RN</v>
          </cell>
          <cell r="H1172" t="str">
            <v>48000.003792/97-24-CAM</v>
          </cell>
        </row>
        <row r="1173">
          <cell r="A1173" t="str">
            <v>7-CAM-1134D-RN-CAM</v>
          </cell>
          <cell r="B1173" t="str">
            <v>CANTO DO AMARO</v>
          </cell>
          <cell r="C1173">
            <v>185.74199999999999</v>
          </cell>
          <cell r="D1173">
            <v>171</v>
          </cell>
          <cell r="F1173" t="str">
            <v>RN</v>
          </cell>
          <cell r="H1173" t="str">
            <v>48000.003792/97-24-CAM</v>
          </cell>
        </row>
        <row r="1174">
          <cell r="A1174" t="str">
            <v>7-CAM-1136-RN-CAM</v>
          </cell>
          <cell r="B1174" t="str">
            <v>CANTO DO AMARO</v>
          </cell>
          <cell r="C1174">
            <v>107.57</v>
          </cell>
          <cell r="D1174">
            <v>106</v>
          </cell>
          <cell r="F1174" t="str">
            <v>RN</v>
          </cell>
          <cell r="H1174" t="str">
            <v>48000.003792/97-24-CAM</v>
          </cell>
        </row>
        <row r="1175">
          <cell r="A1175" t="str">
            <v>7-CAM-1137-RN-CAM</v>
          </cell>
          <cell r="B1175" t="str">
            <v>CANTO DO AMARO</v>
          </cell>
          <cell r="C1175">
            <v>76.994</v>
          </cell>
          <cell r="D1175">
            <v>75</v>
          </cell>
          <cell r="F1175" t="str">
            <v>RN</v>
          </cell>
          <cell r="H1175" t="str">
            <v>48000.003792/97-24-CAM</v>
          </cell>
        </row>
        <row r="1176">
          <cell r="A1176" t="str">
            <v>7-CAM-1139D-RN-CAM</v>
          </cell>
          <cell r="B1176" t="str">
            <v>CANTO DO AMARO</v>
          </cell>
          <cell r="C1176">
            <v>15.964</v>
          </cell>
          <cell r="D1176">
            <v>22</v>
          </cell>
          <cell r="F1176" t="str">
            <v>RN</v>
          </cell>
          <cell r="H1176" t="str">
            <v>48000.003792/97-24-CAM</v>
          </cell>
        </row>
        <row r="1177">
          <cell r="A1177" t="str">
            <v>7-CAM-1140-RN-CAM</v>
          </cell>
          <cell r="B1177" t="str">
            <v>CANTO DO AMARO</v>
          </cell>
          <cell r="C1177">
            <v>87.549000000000007</v>
          </cell>
          <cell r="D1177">
            <v>63</v>
          </cell>
          <cell r="F1177" t="str">
            <v>RN</v>
          </cell>
          <cell r="H1177" t="str">
            <v>48000.003792/97-24-CAM</v>
          </cell>
        </row>
        <row r="1178">
          <cell r="A1178" t="str">
            <v>7-CAM-1141D-RN-CAM</v>
          </cell>
          <cell r="B1178" t="str">
            <v>CANTO DO AMARO</v>
          </cell>
          <cell r="C1178">
            <v>313.45100000000002</v>
          </cell>
          <cell r="D1178">
            <v>562</v>
          </cell>
          <cell r="F1178" t="str">
            <v>RN</v>
          </cell>
          <cell r="H1178" t="str">
            <v>48000.003792/97-24-CAM</v>
          </cell>
        </row>
        <row r="1179">
          <cell r="A1179" t="str">
            <v>7-CAM-1142-RN-CAM</v>
          </cell>
          <cell r="B1179" t="str">
            <v>CANTO DO AMARO</v>
          </cell>
          <cell r="C1179">
            <v>37.271000000000001</v>
          </cell>
          <cell r="D1179">
            <v>13</v>
          </cell>
          <cell r="F1179" t="str">
            <v>RN</v>
          </cell>
          <cell r="H1179" t="str">
            <v>48000.003792/97-24-CAM</v>
          </cell>
        </row>
        <row r="1180">
          <cell r="A1180" t="str">
            <v>7-CAM-1143-RN-CAM</v>
          </cell>
          <cell r="B1180" t="str">
            <v>CANTO DO AMARO</v>
          </cell>
          <cell r="C1180">
            <v>88.503</v>
          </cell>
          <cell r="D1180">
            <v>86</v>
          </cell>
          <cell r="F1180" t="str">
            <v>RN</v>
          </cell>
          <cell r="H1180" t="str">
            <v>48000.003792/97-24-CAM</v>
          </cell>
        </row>
        <row r="1181">
          <cell r="A1181" t="str">
            <v>7-CAM-1147-RN-CAM</v>
          </cell>
          <cell r="B1181" t="str">
            <v>CANTO DO AMARO</v>
          </cell>
          <cell r="C1181">
            <v>47.277999999999999</v>
          </cell>
          <cell r="D1181">
            <v>46</v>
          </cell>
          <cell r="F1181" t="str">
            <v>RN</v>
          </cell>
          <cell r="H1181" t="str">
            <v>48000.003792/97-24-CAM</v>
          </cell>
        </row>
        <row r="1182">
          <cell r="A1182" t="str">
            <v>7-CAM-1148-RN-CAM</v>
          </cell>
          <cell r="B1182" t="str">
            <v>CANTO DO AMARO</v>
          </cell>
          <cell r="C1182">
            <v>2.3479999999999999</v>
          </cell>
          <cell r="D1182">
            <v>1</v>
          </cell>
          <cell r="F1182" t="str">
            <v>RN</v>
          </cell>
          <cell r="H1182" t="str">
            <v>48000.003792/97-24-CAM</v>
          </cell>
        </row>
        <row r="1183">
          <cell r="A1183" t="str">
            <v>7-CAM-1154-RN-CAM</v>
          </cell>
          <cell r="B1183" t="str">
            <v>CANTO DO AMARO</v>
          </cell>
          <cell r="C1183">
            <v>33.179000000000002</v>
          </cell>
          <cell r="D1183">
            <v>13</v>
          </cell>
          <cell r="F1183" t="str">
            <v>RN</v>
          </cell>
          <cell r="H1183" t="str">
            <v>48000.003792/97-24-CAM</v>
          </cell>
        </row>
        <row r="1184">
          <cell r="A1184" t="str">
            <v>7-CAM-1156-RN-CAM</v>
          </cell>
          <cell r="B1184" t="str">
            <v>CANTO DO AMARO</v>
          </cell>
          <cell r="C1184">
            <v>15.39</v>
          </cell>
          <cell r="D1184">
            <v>3</v>
          </cell>
          <cell r="F1184" t="str">
            <v>RN</v>
          </cell>
          <cell r="H1184" t="str">
            <v>48000.003792/97-24-CAM</v>
          </cell>
        </row>
        <row r="1185">
          <cell r="A1185" t="str">
            <v>7-CAM-1161-RN-CAM</v>
          </cell>
          <cell r="B1185" t="str">
            <v>CANTO DO AMARO</v>
          </cell>
          <cell r="C1185">
            <v>0.30399999999999999</v>
          </cell>
          <cell r="D1185">
            <v>0</v>
          </cell>
          <cell r="F1185" t="str">
            <v>RN</v>
          </cell>
          <cell r="H1185" t="str">
            <v>48000.003792/97-24-CAM</v>
          </cell>
        </row>
        <row r="1186">
          <cell r="A1186" t="str">
            <v>7-CAM-1162-RN-CAM</v>
          </cell>
          <cell r="B1186" t="str">
            <v>CANTO DO AMARO</v>
          </cell>
          <cell r="C1186">
            <v>43.758000000000003</v>
          </cell>
          <cell r="D1186">
            <v>35</v>
          </cell>
          <cell r="F1186" t="str">
            <v>RN</v>
          </cell>
          <cell r="H1186" t="str">
            <v>48000.003792/97-24-CAM</v>
          </cell>
        </row>
        <row r="1187">
          <cell r="A1187" t="str">
            <v>7-CAM-1164-RN-CAM</v>
          </cell>
          <cell r="B1187" t="str">
            <v>CANTO DO AMARO</v>
          </cell>
          <cell r="C1187">
            <v>72.704999999999998</v>
          </cell>
          <cell r="D1187">
            <v>71</v>
          </cell>
          <cell r="F1187" t="str">
            <v>RN</v>
          </cell>
          <cell r="H1187" t="str">
            <v>48000.003792/97-24-CAM</v>
          </cell>
        </row>
        <row r="1188">
          <cell r="A1188" t="str">
            <v>7-CAM-1165-RN-CAM</v>
          </cell>
          <cell r="B1188" t="str">
            <v>CANTO DO AMARO</v>
          </cell>
          <cell r="C1188">
            <v>11.609</v>
          </cell>
          <cell r="D1188">
            <v>9</v>
          </cell>
          <cell r="F1188" t="str">
            <v>RN</v>
          </cell>
          <cell r="H1188" t="str">
            <v>48000.003792/97-24-CAM</v>
          </cell>
        </row>
        <row r="1189">
          <cell r="A1189" t="str">
            <v>7-CAM-1166-RN-CAM</v>
          </cell>
          <cell r="B1189" t="str">
            <v>CANTO DO AMARO</v>
          </cell>
          <cell r="C1189">
            <v>15.670999999999999</v>
          </cell>
          <cell r="D1189">
            <v>16</v>
          </cell>
          <cell r="F1189" t="str">
            <v>RN</v>
          </cell>
          <cell r="H1189" t="str">
            <v>48000.003792/97-24-CAM</v>
          </cell>
        </row>
        <row r="1190">
          <cell r="A1190" t="str">
            <v>7-CAM-1168-RN-CAM</v>
          </cell>
          <cell r="B1190" t="str">
            <v>CANTO DO AMARO</v>
          </cell>
          <cell r="C1190">
            <v>26.184999999999999</v>
          </cell>
          <cell r="D1190">
            <v>27</v>
          </cell>
          <cell r="F1190" t="str">
            <v>RN</v>
          </cell>
          <cell r="H1190" t="str">
            <v>48000.003792/97-24-CAM</v>
          </cell>
        </row>
        <row r="1191">
          <cell r="A1191" t="str">
            <v>7-CAM-1169-RN-CAM</v>
          </cell>
          <cell r="B1191" t="str">
            <v>CANTO DO AMARO</v>
          </cell>
          <cell r="C1191">
            <v>31.292999999999999</v>
          </cell>
          <cell r="D1191">
            <v>30</v>
          </cell>
          <cell r="F1191" t="str">
            <v>RN</v>
          </cell>
          <cell r="H1191" t="str">
            <v>48000.003792/97-24-CAM</v>
          </cell>
        </row>
        <row r="1192">
          <cell r="A1192" t="str">
            <v>7-CAM-1170-RN-CAM</v>
          </cell>
          <cell r="B1192" t="str">
            <v>CANTO DO AMARO</v>
          </cell>
          <cell r="C1192">
            <v>25.119</v>
          </cell>
          <cell r="D1192">
            <v>24</v>
          </cell>
          <cell r="F1192" t="str">
            <v>RN</v>
          </cell>
          <cell r="H1192" t="str">
            <v>48000.003792/97-24-CAM</v>
          </cell>
        </row>
        <row r="1193">
          <cell r="A1193" t="str">
            <v>7-CAM-1171-RN-CAM</v>
          </cell>
          <cell r="B1193" t="str">
            <v>CANTO DO AMARO</v>
          </cell>
          <cell r="C1193">
            <v>15.634</v>
          </cell>
          <cell r="D1193">
            <v>14</v>
          </cell>
          <cell r="F1193" t="str">
            <v>RN</v>
          </cell>
          <cell r="H1193" t="str">
            <v>48000.003792/97-24-CAM</v>
          </cell>
        </row>
        <row r="1194">
          <cell r="A1194" t="str">
            <v>7-CAM-1172-RN-CAM</v>
          </cell>
          <cell r="B1194" t="str">
            <v>CANTO DO AMARO</v>
          </cell>
          <cell r="C1194">
            <v>38.423000000000002</v>
          </cell>
          <cell r="D1194">
            <v>37</v>
          </cell>
          <cell r="F1194" t="str">
            <v>RN</v>
          </cell>
          <cell r="H1194" t="str">
            <v>48000.003792/97-24-CAM</v>
          </cell>
        </row>
        <row r="1195">
          <cell r="A1195" t="str">
            <v>7-CAM-1175-RN-CAM</v>
          </cell>
          <cell r="B1195" t="str">
            <v>CANTO DO AMARO</v>
          </cell>
          <cell r="C1195">
            <v>68.602000000000004</v>
          </cell>
          <cell r="D1195">
            <v>66</v>
          </cell>
          <cell r="F1195" t="str">
            <v>RN</v>
          </cell>
          <cell r="H1195" t="str">
            <v>48000.003792/97-24-CAM</v>
          </cell>
        </row>
        <row r="1196">
          <cell r="A1196" t="str">
            <v>7-CAM-1176-RN-CAM</v>
          </cell>
          <cell r="B1196" t="str">
            <v>CANTO DO AMARO</v>
          </cell>
          <cell r="C1196">
            <v>34.314999999999998</v>
          </cell>
          <cell r="D1196">
            <v>32</v>
          </cell>
          <cell r="F1196" t="str">
            <v>RN</v>
          </cell>
          <cell r="H1196" t="str">
            <v>48000.003792/97-24-CAM</v>
          </cell>
        </row>
        <row r="1197">
          <cell r="A1197" t="str">
            <v>7-CAM-1177D-RN-CAM</v>
          </cell>
          <cell r="B1197" t="str">
            <v>CANTO DO AMARO</v>
          </cell>
          <cell r="C1197">
            <v>1.639</v>
          </cell>
          <cell r="D1197">
            <v>1</v>
          </cell>
          <cell r="F1197" t="str">
            <v>RN</v>
          </cell>
          <cell r="H1197" t="str">
            <v>48000.003792/97-24-CAM</v>
          </cell>
        </row>
        <row r="1198">
          <cell r="A1198" t="str">
            <v>7-CAM-1179D-RN-CAM</v>
          </cell>
          <cell r="B1198" t="str">
            <v>CANTO DO AMARO</v>
          </cell>
          <cell r="C1198">
            <v>29.547000000000001</v>
          </cell>
          <cell r="D1198">
            <v>29</v>
          </cell>
          <cell r="F1198" t="str">
            <v>RN</v>
          </cell>
          <cell r="H1198" t="str">
            <v>48000.003792/97-24-CAM</v>
          </cell>
        </row>
        <row r="1199">
          <cell r="A1199" t="str">
            <v>7-CAM-117-RN-CAM</v>
          </cell>
          <cell r="B1199" t="str">
            <v>CANTO DO AMARO</v>
          </cell>
          <cell r="C1199">
            <v>26.766999999999999</v>
          </cell>
          <cell r="D1199">
            <v>27</v>
          </cell>
          <cell r="F1199" t="str">
            <v>RN</v>
          </cell>
          <cell r="H1199" t="str">
            <v>48000.003792/97-24-CAM</v>
          </cell>
        </row>
        <row r="1200">
          <cell r="A1200" t="str">
            <v>7-CAM-1180D-RN-CAM</v>
          </cell>
          <cell r="B1200" t="str">
            <v>CANTO DO AMARO</v>
          </cell>
          <cell r="C1200">
            <v>20.097000000000001</v>
          </cell>
          <cell r="D1200">
            <v>18</v>
          </cell>
          <cell r="F1200" t="str">
            <v>RN</v>
          </cell>
          <cell r="H1200" t="str">
            <v>48000.003792/97-24-CAM</v>
          </cell>
        </row>
        <row r="1201">
          <cell r="A1201" t="str">
            <v>7-CAM-1184D-RN-CAM</v>
          </cell>
          <cell r="B1201" t="str">
            <v>CANTO DO AMARO</v>
          </cell>
          <cell r="C1201">
            <v>0.73899999999999999</v>
          </cell>
          <cell r="D1201">
            <v>0</v>
          </cell>
          <cell r="F1201" t="str">
            <v>RN</v>
          </cell>
          <cell r="H1201" t="str">
            <v>48000.003792/97-24-CAM</v>
          </cell>
        </row>
        <row r="1202">
          <cell r="A1202" t="str">
            <v>7-CAM-1185D-RN-CAM</v>
          </cell>
          <cell r="B1202" t="str">
            <v>CANTO DO AMARO</v>
          </cell>
          <cell r="C1202">
            <v>17.071999999999999</v>
          </cell>
          <cell r="D1202">
            <v>16</v>
          </cell>
          <cell r="F1202" t="str">
            <v>RN</v>
          </cell>
          <cell r="H1202" t="str">
            <v>48000.003792/97-24-CAM</v>
          </cell>
        </row>
        <row r="1203">
          <cell r="A1203" t="str">
            <v>7-CAM-1189D-RN-CAM</v>
          </cell>
          <cell r="B1203" t="str">
            <v>CANTO DO AMARO</v>
          </cell>
          <cell r="C1203">
            <v>64.56</v>
          </cell>
          <cell r="D1203">
            <v>64</v>
          </cell>
          <cell r="F1203" t="str">
            <v>RN</v>
          </cell>
          <cell r="H1203" t="str">
            <v>48000.003792/97-24-CAM</v>
          </cell>
        </row>
        <row r="1204">
          <cell r="A1204" t="str">
            <v>7-CAM-118-RN-CAM</v>
          </cell>
          <cell r="B1204" t="str">
            <v>CANTO DO AMARO</v>
          </cell>
          <cell r="C1204">
            <v>6.3650000000000002</v>
          </cell>
          <cell r="D1204">
            <v>6</v>
          </cell>
          <cell r="F1204" t="str">
            <v>RN</v>
          </cell>
          <cell r="H1204" t="str">
            <v>48000.003792/97-24-CAM</v>
          </cell>
        </row>
        <row r="1205">
          <cell r="A1205" t="str">
            <v>7-CAM-1191D-RN-CAM</v>
          </cell>
          <cell r="B1205" t="str">
            <v>CANTO DO AMARO</v>
          </cell>
          <cell r="C1205">
            <v>8.6329999999999991</v>
          </cell>
          <cell r="D1205">
            <v>7</v>
          </cell>
          <cell r="F1205" t="str">
            <v>RN</v>
          </cell>
          <cell r="H1205" t="str">
            <v>48000.003792/97-24-CAM</v>
          </cell>
        </row>
        <row r="1206">
          <cell r="A1206" t="str">
            <v>7-CAM-1194-RN-CAM</v>
          </cell>
          <cell r="B1206" t="str">
            <v>CANTO DO AMARO</v>
          </cell>
          <cell r="C1206">
            <v>18.84</v>
          </cell>
          <cell r="D1206">
            <v>17</v>
          </cell>
          <cell r="F1206" t="str">
            <v>RN</v>
          </cell>
          <cell r="H1206" t="str">
            <v>48000.003792/97-24-CAM</v>
          </cell>
        </row>
        <row r="1207">
          <cell r="A1207" t="str">
            <v>7-CAM-1198D-RN-CAM</v>
          </cell>
          <cell r="B1207" t="str">
            <v>CANTO DO AMARO</v>
          </cell>
          <cell r="C1207">
            <v>2.278</v>
          </cell>
          <cell r="D1207">
            <v>1</v>
          </cell>
          <cell r="F1207" t="str">
            <v>RN</v>
          </cell>
          <cell r="H1207" t="str">
            <v>48000.003792/97-24-CAM</v>
          </cell>
        </row>
        <row r="1208">
          <cell r="A1208" t="str">
            <v>7-CAM-1199-RN-CAM</v>
          </cell>
          <cell r="B1208" t="str">
            <v>CANTO DO AMARO</v>
          </cell>
          <cell r="C1208">
            <v>3.5339999999999998</v>
          </cell>
          <cell r="D1208">
            <v>1</v>
          </cell>
          <cell r="F1208" t="str">
            <v>RN</v>
          </cell>
          <cell r="H1208" t="str">
            <v>48000.003792/97-24-CAM</v>
          </cell>
        </row>
        <row r="1209">
          <cell r="A1209" t="str">
            <v>7-CAM-119-RN-CAM</v>
          </cell>
          <cell r="B1209" t="str">
            <v>CANTO DO AMARO</v>
          </cell>
          <cell r="C1209">
            <v>40.167999999999999</v>
          </cell>
          <cell r="D1209">
            <v>39</v>
          </cell>
          <cell r="F1209" t="str">
            <v>RN</v>
          </cell>
          <cell r="H1209" t="str">
            <v>48000.003792/97-24-CAM</v>
          </cell>
        </row>
        <row r="1210">
          <cell r="A1210" t="str">
            <v>7-CAM-1200-RN-CAM</v>
          </cell>
          <cell r="B1210" t="str">
            <v>CANTO DO AMARO</v>
          </cell>
          <cell r="C1210">
            <v>34.512</v>
          </cell>
          <cell r="D1210">
            <v>32</v>
          </cell>
          <cell r="F1210" t="str">
            <v>RN</v>
          </cell>
          <cell r="H1210" t="str">
            <v>48000.003792/97-24-CAM</v>
          </cell>
        </row>
        <row r="1211">
          <cell r="A1211" t="str">
            <v>7-CAM-1202-RN-CAM</v>
          </cell>
          <cell r="B1211" t="str">
            <v>CANTO DO AMARO</v>
          </cell>
          <cell r="C1211">
            <v>31.920999999999999</v>
          </cell>
          <cell r="D1211">
            <v>29</v>
          </cell>
          <cell r="F1211" t="str">
            <v>RN</v>
          </cell>
          <cell r="H1211" t="str">
            <v>48000.003792/97-24-CAM</v>
          </cell>
        </row>
        <row r="1212">
          <cell r="A1212" t="str">
            <v>7-CAM-1205-RN-CAM</v>
          </cell>
          <cell r="B1212" t="str">
            <v>CANTO DO AMARO</v>
          </cell>
          <cell r="C1212">
            <v>47.295999999999999</v>
          </cell>
          <cell r="D1212">
            <v>45</v>
          </cell>
          <cell r="F1212" t="str">
            <v>RN</v>
          </cell>
          <cell r="H1212" t="str">
            <v>48000.003792/97-24-CAM</v>
          </cell>
        </row>
        <row r="1213">
          <cell r="A1213" t="str">
            <v>7-CAM-1213D-RN-CAM</v>
          </cell>
          <cell r="B1213" t="str">
            <v>CANTO DO AMARO</v>
          </cell>
          <cell r="C1213">
            <v>10.814</v>
          </cell>
          <cell r="D1213">
            <v>8</v>
          </cell>
          <cell r="F1213" t="str">
            <v>RN</v>
          </cell>
          <cell r="H1213" t="str">
            <v>48000.003792/97-24-CAM</v>
          </cell>
        </row>
        <row r="1214">
          <cell r="A1214" t="str">
            <v>7-CAM-1214-RN-CAM</v>
          </cell>
          <cell r="B1214" t="str">
            <v>CANTO DO AMARO</v>
          </cell>
          <cell r="C1214">
            <v>4.7530000000000001</v>
          </cell>
          <cell r="D1214">
            <v>3</v>
          </cell>
          <cell r="F1214" t="str">
            <v>RN</v>
          </cell>
          <cell r="H1214" t="str">
            <v>48000.003792/97-24-CAM</v>
          </cell>
        </row>
        <row r="1215">
          <cell r="A1215" t="str">
            <v>7-CAM-1217-RN-CAM</v>
          </cell>
          <cell r="B1215" t="str">
            <v>CANTO DO AMARO</v>
          </cell>
          <cell r="C1215">
            <v>54.723999999999997</v>
          </cell>
          <cell r="D1215">
            <v>24</v>
          </cell>
          <cell r="F1215" t="str">
            <v>RN</v>
          </cell>
          <cell r="H1215" t="str">
            <v>48000.003792/97-24-CAM</v>
          </cell>
        </row>
        <row r="1216">
          <cell r="A1216" t="str">
            <v>7-CAM-1218-RN-CAM</v>
          </cell>
          <cell r="B1216" t="str">
            <v>CANTO DO AMARO</v>
          </cell>
          <cell r="C1216">
            <v>42.338000000000001</v>
          </cell>
          <cell r="D1216">
            <v>18</v>
          </cell>
          <cell r="F1216" t="str">
            <v>RN</v>
          </cell>
          <cell r="H1216" t="str">
            <v>48000.003792/97-24-CAM</v>
          </cell>
        </row>
        <row r="1217">
          <cell r="A1217" t="str">
            <v>7-CAM-1219-RN-CAM</v>
          </cell>
          <cell r="B1217" t="str">
            <v>CANTO DO AMARO</v>
          </cell>
          <cell r="C1217">
            <v>71.138000000000005</v>
          </cell>
          <cell r="D1217">
            <v>35</v>
          </cell>
          <cell r="F1217" t="str">
            <v>RN</v>
          </cell>
          <cell r="H1217" t="str">
            <v>48000.003792/97-24-CAM</v>
          </cell>
        </row>
        <row r="1218">
          <cell r="A1218" t="str">
            <v>7-CAM-1222-RN-CAM</v>
          </cell>
          <cell r="B1218" t="str">
            <v>CANTO DO AMARO</v>
          </cell>
          <cell r="C1218">
            <v>136.732</v>
          </cell>
          <cell r="D1218">
            <v>67</v>
          </cell>
          <cell r="F1218" t="str">
            <v>RN</v>
          </cell>
          <cell r="H1218" t="str">
            <v>48000.003792/97-24-CAM</v>
          </cell>
        </row>
        <row r="1219">
          <cell r="A1219" t="str">
            <v>7-CAM-1225-RN-CAM</v>
          </cell>
          <cell r="B1219" t="str">
            <v>CANTO DO AMARO</v>
          </cell>
          <cell r="C1219">
            <v>41.244999999999997</v>
          </cell>
          <cell r="D1219">
            <v>18</v>
          </cell>
          <cell r="F1219" t="str">
            <v>RN</v>
          </cell>
          <cell r="H1219" t="str">
            <v>48000.003792/97-24-CAM</v>
          </cell>
        </row>
        <row r="1220">
          <cell r="A1220" t="str">
            <v>7-CAM-1226-RN-CAM</v>
          </cell>
          <cell r="B1220" t="str">
            <v>CANTO DO AMARO</v>
          </cell>
          <cell r="C1220">
            <v>8.86</v>
          </cell>
          <cell r="D1220">
            <v>2</v>
          </cell>
          <cell r="F1220" t="str">
            <v>RN</v>
          </cell>
          <cell r="H1220" t="str">
            <v>48000.003792/97-24-CAM</v>
          </cell>
        </row>
        <row r="1221">
          <cell r="A1221" t="str">
            <v>7-CAM-1228-RN-CAM</v>
          </cell>
          <cell r="B1221" t="str">
            <v>CANTO DO AMARO</v>
          </cell>
          <cell r="C1221">
            <v>8.9489999999999998</v>
          </cell>
          <cell r="D1221">
            <v>8</v>
          </cell>
          <cell r="F1221" t="str">
            <v>RN</v>
          </cell>
          <cell r="H1221" t="str">
            <v>48000.003792/97-24-CAM</v>
          </cell>
        </row>
        <row r="1222">
          <cell r="A1222" t="str">
            <v>7-CAM-1231-RN-CAM</v>
          </cell>
          <cell r="B1222" t="str">
            <v>CANTO DO AMARO</v>
          </cell>
          <cell r="C1222">
            <v>11.765000000000001</v>
          </cell>
          <cell r="D1222">
            <v>10</v>
          </cell>
          <cell r="F1222" t="str">
            <v>RN</v>
          </cell>
          <cell r="H1222" t="str">
            <v>48000.003792/97-24-CAM</v>
          </cell>
        </row>
        <row r="1223">
          <cell r="A1223" t="str">
            <v>7-CAM-1232-RN-CAM</v>
          </cell>
          <cell r="B1223" t="str">
            <v>CANTO DO AMARO</v>
          </cell>
          <cell r="C1223">
            <v>45.253</v>
          </cell>
          <cell r="D1223">
            <v>35</v>
          </cell>
          <cell r="F1223" t="str">
            <v>RN</v>
          </cell>
          <cell r="H1223" t="str">
            <v>48000.003792/97-24-CAM</v>
          </cell>
        </row>
        <row r="1224">
          <cell r="A1224" t="str">
            <v>7-CAM-1233-RN-CAM</v>
          </cell>
          <cell r="B1224" t="str">
            <v>CANTO DO AMARO</v>
          </cell>
          <cell r="C1224">
            <v>27.844999999999999</v>
          </cell>
          <cell r="D1224">
            <v>12</v>
          </cell>
          <cell r="F1224" t="str">
            <v>RN</v>
          </cell>
          <cell r="H1224" t="str">
            <v>48000.003792/97-24-CAM</v>
          </cell>
        </row>
        <row r="1225">
          <cell r="A1225" t="str">
            <v>7-CAM-1235-RN-CAM</v>
          </cell>
          <cell r="B1225" t="str">
            <v>CANTO DO AMARO</v>
          </cell>
          <cell r="C1225">
            <v>45.72</v>
          </cell>
          <cell r="D1225">
            <v>19</v>
          </cell>
          <cell r="F1225" t="str">
            <v>RN</v>
          </cell>
          <cell r="H1225" t="str">
            <v>48000.003792/97-24-CAM</v>
          </cell>
        </row>
        <row r="1226">
          <cell r="A1226" t="str">
            <v>7-CAM-1237-RN-CAM</v>
          </cell>
          <cell r="B1226" t="str">
            <v>CANTO DO AMARO</v>
          </cell>
          <cell r="C1226">
            <v>71.703999999999994</v>
          </cell>
          <cell r="D1226">
            <v>67</v>
          </cell>
          <cell r="F1226" t="str">
            <v>RN</v>
          </cell>
          <cell r="H1226" t="str">
            <v>48000.003792/97-24-CAM</v>
          </cell>
        </row>
        <row r="1227">
          <cell r="A1227" t="str">
            <v>7-CAM-1238-RN-CAM</v>
          </cell>
          <cell r="B1227" t="str">
            <v>CANTO DO AMARO</v>
          </cell>
          <cell r="C1227">
            <v>28.64</v>
          </cell>
          <cell r="D1227">
            <v>12</v>
          </cell>
          <cell r="F1227" t="str">
            <v>RN</v>
          </cell>
          <cell r="H1227" t="str">
            <v>48000.003792/97-24-CAM</v>
          </cell>
        </row>
        <row r="1228">
          <cell r="A1228" t="str">
            <v>7-CAM-123-RN-CAM</v>
          </cell>
          <cell r="B1228" t="str">
            <v>CANTO DO AMARO</v>
          </cell>
          <cell r="C1228">
            <v>45.209000000000003</v>
          </cell>
          <cell r="D1228">
            <v>44</v>
          </cell>
          <cell r="F1228" t="str">
            <v>RN</v>
          </cell>
          <cell r="H1228" t="str">
            <v>48000.003792/97-24-CAM</v>
          </cell>
        </row>
        <row r="1229">
          <cell r="A1229" t="str">
            <v>7-CAM-1240-RN-CAM</v>
          </cell>
          <cell r="B1229" t="str">
            <v>CANTO DO AMARO</v>
          </cell>
          <cell r="C1229">
            <v>2.7269999999999999</v>
          </cell>
          <cell r="D1229">
            <v>0</v>
          </cell>
          <cell r="F1229" t="str">
            <v>RN</v>
          </cell>
          <cell r="H1229" t="str">
            <v>48000.003792/97-24-CAM</v>
          </cell>
        </row>
        <row r="1230">
          <cell r="A1230" t="str">
            <v>7-CAM-1246-RN-CAM</v>
          </cell>
          <cell r="B1230" t="str">
            <v>CANTO DO AMARO</v>
          </cell>
          <cell r="C1230">
            <v>8.3719999999999999</v>
          </cell>
          <cell r="D1230">
            <v>6</v>
          </cell>
          <cell r="F1230" t="str">
            <v>RN</v>
          </cell>
          <cell r="H1230" t="str">
            <v>48000.003792/97-24-CAM</v>
          </cell>
        </row>
        <row r="1231">
          <cell r="A1231" t="str">
            <v>7-CAM-1247-RN-CAM</v>
          </cell>
          <cell r="B1231" t="str">
            <v>CANTO DO AMARO</v>
          </cell>
          <cell r="C1231">
            <v>52.12</v>
          </cell>
          <cell r="D1231">
            <v>42</v>
          </cell>
          <cell r="F1231" t="str">
            <v>RN</v>
          </cell>
          <cell r="H1231" t="str">
            <v>48000.003792/97-24-CAM</v>
          </cell>
        </row>
        <row r="1232">
          <cell r="A1232" t="str">
            <v>7-CAM-1251-RN-CAM</v>
          </cell>
          <cell r="B1232" t="str">
            <v>CANTO DO AMARO</v>
          </cell>
          <cell r="C1232">
            <v>82.650999999999996</v>
          </cell>
          <cell r="D1232">
            <v>15515</v>
          </cell>
          <cell r="F1232" t="str">
            <v>RN</v>
          </cell>
          <cell r="H1232" t="str">
            <v>48000.003792/97-24-CAM</v>
          </cell>
        </row>
        <row r="1233">
          <cell r="A1233" t="str">
            <v>7-CAM-1254D-RN-CAM</v>
          </cell>
          <cell r="B1233" t="str">
            <v>CANTO DO AMARO</v>
          </cell>
          <cell r="C1233">
            <v>19.504999999999999</v>
          </cell>
          <cell r="D1233">
            <v>19</v>
          </cell>
          <cell r="F1233" t="str">
            <v>RN</v>
          </cell>
          <cell r="H1233" t="str">
            <v>48000.003792/97-24-CAM</v>
          </cell>
        </row>
        <row r="1234">
          <cell r="A1234" t="str">
            <v>7-CAM-1255D-RN-CAM</v>
          </cell>
          <cell r="B1234" t="str">
            <v>CANTO DO AMARO</v>
          </cell>
          <cell r="C1234">
            <v>60.067999999999998</v>
          </cell>
          <cell r="D1234">
            <v>21</v>
          </cell>
          <cell r="F1234" t="str">
            <v>RN</v>
          </cell>
          <cell r="H1234" t="str">
            <v>48000.003792/97-24-CAM</v>
          </cell>
        </row>
        <row r="1235">
          <cell r="A1235" t="str">
            <v>7-CAM-1257D-RN-CAM</v>
          </cell>
          <cell r="B1235" t="str">
            <v>CANTO DO AMARO</v>
          </cell>
          <cell r="C1235">
            <v>80.058000000000007</v>
          </cell>
          <cell r="D1235">
            <v>93</v>
          </cell>
          <cell r="F1235" t="str">
            <v>RN</v>
          </cell>
          <cell r="H1235" t="str">
            <v>48000.003792/97-24-CAM</v>
          </cell>
        </row>
        <row r="1236">
          <cell r="A1236" t="str">
            <v>7-CAM-1258-RN-CAM</v>
          </cell>
          <cell r="B1236" t="str">
            <v>CANTO DO AMARO</v>
          </cell>
          <cell r="C1236">
            <v>13.737</v>
          </cell>
          <cell r="D1236">
            <v>13</v>
          </cell>
          <cell r="F1236" t="str">
            <v>RN</v>
          </cell>
          <cell r="H1236" t="str">
            <v>48000.003792/97-24-CAM</v>
          </cell>
        </row>
        <row r="1237">
          <cell r="A1237" t="str">
            <v>7-CAM-125-RN-CAM</v>
          </cell>
          <cell r="B1237" t="str">
            <v>CANTO DO AMARO</v>
          </cell>
          <cell r="C1237">
            <v>15.141999999999999</v>
          </cell>
          <cell r="D1237">
            <v>37</v>
          </cell>
          <cell r="F1237" t="str">
            <v>RN</v>
          </cell>
          <cell r="H1237" t="str">
            <v>48000.003792/97-24-CAM</v>
          </cell>
        </row>
        <row r="1238">
          <cell r="A1238" t="str">
            <v>7-CAM-1260-RN-CAM</v>
          </cell>
          <cell r="B1238" t="str">
            <v>CANTO DO AMARO</v>
          </cell>
          <cell r="C1238">
            <v>9.7710000000000008</v>
          </cell>
          <cell r="D1238">
            <v>7</v>
          </cell>
          <cell r="F1238" t="str">
            <v>RN</v>
          </cell>
          <cell r="H1238" t="str">
            <v>48000.003792/97-24-CAM</v>
          </cell>
        </row>
        <row r="1239">
          <cell r="A1239" t="str">
            <v>7-CAM-1261-RN-CAM</v>
          </cell>
          <cell r="B1239" t="str">
            <v>CANTO DO AMARO</v>
          </cell>
          <cell r="C1239">
            <v>1.339</v>
          </cell>
          <cell r="D1239">
            <v>0</v>
          </cell>
          <cell r="F1239" t="str">
            <v>RN</v>
          </cell>
          <cell r="H1239" t="str">
            <v>48000.003792/97-24-CAM</v>
          </cell>
        </row>
        <row r="1240">
          <cell r="A1240" t="str">
            <v>7-CAM-1263-RN-CAM</v>
          </cell>
          <cell r="B1240" t="str">
            <v>CANTO DO AMARO</v>
          </cell>
          <cell r="C1240">
            <v>7.06</v>
          </cell>
          <cell r="D1240">
            <v>7</v>
          </cell>
          <cell r="F1240" t="str">
            <v>RN</v>
          </cell>
          <cell r="H1240" t="str">
            <v>48000.003792/97-24-CAM</v>
          </cell>
        </row>
        <row r="1241">
          <cell r="A1241" t="str">
            <v>7-CAM-1264-RN-CAM</v>
          </cell>
          <cell r="B1241" t="str">
            <v>CANTO DO AMARO</v>
          </cell>
          <cell r="C1241">
            <v>44.506</v>
          </cell>
          <cell r="D1241">
            <v>42</v>
          </cell>
          <cell r="F1241" t="str">
            <v>RN</v>
          </cell>
          <cell r="H1241" t="str">
            <v>48000.003792/97-24-CAM</v>
          </cell>
        </row>
        <row r="1242">
          <cell r="A1242" t="str">
            <v>7-CAM-1265-RN-CAM</v>
          </cell>
          <cell r="B1242" t="str">
            <v>CANTO DO AMARO</v>
          </cell>
          <cell r="C1242">
            <v>10.894</v>
          </cell>
          <cell r="D1242">
            <v>4</v>
          </cell>
          <cell r="F1242" t="str">
            <v>RN</v>
          </cell>
          <cell r="H1242" t="str">
            <v>48000.003792/97-24-CAM</v>
          </cell>
        </row>
        <row r="1243">
          <cell r="A1243" t="str">
            <v>7-CAM-1268-RN-CAM</v>
          </cell>
          <cell r="B1243" t="str">
            <v>CANTO DO AMARO</v>
          </cell>
          <cell r="C1243">
            <v>15.984999999999999</v>
          </cell>
          <cell r="D1243">
            <v>15</v>
          </cell>
          <cell r="F1243" t="str">
            <v>RN</v>
          </cell>
          <cell r="H1243" t="str">
            <v>48000.003792/97-24-CAM</v>
          </cell>
        </row>
        <row r="1244">
          <cell r="A1244" t="str">
            <v>7-CAM-1269-RN-CAM</v>
          </cell>
          <cell r="B1244" t="str">
            <v>CANTO DO AMARO</v>
          </cell>
          <cell r="C1244">
            <v>11.981999999999999</v>
          </cell>
          <cell r="D1244">
            <v>10</v>
          </cell>
          <cell r="F1244" t="str">
            <v>RN</v>
          </cell>
          <cell r="H1244" t="str">
            <v>48000.003792/97-24-CAM</v>
          </cell>
        </row>
        <row r="1245">
          <cell r="A1245" t="str">
            <v>7-CAM-1271-RN-CAM</v>
          </cell>
          <cell r="B1245" t="str">
            <v>CANTO DO AMARO</v>
          </cell>
          <cell r="C1245">
            <v>10.382999999999999</v>
          </cell>
          <cell r="D1245">
            <v>9</v>
          </cell>
          <cell r="F1245" t="str">
            <v>RN</v>
          </cell>
          <cell r="H1245" t="str">
            <v>48000.003792/97-24-CAM</v>
          </cell>
        </row>
        <row r="1246">
          <cell r="A1246" t="str">
            <v>7-CAM-1273D-RN-CAM</v>
          </cell>
          <cell r="B1246" t="str">
            <v>CANTO DO AMARO</v>
          </cell>
          <cell r="C1246">
            <v>27.4</v>
          </cell>
          <cell r="D1246">
            <v>26</v>
          </cell>
          <cell r="F1246" t="str">
            <v>RN</v>
          </cell>
          <cell r="H1246" t="str">
            <v>48000.003792/97-24-CAM</v>
          </cell>
        </row>
        <row r="1247">
          <cell r="A1247" t="str">
            <v>7-CAM-1275-RN-CAM</v>
          </cell>
          <cell r="B1247" t="str">
            <v>CANTO DO AMARO</v>
          </cell>
          <cell r="C1247">
            <v>24.573</v>
          </cell>
          <cell r="D1247">
            <v>23</v>
          </cell>
          <cell r="F1247" t="str">
            <v>RN</v>
          </cell>
          <cell r="H1247" t="str">
            <v>48000.003792/97-24-CAM</v>
          </cell>
        </row>
        <row r="1248">
          <cell r="A1248" t="str">
            <v>7-CAM-1278-RN-CAM</v>
          </cell>
          <cell r="B1248" t="str">
            <v>CANTO DO AMARO</v>
          </cell>
          <cell r="C1248">
            <v>22.169</v>
          </cell>
          <cell r="D1248">
            <v>21</v>
          </cell>
          <cell r="F1248" t="str">
            <v>RN</v>
          </cell>
          <cell r="H1248" t="str">
            <v>48000.003792/97-24-CAM</v>
          </cell>
        </row>
        <row r="1249">
          <cell r="A1249" t="str">
            <v>7-CAM-1280-RN-CAM</v>
          </cell>
          <cell r="B1249" t="str">
            <v>CANTO DO AMARO</v>
          </cell>
          <cell r="C1249">
            <v>58.222999999999999</v>
          </cell>
          <cell r="D1249">
            <v>26</v>
          </cell>
          <cell r="F1249" t="str">
            <v>RN</v>
          </cell>
          <cell r="H1249" t="str">
            <v>48000.003792/97-24-CAM</v>
          </cell>
        </row>
        <row r="1250">
          <cell r="A1250" t="str">
            <v>7-CAM-1283-RN-CAM</v>
          </cell>
          <cell r="B1250" t="str">
            <v>CANTO DO AMARO</v>
          </cell>
          <cell r="C1250">
            <v>77.596000000000004</v>
          </cell>
          <cell r="D1250">
            <v>77</v>
          </cell>
          <cell r="F1250" t="str">
            <v>RN</v>
          </cell>
          <cell r="H1250" t="str">
            <v>48000.003792/97-24-CAM</v>
          </cell>
        </row>
        <row r="1251">
          <cell r="A1251" t="str">
            <v>7-CAM-1284-RN-CAM</v>
          </cell>
          <cell r="B1251" t="str">
            <v>CANTO DO AMARO</v>
          </cell>
          <cell r="C1251">
            <v>0.997</v>
          </cell>
          <cell r="D1251">
            <v>0</v>
          </cell>
          <cell r="F1251" t="str">
            <v>RN</v>
          </cell>
          <cell r="H1251" t="str">
            <v>48000.003792/97-24-CAM</v>
          </cell>
        </row>
        <row r="1252">
          <cell r="A1252" t="str">
            <v>7-CAM-1287-RN-CAM</v>
          </cell>
          <cell r="B1252" t="str">
            <v>CANTO DO AMARO</v>
          </cell>
          <cell r="C1252">
            <v>16.523</v>
          </cell>
          <cell r="D1252">
            <v>26</v>
          </cell>
          <cell r="F1252" t="str">
            <v>RN</v>
          </cell>
          <cell r="H1252" t="str">
            <v>48000.003792/97-24-CAM</v>
          </cell>
        </row>
        <row r="1253">
          <cell r="A1253" t="str">
            <v>7-CAM-1289-RN-CAM</v>
          </cell>
          <cell r="B1253" t="str">
            <v>CANTO DO AMARO</v>
          </cell>
          <cell r="C1253">
            <v>3.1659999999999999</v>
          </cell>
          <cell r="D1253">
            <v>2</v>
          </cell>
          <cell r="F1253" t="str">
            <v>RN</v>
          </cell>
          <cell r="H1253" t="str">
            <v>48000.003792/97-24-CAM</v>
          </cell>
        </row>
        <row r="1254">
          <cell r="A1254" t="str">
            <v>7-CAM-1290-RN-CAM</v>
          </cell>
          <cell r="B1254" t="str">
            <v>CANTO DO AMARO</v>
          </cell>
          <cell r="C1254">
            <v>38.89</v>
          </cell>
          <cell r="D1254">
            <v>37</v>
          </cell>
          <cell r="F1254" t="str">
            <v>RN</v>
          </cell>
          <cell r="H1254" t="str">
            <v>48000.003792/97-24-CAM</v>
          </cell>
        </row>
        <row r="1255">
          <cell r="A1255" t="str">
            <v>7-CAM-1292-RN-CAM</v>
          </cell>
          <cell r="B1255" t="str">
            <v>CANTO DO AMARO</v>
          </cell>
          <cell r="C1255">
            <v>53.398000000000003</v>
          </cell>
          <cell r="D1255">
            <v>49</v>
          </cell>
          <cell r="F1255" t="str">
            <v>RN</v>
          </cell>
          <cell r="H1255" t="str">
            <v>48000.003792/97-24-CAM</v>
          </cell>
        </row>
        <row r="1256">
          <cell r="A1256" t="str">
            <v>7-CAM-1296D-RN-CAM</v>
          </cell>
          <cell r="B1256" t="str">
            <v>CANTO DO AMARO</v>
          </cell>
          <cell r="C1256">
            <v>55.396000000000001</v>
          </cell>
          <cell r="D1256">
            <v>54</v>
          </cell>
          <cell r="F1256" t="str">
            <v>RN</v>
          </cell>
          <cell r="H1256" t="str">
            <v>48000.003792/97-24-CAM</v>
          </cell>
        </row>
        <row r="1257">
          <cell r="A1257" t="str">
            <v>7-CAM-1299-RN-CAM</v>
          </cell>
          <cell r="B1257" t="str">
            <v>CANTO DO AMARO</v>
          </cell>
          <cell r="C1257">
            <v>5.0259999999999998</v>
          </cell>
          <cell r="D1257">
            <v>1</v>
          </cell>
          <cell r="F1257" t="str">
            <v>RN</v>
          </cell>
          <cell r="H1257" t="str">
            <v>48000.003792/97-24-CAM</v>
          </cell>
        </row>
        <row r="1258">
          <cell r="A1258" t="str">
            <v>7-CAM-1300-RN-CAM</v>
          </cell>
          <cell r="B1258" t="str">
            <v>CANTO DO AMARO</v>
          </cell>
          <cell r="C1258">
            <v>7.4749999999999996</v>
          </cell>
          <cell r="D1258">
            <v>6</v>
          </cell>
          <cell r="F1258" t="str">
            <v>RN</v>
          </cell>
          <cell r="H1258" t="str">
            <v>48000.003792/97-24-CAM</v>
          </cell>
        </row>
        <row r="1259">
          <cell r="A1259" t="str">
            <v>7-CAM-1309-RN-CAM</v>
          </cell>
          <cell r="B1259" t="str">
            <v>CANTO DO AMARO</v>
          </cell>
          <cell r="C1259">
            <v>31.347999999999999</v>
          </cell>
          <cell r="D1259">
            <v>35</v>
          </cell>
          <cell r="F1259" t="str">
            <v>RN</v>
          </cell>
          <cell r="H1259" t="str">
            <v>48000.003792/97-24-CAM</v>
          </cell>
        </row>
        <row r="1260">
          <cell r="A1260" t="str">
            <v>7-CAM-1313-RN-CAM</v>
          </cell>
          <cell r="B1260" t="str">
            <v>CANTO DO AMARO</v>
          </cell>
          <cell r="C1260">
            <v>26.69</v>
          </cell>
          <cell r="D1260">
            <v>29</v>
          </cell>
          <cell r="F1260" t="str">
            <v>RN</v>
          </cell>
          <cell r="H1260" t="str">
            <v>48000.003792/97-24-CAM</v>
          </cell>
        </row>
        <row r="1261">
          <cell r="A1261" t="str">
            <v>7-CAM-1315-RN-CAM</v>
          </cell>
          <cell r="B1261" t="str">
            <v>CANTO DO AMARO</v>
          </cell>
          <cell r="C1261">
            <v>73.590999999999994</v>
          </cell>
          <cell r="D1261">
            <v>64</v>
          </cell>
          <cell r="F1261" t="str">
            <v>RN</v>
          </cell>
          <cell r="H1261" t="str">
            <v>48000.003792/97-24-CAM</v>
          </cell>
        </row>
        <row r="1262">
          <cell r="A1262" t="str">
            <v>7-CAM-1317-RN-CAM</v>
          </cell>
          <cell r="B1262" t="str">
            <v>CANTO DO AMARO</v>
          </cell>
          <cell r="C1262">
            <v>77.643000000000001</v>
          </cell>
          <cell r="D1262">
            <v>132</v>
          </cell>
          <cell r="F1262" t="str">
            <v>RN</v>
          </cell>
          <cell r="H1262" t="str">
            <v>48000.003792/97-24-CAM</v>
          </cell>
        </row>
        <row r="1263">
          <cell r="A1263" t="str">
            <v>7-CAM-1318-RN-CAM</v>
          </cell>
          <cell r="B1263" t="str">
            <v>CANTO DO AMARO</v>
          </cell>
          <cell r="C1263">
            <v>69.403000000000006</v>
          </cell>
          <cell r="D1263">
            <v>67</v>
          </cell>
          <cell r="F1263" t="str">
            <v>RN</v>
          </cell>
          <cell r="H1263" t="str">
            <v>48000.003792/97-24-CAM</v>
          </cell>
        </row>
        <row r="1264">
          <cell r="A1264" t="str">
            <v>7-CAM-1319-RN-CAM</v>
          </cell>
          <cell r="B1264" t="str">
            <v>CANTO DO AMARO</v>
          </cell>
          <cell r="C1264">
            <v>26.617000000000001</v>
          </cell>
          <cell r="D1264">
            <v>13</v>
          </cell>
          <cell r="F1264" t="str">
            <v>RN</v>
          </cell>
          <cell r="H1264" t="str">
            <v>48000.003792/97-24-CAM</v>
          </cell>
        </row>
        <row r="1265">
          <cell r="A1265" t="str">
            <v>7-CAM-1320-RN-CAM</v>
          </cell>
          <cell r="B1265" t="str">
            <v>CANTO DO AMARO</v>
          </cell>
          <cell r="C1265">
            <v>1.69</v>
          </cell>
          <cell r="D1265">
            <v>0</v>
          </cell>
          <cell r="F1265" t="str">
            <v>RN</v>
          </cell>
          <cell r="H1265" t="str">
            <v>48000.003792/97-24-CAM</v>
          </cell>
        </row>
        <row r="1266">
          <cell r="A1266" t="str">
            <v>7-CAM-1322-RN-CAM</v>
          </cell>
          <cell r="B1266" t="str">
            <v>CANTO DO AMARO</v>
          </cell>
          <cell r="C1266">
            <v>18.587</v>
          </cell>
          <cell r="D1266">
            <v>17</v>
          </cell>
          <cell r="F1266" t="str">
            <v>RN</v>
          </cell>
          <cell r="H1266" t="str">
            <v>48000.003792/97-24-CAM</v>
          </cell>
        </row>
        <row r="1267">
          <cell r="A1267" t="str">
            <v>7-CAM-1323-RN-CAM</v>
          </cell>
          <cell r="B1267" t="str">
            <v>CANTO DO AMARO</v>
          </cell>
          <cell r="C1267">
            <v>46.143000000000001</v>
          </cell>
          <cell r="D1267">
            <v>44</v>
          </cell>
          <cell r="F1267" t="str">
            <v>RN</v>
          </cell>
          <cell r="H1267" t="str">
            <v>48000.003792/97-24-CAM</v>
          </cell>
        </row>
        <row r="1268">
          <cell r="A1268" t="str">
            <v>7-CAM-1325-RN-CAM</v>
          </cell>
          <cell r="B1268" t="str">
            <v>CANTO DO AMARO</v>
          </cell>
          <cell r="C1268">
            <v>31.594000000000001</v>
          </cell>
          <cell r="D1268">
            <v>71</v>
          </cell>
          <cell r="F1268" t="str">
            <v>RN</v>
          </cell>
          <cell r="H1268" t="str">
            <v>48000.003792/97-24-CAM</v>
          </cell>
        </row>
        <row r="1269">
          <cell r="A1269" t="str">
            <v>7-CAM-1329-RN-CAM</v>
          </cell>
          <cell r="B1269" t="str">
            <v>CANTO DO AMARO</v>
          </cell>
          <cell r="C1269">
            <v>17.579000000000001</v>
          </cell>
          <cell r="D1269">
            <v>16</v>
          </cell>
          <cell r="F1269" t="str">
            <v>RN</v>
          </cell>
          <cell r="H1269" t="str">
            <v>48000.003792/97-24-CAM</v>
          </cell>
        </row>
        <row r="1270">
          <cell r="A1270" t="str">
            <v>7-CAM-132-RN-CAM</v>
          </cell>
          <cell r="B1270" t="str">
            <v>CANTO DO AMARO</v>
          </cell>
          <cell r="C1270">
            <v>45.634</v>
          </cell>
          <cell r="D1270">
            <v>23</v>
          </cell>
          <cell r="F1270" t="str">
            <v>RN</v>
          </cell>
          <cell r="H1270" t="str">
            <v>48000.003792/97-24-CAM</v>
          </cell>
        </row>
        <row r="1271">
          <cell r="A1271" t="str">
            <v>7-CAM-1330-RN-CAM</v>
          </cell>
          <cell r="B1271" t="str">
            <v>CANTO DO AMARO</v>
          </cell>
          <cell r="C1271">
            <v>33.356000000000002</v>
          </cell>
          <cell r="D1271">
            <v>31</v>
          </cell>
          <cell r="F1271" t="str">
            <v>RN</v>
          </cell>
          <cell r="H1271" t="str">
            <v>48000.003792/97-24-CAM</v>
          </cell>
        </row>
        <row r="1272">
          <cell r="A1272" t="str">
            <v>7-CAM-1331-RN-CAM</v>
          </cell>
          <cell r="B1272" t="str">
            <v>CANTO DO AMARO</v>
          </cell>
          <cell r="C1272">
            <v>82.057000000000002</v>
          </cell>
          <cell r="D1272">
            <v>38</v>
          </cell>
          <cell r="F1272" t="str">
            <v>RN</v>
          </cell>
          <cell r="H1272" t="str">
            <v>48000.003792/97-24-CAM</v>
          </cell>
        </row>
        <row r="1273">
          <cell r="A1273" t="str">
            <v>7-CAM-1332D-RN-CAM</v>
          </cell>
          <cell r="B1273" t="str">
            <v>CANTO DO AMARO</v>
          </cell>
          <cell r="C1273">
            <v>4.4539999999999997</v>
          </cell>
          <cell r="D1273">
            <v>8</v>
          </cell>
          <cell r="F1273" t="str">
            <v>RN</v>
          </cell>
          <cell r="H1273" t="str">
            <v>48000.003792/97-24-CAM</v>
          </cell>
        </row>
        <row r="1274">
          <cell r="A1274" t="str">
            <v>7-CAM-1334D-RN-CAM</v>
          </cell>
          <cell r="B1274" t="str">
            <v>CANTO DO AMARO</v>
          </cell>
          <cell r="C1274">
            <v>51.290999999999997</v>
          </cell>
          <cell r="D1274">
            <v>50</v>
          </cell>
          <cell r="F1274" t="str">
            <v>RN</v>
          </cell>
          <cell r="H1274" t="str">
            <v>48000.003792/97-24-CAM</v>
          </cell>
        </row>
        <row r="1275">
          <cell r="A1275" t="str">
            <v>7-CAM-1336-RN-CAM</v>
          </cell>
          <cell r="B1275" t="str">
            <v>CANTO DO AMARO</v>
          </cell>
          <cell r="C1275">
            <v>13.055</v>
          </cell>
          <cell r="D1275">
            <v>11</v>
          </cell>
          <cell r="F1275" t="str">
            <v>RN</v>
          </cell>
          <cell r="H1275" t="str">
            <v>48000.003792/97-24-CAM</v>
          </cell>
        </row>
        <row r="1276">
          <cell r="A1276" t="str">
            <v>7-CAM-1337-RN-CAM</v>
          </cell>
          <cell r="B1276" t="str">
            <v>CANTO DO AMARO</v>
          </cell>
          <cell r="C1276">
            <v>72.701999999999998</v>
          </cell>
          <cell r="D1276">
            <v>71</v>
          </cell>
          <cell r="F1276" t="str">
            <v>RN</v>
          </cell>
          <cell r="H1276" t="str">
            <v>48000.003792/97-24-CAM</v>
          </cell>
        </row>
        <row r="1277">
          <cell r="A1277" t="str">
            <v>7-CAM-133-RN-CAM</v>
          </cell>
          <cell r="B1277" t="str">
            <v>CANTO DO AMARO</v>
          </cell>
          <cell r="C1277">
            <v>129.155</v>
          </cell>
          <cell r="D1277">
            <v>125</v>
          </cell>
          <cell r="F1277" t="str">
            <v>RN</v>
          </cell>
          <cell r="H1277" t="str">
            <v>48000.003792/97-24-CAM</v>
          </cell>
        </row>
        <row r="1278">
          <cell r="A1278" t="str">
            <v>7-CAM-1340-RN-CAM</v>
          </cell>
          <cell r="B1278" t="str">
            <v>CANTO DO AMARO</v>
          </cell>
          <cell r="C1278">
            <v>13.038</v>
          </cell>
          <cell r="D1278">
            <v>23</v>
          </cell>
          <cell r="F1278" t="str">
            <v>RN</v>
          </cell>
          <cell r="H1278" t="str">
            <v>48000.003792/97-24-CAM</v>
          </cell>
        </row>
        <row r="1279">
          <cell r="A1279" t="str">
            <v>7-CAM-1342-RN-CAM</v>
          </cell>
          <cell r="B1279" t="str">
            <v>CANTO DO AMARO</v>
          </cell>
          <cell r="C1279">
            <v>12.18</v>
          </cell>
          <cell r="D1279">
            <v>5</v>
          </cell>
          <cell r="F1279" t="str">
            <v>RN</v>
          </cell>
          <cell r="H1279" t="str">
            <v>48000.003792/97-24-CAM</v>
          </cell>
        </row>
        <row r="1280">
          <cell r="A1280" t="str">
            <v>7-CAM-1343-RN-CAM</v>
          </cell>
          <cell r="B1280" t="str">
            <v>CANTO DO AMARO</v>
          </cell>
          <cell r="C1280">
            <v>61.923000000000002</v>
          </cell>
          <cell r="D1280">
            <v>22</v>
          </cell>
          <cell r="F1280" t="str">
            <v>RN</v>
          </cell>
          <cell r="H1280" t="str">
            <v>48000.003792/97-24-CAM</v>
          </cell>
        </row>
        <row r="1281">
          <cell r="A1281" t="str">
            <v>7-CAM-1345D-RN-CAM</v>
          </cell>
          <cell r="B1281" t="str">
            <v>CANTO DO AMARO</v>
          </cell>
          <cell r="C1281">
            <v>11.295</v>
          </cell>
          <cell r="D1281">
            <v>61</v>
          </cell>
          <cell r="F1281" t="str">
            <v>RN</v>
          </cell>
          <cell r="H1281" t="str">
            <v>48000.003792/97-24-CAM</v>
          </cell>
        </row>
        <row r="1282">
          <cell r="A1282" t="str">
            <v>7-CAM-1347D-RN-CAM</v>
          </cell>
          <cell r="B1282" t="str">
            <v>CANTO DO AMARO</v>
          </cell>
          <cell r="C1282">
            <v>62.534999999999997</v>
          </cell>
          <cell r="D1282">
            <v>60</v>
          </cell>
          <cell r="F1282" t="str">
            <v>RN</v>
          </cell>
          <cell r="H1282" t="str">
            <v>48000.003792/97-24-CAM</v>
          </cell>
        </row>
        <row r="1283">
          <cell r="A1283" t="str">
            <v>7-CAM-1350-RN-CAM</v>
          </cell>
          <cell r="B1283" t="str">
            <v>CANTO DO AMARO</v>
          </cell>
          <cell r="C1283">
            <v>21.414999999999999</v>
          </cell>
          <cell r="D1283">
            <v>20</v>
          </cell>
          <cell r="F1283" t="str">
            <v>RN</v>
          </cell>
          <cell r="H1283" t="str">
            <v>48000.003792/97-24-CAM</v>
          </cell>
        </row>
        <row r="1284">
          <cell r="A1284" t="str">
            <v>7-CAM-1351-RN-CAM</v>
          </cell>
          <cell r="B1284" t="str">
            <v>CANTO DO AMARO</v>
          </cell>
          <cell r="C1284">
            <v>99.694000000000003</v>
          </cell>
          <cell r="D1284">
            <v>97</v>
          </cell>
          <cell r="F1284" t="str">
            <v>RN</v>
          </cell>
          <cell r="H1284" t="str">
            <v>48000.003792/97-24-CAM</v>
          </cell>
        </row>
        <row r="1285">
          <cell r="A1285" t="str">
            <v>7-CAM-1354-RN-CAM</v>
          </cell>
          <cell r="B1285" t="str">
            <v>CANTO DO AMARO</v>
          </cell>
          <cell r="C1285">
            <v>40.509</v>
          </cell>
          <cell r="D1285">
            <v>43</v>
          </cell>
          <cell r="F1285" t="str">
            <v>RN</v>
          </cell>
          <cell r="H1285" t="str">
            <v>48000.003792/97-24-CAM</v>
          </cell>
        </row>
        <row r="1286">
          <cell r="A1286" t="str">
            <v>7-CAM-1355-RN-CAM</v>
          </cell>
          <cell r="B1286" t="str">
            <v>CANTO DO AMARO</v>
          </cell>
          <cell r="C1286">
            <v>62.838000000000001</v>
          </cell>
          <cell r="D1286">
            <v>73</v>
          </cell>
          <cell r="F1286" t="str">
            <v>RN</v>
          </cell>
          <cell r="H1286" t="str">
            <v>48000.003792/97-24-CAM</v>
          </cell>
        </row>
        <row r="1287">
          <cell r="A1287" t="str">
            <v>7-CAM-1356-RN-CAM</v>
          </cell>
          <cell r="B1287" t="str">
            <v>CANTO DO AMARO</v>
          </cell>
          <cell r="C1287">
            <v>5.4960000000000004</v>
          </cell>
          <cell r="D1287">
            <v>4</v>
          </cell>
          <cell r="F1287" t="str">
            <v>RN</v>
          </cell>
          <cell r="H1287" t="str">
            <v>48000.003792/97-24-CAM</v>
          </cell>
        </row>
        <row r="1288">
          <cell r="A1288" t="str">
            <v>7-CAM-1357-RN-CAM</v>
          </cell>
          <cell r="B1288" t="str">
            <v>CANTO DO AMARO</v>
          </cell>
          <cell r="C1288">
            <v>9.3059999999999992</v>
          </cell>
          <cell r="D1288">
            <v>25</v>
          </cell>
          <cell r="F1288" t="str">
            <v>RN</v>
          </cell>
          <cell r="H1288" t="str">
            <v>48000.003792/97-24-CAM</v>
          </cell>
        </row>
        <row r="1289">
          <cell r="A1289" t="str">
            <v>7-CAM-135-RN-CAM</v>
          </cell>
          <cell r="B1289" t="str">
            <v>CANTO DO AMARO</v>
          </cell>
          <cell r="C1289">
            <v>23.341999999999999</v>
          </cell>
          <cell r="D1289">
            <v>18</v>
          </cell>
          <cell r="F1289" t="str">
            <v>RN</v>
          </cell>
          <cell r="H1289" t="str">
            <v>48000.003792/97-24-CAM</v>
          </cell>
        </row>
        <row r="1290">
          <cell r="A1290" t="str">
            <v>7-CAM-1361D-RN-CAM</v>
          </cell>
          <cell r="B1290" t="str">
            <v>CANTO DO AMARO</v>
          </cell>
          <cell r="C1290">
            <v>31.652000000000001</v>
          </cell>
          <cell r="D1290">
            <v>30</v>
          </cell>
          <cell r="F1290" t="str">
            <v>RN</v>
          </cell>
          <cell r="H1290" t="str">
            <v>48000.003792/97-24-CAM</v>
          </cell>
        </row>
        <row r="1291">
          <cell r="A1291" t="str">
            <v>7-CAM-1362-RN-CAM</v>
          </cell>
          <cell r="B1291" t="str">
            <v>CANTO DO AMARO</v>
          </cell>
          <cell r="C1291">
            <v>33.305</v>
          </cell>
          <cell r="D1291">
            <v>37</v>
          </cell>
          <cell r="F1291" t="str">
            <v>RN</v>
          </cell>
          <cell r="H1291" t="str">
            <v>48000.003792/97-24-CAM</v>
          </cell>
        </row>
        <row r="1292">
          <cell r="A1292" t="str">
            <v>7-CAM-1367D-RN-CAM</v>
          </cell>
          <cell r="B1292" t="str">
            <v>CANTO DO AMARO</v>
          </cell>
          <cell r="C1292">
            <v>9.2260000000000009</v>
          </cell>
          <cell r="D1292">
            <v>8</v>
          </cell>
          <cell r="F1292" t="str">
            <v>RN</v>
          </cell>
          <cell r="H1292" t="str">
            <v>48000.003792/97-24-CAM</v>
          </cell>
        </row>
        <row r="1293">
          <cell r="A1293" t="str">
            <v>7-CAM-1369-RN-CAM</v>
          </cell>
          <cell r="B1293" t="str">
            <v>CANTO DO AMARO</v>
          </cell>
          <cell r="C1293">
            <v>70.352000000000004</v>
          </cell>
          <cell r="D1293">
            <v>36</v>
          </cell>
          <cell r="F1293" t="str">
            <v>RN</v>
          </cell>
          <cell r="H1293" t="str">
            <v>48000.003792/97-24-CAM</v>
          </cell>
        </row>
        <row r="1294">
          <cell r="A1294" t="str">
            <v>7-CAM-1370D-RN-CAM</v>
          </cell>
          <cell r="B1294" t="str">
            <v>CANTO DO AMARO</v>
          </cell>
          <cell r="C1294">
            <v>74.947999999999993</v>
          </cell>
          <cell r="D1294">
            <v>73</v>
          </cell>
          <cell r="F1294" t="str">
            <v>RN</v>
          </cell>
          <cell r="H1294" t="str">
            <v>48000.003792/97-24-CAM</v>
          </cell>
        </row>
        <row r="1295">
          <cell r="A1295" t="str">
            <v>7-CAM-1375D-RN-CAM</v>
          </cell>
          <cell r="B1295" t="str">
            <v>CANTO DO AMARO</v>
          </cell>
          <cell r="C1295">
            <v>15.067</v>
          </cell>
          <cell r="D1295">
            <v>14</v>
          </cell>
          <cell r="F1295" t="str">
            <v>RN</v>
          </cell>
          <cell r="H1295" t="str">
            <v>48000.003792/97-24-CAM</v>
          </cell>
        </row>
        <row r="1296">
          <cell r="A1296" t="str">
            <v>7-CAM-1377D-RN-CAM</v>
          </cell>
          <cell r="B1296" t="str">
            <v>CANTO DO AMARO</v>
          </cell>
          <cell r="C1296">
            <v>97.01</v>
          </cell>
          <cell r="D1296">
            <v>95</v>
          </cell>
          <cell r="F1296" t="str">
            <v>RN</v>
          </cell>
          <cell r="H1296" t="str">
            <v>48000.003792/97-24-CAM</v>
          </cell>
        </row>
        <row r="1297">
          <cell r="A1297" t="str">
            <v>7-CAM-1378D-RN-CAM</v>
          </cell>
          <cell r="B1297" t="str">
            <v>CANTO DO AMARO</v>
          </cell>
          <cell r="C1297">
            <v>29.846</v>
          </cell>
          <cell r="D1297">
            <v>28</v>
          </cell>
          <cell r="F1297" t="str">
            <v>RN</v>
          </cell>
          <cell r="H1297" t="str">
            <v>48000.003792/97-24-CAM</v>
          </cell>
        </row>
        <row r="1298">
          <cell r="A1298" t="str">
            <v>7-CAM-1379D-RN-CAM</v>
          </cell>
          <cell r="B1298" t="str">
            <v>CANTO DO AMARO</v>
          </cell>
          <cell r="C1298">
            <v>0.32300000000000001</v>
          </cell>
          <cell r="D1298">
            <v>0</v>
          </cell>
          <cell r="F1298" t="str">
            <v>RN</v>
          </cell>
          <cell r="H1298" t="str">
            <v>48000.003792/97-24-CAM</v>
          </cell>
        </row>
        <row r="1299">
          <cell r="A1299" t="str">
            <v>7-CAM-1381D-RN-CAM</v>
          </cell>
          <cell r="B1299" t="str">
            <v>CANTO DO AMARO</v>
          </cell>
          <cell r="C1299">
            <v>127.872</v>
          </cell>
          <cell r="D1299">
            <v>125</v>
          </cell>
          <cell r="F1299" t="str">
            <v>RN</v>
          </cell>
          <cell r="H1299" t="str">
            <v>48000.003792/97-24-CAM</v>
          </cell>
        </row>
        <row r="1300">
          <cell r="A1300" t="str">
            <v>7-CAM-1382D-RN-CAM</v>
          </cell>
          <cell r="B1300" t="str">
            <v>CANTO DO AMARO</v>
          </cell>
          <cell r="C1300">
            <v>125.008</v>
          </cell>
          <cell r="D1300">
            <v>143</v>
          </cell>
          <cell r="F1300" t="str">
            <v>RN</v>
          </cell>
          <cell r="H1300" t="str">
            <v>48000.003792/97-24-CAM</v>
          </cell>
        </row>
        <row r="1301">
          <cell r="A1301" t="str">
            <v>7-CAM-1385-RN-CAM</v>
          </cell>
          <cell r="B1301" t="str">
            <v>CANTO DO AMARO</v>
          </cell>
          <cell r="C1301">
            <v>22.276</v>
          </cell>
          <cell r="D1301">
            <v>21</v>
          </cell>
          <cell r="F1301" t="str">
            <v>RN</v>
          </cell>
          <cell r="H1301" t="str">
            <v>48000.003792/97-24-CAM</v>
          </cell>
        </row>
        <row r="1302">
          <cell r="A1302" t="str">
            <v>7-CAM-1387D-RN-CAM</v>
          </cell>
          <cell r="B1302" t="str">
            <v>CANTO DO AMARO</v>
          </cell>
          <cell r="C1302">
            <v>4.3550000000000004</v>
          </cell>
          <cell r="D1302">
            <v>2</v>
          </cell>
          <cell r="F1302" t="str">
            <v>RN</v>
          </cell>
          <cell r="H1302" t="str">
            <v>48000.003792/97-24-CAM</v>
          </cell>
        </row>
        <row r="1303">
          <cell r="A1303" t="str">
            <v>7-CAM-1388D-RN-CAM</v>
          </cell>
          <cell r="B1303" t="str">
            <v>CANTO DO AMARO</v>
          </cell>
          <cell r="C1303">
            <v>26.097000000000001</v>
          </cell>
          <cell r="D1303">
            <v>25</v>
          </cell>
          <cell r="F1303" t="str">
            <v>RN</v>
          </cell>
          <cell r="H1303" t="str">
            <v>48000.003792/97-24-CAM</v>
          </cell>
        </row>
        <row r="1304">
          <cell r="A1304" t="str">
            <v>7-CAM-1392D-RN-CAM</v>
          </cell>
          <cell r="B1304" t="str">
            <v>CANTO DO AMARO</v>
          </cell>
          <cell r="C1304">
            <v>110.324</v>
          </cell>
          <cell r="D1304">
            <v>110</v>
          </cell>
          <cell r="F1304" t="str">
            <v>RN</v>
          </cell>
          <cell r="H1304" t="str">
            <v>48000.003792/97-24-CAM</v>
          </cell>
        </row>
        <row r="1305">
          <cell r="A1305" t="str">
            <v>7-CAM-1395-RN-CAM</v>
          </cell>
          <cell r="B1305" t="str">
            <v>CANTO DO AMARO</v>
          </cell>
          <cell r="C1305">
            <v>26.096</v>
          </cell>
          <cell r="D1305">
            <v>24</v>
          </cell>
          <cell r="F1305" t="str">
            <v>RN</v>
          </cell>
          <cell r="H1305" t="str">
            <v>48000.003792/97-24-CAM</v>
          </cell>
        </row>
        <row r="1306">
          <cell r="A1306" t="str">
            <v>7-CAM-1397-RN-CAM</v>
          </cell>
          <cell r="B1306" t="str">
            <v>CANTO DO AMARO</v>
          </cell>
          <cell r="C1306">
            <v>84.155000000000001</v>
          </cell>
          <cell r="D1306">
            <v>160</v>
          </cell>
          <cell r="F1306" t="str">
            <v>RN</v>
          </cell>
          <cell r="H1306" t="str">
            <v>48000.003792/97-24-CAM</v>
          </cell>
        </row>
        <row r="1307">
          <cell r="A1307" t="str">
            <v>7-CAM-1398A-RN-CAM</v>
          </cell>
          <cell r="B1307" t="str">
            <v>CANTO DO AMARO</v>
          </cell>
          <cell r="C1307">
            <v>131.97300000000001</v>
          </cell>
          <cell r="D1307">
            <v>37</v>
          </cell>
          <cell r="F1307" t="str">
            <v>RN</v>
          </cell>
          <cell r="H1307" t="str">
            <v>48000.003792/97-24-CAM</v>
          </cell>
        </row>
        <row r="1308">
          <cell r="A1308" t="str">
            <v>7-CAM-1401-RN-CAM</v>
          </cell>
          <cell r="B1308" t="str">
            <v>CANTO DO AMARO</v>
          </cell>
          <cell r="C1308">
            <v>115.133</v>
          </cell>
          <cell r="D1308">
            <v>487986</v>
          </cell>
          <cell r="F1308" t="str">
            <v>RN</v>
          </cell>
          <cell r="H1308" t="str">
            <v>48000.003792/97-24-CAM</v>
          </cell>
        </row>
        <row r="1309">
          <cell r="A1309" t="str">
            <v>7-CAM-1402D-RN-CAM</v>
          </cell>
          <cell r="B1309" t="str">
            <v>CANTO DO AMARO</v>
          </cell>
          <cell r="C1309">
            <v>84.266000000000005</v>
          </cell>
          <cell r="D1309">
            <v>83</v>
          </cell>
          <cell r="F1309" t="str">
            <v>RN</v>
          </cell>
          <cell r="H1309" t="str">
            <v>48000.003792/97-24-CAM</v>
          </cell>
        </row>
        <row r="1310">
          <cell r="A1310" t="str">
            <v>7-CAM-1404-RN-CAM</v>
          </cell>
          <cell r="B1310" t="str">
            <v>CANTO DO AMARO</v>
          </cell>
          <cell r="C1310">
            <v>78.126999999999995</v>
          </cell>
          <cell r="D1310">
            <v>77</v>
          </cell>
          <cell r="F1310" t="str">
            <v>RN</v>
          </cell>
          <cell r="H1310" t="str">
            <v>48000.003792/97-24-CAM</v>
          </cell>
        </row>
        <row r="1311">
          <cell r="A1311" t="str">
            <v>7-CAM-1405-RN-CAM</v>
          </cell>
          <cell r="B1311" t="str">
            <v>CANTO DO AMARO</v>
          </cell>
          <cell r="C1311">
            <v>53.148000000000003</v>
          </cell>
          <cell r="D1311">
            <v>728</v>
          </cell>
          <cell r="F1311" t="str">
            <v>RN</v>
          </cell>
          <cell r="H1311" t="str">
            <v>48000.003792/97-24-CAM</v>
          </cell>
        </row>
        <row r="1312">
          <cell r="A1312" t="str">
            <v>7-CAM-1406D-RN-CAM</v>
          </cell>
          <cell r="B1312" t="str">
            <v>CANTO DO AMARO</v>
          </cell>
          <cell r="C1312">
            <v>156.21199999999999</v>
          </cell>
          <cell r="D1312">
            <v>71</v>
          </cell>
          <cell r="F1312" t="str">
            <v>RN</v>
          </cell>
          <cell r="H1312" t="str">
            <v>48000.003792/97-24-CAM</v>
          </cell>
        </row>
        <row r="1313">
          <cell r="A1313" t="str">
            <v>7-CAM-1409-RN-CAM</v>
          </cell>
          <cell r="B1313" t="str">
            <v>CANTO DO AMARO</v>
          </cell>
          <cell r="C1313">
            <v>25.727</v>
          </cell>
          <cell r="D1313">
            <v>5471</v>
          </cell>
          <cell r="F1313" t="str">
            <v>RN</v>
          </cell>
          <cell r="H1313" t="str">
            <v>48000.003792/97-24-CAM</v>
          </cell>
        </row>
        <row r="1314">
          <cell r="A1314" t="str">
            <v>7-CAM-1410D-RN-CAM</v>
          </cell>
          <cell r="B1314" t="str">
            <v>CANTO DO AMARO</v>
          </cell>
          <cell r="C1314">
            <v>8.3640000000000008</v>
          </cell>
          <cell r="D1314">
            <v>7</v>
          </cell>
          <cell r="F1314" t="str">
            <v>RN</v>
          </cell>
          <cell r="H1314" t="str">
            <v>48000.003792/97-24-CAM</v>
          </cell>
        </row>
        <row r="1315">
          <cell r="A1315" t="str">
            <v>7-CAM-1411D-RN-CAM</v>
          </cell>
          <cell r="B1315" t="str">
            <v>CANTO DO AMARO</v>
          </cell>
          <cell r="C1315">
            <v>31.452999999999999</v>
          </cell>
          <cell r="D1315">
            <v>30</v>
          </cell>
          <cell r="F1315" t="str">
            <v>RN</v>
          </cell>
          <cell r="H1315" t="str">
            <v>48000.003792/97-24-CAM</v>
          </cell>
        </row>
        <row r="1316">
          <cell r="A1316" t="str">
            <v>7-CAM-1412-RN-CAM</v>
          </cell>
          <cell r="B1316" t="str">
            <v>CANTO DO AMARO</v>
          </cell>
          <cell r="C1316">
            <v>34.095999999999997</v>
          </cell>
          <cell r="D1316">
            <v>33</v>
          </cell>
          <cell r="F1316" t="str">
            <v>RN</v>
          </cell>
          <cell r="H1316" t="str">
            <v>48000.003792/97-24-CAM</v>
          </cell>
        </row>
        <row r="1317">
          <cell r="A1317" t="str">
            <v>7-CAM-1414D-RN-CAM</v>
          </cell>
          <cell r="B1317" t="str">
            <v>CANTO DO AMARO</v>
          </cell>
          <cell r="C1317">
            <v>12.282999999999999</v>
          </cell>
          <cell r="D1317">
            <v>15</v>
          </cell>
          <cell r="F1317" t="str">
            <v>RN</v>
          </cell>
          <cell r="H1317" t="str">
            <v>48000.003792/97-24-CAM</v>
          </cell>
        </row>
        <row r="1318">
          <cell r="A1318" t="str">
            <v>7-CAM-1416-RN-CAM</v>
          </cell>
          <cell r="B1318" t="str">
            <v>CANTO DO AMARO</v>
          </cell>
          <cell r="C1318">
            <v>48.353000000000002</v>
          </cell>
          <cell r="D1318">
            <v>17</v>
          </cell>
          <cell r="F1318" t="str">
            <v>RN</v>
          </cell>
          <cell r="H1318" t="str">
            <v>48000.003792/97-24-CAM</v>
          </cell>
        </row>
        <row r="1319">
          <cell r="A1319" t="str">
            <v>7-CAM-1418D-RN-CAM</v>
          </cell>
          <cell r="B1319" t="str">
            <v>CANTO DO AMARO</v>
          </cell>
          <cell r="C1319">
            <v>3.5219999999999998</v>
          </cell>
          <cell r="D1319">
            <v>2</v>
          </cell>
          <cell r="F1319" t="str">
            <v>RN</v>
          </cell>
          <cell r="H1319" t="str">
            <v>48000.003792/97-24-CAM</v>
          </cell>
        </row>
        <row r="1320">
          <cell r="A1320" t="str">
            <v>7-CAM-141-RN-CAM</v>
          </cell>
          <cell r="B1320" t="str">
            <v>CANTO DO AMARO</v>
          </cell>
          <cell r="C1320">
            <v>115.73399999999999</v>
          </cell>
          <cell r="D1320">
            <v>77</v>
          </cell>
          <cell r="F1320" t="str">
            <v>RN</v>
          </cell>
          <cell r="H1320" t="str">
            <v>48000.003792/97-24-CAM</v>
          </cell>
        </row>
        <row r="1321">
          <cell r="A1321" t="str">
            <v>7-CAM-1426D-RN-CAM</v>
          </cell>
          <cell r="B1321" t="str">
            <v>CANTO DO AMARO</v>
          </cell>
          <cell r="C1321">
            <v>137.452</v>
          </cell>
          <cell r="D1321">
            <v>135</v>
          </cell>
          <cell r="F1321" t="str">
            <v>RN</v>
          </cell>
          <cell r="H1321" t="str">
            <v>48000.003792/97-24-CAM</v>
          </cell>
        </row>
        <row r="1322">
          <cell r="A1322" t="str">
            <v>7-CAM-1430-RN-CAM</v>
          </cell>
          <cell r="B1322" t="str">
            <v>CANTO DO AMARO</v>
          </cell>
          <cell r="C1322">
            <v>79.626000000000005</v>
          </cell>
          <cell r="D1322">
            <v>17823</v>
          </cell>
          <cell r="F1322" t="str">
            <v>RN</v>
          </cell>
          <cell r="H1322" t="str">
            <v>48000.003792/97-24-CAM</v>
          </cell>
        </row>
        <row r="1323">
          <cell r="A1323" t="str">
            <v>7-CAM-1432-RN-CAM</v>
          </cell>
          <cell r="B1323" t="str">
            <v>CANTO DO AMARO</v>
          </cell>
          <cell r="C1323">
            <v>299.52300000000002</v>
          </cell>
          <cell r="D1323">
            <v>21636</v>
          </cell>
          <cell r="F1323" t="str">
            <v>RN</v>
          </cell>
          <cell r="H1323" t="str">
            <v>48000.003792/97-24-CAM</v>
          </cell>
        </row>
        <row r="1324">
          <cell r="A1324" t="str">
            <v>7-CAM-1433D-RN-CAM</v>
          </cell>
          <cell r="B1324" t="str">
            <v>CANTO DO AMARO</v>
          </cell>
          <cell r="C1324">
            <v>32.805999999999997</v>
          </cell>
          <cell r="D1324">
            <v>32</v>
          </cell>
          <cell r="F1324" t="str">
            <v>RN</v>
          </cell>
          <cell r="H1324" t="str">
            <v>48000.003792/97-24-CAM</v>
          </cell>
        </row>
        <row r="1325">
          <cell r="A1325" t="str">
            <v>7-CAM-1435-RN-CAM</v>
          </cell>
          <cell r="B1325" t="str">
            <v>CANTO DO AMARO</v>
          </cell>
          <cell r="C1325">
            <v>58.957999999999998</v>
          </cell>
          <cell r="D1325">
            <v>58</v>
          </cell>
          <cell r="F1325" t="str">
            <v>RN</v>
          </cell>
          <cell r="H1325" t="str">
            <v>48000.003792/97-24-CAM</v>
          </cell>
        </row>
        <row r="1326">
          <cell r="A1326" t="str">
            <v>7-CAM-1437-RN-CAM</v>
          </cell>
          <cell r="B1326" t="str">
            <v>CANTO DO AMARO</v>
          </cell>
          <cell r="C1326">
            <v>38.738999999999997</v>
          </cell>
          <cell r="D1326">
            <v>103</v>
          </cell>
          <cell r="F1326" t="str">
            <v>RN</v>
          </cell>
          <cell r="H1326" t="str">
            <v>48000.003792/97-24-CAM</v>
          </cell>
        </row>
        <row r="1327">
          <cell r="A1327" t="str">
            <v>7-CAM-1440-RN-CAM</v>
          </cell>
          <cell r="B1327" t="str">
            <v>CANTO DO AMARO</v>
          </cell>
          <cell r="C1327">
            <v>15.847</v>
          </cell>
          <cell r="D1327">
            <v>15</v>
          </cell>
          <cell r="F1327" t="str">
            <v>RN</v>
          </cell>
          <cell r="H1327" t="str">
            <v>48000.003792/97-24-CAM</v>
          </cell>
        </row>
        <row r="1328">
          <cell r="A1328" t="str">
            <v>7-CAM-1441D-RN-CAM</v>
          </cell>
          <cell r="B1328" t="str">
            <v>CANTO DO AMARO</v>
          </cell>
          <cell r="C1328">
            <v>45.265999999999998</v>
          </cell>
          <cell r="D1328">
            <v>44</v>
          </cell>
          <cell r="F1328" t="str">
            <v>RN</v>
          </cell>
          <cell r="H1328" t="str">
            <v>48000.003792/97-24-CAM</v>
          </cell>
        </row>
        <row r="1329">
          <cell r="A1329" t="str">
            <v>7-CAM-1442D-RN-CAM</v>
          </cell>
          <cell r="B1329" t="str">
            <v>CANTO DO AMARO</v>
          </cell>
          <cell r="C1329">
            <v>74.986999999999995</v>
          </cell>
          <cell r="D1329">
            <v>74</v>
          </cell>
          <cell r="F1329" t="str">
            <v>RN</v>
          </cell>
          <cell r="H1329" t="str">
            <v>48000.003792/97-24-CAM</v>
          </cell>
        </row>
        <row r="1330">
          <cell r="A1330" t="str">
            <v>7-CAM-1444-RN-CAM</v>
          </cell>
          <cell r="B1330" t="str">
            <v>CANTO DO AMARO</v>
          </cell>
          <cell r="C1330">
            <v>8.2789999999999999</v>
          </cell>
          <cell r="D1330">
            <v>2</v>
          </cell>
          <cell r="F1330" t="str">
            <v>RN</v>
          </cell>
          <cell r="H1330" t="str">
            <v>48000.003792/97-24-CAM</v>
          </cell>
        </row>
        <row r="1331">
          <cell r="A1331" t="str">
            <v>7-CAM-1446D-RN-CAM</v>
          </cell>
          <cell r="B1331" t="str">
            <v>CANTO DO AMARO</v>
          </cell>
          <cell r="C1331">
            <v>5.9850000000000003</v>
          </cell>
          <cell r="D1331">
            <v>5</v>
          </cell>
          <cell r="F1331" t="str">
            <v>RN</v>
          </cell>
          <cell r="H1331" t="str">
            <v>48000.003792/97-24-CAM</v>
          </cell>
        </row>
        <row r="1332">
          <cell r="A1332" t="str">
            <v>7-CAM-1448-RN-CAM</v>
          </cell>
          <cell r="B1332" t="str">
            <v>CANTO DO AMARO</v>
          </cell>
          <cell r="C1332">
            <v>71.05</v>
          </cell>
          <cell r="D1332">
            <v>69</v>
          </cell>
          <cell r="F1332" t="str">
            <v>RN</v>
          </cell>
          <cell r="H1332" t="str">
            <v>48000.003792/97-24-CAM</v>
          </cell>
        </row>
        <row r="1333">
          <cell r="A1333" t="str">
            <v>7-CAM-1452-RN-CAM</v>
          </cell>
          <cell r="B1333" t="str">
            <v>CANTO DO AMARO</v>
          </cell>
          <cell r="C1333">
            <v>24.933</v>
          </cell>
          <cell r="D1333">
            <v>12</v>
          </cell>
          <cell r="F1333" t="str">
            <v>RN</v>
          </cell>
          <cell r="H1333" t="str">
            <v>48000.003792/97-24-CAM</v>
          </cell>
        </row>
        <row r="1334">
          <cell r="A1334" t="str">
            <v>7-CAM-1453-RN-CAM</v>
          </cell>
          <cell r="B1334" t="str">
            <v>CANTO DO AMARO</v>
          </cell>
          <cell r="C1334">
            <v>7.484</v>
          </cell>
          <cell r="D1334">
            <v>3</v>
          </cell>
          <cell r="F1334" t="str">
            <v>RN</v>
          </cell>
          <cell r="H1334" t="str">
            <v>48000.003792/97-24-CAM</v>
          </cell>
        </row>
        <row r="1335">
          <cell r="A1335" t="str">
            <v>7-CAM-1456-RN-CAM</v>
          </cell>
          <cell r="B1335" t="str">
            <v>CANTO DO AMARO</v>
          </cell>
          <cell r="C1335">
            <v>6.0609999999999999</v>
          </cell>
          <cell r="D1335">
            <v>2</v>
          </cell>
          <cell r="F1335" t="str">
            <v>RN</v>
          </cell>
          <cell r="H1335" t="str">
            <v>48000.003792/97-24-CAM</v>
          </cell>
        </row>
        <row r="1336">
          <cell r="A1336" t="str">
            <v>7-CAM-1457-RN-CAM</v>
          </cell>
          <cell r="B1336" t="str">
            <v>CANTO DO AMARO</v>
          </cell>
          <cell r="C1336">
            <v>11.613</v>
          </cell>
          <cell r="D1336">
            <v>4</v>
          </cell>
          <cell r="F1336" t="str">
            <v>RN</v>
          </cell>
          <cell r="H1336" t="str">
            <v>48000.003792/97-24-CAM</v>
          </cell>
        </row>
        <row r="1337">
          <cell r="A1337" t="str">
            <v>7-CAM-1458D-RN-CAM</v>
          </cell>
          <cell r="B1337" t="str">
            <v>CANTO DO AMARO</v>
          </cell>
          <cell r="C1337">
            <v>65.733999999999995</v>
          </cell>
          <cell r="D1337">
            <v>17</v>
          </cell>
          <cell r="F1337" t="str">
            <v>RN</v>
          </cell>
          <cell r="H1337" t="str">
            <v>48000.003792/97-24-CAM</v>
          </cell>
        </row>
        <row r="1338">
          <cell r="A1338" t="str">
            <v>7-CAM-145-RN-CAM</v>
          </cell>
          <cell r="B1338" t="str">
            <v>CANTO DO AMARO</v>
          </cell>
          <cell r="C1338">
            <v>188.78299999999999</v>
          </cell>
          <cell r="D1338">
            <v>188</v>
          </cell>
          <cell r="F1338" t="str">
            <v>RN</v>
          </cell>
          <cell r="H1338" t="str">
            <v>48000.003792/97-24-CAM</v>
          </cell>
        </row>
        <row r="1339">
          <cell r="A1339" t="str">
            <v>7-CAM-1462-RN-CAM</v>
          </cell>
          <cell r="B1339" t="str">
            <v>CANTO DO AMARO</v>
          </cell>
          <cell r="C1339">
            <v>1307.566</v>
          </cell>
          <cell r="D1339">
            <v>1292</v>
          </cell>
          <cell r="F1339" t="str">
            <v>RN</v>
          </cell>
          <cell r="H1339" t="str">
            <v>48000.003792/97-24-CAM</v>
          </cell>
        </row>
        <row r="1340">
          <cell r="A1340" t="str">
            <v>7-CAM-1465-RN-CAM</v>
          </cell>
          <cell r="B1340" t="str">
            <v>CANTO DO AMARO</v>
          </cell>
          <cell r="C1340">
            <v>15.638</v>
          </cell>
          <cell r="D1340">
            <v>6</v>
          </cell>
          <cell r="F1340" t="str">
            <v>RN</v>
          </cell>
          <cell r="H1340" t="str">
            <v>48000.003792/97-24-CAM</v>
          </cell>
        </row>
        <row r="1341">
          <cell r="A1341" t="str">
            <v>7-CAM-1466D-RN-CAM</v>
          </cell>
          <cell r="B1341" t="str">
            <v>CANTO DO AMARO</v>
          </cell>
          <cell r="C1341">
            <v>54.292999999999999</v>
          </cell>
          <cell r="D1341">
            <v>54</v>
          </cell>
          <cell r="F1341" t="str">
            <v>RN</v>
          </cell>
          <cell r="H1341" t="str">
            <v>48000.003792/97-24-CAM</v>
          </cell>
        </row>
        <row r="1342">
          <cell r="A1342" t="str">
            <v>7-CAM-1467D-RN-CAM</v>
          </cell>
          <cell r="B1342" t="str">
            <v>CANTO DO AMARO</v>
          </cell>
          <cell r="C1342">
            <v>55.112000000000002</v>
          </cell>
          <cell r="D1342">
            <v>55</v>
          </cell>
          <cell r="F1342" t="str">
            <v>RN</v>
          </cell>
          <cell r="H1342" t="str">
            <v>48000.003792/97-24-CAM</v>
          </cell>
        </row>
        <row r="1343">
          <cell r="A1343" t="str">
            <v>7-CAM-1470-RN-CAM</v>
          </cell>
          <cell r="B1343" t="str">
            <v>CANTO DO AMARO</v>
          </cell>
          <cell r="C1343">
            <v>87.418999999999997</v>
          </cell>
          <cell r="D1343">
            <v>84</v>
          </cell>
          <cell r="F1343" t="str">
            <v>RN</v>
          </cell>
          <cell r="H1343" t="str">
            <v>48000.003792/97-24-CAM</v>
          </cell>
        </row>
        <row r="1344">
          <cell r="A1344" t="str">
            <v>7-CAM-1472-RN-CAM</v>
          </cell>
          <cell r="B1344" t="str">
            <v>CANTO DO AMARO</v>
          </cell>
          <cell r="C1344">
            <v>13.577999999999999</v>
          </cell>
          <cell r="D1344">
            <v>13</v>
          </cell>
          <cell r="F1344" t="str">
            <v>RN</v>
          </cell>
          <cell r="H1344" t="str">
            <v>48000.003792/97-24-CAM</v>
          </cell>
        </row>
        <row r="1345">
          <cell r="A1345" t="str">
            <v>7-CAM-1478-RN-CAM</v>
          </cell>
          <cell r="B1345" t="str">
            <v>CANTO DO AMARO</v>
          </cell>
          <cell r="C1345">
            <v>2.61</v>
          </cell>
          <cell r="D1345">
            <v>1</v>
          </cell>
          <cell r="F1345" t="str">
            <v>RN</v>
          </cell>
          <cell r="H1345" t="str">
            <v>48000.003792/97-24-CAM</v>
          </cell>
        </row>
        <row r="1346">
          <cell r="A1346" t="str">
            <v>7-CAM-1480-RN-CAM</v>
          </cell>
          <cell r="B1346" t="str">
            <v>CANTO DO AMARO</v>
          </cell>
          <cell r="C1346">
            <v>34.027000000000001</v>
          </cell>
          <cell r="D1346">
            <v>33</v>
          </cell>
          <cell r="F1346" t="str">
            <v>RN</v>
          </cell>
          <cell r="H1346" t="str">
            <v>48000.003792/97-24-CAM</v>
          </cell>
        </row>
        <row r="1347">
          <cell r="A1347" t="str">
            <v>7-CAM-1485-RN-CAM</v>
          </cell>
          <cell r="B1347" t="str">
            <v>CANTO DO AMARO</v>
          </cell>
          <cell r="C1347">
            <v>41.898000000000003</v>
          </cell>
          <cell r="D1347">
            <v>87</v>
          </cell>
          <cell r="F1347" t="str">
            <v>RN</v>
          </cell>
          <cell r="H1347" t="str">
            <v>48000.003792/97-24-CAM</v>
          </cell>
        </row>
        <row r="1348">
          <cell r="A1348" t="str">
            <v>7-CAM-1486-RN-CAM</v>
          </cell>
          <cell r="B1348" t="str">
            <v>CANTO DO AMARO</v>
          </cell>
          <cell r="C1348">
            <v>28.513999999999999</v>
          </cell>
          <cell r="D1348">
            <v>29</v>
          </cell>
          <cell r="F1348" t="str">
            <v>RN</v>
          </cell>
          <cell r="H1348" t="str">
            <v>48000.003792/97-24-CAM</v>
          </cell>
        </row>
        <row r="1349">
          <cell r="A1349" t="str">
            <v>7-CAM-1487-RN-CAM</v>
          </cell>
          <cell r="B1349" t="str">
            <v>CANTO DO AMARO</v>
          </cell>
          <cell r="C1349">
            <v>20.748999999999999</v>
          </cell>
          <cell r="D1349">
            <v>10</v>
          </cell>
          <cell r="F1349" t="str">
            <v>RN</v>
          </cell>
          <cell r="H1349" t="str">
            <v>48000.003792/97-24-CAM</v>
          </cell>
        </row>
        <row r="1350">
          <cell r="A1350" t="str">
            <v>7-CAM-1489D-RN-CAM</v>
          </cell>
          <cell r="B1350" t="str">
            <v>CANTO DO AMARO</v>
          </cell>
          <cell r="C1350">
            <v>91.897000000000006</v>
          </cell>
          <cell r="D1350">
            <v>90</v>
          </cell>
          <cell r="F1350" t="str">
            <v>RN</v>
          </cell>
          <cell r="H1350" t="str">
            <v>48000.003792/97-24-CAM</v>
          </cell>
        </row>
        <row r="1351">
          <cell r="A1351" t="str">
            <v>7-CAM-1492-RN-CAM</v>
          </cell>
          <cell r="B1351" t="str">
            <v>CANTO DO AMARO</v>
          </cell>
          <cell r="C1351">
            <v>68.147000000000006</v>
          </cell>
          <cell r="D1351">
            <v>67</v>
          </cell>
          <cell r="F1351" t="str">
            <v>RN</v>
          </cell>
          <cell r="H1351" t="str">
            <v>48000.003792/97-24-CAM</v>
          </cell>
        </row>
        <row r="1352">
          <cell r="A1352" t="str">
            <v>7-CAM-1493D-RN-CAM</v>
          </cell>
          <cell r="B1352" t="str">
            <v>CANTO DO AMARO</v>
          </cell>
          <cell r="C1352">
            <v>40.411000000000001</v>
          </cell>
          <cell r="D1352">
            <v>39</v>
          </cell>
          <cell r="F1352" t="str">
            <v>RN</v>
          </cell>
          <cell r="H1352" t="str">
            <v>48000.003792/97-24-CAM</v>
          </cell>
        </row>
        <row r="1353">
          <cell r="A1353" t="str">
            <v>7-CAM-1494-RN-CAM</v>
          </cell>
          <cell r="B1353" t="str">
            <v>CANTO DO AMARO</v>
          </cell>
          <cell r="C1353">
            <v>121.866</v>
          </cell>
          <cell r="D1353">
            <v>121</v>
          </cell>
          <cell r="F1353" t="str">
            <v>RN</v>
          </cell>
          <cell r="H1353" t="str">
            <v>48000.003792/97-24-CAM</v>
          </cell>
        </row>
        <row r="1354">
          <cell r="A1354" t="str">
            <v>7-CAM-1495-RN-CAM</v>
          </cell>
          <cell r="B1354" t="str">
            <v>CANTO DO AMARO</v>
          </cell>
          <cell r="C1354">
            <v>70.838999999999999</v>
          </cell>
          <cell r="D1354">
            <v>70</v>
          </cell>
          <cell r="F1354" t="str">
            <v>RN</v>
          </cell>
          <cell r="H1354" t="str">
            <v>48000.003792/97-24-CAM</v>
          </cell>
        </row>
        <row r="1355">
          <cell r="A1355" t="str">
            <v>7-CAM-1497-RN-CAM</v>
          </cell>
          <cell r="B1355" t="str">
            <v>CANTO DO AMARO</v>
          </cell>
          <cell r="C1355">
            <v>73.063999999999993</v>
          </cell>
          <cell r="D1355">
            <v>73</v>
          </cell>
          <cell r="F1355" t="str">
            <v>RN</v>
          </cell>
          <cell r="H1355" t="str">
            <v>48000.003792/97-24-CAM</v>
          </cell>
        </row>
        <row r="1356">
          <cell r="A1356" t="str">
            <v>7-CAM-1499-RN-CAM</v>
          </cell>
          <cell r="B1356" t="str">
            <v>CANTO DO AMARO</v>
          </cell>
          <cell r="C1356">
            <v>24.939</v>
          </cell>
          <cell r="D1356">
            <v>29</v>
          </cell>
          <cell r="F1356" t="str">
            <v>RN</v>
          </cell>
          <cell r="H1356" t="str">
            <v>48000.003792/97-24-CAM</v>
          </cell>
        </row>
        <row r="1357">
          <cell r="A1357" t="str">
            <v>7-CAM-1502-RN-CAM</v>
          </cell>
          <cell r="B1357" t="str">
            <v>CANTO DO AMARO</v>
          </cell>
          <cell r="C1357">
            <v>0.153</v>
          </cell>
          <cell r="D1357">
            <v>0</v>
          </cell>
          <cell r="F1357" t="str">
            <v>RN</v>
          </cell>
          <cell r="H1357" t="str">
            <v>48000.003792/97-24-CAM</v>
          </cell>
        </row>
        <row r="1358">
          <cell r="A1358" t="str">
            <v>7-CAM-1507-RN-CAM</v>
          </cell>
          <cell r="B1358" t="str">
            <v>CANTO DO AMARO</v>
          </cell>
          <cell r="C1358">
            <v>4.3609999999999998</v>
          </cell>
          <cell r="D1358">
            <v>3</v>
          </cell>
          <cell r="F1358" t="str">
            <v>RN</v>
          </cell>
          <cell r="H1358" t="str">
            <v>48000.003792/97-24-CAM</v>
          </cell>
        </row>
        <row r="1359">
          <cell r="A1359" t="str">
            <v>7-CAM-1508-RN-CAM</v>
          </cell>
          <cell r="B1359" t="str">
            <v>CANTO DO AMARO</v>
          </cell>
          <cell r="C1359">
            <v>23.934999999999999</v>
          </cell>
          <cell r="D1359">
            <v>40</v>
          </cell>
          <cell r="F1359" t="str">
            <v>RN</v>
          </cell>
          <cell r="H1359" t="str">
            <v>48000.003792/97-24-CAM</v>
          </cell>
        </row>
        <row r="1360">
          <cell r="A1360" t="str">
            <v>7-CAM-1510-RN-CAM</v>
          </cell>
          <cell r="B1360" t="str">
            <v>CANTO DO AMARO</v>
          </cell>
          <cell r="C1360">
            <v>94.756</v>
          </cell>
          <cell r="D1360">
            <v>142</v>
          </cell>
          <cell r="F1360" t="str">
            <v>RN</v>
          </cell>
          <cell r="H1360" t="str">
            <v>48000.003792/97-24-CAM</v>
          </cell>
        </row>
        <row r="1361">
          <cell r="A1361" t="str">
            <v>7-CAM-1513D-RN-CAM</v>
          </cell>
          <cell r="B1361" t="str">
            <v>CANTO DO AMARO</v>
          </cell>
          <cell r="C1361">
            <v>46.121000000000002</v>
          </cell>
          <cell r="D1361">
            <v>58</v>
          </cell>
          <cell r="F1361" t="str">
            <v>RN</v>
          </cell>
          <cell r="H1361" t="str">
            <v>48000.003792/97-24-CAM</v>
          </cell>
        </row>
        <row r="1362">
          <cell r="A1362" t="str">
            <v>7-CAM-1514D-RN-CAM</v>
          </cell>
          <cell r="B1362" t="str">
            <v>CANTO DO AMARO</v>
          </cell>
          <cell r="C1362">
            <v>41.566000000000003</v>
          </cell>
          <cell r="D1362">
            <v>30</v>
          </cell>
          <cell r="F1362" t="str">
            <v>RN</v>
          </cell>
          <cell r="H1362" t="str">
            <v>48000.003792/97-24-CAM</v>
          </cell>
        </row>
        <row r="1363">
          <cell r="A1363" t="str">
            <v>7-CAM-1515D-RN-CAM</v>
          </cell>
          <cell r="B1363" t="str">
            <v>CANTO DO AMARO</v>
          </cell>
          <cell r="C1363">
            <v>8.673</v>
          </cell>
          <cell r="D1363">
            <v>5</v>
          </cell>
          <cell r="F1363" t="str">
            <v>RN</v>
          </cell>
          <cell r="H1363" t="str">
            <v>48000.003792/97-24-CAM</v>
          </cell>
        </row>
        <row r="1364">
          <cell r="A1364" t="str">
            <v>7-CAM-1519-RN-CAM</v>
          </cell>
          <cell r="B1364" t="str">
            <v>CANTO DO AMARO</v>
          </cell>
          <cell r="C1364">
            <v>14.076000000000001</v>
          </cell>
          <cell r="D1364">
            <v>15</v>
          </cell>
          <cell r="F1364" t="str">
            <v>RN</v>
          </cell>
          <cell r="H1364" t="str">
            <v>48000.003792/97-24-CAM</v>
          </cell>
        </row>
        <row r="1365">
          <cell r="A1365" t="str">
            <v>7-CAM-1520-RN-CAM</v>
          </cell>
          <cell r="B1365" t="str">
            <v>CANTO DO AMARO</v>
          </cell>
          <cell r="C1365">
            <v>19.891999999999999</v>
          </cell>
          <cell r="D1365">
            <v>49</v>
          </cell>
          <cell r="F1365" t="str">
            <v>RN</v>
          </cell>
          <cell r="H1365" t="str">
            <v>48000.003792/97-24-CAM</v>
          </cell>
        </row>
        <row r="1366">
          <cell r="A1366" t="str">
            <v>7-CAM-1521D-RN-CAM</v>
          </cell>
          <cell r="B1366" t="str">
            <v>CANTO DO AMARO</v>
          </cell>
          <cell r="C1366">
            <v>31.51</v>
          </cell>
          <cell r="D1366">
            <v>33</v>
          </cell>
          <cell r="F1366" t="str">
            <v>RN</v>
          </cell>
          <cell r="H1366" t="str">
            <v>48000.003792/97-24-CAM</v>
          </cell>
        </row>
        <row r="1367">
          <cell r="A1367" t="str">
            <v>7-CAM-1522D-RN-CAM</v>
          </cell>
          <cell r="B1367" t="str">
            <v>CANTO DO AMARO</v>
          </cell>
          <cell r="C1367">
            <v>18.145</v>
          </cell>
          <cell r="D1367">
            <v>39</v>
          </cell>
          <cell r="F1367" t="str">
            <v>RN</v>
          </cell>
          <cell r="H1367" t="str">
            <v>48000.003792/97-24-CAM</v>
          </cell>
        </row>
        <row r="1368">
          <cell r="A1368" t="str">
            <v>7-CAM-1523D-RN-CAM</v>
          </cell>
          <cell r="B1368" t="str">
            <v>CANTO DO AMARO</v>
          </cell>
          <cell r="C1368">
            <v>84.028999999999996</v>
          </cell>
          <cell r="D1368">
            <v>110</v>
          </cell>
          <cell r="F1368" t="str">
            <v>RN</v>
          </cell>
          <cell r="H1368" t="str">
            <v>48000.003792/97-24-CAM</v>
          </cell>
        </row>
        <row r="1369">
          <cell r="A1369" t="str">
            <v>7-CAM-1524-RN-CAM</v>
          </cell>
          <cell r="B1369" t="str">
            <v>CANTO DO AMARO</v>
          </cell>
          <cell r="C1369">
            <v>24.58</v>
          </cell>
          <cell r="D1369">
            <v>8</v>
          </cell>
          <cell r="F1369" t="str">
            <v>RN</v>
          </cell>
          <cell r="H1369" t="str">
            <v>48000.003792/97-24-CAM</v>
          </cell>
        </row>
        <row r="1370">
          <cell r="A1370" t="str">
            <v>7-CAM-1525-RN-CAM</v>
          </cell>
          <cell r="B1370" t="str">
            <v>CANTO DO AMARO</v>
          </cell>
          <cell r="C1370">
            <v>6.3940000000000001</v>
          </cell>
          <cell r="D1370">
            <v>4</v>
          </cell>
          <cell r="F1370" t="str">
            <v>RN</v>
          </cell>
          <cell r="H1370" t="str">
            <v>48000.003792/97-24-CAM</v>
          </cell>
        </row>
        <row r="1371">
          <cell r="A1371" t="str">
            <v>7-CAM-1526D-RN-CAM</v>
          </cell>
          <cell r="B1371" t="str">
            <v>CANTO DO AMARO</v>
          </cell>
          <cell r="C1371">
            <v>71.978999999999999</v>
          </cell>
          <cell r="D1371">
            <v>71</v>
          </cell>
          <cell r="F1371" t="str">
            <v>RN</v>
          </cell>
          <cell r="H1371" t="str">
            <v>48000.003792/97-24-CAM</v>
          </cell>
        </row>
        <row r="1372">
          <cell r="A1372" t="str">
            <v>7-CAM-1530-RN-CAM</v>
          </cell>
          <cell r="B1372" t="str">
            <v>CANTO DO AMARO</v>
          </cell>
          <cell r="C1372">
            <v>25.062999999999999</v>
          </cell>
          <cell r="D1372">
            <v>25</v>
          </cell>
          <cell r="F1372" t="str">
            <v>RN</v>
          </cell>
          <cell r="H1372" t="str">
            <v>48000.003792/97-24-CAM</v>
          </cell>
        </row>
        <row r="1373">
          <cell r="A1373" t="str">
            <v>7-CAM-1538-RN-CAM</v>
          </cell>
          <cell r="B1373" t="str">
            <v>CANTO DO AMARO</v>
          </cell>
          <cell r="C1373">
            <v>52.402000000000001</v>
          </cell>
          <cell r="D1373">
            <v>51</v>
          </cell>
          <cell r="F1373" t="str">
            <v>RN</v>
          </cell>
          <cell r="H1373" t="str">
            <v>48000.003792/97-24-CAM</v>
          </cell>
        </row>
        <row r="1374">
          <cell r="A1374" t="str">
            <v>7-CAM-1545D-RN-CAM</v>
          </cell>
          <cell r="B1374" t="str">
            <v>CANTO DO AMARO</v>
          </cell>
          <cell r="C1374">
            <v>213.82</v>
          </cell>
          <cell r="D1374">
            <v>206</v>
          </cell>
          <cell r="F1374" t="str">
            <v>RN</v>
          </cell>
          <cell r="H1374" t="str">
            <v>48000.003792/97-24-CAM</v>
          </cell>
        </row>
        <row r="1375">
          <cell r="A1375" t="str">
            <v>7-CAM-1546D-RN-CAM</v>
          </cell>
          <cell r="B1375" t="str">
            <v>CANTO DO AMARO</v>
          </cell>
          <cell r="C1375">
            <v>263.79199999999997</v>
          </cell>
          <cell r="D1375">
            <v>263</v>
          </cell>
          <cell r="F1375" t="str">
            <v>RN</v>
          </cell>
          <cell r="H1375" t="str">
            <v>48000.003792/97-24-CAM</v>
          </cell>
        </row>
        <row r="1376">
          <cell r="A1376" t="str">
            <v>7-CAM-1549-RN-CAM</v>
          </cell>
          <cell r="B1376" t="str">
            <v>CANTO DO AMARO</v>
          </cell>
          <cell r="C1376">
            <v>123.96</v>
          </cell>
          <cell r="D1376">
            <v>170</v>
          </cell>
          <cell r="F1376" t="str">
            <v>RN</v>
          </cell>
          <cell r="H1376" t="str">
            <v>48000.003792/97-24-CAM</v>
          </cell>
        </row>
        <row r="1377">
          <cell r="A1377" t="str">
            <v>7-CAM-154-RN-CAM</v>
          </cell>
          <cell r="B1377" t="str">
            <v>CANTO DO AMARO</v>
          </cell>
          <cell r="C1377">
            <v>15.603999999999999</v>
          </cell>
          <cell r="D1377">
            <v>14</v>
          </cell>
          <cell r="F1377" t="str">
            <v>RN</v>
          </cell>
          <cell r="H1377" t="str">
            <v>48000.003792/97-24-CAM</v>
          </cell>
        </row>
        <row r="1378">
          <cell r="A1378" t="str">
            <v>7-CAM-1551-RN-CAM</v>
          </cell>
          <cell r="B1378" t="str">
            <v>CANTO DO AMARO</v>
          </cell>
          <cell r="C1378">
            <v>105.59399999999999</v>
          </cell>
          <cell r="D1378">
            <v>54</v>
          </cell>
          <cell r="F1378" t="str">
            <v>RN</v>
          </cell>
          <cell r="H1378" t="str">
            <v>48000.003792/97-24-CAM</v>
          </cell>
        </row>
        <row r="1379">
          <cell r="A1379" t="str">
            <v>7-CAM-1552-RN-CAM</v>
          </cell>
          <cell r="B1379" t="str">
            <v>CANTO DO AMARO</v>
          </cell>
          <cell r="C1379">
            <v>125.541</v>
          </cell>
          <cell r="D1379">
            <v>116</v>
          </cell>
          <cell r="F1379" t="str">
            <v>RN</v>
          </cell>
          <cell r="H1379" t="str">
            <v>48000.003792/97-24-CAM</v>
          </cell>
        </row>
        <row r="1380">
          <cell r="A1380" t="str">
            <v>7-CAM-1553-RN-CAM</v>
          </cell>
          <cell r="B1380" t="str">
            <v>CANTO DO AMARO</v>
          </cell>
          <cell r="C1380">
            <v>54.972999999999999</v>
          </cell>
          <cell r="D1380">
            <v>34</v>
          </cell>
          <cell r="F1380" t="str">
            <v>RN</v>
          </cell>
          <cell r="H1380" t="str">
            <v>48000.003792/97-24-CAM</v>
          </cell>
        </row>
        <row r="1381">
          <cell r="A1381" t="str">
            <v>7-CAM-1556D-RN-CAM</v>
          </cell>
          <cell r="B1381" t="str">
            <v>CANTO DO AMARO</v>
          </cell>
          <cell r="C1381">
            <v>227.90299999999999</v>
          </cell>
          <cell r="D1381">
            <v>225</v>
          </cell>
          <cell r="F1381" t="str">
            <v>RN</v>
          </cell>
          <cell r="H1381" t="str">
            <v>48000.003792/97-24-CAM</v>
          </cell>
        </row>
        <row r="1382">
          <cell r="A1382" t="str">
            <v>7-CAM-1557-RN-CAM</v>
          </cell>
          <cell r="B1382" t="str">
            <v>CANTO DO AMARO</v>
          </cell>
          <cell r="C1382">
            <v>73.072000000000003</v>
          </cell>
          <cell r="D1382">
            <v>70</v>
          </cell>
          <cell r="F1382" t="str">
            <v>RN</v>
          </cell>
          <cell r="H1382" t="str">
            <v>48000.003792/97-24-CAM</v>
          </cell>
        </row>
        <row r="1383">
          <cell r="A1383" t="str">
            <v>7-CAM-1558-RN-CAM</v>
          </cell>
          <cell r="B1383" t="str">
            <v>CANTO DO AMARO</v>
          </cell>
          <cell r="C1383">
            <v>288.63200000000001</v>
          </cell>
          <cell r="D1383">
            <v>283</v>
          </cell>
          <cell r="F1383" t="str">
            <v>RN</v>
          </cell>
          <cell r="H1383" t="str">
            <v>48000.003792/97-24-CAM</v>
          </cell>
        </row>
        <row r="1384">
          <cell r="A1384" t="str">
            <v>7-CAM-1559-RN-CAM</v>
          </cell>
          <cell r="B1384" t="str">
            <v>CANTO DO AMARO</v>
          </cell>
          <cell r="C1384">
            <v>164.678</v>
          </cell>
          <cell r="D1384">
            <v>163</v>
          </cell>
          <cell r="F1384" t="str">
            <v>RN</v>
          </cell>
          <cell r="H1384" t="str">
            <v>48000.003792/97-24-CAM</v>
          </cell>
        </row>
        <row r="1385">
          <cell r="A1385" t="str">
            <v>7-CAM-155-RN-CAM</v>
          </cell>
          <cell r="B1385" t="str">
            <v>CANTO DO AMARO</v>
          </cell>
          <cell r="C1385">
            <v>45.457999999999998</v>
          </cell>
          <cell r="D1385">
            <v>45</v>
          </cell>
          <cell r="F1385" t="str">
            <v>RN</v>
          </cell>
          <cell r="H1385" t="str">
            <v>48000.003792/97-24-CAM</v>
          </cell>
        </row>
        <row r="1386">
          <cell r="A1386" t="str">
            <v>7-CAM-1560D-RN-CAM</v>
          </cell>
          <cell r="B1386" t="str">
            <v>CANTO DO AMARO</v>
          </cell>
          <cell r="C1386">
            <v>45.231000000000002</v>
          </cell>
          <cell r="D1386">
            <v>43</v>
          </cell>
          <cell r="F1386" t="str">
            <v>RN</v>
          </cell>
          <cell r="H1386" t="str">
            <v>48000.003792/97-24-CAM</v>
          </cell>
        </row>
        <row r="1387">
          <cell r="A1387" t="str">
            <v>7-CAM-1562D-RN-CAM</v>
          </cell>
          <cell r="B1387" t="str">
            <v>CANTO DO AMARO</v>
          </cell>
          <cell r="C1387">
            <v>58.975999999999999</v>
          </cell>
          <cell r="D1387">
            <v>51</v>
          </cell>
          <cell r="F1387" t="str">
            <v>RN</v>
          </cell>
          <cell r="H1387" t="str">
            <v>48000.003792/97-24-CAM</v>
          </cell>
        </row>
        <row r="1388">
          <cell r="A1388" t="str">
            <v>7-CAM-1566D-RN-CAM</v>
          </cell>
          <cell r="B1388" t="str">
            <v>CANTO DO AMARO</v>
          </cell>
          <cell r="C1388">
            <v>13.22</v>
          </cell>
          <cell r="D1388">
            <v>33</v>
          </cell>
          <cell r="F1388" t="str">
            <v>RN</v>
          </cell>
          <cell r="H1388" t="str">
            <v>48000.003792/97-24-CAM</v>
          </cell>
        </row>
        <row r="1389">
          <cell r="A1389" t="str">
            <v>7-CAM-1568-RN-CAM</v>
          </cell>
          <cell r="B1389" t="str">
            <v>CANTO DO AMARO</v>
          </cell>
          <cell r="C1389">
            <v>56.418999999999997</v>
          </cell>
          <cell r="D1389">
            <v>54</v>
          </cell>
          <cell r="F1389" t="str">
            <v>RN</v>
          </cell>
          <cell r="H1389" t="str">
            <v>48000.003792/97-24-CAM</v>
          </cell>
        </row>
        <row r="1390">
          <cell r="A1390" t="str">
            <v>7-CAM-1573-RN-CAM</v>
          </cell>
          <cell r="B1390" t="str">
            <v>CANTO DO AMARO</v>
          </cell>
          <cell r="C1390">
            <v>384.01600000000002</v>
          </cell>
          <cell r="D1390">
            <v>377</v>
          </cell>
          <cell r="F1390" t="str">
            <v>RN</v>
          </cell>
          <cell r="H1390" t="str">
            <v>48000.003792/97-24-CAM</v>
          </cell>
        </row>
        <row r="1391">
          <cell r="A1391" t="str">
            <v>7-CAM-15-RN-CAM</v>
          </cell>
          <cell r="B1391" t="str">
            <v>CANTO DO AMARO</v>
          </cell>
          <cell r="C1391">
            <v>68.694999999999993</v>
          </cell>
          <cell r="D1391">
            <v>108</v>
          </cell>
          <cell r="F1391" t="str">
            <v>RN</v>
          </cell>
          <cell r="H1391" t="str">
            <v>48000.003792/97-24-CAM</v>
          </cell>
        </row>
        <row r="1392">
          <cell r="A1392" t="str">
            <v>7-CAM-160-RN-CAM</v>
          </cell>
          <cell r="B1392" t="str">
            <v>CANTO DO AMARO</v>
          </cell>
          <cell r="C1392">
            <v>13.048</v>
          </cell>
          <cell r="D1392">
            <v>13</v>
          </cell>
          <cell r="F1392" t="str">
            <v>RN</v>
          </cell>
          <cell r="H1392" t="str">
            <v>48000.003792/97-24-CAM</v>
          </cell>
        </row>
        <row r="1393">
          <cell r="A1393" t="str">
            <v>7-CAM-161-RN-CAM</v>
          </cell>
          <cell r="B1393" t="str">
            <v>CANTO DO AMARO</v>
          </cell>
          <cell r="C1393">
            <v>108.60899999999999</v>
          </cell>
          <cell r="D1393">
            <v>105</v>
          </cell>
          <cell r="F1393" t="str">
            <v>RN</v>
          </cell>
          <cell r="H1393" t="str">
            <v>48000.003792/97-24-CAM</v>
          </cell>
        </row>
        <row r="1394">
          <cell r="A1394" t="str">
            <v>7-CAM-16-RN-CAM</v>
          </cell>
          <cell r="B1394" t="str">
            <v>CANTO DO AMARO</v>
          </cell>
          <cell r="C1394">
            <v>24.893000000000001</v>
          </cell>
          <cell r="D1394">
            <v>18</v>
          </cell>
          <cell r="F1394" t="str">
            <v>RN</v>
          </cell>
          <cell r="H1394" t="str">
            <v>48000.003792/97-24-CAM</v>
          </cell>
        </row>
        <row r="1395">
          <cell r="A1395" t="str">
            <v>7-CAM-170-RN-CAM</v>
          </cell>
          <cell r="B1395" t="str">
            <v>CANTO DO AMARO</v>
          </cell>
          <cell r="C1395">
            <v>35.526000000000003</v>
          </cell>
          <cell r="D1395">
            <v>18</v>
          </cell>
          <cell r="F1395" t="str">
            <v>RN</v>
          </cell>
          <cell r="H1395" t="str">
            <v>48000.003792/97-24-CAM</v>
          </cell>
        </row>
        <row r="1396">
          <cell r="A1396" t="str">
            <v>7-CAM-17-RN-CAM</v>
          </cell>
          <cell r="B1396" t="str">
            <v>CANTO DO AMARO</v>
          </cell>
          <cell r="C1396">
            <v>43.017000000000003</v>
          </cell>
          <cell r="D1396">
            <v>42</v>
          </cell>
          <cell r="F1396" t="str">
            <v>RN</v>
          </cell>
          <cell r="H1396" t="str">
            <v>48000.003792/97-24-CAM</v>
          </cell>
        </row>
        <row r="1397">
          <cell r="A1397" t="str">
            <v>7-CAM-195-RN-CAM</v>
          </cell>
          <cell r="B1397" t="str">
            <v>CANTO DO AMARO</v>
          </cell>
          <cell r="C1397">
            <v>84.569000000000003</v>
          </cell>
          <cell r="D1397">
            <v>81</v>
          </cell>
          <cell r="F1397" t="str">
            <v>RN</v>
          </cell>
          <cell r="H1397" t="str">
            <v>48000.003792/97-24-CAM</v>
          </cell>
        </row>
        <row r="1398">
          <cell r="A1398" t="str">
            <v>7-CAM-199-RN-CAM</v>
          </cell>
          <cell r="B1398" t="str">
            <v>CANTO DO AMARO</v>
          </cell>
          <cell r="C1398">
            <v>17.896999999999998</v>
          </cell>
          <cell r="D1398">
            <v>13</v>
          </cell>
          <cell r="F1398" t="str">
            <v>RN</v>
          </cell>
          <cell r="H1398" t="str">
            <v>48000.003792/97-24-CAM</v>
          </cell>
        </row>
        <row r="1399">
          <cell r="A1399" t="str">
            <v>7-CAM-19-RN-CAM</v>
          </cell>
          <cell r="B1399" t="str">
            <v>CANTO DO AMARO</v>
          </cell>
          <cell r="C1399">
            <v>55.898000000000003</v>
          </cell>
          <cell r="D1399">
            <v>76</v>
          </cell>
          <cell r="F1399" t="str">
            <v>RN</v>
          </cell>
          <cell r="H1399" t="str">
            <v>48000.003792/97-24-CAM</v>
          </cell>
        </row>
        <row r="1400">
          <cell r="A1400" t="str">
            <v>7-CAM-205-RN-CAM</v>
          </cell>
          <cell r="B1400" t="str">
            <v>CANTO DO AMARO</v>
          </cell>
          <cell r="C1400">
            <v>40.673000000000002</v>
          </cell>
          <cell r="D1400">
            <v>39</v>
          </cell>
          <cell r="F1400" t="str">
            <v>RN</v>
          </cell>
          <cell r="H1400" t="str">
            <v>48000.003792/97-24-CAM</v>
          </cell>
        </row>
        <row r="1401">
          <cell r="A1401" t="str">
            <v>7-CAM-209-RN-CAM</v>
          </cell>
          <cell r="B1401" t="str">
            <v>CANTO DO AMARO</v>
          </cell>
          <cell r="C1401">
            <v>9.9640000000000004</v>
          </cell>
          <cell r="D1401">
            <v>9</v>
          </cell>
          <cell r="F1401" t="str">
            <v>RN</v>
          </cell>
          <cell r="H1401" t="str">
            <v>48000.003792/97-24-CAM</v>
          </cell>
        </row>
        <row r="1402">
          <cell r="A1402" t="str">
            <v>7-CAM-20-RN-CAM</v>
          </cell>
          <cell r="B1402" t="str">
            <v>CANTO DO AMARO</v>
          </cell>
          <cell r="C1402">
            <v>116.047</v>
          </cell>
          <cell r="D1402">
            <v>113</v>
          </cell>
          <cell r="F1402" t="str">
            <v>RN</v>
          </cell>
          <cell r="H1402" t="str">
            <v>48000.003792/97-24-CAM</v>
          </cell>
        </row>
        <row r="1403">
          <cell r="A1403" t="str">
            <v>7-CAM-210-RN-CAM</v>
          </cell>
          <cell r="B1403" t="str">
            <v>CANTO DO AMARO</v>
          </cell>
          <cell r="C1403">
            <v>37.28</v>
          </cell>
          <cell r="D1403">
            <v>57</v>
          </cell>
          <cell r="F1403" t="str">
            <v>RN</v>
          </cell>
          <cell r="H1403" t="str">
            <v>48000.003792/97-24-CAM</v>
          </cell>
        </row>
        <row r="1404">
          <cell r="A1404" t="str">
            <v>7-CAM-212-RN-CAM</v>
          </cell>
          <cell r="B1404" t="str">
            <v>CANTO DO AMARO</v>
          </cell>
          <cell r="C1404">
            <v>32.951999999999998</v>
          </cell>
          <cell r="D1404">
            <v>28</v>
          </cell>
          <cell r="F1404" t="str">
            <v>RN</v>
          </cell>
          <cell r="H1404" t="str">
            <v>48000.003792/97-24-CAM</v>
          </cell>
        </row>
        <row r="1405">
          <cell r="A1405" t="str">
            <v>7-CAM-228-RN-CAM</v>
          </cell>
          <cell r="B1405" t="str">
            <v>CANTO DO AMARO</v>
          </cell>
          <cell r="C1405">
            <v>109.196</v>
          </cell>
          <cell r="D1405">
            <v>79</v>
          </cell>
          <cell r="F1405" t="str">
            <v>RN</v>
          </cell>
          <cell r="H1405" t="str">
            <v>48000.003792/97-24-CAM</v>
          </cell>
        </row>
        <row r="1406">
          <cell r="A1406" t="str">
            <v>7-CAM-230-RN-CAM</v>
          </cell>
          <cell r="B1406" t="str">
            <v>CANTO DO AMARO</v>
          </cell>
          <cell r="C1406">
            <v>43.87</v>
          </cell>
          <cell r="D1406">
            <v>84</v>
          </cell>
          <cell r="F1406" t="str">
            <v>RN</v>
          </cell>
          <cell r="H1406" t="str">
            <v>48000.003792/97-24-CAM</v>
          </cell>
        </row>
        <row r="1407">
          <cell r="A1407" t="str">
            <v>7-CAM-232-RN-CAM</v>
          </cell>
          <cell r="B1407" t="str">
            <v>CANTO DO AMARO</v>
          </cell>
          <cell r="C1407">
            <v>31.978000000000002</v>
          </cell>
          <cell r="D1407">
            <v>31</v>
          </cell>
          <cell r="F1407" t="str">
            <v>RN</v>
          </cell>
          <cell r="H1407" t="str">
            <v>48000.003792/97-24-CAM</v>
          </cell>
        </row>
        <row r="1408">
          <cell r="A1408" t="str">
            <v>7-CAM-235-RN-CAM</v>
          </cell>
          <cell r="B1408" t="str">
            <v>CANTO DO AMARO</v>
          </cell>
          <cell r="C1408">
            <v>14.685</v>
          </cell>
          <cell r="D1408">
            <v>14</v>
          </cell>
          <cell r="F1408" t="str">
            <v>RN</v>
          </cell>
          <cell r="H1408" t="str">
            <v>48000.003792/97-24-CAM</v>
          </cell>
        </row>
        <row r="1409">
          <cell r="A1409" t="str">
            <v>7-CAM-244-RN-CAM</v>
          </cell>
          <cell r="B1409" t="str">
            <v>CANTO DO AMARO</v>
          </cell>
          <cell r="C1409">
            <v>40.518999999999998</v>
          </cell>
          <cell r="D1409">
            <v>20</v>
          </cell>
          <cell r="F1409" t="str">
            <v>RN</v>
          </cell>
          <cell r="H1409" t="str">
            <v>48000.003792/97-24-CAM</v>
          </cell>
        </row>
        <row r="1410">
          <cell r="A1410" t="str">
            <v>7-CAM-247-RN-CAM</v>
          </cell>
          <cell r="B1410" t="str">
            <v>CANTO DO AMARO</v>
          </cell>
          <cell r="C1410">
            <v>37.929000000000002</v>
          </cell>
          <cell r="D1410">
            <v>13</v>
          </cell>
          <cell r="F1410" t="str">
            <v>RN</v>
          </cell>
          <cell r="H1410" t="str">
            <v>48000.003792/97-24-CAM</v>
          </cell>
        </row>
        <row r="1411">
          <cell r="A1411" t="str">
            <v>7-CAM-248-RN-CAM</v>
          </cell>
          <cell r="B1411" t="str">
            <v>CANTO DO AMARO</v>
          </cell>
          <cell r="C1411">
            <v>8.1020000000000003</v>
          </cell>
          <cell r="D1411">
            <v>6</v>
          </cell>
          <cell r="F1411" t="str">
            <v>RN</v>
          </cell>
          <cell r="H1411" t="str">
            <v>48000.003792/97-24-CAM</v>
          </cell>
        </row>
        <row r="1412">
          <cell r="A1412" t="str">
            <v>7-CAM-24-RN-CAM</v>
          </cell>
          <cell r="B1412" t="str">
            <v>CANTO DO AMARO</v>
          </cell>
          <cell r="C1412">
            <v>63.417999999999999</v>
          </cell>
          <cell r="D1412">
            <v>26</v>
          </cell>
          <cell r="F1412" t="str">
            <v>RN</v>
          </cell>
          <cell r="H1412" t="str">
            <v>48000.003792/97-24-CAM</v>
          </cell>
        </row>
        <row r="1413">
          <cell r="A1413" t="str">
            <v>7-CAM-250-RN-CAM</v>
          </cell>
          <cell r="B1413" t="str">
            <v>CANTO DO AMARO</v>
          </cell>
          <cell r="C1413">
            <v>35.814</v>
          </cell>
          <cell r="D1413">
            <v>28</v>
          </cell>
          <cell r="F1413" t="str">
            <v>RN</v>
          </cell>
          <cell r="H1413" t="str">
            <v>48000.003792/97-24-CAM</v>
          </cell>
        </row>
        <row r="1414">
          <cell r="A1414" t="str">
            <v>7-CAM-253-RN-CAM</v>
          </cell>
          <cell r="B1414" t="str">
            <v>CANTO DO AMARO</v>
          </cell>
          <cell r="C1414">
            <v>54.585999999999999</v>
          </cell>
          <cell r="D1414">
            <v>52</v>
          </cell>
          <cell r="F1414" t="str">
            <v>RN</v>
          </cell>
          <cell r="H1414" t="str">
            <v>48000.003792/97-24-CAM</v>
          </cell>
        </row>
        <row r="1415">
          <cell r="A1415" t="str">
            <v>7-CAM-254-RN-CAM</v>
          </cell>
          <cell r="B1415" t="str">
            <v>CANTO DO AMARO</v>
          </cell>
          <cell r="C1415">
            <v>70.11</v>
          </cell>
          <cell r="D1415">
            <v>68</v>
          </cell>
          <cell r="F1415" t="str">
            <v>RN</v>
          </cell>
          <cell r="H1415" t="str">
            <v>48000.003792/97-24-CAM</v>
          </cell>
        </row>
        <row r="1416">
          <cell r="A1416" t="str">
            <v>7-CAM-257-RN-CAM</v>
          </cell>
          <cell r="B1416" t="str">
            <v>CANTO DO AMARO</v>
          </cell>
          <cell r="C1416">
            <v>14.859</v>
          </cell>
          <cell r="D1416">
            <v>4</v>
          </cell>
          <cell r="F1416" t="str">
            <v>RN</v>
          </cell>
          <cell r="H1416" t="str">
            <v>48000.003792/97-24-CAM</v>
          </cell>
        </row>
        <row r="1417">
          <cell r="A1417" t="str">
            <v>7-CAM-259-RN-CAM</v>
          </cell>
          <cell r="B1417" t="str">
            <v>CANTO DO AMARO</v>
          </cell>
          <cell r="C1417">
            <v>6.3529999999999998</v>
          </cell>
          <cell r="D1417">
            <v>4</v>
          </cell>
          <cell r="F1417" t="str">
            <v>RN</v>
          </cell>
          <cell r="H1417" t="str">
            <v>48000.003792/97-24-CAM</v>
          </cell>
        </row>
        <row r="1418">
          <cell r="A1418" t="str">
            <v>7-CAM-25-RN-CAM</v>
          </cell>
          <cell r="B1418" t="str">
            <v>CANTO DO AMARO</v>
          </cell>
          <cell r="C1418">
            <v>53.771999999999998</v>
          </cell>
          <cell r="D1418">
            <v>50</v>
          </cell>
          <cell r="F1418" t="str">
            <v>RN</v>
          </cell>
          <cell r="H1418" t="str">
            <v>48000.003792/97-24-CAM</v>
          </cell>
        </row>
        <row r="1419">
          <cell r="A1419" t="str">
            <v>7-CAM-266-RN-CAM</v>
          </cell>
          <cell r="B1419" t="str">
            <v>CANTO DO AMARO</v>
          </cell>
          <cell r="C1419">
            <v>106.794</v>
          </cell>
          <cell r="D1419">
            <v>107</v>
          </cell>
          <cell r="F1419" t="str">
            <v>RN</v>
          </cell>
          <cell r="H1419" t="str">
            <v>48000.003792/97-24-CAM</v>
          </cell>
        </row>
        <row r="1420">
          <cell r="A1420" t="str">
            <v>7-CAM-267-RN-CAM</v>
          </cell>
          <cell r="B1420" t="str">
            <v>CANTO DO AMARO</v>
          </cell>
          <cell r="C1420">
            <v>97.578000000000003</v>
          </cell>
          <cell r="D1420">
            <v>93</v>
          </cell>
          <cell r="F1420" t="str">
            <v>RN</v>
          </cell>
          <cell r="H1420" t="str">
            <v>48000.003792/97-24-CAM</v>
          </cell>
        </row>
        <row r="1421">
          <cell r="A1421" t="str">
            <v>7-CAM-26-RN-CAM</v>
          </cell>
          <cell r="B1421" t="str">
            <v>CANTO DO AMARO</v>
          </cell>
          <cell r="C1421">
            <v>41.292000000000002</v>
          </cell>
          <cell r="D1421">
            <v>49</v>
          </cell>
          <cell r="F1421" t="str">
            <v>RN</v>
          </cell>
          <cell r="H1421" t="str">
            <v>48000.003792/97-24-CAM</v>
          </cell>
        </row>
        <row r="1422">
          <cell r="A1422" t="str">
            <v>7-CAM-270-RN-CAM</v>
          </cell>
          <cell r="B1422" t="str">
            <v>CANTO DO AMARO</v>
          </cell>
          <cell r="C1422">
            <v>66.16</v>
          </cell>
          <cell r="D1422">
            <v>64</v>
          </cell>
          <cell r="F1422" t="str">
            <v>RN</v>
          </cell>
          <cell r="H1422" t="str">
            <v>48000.003792/97-24-CAM</v>
          </cell>
        </row>
        <row r="1423">
          <cell r="A1423" t="str">
            <v>7-CAM-274-RN-CAM</v>
          </cell>
          <cell r="B1423" t="str">
            <v>CANTO DO AMARO</v>
          </cell>
          <cell r="C1423">
            <v>106.464</v>
          </cell>
          <cell r="D1423">
            <v>100</v>
          </cell>
          <cell r="F1423" t="str">
            <v>RN</v>
          </cell>
          <cell r="H1423" t="str">
            <v>48000.003792/97-24-CAM</v>
          </cell>
        </row>
        <row r="1424">
          <cell r="A1424" t="str">
            <v>7-CAM-275-RN-CAM</v>
          </cell>
          <cell r="B1424" t="str">
            <v>CANTO DO AMARO</v>
          </cell>
          <cell r="C1424">
            <v>108.759</v>
          </cell>
          <cell r="D1424">
            <v>65</v>
          </cell>
          <cell r="F1424" t="str">
            <v>RN</v>
          </cell>
          <cell r="H1424" t="str">
            <v>48000.003792/97-24-CAM</v>
          </cell>
        </row>
        <row r="1425">
          <cell r="A1425" t="str">
            <v>7-CAM-277-RN-CAM</v>
          </cell>
          <cell r="B1425" t="str">
            <v>CANTO DO AMARO</v>
          </cell>
          <cell r="C1425">
            <v>31.184000000000001</v>
          </cell>
          <cell r="D1425">
            <v>30</v>
          </cell>
          <cell r="F1425" t="str">
            <v>RN</v>
          </cell>
          <cell r="H1425" t="str">
            <v>48000.003792/97-24-CAM</v>
          </cell>
        </row>
        <row r="1426">
          <cell r="A1426" t="str">
            <v>7-CAM-27-RN-CAM</v>
          </cell>
          <cell r="B1426" t="str">
            <v>CANTO DO AMARO</v>
          </cell>
          <cell r="C1426">
            <v>76.963999999999999</v>
          </cell>
          <cell r="D1426">
            <v>65</v>
          </cell>
          <cell r="F1426" t="str">
            <v>RN</v>
          </cell>
          <cell r="H1426" t="str">
            <v>48000.003792/97-24-CAM</v>
          </cell>
        </row>
        <row r="1427">
          <cell r="A1427" t="str">
            <v>7-CAM-280-RN-CAM</v>
          </cell>
          <cell r="B1427" t="str">
            <v>CANTO DO AMARO</v>
          </cell>
          <cell r="C1427">
            <v>28.196000000000002</v>
          </cell>
          <cell r="D1427">
            <v>21</v>
          </cell>
          <cell r="F1427" t="str">
            <v>RN</v>
          </cell>
          <cell r="H1427" t="str">
            <v>48000.003792/97-24-CAM</v>
          </cell>
        </row>
        <row r="1428">
          <cell r="A1428" t="str">
            <v>7-CAM-281-RN-CAM</v>
          </cell>
          <cell r="B1428" t="str">
            <v>CANTO DO AMARO</v>
          </cell>
          <cell r="C1428">
            <v>9.3030000000000008</v>
          </cell>
          <cell r="D1428">
            <v>7</v>
          </cell>
          <cell r="F1428" t="str">
            <v>RN</v>
          </cell>
          <cell r="H1428" t="str">
            <v>48000.003792/97-24-CAM</v>
          </cell>
        </row>
        <row r="1429">
          <cell r="A1429" t="str">
            <v>7-CAM-285-RN-CAM</v>
          </cell>
          <cell r="B1429" t="str">
            <v>CANTO DO AMARO</v>
          </cell>
          <cell r="C1429">
            <v>0.108</v>
          </cell>
          <cell r="D1429">
            <v>0</v>
          </cell>
          <cell r="F1429" t="str">
            <v>RN</v>
          </cell>
          <cell r="H1429" t="str">
            <v>48000.003792/97-24-CAM</v>
          </cell>
        </row>
        <row r="1430">
          <cell r="A1430" t="str">
            <v>7-CAM-286-RN-CAM</v>
          </cell>
          <cell r="B1430" t="str">
            <v>CANTO DO AMARO</v>
          </cell>
          <cell r="C1430">
            <v>8.2840000000000007</v>
          </cell>
          <cell r="D1430">
            <v>7</v>
          </cell>
          <cell r="F1430" t="str">
            <v>RN</v>
          </cell>
          <cell r="H1430" t="str">
            <v>48000.003792/97-24-CAM</v>
          </cell>
        </row>
        <row r="1431">
          <cell r="A1431" t="str">
            <v>7-CAM-287-RN-CAM</v>
          </cell>
          <cell r="B1431" t="str">
            <v>CANTO DO AMARO</v>
          </cell>
          <cell r="C1431">
            <v>37.069000000000003</v>
          </cell>
          <cell r="D1431">
            <v>13</v>
          </cell>
          <cell r="F1431" t="str">
            <v>RN</v>
          </cell>
          <cell r="H1431" t="str">
            <v>48000.003792/97-24-CAM</v>
          </cell>
        </row>
        <row r="1432">
          <cell r="A1432" t="str">
            <v>7-CAM-288-RN-CAM</v>
          </cell>
          <cell r="B1432" t="str">
            <v>CANTO DO AMARO</v>
          </cell>
          <cell r="C1432">
            <v>20.843</v>
          </cell>
          <cell r="D1432">
            <v>45</v>
          </cell>
          <cell r="F1432" t="str">
            <v>RN</v>
          </cell>
          <cell r="H1432" t="str">
            <v>48000.003792/97-24-CAM</v>
          </cell>
        </row>
        <row r="1433">
          <cell r="A1433" t="str">
            <v>7-CAM-290-RN-CAM</v>
          </cell>
          <cell r="B1433" t="str">
            <v>CANTO DO AMARO</v>
          </cell>
          <cell r="C1433">
            <v>31.045000000000002</v>
          </cell>
          <cell r="D1433">
            <v>50</v>
          </cell>
          <cell r="F1433" t="str">
            <v>RN</v>
          </cell>
          <cell r="H1433" t="str">
            <v>48000.003792/97-24-CAM</v>
          </cell>
        </row>
        <row r="1434">
          <cell r="A1434" t="str">
            <v>7-CAM-291-RN-CAM</v>
          </cell>
          <cell r="B1434" t="str">
            <v>CANTO DO AMARO</v>
          </cell>
          <cell r="C1434">
            <v>5.0469999999999997</v>
          </cell>
          <cell r="D1434">
            <v>4</v>
          </cell>
          <cell r="F1434" t="str">
            <v>RN</v>
          </cell>
          <cell r="H1434" t="str">
            <v>48000.003792/97-24-CAM</v>
          </cell>
        </row>
        <row r="1435">
          <cell r="A1435" t="str">
            <v>7-CAM-292-RN-CAM</v>
          </cell>
          <cell r="B1435" t="str">
            <v>CANTO DO AMARO</v>
          </cell>
          <cell r="C1435">
            <v>56.085000000000001</v>
          </cell>
          <cell r="D1435">
            <v>54</v>
          </cell>
          <cell r="F1435" t="str">
            <v>RN</v>
          </cell>
          <cell r="H1435" t="str">
            <v>48000.003792/97-24-CAM</v>
          </cell>
        </row>
        <row r="1436">
          <cell r="A1436" t="str">
            <v>7-CAM-295-RN-CAM</v>
          </cell>
          <cell r="B1436" t="str">
            <v>CANTO DO AMARO</v>
          </cell>
          <cell r="C1436">
            <v>71.742999999999995</v>
          </cell>
          <cell r="D1436">
            <v>72</v>
          </cell>
          <cell r="F1436" t="str">
            <v>RN</v>
          </cell>
          <cell r="H1436" t="str">
            <v>48000.003792/97-24-CAM</v>
          </cell>
        </row>
        <row r="1437">
          <cell r="A1437" t="str">
            <v>7-CAM-296-RN-CAM</v>
          </cell>
          <cell r="B1437" t="str">
            <v>CANTO DO AMARO</v>
          </cell>
          <cell r="C1437">
            <v>17.937000000000001</v>
          </cell>
          <cell r="D1437">
            <v>17</v>
          </cell>
          <cell r="F1437" t="str">
            <v>RN</v>
          </cell>
          <cell r="H1437" t="str">
            <v>48000.003792/97-24-CAM</v>
          </cell>
        </row>
        <row r="1438">
          <cell r="A1438" t="str">
            <v>7-CAM-298-RN-CAM</v>
          </cell>
          <cell r="B1438" t="str">
            <v>CANTO DO AMARO</v>
          </cell>
          <cell r="C1438">
            <v>40.671999999999997</v>
          </cell>
          <cell r="D1438">
            <v>40</v>
          </cell>
          <cell r="F1438" t="str">
            <v>RN</v>
          </cell>
          <cell r="H1438" t="str">
            <v>48000.003792/97-24-CAM</v>
          </cell>
        </row>
        <row r="1439">
          <cell r="A1439" t="str">
            <v>7-CAM-299-RN-CAM</v>
          </cell>
          <cell r="B1439" t="str">
            <v>CANTO DO AMARO</v>
          </cell>
          <cell r="C1439">
            <v>105.36799999999999</v>
          </cell>
          <cell r="D1439">
            <v>101</v>
          </cell>
          <cell r="F1439" t="str">
            <v>RN</v>
          </cell>
          <cell r="H1439" t="str">
            <v>48000.003792/97-24-CAM</v>
          </cell>
        </row>
        <row r="1440">
          <cell r="A1440" t="str">
            <v>7-CAM-30-RN-CAM</v>
          </cell>
          <cell r="B1440" t="str">
            <v>CANTO DO AMARO</v>
          </cell>
          <cell r="C1440">
            <v>52.32</v>
          </cell>
          <cell r="D1440">
            <v>51</v>
          </cell>
          <cell r="F1440" t="str">
            <v>RN</v>
          </cell>
          <cell r="H1440" t="str">
            <v>48000.003792/97-24-CAM</v>
          </cell>
        </row>
        <row r="1441">
          <cell r="A1441" t="str">
            <v>7-CAM-311-RN-CAM</v>
          </cell>
          <cell r="B1441" t="str">
            <v>CANTO DO AMARO</v>
          </cell>
          <cell r="C1441">
            <v>49.305999999999997</v>
          </cell>
          <cell r="D1441">
            <v>103</v>
          </cell>
          <cell r="F1441" t="str">
            <v>RN</v>
          </cell>
          <cell r="H1441" t="str">
            <v>48000.003792/97-24-CAM</v>
          </cell>
        </row>
        <row r="1442">
          <cell r="A1442" t="str">
            <v>7-CAM-322-RN-CAM</v>
          </cell>
          <cell r="B1442" t="str">
            <v>CANTO DO AMARO</v>
          </cell>
          <cell r="C1442">
            <v>0.70399999999999996</v>
          </cell>
          <cell r="D1442">
            <v>0</v>
          </cell>
          <cell r="F1442" t="str">
            <v>RN</v>
          </cell>
          <cell r="H1442" t="str">
            <v>48000.003792/97-24-CAM</v>
          </cell>
        </row>
        <row r="1443">
          <cell r="A1443" t="str">
            <v>7-CAM-334-RN-CAM</v>
          </cell>
          <cell r="B1443" t="str">
            <v>CANTO DO AMARO</v>
          </cell>
          <cell r="C1443">
            <v>67.855999999999995</v>
          </cell>
          <cell r="D1443">
            <v>68</v>
          </cell>
          <cell r="F1443" t="str">
            <v>RN</v>
          </cell>
          <cell r="H1443" t="str">
            <v>48000.003792/97-24-CAM</v>
          </cell>
        </row>
        <row r="1444">
          <cell r="A1444" t="str">
            <v>7-CAM-335D-RN-CAM</v>
          </cell>
          <cell r="B1444" t="str">
            <v>CANTO DO AMARO</v>
          </cell>
          <cell r="C1444">
            <v>24.53</v>
          </cell>
          <cell r="D1444">
            <v>23</v>
          </cell>
          <cell r="F1444" t="str">
            <v>RN</v>
          </cell>
          <cell r="H1444" t="str">
            <v>48000.003792/97-24-CAM</v>
          </cell>
        </row>
        <row r="1445">
          <cell r="A1445" t="str">
            <v>7-CAM-345-RN-CAM</v>
          </cell>
          <cell r="B1445" t="str">
            <v>CANTO DO AMARO</v>
          </cell>
          <cell r="C1445">
            <v>33.442999999999998</v>
          </cell>
          <cell r="D1445">
            <v>31</v>
          </cell>
          <cell r="F1445" t="str">
            <v>RN</v>
          </cell>
          <cell r="H1445" t="str">
            <v>48000.003792/97-24-CAM</v>
          </cell>
        </row>
        <row r="1446">
          <cell r="A1446" t="str">
            <v>7-CAM-348-RN-CAM</v>
          </cell>
          <cell r="B1446" t="str">
            <v>CANTO DO AMARO</v>
          </cell>
          <cell r="C1446">
            <v>148.517</v>
          </cell>
          <cell r="D1446">
            <v>180</v>
          </cell>
          <cell r="F1446" t="str">
            <v>RN</v>
          </cell>
          <cell r="H1446" t="str">
            <v>48000.003792/97-24-CAM</v>
          </cell>
        </row>
        <row r="1447">
          <cell r="A1447" t="str">
            <v>7-CAM-350-RN-CAM</v>
          </cell>
          <cell r="B1447" t="str">
            <v>CANTO DO AMARO</v>
          </cell>
          <cell r="C1447">
            <v>9.4329999999999998</v>
          </cell>
          <cell r="D1447">
            <v>8</v>
          </cell>
          <cell r="F1447" t="str">
            <v>RN</v>
          </cell>
          <cell r="H1447" t="str">
            <v>48000.003792/97-24-CAM</v>
          </cell>
        </row>
        <row r="1448">
          <cell r="A1448" t="str">
            <v>7-CAM-353-RN-CAM</v>
          </cell>
          <cell r="B1448" t="str">
            <v>CANTO DO AMARO</v>
          </cell>
          <cell r="C1448">
            <v>63.851999999999997</v>
          </cell>
          <cell r="D1448">
            <v>28</v>
          </cell>
          <cell r="F1448" t="str">
            <v>RN</v>
          </cell>
          <cell r="H1448" t="str">
            <v>48000.003792/97-24-CAM</v>
          </cell>
        </row>
        <row r="1449">
          <cell r="A1449" t="str">
            <v>7-CAM-369-RN-CAM</v>
          </cell>
          <cell r="B1449" t="str">
            <v>CANTO DO AMARO</v>
          </cell>
          <cell r="C1449">
            <v>44.985999999999997</v>
          </cell>
          <cell r="D1449">
            <v>57</v>
          </cell>
          <cell r="F1449" t="str">
            <v>RN</v>
          </cell>
          <cell r="H1449" t="str">
            <v>48000.003792/97-24-CAM</v>
          </cell>
        </row>
        <row r="1450">
          <cell r="A1450" t="str">
            <v>7-CAM-371-RN-CAM</v>
          </cell>
          <cell r="B1450" t="str">
            <v>CANTO DO AMARO</v>
          </cell>
          <cell r="C1450">
            <v>58.683</v>
          </cell>
          <cell r="D1450">
            <v>53</v>
          </cell>
          <cell r="F1450" t="str">
            <v>RN</v>
          </cell>
          <cell r="H1450" t="str">
            <v>48000.003792/97-24-CAM</v>
          </cell>
        </row>
        <row r="1451">
          <cell r="A1451" t="str">
            <v>7-CAM-375-RN-CAM</v>
          </cell>
          <cell r="B1451" t="str">
            <v>CANTO DO AMARO</v>
          </cell>
          <cell r="C1451">
            <v>68.588999999999999</v>
          </cell>
          <cell r="D1451">
            <v>106</v>
          </cell>
          <cell r="F1451" t="str">
            <v>RN</v>
          </cell>
          <cell r="H1451" t="str">
            <v>48000.003792/97-24-CAM</v>
          </cell>
        </row>
        <row r="1452">
          <cell r="A1452" t="str">
            <v>7-CAM-376-RN-CAM</v>
          </cell>
          <cell r="B1452" t="str">
            <v>CANTO DO AMARO</v>
          </cell>
          <cell r="C1452">
            <v>1.585</v>
          </cell>
          <cell r="D1452">
            <v>1</v>
          </cell>
          <cell r="F1452" t="str">
            <v>RN</v>
          </cell>
          <cell r="H1452" t="str">
            <v>48000.003792/97-24-CAM</v>
          </cell>
        </row>
        <row r="1453">
          <cell r="A1453" t="str">
            <v>7-CAM-37-RN-CAM</v>
          </cell>
          <cell r="B1453" t="str">
            <v>CANTO DO AMARO</v>
          </cell>
          <cell r="C1453">
            <v>99.224000000000004</v>
          </cell>
          <cell r="D1453">
            <v>97</v>
          </cell>
          <cell r="F1453" t="str">
            <v>RN</v>
          </cell>
          <cell r="H1453" t="str">
            <v>48000.003792/97-24-CAM</v>
          </cell>
        </row>
        <row r="1454">
          <cell r="A1454" t="str">
            <v>7-CAM-382-RN-CAM</v>
          </cell>
          <cell r="B1454" t="str">
            <v>CANTO DO AMARO</v>
          </cell>
          <cell r="C1454">
            <v>17.63</v>
          </cell>
          <cell r="D1454">
            <v>21</v>
          </cell>
          <cell r="F1454" t="str">
            <v>RN</v>
          </cell>
          <cell r="H1454" t="str">
            <v>48000.003792/97-24-CAM</v>
          </cell>
        </row>
        <row r="1455">
          <cell r="A1455" t="str">
            <v>7-CAM-387-RN-CAM</v>
          </cell>
          <cell r="B1455" t="str">
            <v>CANTO DO AMARO</v>
          </cell>
          <cell r="C1455">
            <v>19.8</v>
          </cell>
          <cell r="D1455">
            <v>13</v>
          </cell>
          <cell r="F1455" t="str">
            <v>RN</v>
          </cell>
          <cell r="H1455" t="str">
            <v>48000.003792/97-24-CAM</v>
          </cell>
        </row>
        <row r="1456">
          <cell r="A1456" t="str">
            <v>7-CAM-388-RN-CAM</v>
          </cell>
          <cell r="B1456" t="str">
            <v>CANTO DO AMARO</v>
          </cell>
          <cell r="C1456">
            <v>55.597999999999999</v>
          </cell>
          <cell r="D1456">
            <v>23</v>
          </cell>
          <cell r="F1456" t="str">
            <v>RN</v>
          </cell>
          <cell r="H1456" t="str">
            <v>48000.003792/97-24-CAM</v>
          </cell>
        </row>
        <row r="1457">
          <cell r="A1457" t="str">
            <v>7-CAM-392-RN-CAM</v>
          </cell>
          <cell r="B1457" t="str">
            <v>CANTO DO AMARO</v>
          </cell>
          <cell r="C1457">
            <v>37.359000000000002</v>
          </cell>
          <cell r="D1457">
            <v>37</v>
          </cell>
          <cell r="F1457" t="str">
            <v>RN</v>
          </cell>
          <cell r="H1457" t="str">
            <v>48000.003792/97-24-CAM</v>
          </cell>
        </row>
        <row r="1458">
          <cell r="A1458" t="str">
            <v>7-CAM-40-RN-CAM</v>
          </cell>
          <cell r="B1458" t="str">
            <v>CANTO DO AMARO</v>
          </cell>
          <cell r="C1458">
            <v>14.452999999999999</v>
          </cell>
          <cell r="D1458">
            <v>5</v>
          </cell>
          <cell r="F1458" t="str">
            <v>RN</v>
          </cell>
          <cell r="H1458" t="str">
            <v>48000.003792/97-24-CAM</v>
          </cell>
        </row>
        <row r="1459">
          <cell r="A1459" t="str">
            <v>7-CAM-411-RN-CAM</v>
          </cell>
          <cell r="B1459" t="str">
            <v>CANTO DO AMARO</v>
          </cell>
          <cell r="C1459">
            <v>1.256</v>
          </cell>
          <cell r="D1459">
            <v>0</v>
          </cell>
          <cell r="F1459" t="str">
            <v>RN</v>
          </cell>
          <cell r="H1459" t="str">
            <v>48000.003792/97-24-CAM</v>
          </cell>
        </row>
        <row r="1460">
          <cell r="A1460" t="str">
            <v>7-CAM-412-RN-CAM</v>
          </cell>
          <cell r="B1460" t="str">
            <v>CANTO DO AMARO</v>
          </cell>
          <cell r="C1460">
            <v>43.683</v>
          </cell>
          <cell r="D1460">
            <v>40</v>
          </cell>
          <cell r="F1460" t="str">
            <v>RN</v>
          </cell>
          <cell r="H1460" t="str">
            <v>48000.003792/97-24-CAM</v>
          </cell>
        </row>
        <row r="1461">
          <cell r="A1461" t="str">
            <v>7-CAM-414-RN-CAM</v>
          </cell>
          <cell r="B1461" t="str">
            <v>CANTO DO AMARO</v>
          </cell>
          <cell r="C1461">
            <v>97.92</v>
          </cell>
          <cell r="D1461">
            <v>165</v>
          </cell>
          <cell r="F1461" t="str">
            <v>RN</v>
          </cell>
          <cell r="H1461" t="str">
            <v>48000.003792/97-24-CAM</v>
          </cell>
        </row>
        <row r="1462">
          <cell r="A1462" t="str">
            <v>7-CAM-415-RN-CAM</v>
          </cell>
          <cell r="B1462" t="str">
            <v>CANTO DO AMARO</v>
          </cell>
          <cell r="C1462">
            <v>17.440000000000001</v>
          </cell>
          <cell r="D1462">
            <v>11</v>
          </cell>
          <cell r="F1462" t="str">
            <v>RN</v>
          </cell>
          <cell r="H1462" t="str">
            <v>48000.003792/97-24-CAM</v>
          </cell>
        </row>
        <row r="1463">
          <cell r="A1463" t="str">
            <v>7-CAM-418-RN-CAM</v>
          </cell>
          <cell r="B1463" t="str">
            <v>CANTO DO AMARO</v>
          </cell>
          <cell r="C1463">
            <v>28.599</v>
          </cell>
          <cell r="D1463">
            <v>12</v>
          </cell>
          <cell r="F1463" t="str">
            <v>RN</v>
          </cell>
          <cell r="H1463" t="str">
            <v>48000.003792/97-24-CAM</v>
          </cell>
        </row>
        <row r="1464">
          <cell r="A1464" t="str">
            <v>7-CAM-421-RN-CAM</v>
          </cell>
          <cell r="B1464" t="str">
            <v>CANTO DO AMARO</v>
          </cell>
          <cell r="C1464">
            <v>8</v>
          </cell>
          <cell r="D1464">
            <v>8</v>
          </cell>
          <cell r="F1464" t="str">
            <v>RN</v>
          </cell>
          <cell r="H1464" t="str">
            <v>48000.003792/97-24-CAM</v>
          </cell>
        </row>
        <row r="1465">
          <cell r="A1465" t="str">
            <v>7-CAM-422-RN-CAM</v>
          </cell>
          <cell r="B1465" t="str">
            <v>CANTO DO AMARO</v>
          </cell>
          <cell r="C1465">
            <v>25.952000000000002</v>
          </cell>
          <cell r="D1465">
            <v>25</v>
          </cell>
          <cell r="F1465" t="str">
            <v>RN</v>
          </cell>
          <cell r="H1465" t="str">
            <v>48000.003792/97-24-CAM</v>
          </cell>
        </row>
        <row r="1466">
          <cell r="A1466" t="str">
            <v>7-CAM-426-RN-CAM</v>
          </cell>
          <cell r="B1466" t="str">
            <v>CANTO DO AMARO</v>
          </cell>
          <cell r="C1466">
            <v>0.55700000000000005</v>
          </cell>
          <cell r="D1466">
            <v>0</v>
          </cell>
          <cell r="F1466" t="str">
            <v>RN</v>
          </cell>
          <cell r="H1466" t="str">
            <v>48000.003792/97-24-CAM</v>
          </cell>
        </row>
        <row r="1467">
          <cell r="A1467" t="str">
            <v>7-CAM-427-RN-CAM</v>
          </cell>
          <cell r="B1467" t="str">
            <v>CANTO DO AMARO</v>
          </cell>
          <cell r="C1467">
            <v>80.385999999999996</v>
          </cell>
          <cell r="D1467">
            <v>77</v>
          </cell>
          <cell r="F1467" t="str">
            <v>RN</v>
          </cell>
          <cell r="H1467" t="str">
            <v>48000.003792/97-24-CAM</v>
          </cell>
        </row>
        <row r="1468">
          <cell r="A1468" t="str">
            <v>7-CAM-42-RN-CAM</v>
          </cell>
          <cell r="B1468" t="str">
            <v>CANTO DO AMARO</v>
          </cell>
          <cell r="C1468">
            <v>39.777999999999999</v>
          </cell>
          <cell r="D1468">
            <v>110</v>
          </cell>
          <cell r="F1468" t="str">
            <v>RN</v>
          </cell>
          <cell r="H1468" t="str">
            <v>48000.003792/97-24-CAM</v>
          </cell>
        </row>
        <row r="1469">
          <cell r="A1469" t="str">
            <v>7-CAM-431-RN-CAM</v>
          </cell>
          <cell r="B1469" t="str">
            <v>CANTO DO AMARO</v>
          </cell>
          <cell r="C1469">
            <v>67.510000000000005</v>
          </cell>
          <cell r="D1469">
            <v>29</v>
          </cell>
          <cell r="F1469" t="str">
            <v>RN</v>
          </cell>
          <cell r="H1469" t="str">
            <v>48000.003792/97-24-CAM</v>
          </cell>
        </row>
        <row r="1470">
          <cell r="A1470" t="str">
            <v>7-CAM-432-RN-CAM</v>
          </cell>
          <cell r="B1470" t="str">
            <v>CANTO DO AMARO</v>
          </cell>
          <cell r="C1470">
            <v>12.364000000000001</v>
          </cell>
          <cell r="D1470">
            <v>11</v>
          </cell>
          <cell r="F1470" t="str">
            <v>RN</v>
          </cell>
          <cell r="H1470" t="str">
            <v>48000.003792/97-24-CAM</v>
          </cell>
        </row>
        <row r="1471">
          <cell r="A1471" t="str">
            <v>7-CAM-434-RN-CAM</v>
          </cell>
          <cell r="B1471" t="str">
            <v>CANTO DO AMARO</v>
          </cell>
          <cell r="C1471">
            <v>54.484999999999999</v>
          </cell>
          <cell r="D1471">
            <v>53</v>
          </cell>
          <cell r="F1471" t="str">
            <v>RN</v>
          </cell>
          <cell r="H1471" t="str">
            <v>48000.003792/97-24-CAM</v>
          </cell>
        </row>
        <row r="1472">
          <cell r="A1472" t="str">
            <v>7-CAM-438-RN-CAM</v>
          </cell>
          <cell r="B1472" t="str">
            <v>CANTO DO AMARO</v>
          </cell>
          <cell r="C1472">
            <v>87.218999999999994</v>
          </cell>
          <cell r="D1472">
            <v>85</v>
          </cell>
          <cell r="F1472" t="str">
            <v>RN</v>
          </cell>
          <cell r="H1472" t="str">
            <v>48000.003792/97-24-CAM</v>
          </cell>
        </row>
        <row r="1473">
          <cell r="A1473" t="str">
            <v>7-CAM-439-RN-CAM</v>
          </cell>
          <cell r="B1473" t="str">
            <v>CANTO DO AMARO</v>
          </cell>
          <cell r="C1473">
            <v>5.7409999999999997</v>
          </cell>
          <cell r="D1473">
            <v>6</v>
          </cell>
          <cell r="F1473" t="str">
            <v>RN</v>
          </cell>
          <cell r="H1473" t="str">
            <v>48000.003792/97-24-CAM</v>
          </cell>
        </row>
        <row r="1474">
          <cell r="A1474" t="str">
            <v>7-CAM-442-RN-CAM</v>
          </cell>
          <cell r="B1474" t="str">
            <v>CANTO DO AMARO</v>
          </cell>
          <cell r="C1474">
            <v>127.916</v>
          </cell>
          <cell r="D1474">
            <v>125</v>
          </cell>
          <cell r="F1474" t="str">
            <v>RN</v>
          </cell>
          <cell r="H1474" t="str">
            <v>48000.003792/97-24-CAM</v>
          </cell>
        </row>
        <row r="1475">
          <cell r="A1475" t="str">
            <v>7-CAM-447-RN-CAM</v>
          </cell>
          <cell r="B1475" t="str">
            <v>CANTO DO AMARO</v>
          </cell>
          <cell r="C1475">
            <v>3.9020000000000001</v>
          </cell>
          <cell r="D1475">
            <v>3</v>
          </cell>
          <cell r="F1475" t="str">
            <v>RN</v>
          </cell>
          <cell r="H1475" t="str">
            <v>48000.003792/97-24-CAM</v>
          </cell>
        </row>
        <row r="1476">
          <cell r="A1476" t="str">
            <v>7-CAM-448-RN-CAM</v>
          </cell>
          <cell r="B1476" t="str">
            <v>CANTO DO AMARO</v>
          </cell>
          <cell r="C1476">
            <v>7.5510000000000002</v>
          </cell>
          <cell r="D1476">
            <v>6</v>
          </cell>
          <cell r="F1476" t="str">
            <v>RN</v>
          </cell>
          <cell r="H1476" t="str">
            <v>48000.003792/97-24-CAM</v>
          </cell>
        </row>
        <row r="1477">
          <cell r="A1477" t="str">
            <v>7-CAM-455D-RN-CAM</v>
          </cell>
          <cell r="B1477" t="str">
            <v>CANTO DO AMARO</v>
          </cell>
          <cell r="C1477">
            <v>23.794</v>
          </cell>
          <cell r="D1477">
            <v>23</v>
          </cell>
          <cell r="F1477" t="str">
            <v>RN</v>
          </cell>
          <cell r="H1477" t="str">
            <v>48000.003792/97-24-CAM</v>
          </cell>
        </row>
        <row r="1478">
          <cell r="A1478" t="str">
            <v>7-CAM-456-RN-CAM</v>
          </cell>
          <cell r="B1478" t="str">
            <v>CANTO DO AMARO</v>
          </cell>
          <cell r="C1478">
            <v>65.760000000000005</v>
          </cell>
          <cell r="D1478">
            <v>32</v>
          </cell>
          <cell r="F1478" t="str">
            <v>RN</v>
          </cell>
          <cell r="H1478" t="str">
            <v>48000.003792/97-24-CAM</v>
          </cell>
        </row>
        <row r="1479">
          <cell r="A1479" t="str">
            <v>7-CAM-463-RN-CAM</v>
          </cell>
          <cell r="B1479" t="str">
            <v>CANTO DO AMARO</v>
          </cell>
          <cell r="C1479">
            <v>111.068</v>
          </cell>
          <cell r="D1479">
            <v>108</v>
          </cell>
          <cell r="F1479" t="str">
            <v>RN</v>
          </cell>
          <cell r="H1479" t="str">
            <v>48000.003792/97-24-CAM</v>
          </cell>
        </row>
        <row r="1480">
          <cell r="A1480" t="str">
            <v>7-CAM-465-RN-CAM</v>
          </cell>
          <cell r="B1480" t="str">
            <v>CANTO DO AMARO</v>
          </cell>
          <cell r="C1480">
            <v>11.689</v>
          </cell>
          <cell r="D1480">
            <v>5</v>
          </cell>
          <cell r="F1480" t="str">
            <v>RN</v>
          </cell>
          <cell r="H1480" t="str">
            <v>48000.003792/97-24-CAM</v>
          </cell>
        </row>
        <row r="1481">
          <cell r="A1481" t="str">
            <v>7-CAM-467-RN-CAM</v>
          </cell>
          <cell r="B1481" t="str">
            <v>CANTO DO AMARO</v>
          </cell>
          <cell r="C1481">
            <v>58.447000000000003</v>
          </cell>
          <cell r="D1481">
            <v>40</v>
          </cell>
          <cell r="F1481" t="str">
            <v>RN</v>
          </cell>
          <cell r="H1481" t="str">
            <v>48000.003792/97-24-CAM</v>
          </cell>
        </row>
        <row r="1482">
          <cell r="A1482" t="str">
            <v>7-CAM-471-RN-CAM</v>
          </cell>
          <cell r="B1482" t="str">
            <v>CANTO DO AMARO</v>
          </cell>
          <cell r="C1482">
            <v>2.4020000000000001</v>
          </cell>
          <cell r="D1482">
            <v>2</v>
          </cell>
          <cell r="F1482" t="str">
            <v>RN</v>
          </cell>
          <cell r="H1482" t="str">
            <v>48000.003792/97-24-CAM</v>
          </cell>
        </row>
        <row r="1483">
          <cell r="A1483" t="str">
            <v>7-CAM-473-RN-CAM</v>
          </cell>
          <cell r="B1483" t="str">
            <v>CANTO DO AMARO</v>
          </cell>
          <cell r="C1483">
            <v>73.546000000000006</v>
          </cell>
          <cell r="D1483">
            <v>32</v>
          </cell>
          <cell r="F1483" t="str">
            <v>RN</v>
          </cell>
          <cell r="H1483" t="str">
            <v>48000.003792/97-24-CAM</v>
          </cell>
        </row>
        <row r="1484">
          <cell r="A1484" t="str">
            <v>7-CAM-478-RN-CAM</v>
          </cell>
          <cell r="B1484" t="str">
            <v>CANTO DO AMARO</v>
          </cell>
          <cell r="C1484">
            <v>7.3999999999999996E-2</v>
          </cell>
          <cell r="D1484">
            <v>0</v>
          </cell>
          <cell r="F1484" t="str">
            <v>RN</v>
          </cell>
          <cell r="H1484" t="str">
            <v>48000.003792/97-24-CAM</v>
          </cell>
        </row>
        <row r="1485">
          <cell r="A1485" t="str">
            <v>7-CAM-484-RN-CAM</v>
          </cell>
          <cell r="B1485" t="str">
            <v>CANTO DO AMARO</v>
          </cell>
          <cell r="C1485">
            <v>24.553999999999998</v>
          </cell>
          <cell r="D1485">
            <v>37</v>
          </cell>
          <cell r="F1485" t="str">
            <v>RN</v>
          </cell>
          <cell r="H1485" t="str">
            <v>48000.003792/97-24-CAM</v>
          </cell>
        </row>
        <row r="1486">
          <cell r="A1486" t="str">
            <v>7-CAM-488-RN-CAM</v>
          </cell>
          <cell r="B1486" t="str">
            <v>CANTO DO AMARO</v>
          </cell>
          <cell r="C1486">
            <v>57.802999999999997</v>
          </cell>
          <cell r="D1486">
            <v>56</v>
          </cell>
          <cell r="F1486" t="str">
            <v>RN</v>
          </cell>
          <cell r="H1486" t="str">
            <v>48000.003792/97-24-CAM</v>
          </cell>
        </row>
        <row r="1487">
          <cell r="A1487" t="str">
            <v>7-CAM-489-RN-CAM</v>
          </cell>
          <cell r="B1487" t="str">
            <v>CANTO DO AMARO</v>
          </cell>
          <cell r="C1487">
            <v>31.440999999999999</v>
          </cell>
          <cell r="D1487">
            <v>30</v>
          </cell>
          <cell r="F1487" t="str">
            <v>RN</v>
          </cell>
          <cell r="H1487" t="str">
            <v>48000.003792/97-24-CAM</v>
          </cell>
        </row>
        <row r="1488">
          <cell r="A1488" t="str">
            <v>7-CAM-491D-RN-CAM</v>
          </cell>
          <cell r="B1488" t="str">
            <v>CANTO DO AMARO</v>
          </cell>
          <cell r="C1488">
            <v>25.283000000000001</v>
          </cell>
          <cell r="D1488">
            <v>10</v>
          </cell>
          <cell r="F1488" t="str">
            <v>RN</v>
          </cell>
          <cell r="H1488" t="str">
            <v>48000.003792/97-24-CAM</v>
          </cell>
        </row>
        <row r="1489">
          <cell r="A1489" t="str">
            <v>7-CAM-497-RN-CAM</v>
          </cell>
          <cell r="B1489" t="str">
            <v>CANTO DO AMARO</v>
          </cell>
          <cell r="C1489">
            <v>9.9000000000000005E-2</v>
          </cell>
          <cell r="D1489">
            <v>0</v>
          </cell>
          <cell r="F1489" t="str">
            <v>RN</v>
          </cell>
          <cell r="H1489" t="str">
            <v>48000.003792/97-24-CAM</v>
          </cell>
        </row>
        <row r="1490">
          <cell r="A1490" t="str">
            <v>7-CAM-502-RN-CAM</v>
          </cell>
          <cell r="B1490" t="str">
            <v>CANTO DO AMARO</v>
          </cell>
          <cell r="C1490">
            <v>55.707999999999998</v>
          </cell>
          <cell r="D1490">
            <v>53</v>
          </cell>
          <cell r="F1490" t="str">
            <v>RN</v>
          </cell>
          <cell r="H1490" t="str">
            <v>48000.003792/97-24-CAM</v>
          </cell>
        </row>
        <row r="1491">
          <cell r="A1491" t="str">
            <v>7-CAM-506-RN-CAM</v>
          </cell>
          <cell r="B1491" t="str">
            <v>CANTO DO AMARO</v>
          </cell>
          <cell r="C1491">
            <v>65.667000000000002</v>
          </cell>
          <cell r="D1491">
            <v>64</v>
          </cell>
          <cell r="F1491" t="str">
            <v>RN</v>
          </cell>
          <cell r="H1491" t="str">
            <v>48000.003792/97-24-CAM</v>
          </cell>
        </row>
        <row r="1492">
          <cell r="A1492" t="str">
            <v>7-CAM-508-RN-CAM</v>
          </cell>
          <cell r="B1492" t="str">
            <v>CANTO DO AMARO</v>
          </cell>
          <cell r="C1492">
            <v>93.430999999999997</v>
          </cell>
          <cell r="D1492">
            <v>92</v>
          </cell>
          <cell r="F1492" t="str">
            <v>RN</v>
          </cell>
          <cell r="H1492" t="str">
            <v>48000.003792/97-24-CAM</v>
          </cell>
        </row>
        <row r="1493">
          <cell r="A1493" t="str">
            <v>7-CAM-509-RN-CAM</v>
          </cell>
          <cell r="B1493" t="str">
            <v>CANTO DO AMARO</v>
          </cell>
          <cell r="C1493">
            <v>101.443</v>
          </cell>
          <cell r="D1493">
            <v>99</v>
          </cell>
          <cell r="F1493" t="str">
            <v>RN</v>
          </cell>
          <cell r="H1493" t="str">
            <v>48000.003792/97-24-CAM</v>
          </cell>
        </row>
        <row r="1494">
          <cell r="A1494" t="str">
            <v>7-CAM-50-RN-CAM</v>
          </cell>
          <cell r="B1494" t="str">
            <v>CANTO DO AMARO</v>
          </cell>
          <cell r="C1494">
            <v>54.106999999999999</v>
          </cell>
          <cell r="D1494">
            <v>51</v>
          </cell>
          <cell r="F1494" t="str">
            <v>RN</v>
          </cell>
          <cell r="H1494" t="str">
            <v>48000.003792/97-24-CAM</v>
          </cell>
        </row>
        <row r="1495">
          <cell r="A1495" t="str">
            <v>7-CAM-511-RN-CAM</v>
          </cell>
          <cell r="B1495" t="str">
            <v>CANTO DO AMARO</v>
          </cell>
          <cell r="C1495">
            <v>246.58600000000001</v>
          </cell>
          <cell r="D1495">
            <v>241</v>
          </cell>
          <cell r="F1495" t="str">
            <v>RN</v>
          </cell>
          <cell r="H1495" t="str">
            <v>48000.003792/97-24-CAM</v>
          </cell>
        </row>
        <row r="1496">
          <cell r="A1496" t="str">
            <v>7-CAM-513-RN-CAM</v>
          </cell>
          <cell r="B1496" t="str">
            <v>CANTO DO AMARO</v>
          </cell>
          <cell r="C1496">
            <v>35.503999999999998</v>
          </cell>
          <cell r="D1496">
            <v>34</v>
          </cell>
          <cell r="F1496" t="str">
            <v>RN</v>
          </cell>
          <cell r="H1496" t="str">
            <v>48000.003792/97-24-CAM</v>
          </cell>
        </row>
        <row r="1497">
          <cell r="A1497" t="str">
            <v>7-CAM-514-RN-CAM</v>
          </cell>
          <cell r="B1497" t="str">
            <v>CANTO DO AMARO</v>
          </cell>
          <cell r="C1497">
            <v>47.991999999999997</v>
          </cell>
          <cell r="D1497">
            <v>46</v>
          </cell>
          <cell r="F1497" t="str">
            <v>RN</v>
          </cell>
          <cell r="H1497" t="str">
            <v>48000.003792/97-24-CAM</v>
          </cell>
        </row>
        <row r="1498">
          <cell r="A1498" t="str">
            <v>7-CAM-523-RN-CAM</v>
          </cell>
          <cell r="B1498" t="str">
            <v>CANTO DO AMARO</v>
          </cell>
          <cell r="C1498">
            <v>16.292999999999999</v>
          </cell>
          <cell r="D1498">
            <v>14</v>
          </cell>
          <cell r="F1498" t="str">
            <v>RN</v>
          </cell>
          <cell r="H1498" t="str">
            <v>48000.003792/97-24-CAM</v>
          </cell>
        </row>
        <row r="1499">
          <cell r="A1499" t="str">
            <v>7-CAM-532-RN-CAM</v>
          </cell>
          <cell r="B1499" t="str">
            <v>CANTO DO AMARO</v>
          </cell>
          <cell r="C1499">
            <v>71.628</v>
          </cell>
          <cell r="D1499">
            <v>71</v>
          </cell>
          <cell r="F1499" t="str">
            <v>RN</v>
          </cell>
          <cell r="H1499" t="str">
            <v>48000.003792/97-24-CAM</v>
          </cell>
        </row>
        <row r="1500">
          <cell r="A1500" t="str">
            <v>7-CAM-537-RN-CAM</v>
          </cell>
          <cell r="B1500" t="str">
            <v>CANTO DO AMARO</v>
          </cell>
          <cell r="C1500">
            <v>18.353999999999999</v>
          </cell>
          <cell r="D1500">
            <v>17</v>
          </cell>
          <cell r="F1500" t="str">
            <v>RN</v>
          </cell>
          <cell r="H1500" t="str">
            <v>48000.003792/97-24-CAM</v>
          </cell>
        </row>
        <row r="1501">
          <cell r="A1501" t="str">
            <v>7-CAM-539-RN-CAM</v>
          </cell>
          <cell r="B1501" t="str">
            <v>CANTO DO AMARO</v>
          </cell>
          <cell r="C1501">
            <v>37.610999999999997</v>
          </cell>
          <cell r="D1501">
            <v>31</v>
          </cell>
          <cell r="F1501" t="str">
            <v>RN</v>
          </cell>
          <cell r="H1501" t="str">
            <v>48000.003792/97-24-CAM</v>
          </cell>
        </row>
        <row r="1502">
          <cell r="A1502" t="str">
            <v>7-CAM-542D-RN-CAM</v>
          </cell>
          <cell r="B1502" t="str">
            <v>CANTO DO AMARO</v>
          </cell>
          <cell r="C1502">
            <v>42.146000000000001</v>
          </cell>
          <cell r="D1502">
            <v>40</v>
          </cell>
          <cell r="F1502" t="str">
            <v>RN</v>
          </cell>
          <cell r="H1502" t="str">
            <v>48000.003792/97-24-CAM</v>
          </cell>
        </row>
        <row r="1503">
          <cell r="A1503" t="str">
            <v>7-CAM-546-RN-CAM</v>
          </cell>
          <cell r="B1503" t="str">
            <v>CANTO DO AMARO</v>
          </cell>
          <cell r="C1503">
            <v>47.912999999999997</v>
          </cell>
          <cell r="D1503">
            <v>46</v>
          </cell>
          <cell r="F1503" t="str">
            <v>RN</v>
          </cell>
          <cell r="H1503" t="str">
            <v>48000.003792/97-24-CAM</v>
          </cell>
        </row>
        <row r="1504">
          <cell r="A1504" t="str">
            <v>7-CAM-549D-RN-CAM</v>
          </cell>
          <cell r="B1504" t="str">
            <v>CANTO DO AMARO</v>
          </cell>
          <cell r="C1504">
            <v>2.4929999999999999</v>
          </cell>
          <cell r="D1504">
            <v>2</v>
          </cell>
          <cell r="F1504" t="str">
            <v>RN</v>
          </cell>
          <cell r="H1504" t="str">
            <v>48000.003792/97-24-CAM</v>
          </cell>
        </row>
        <row r="1505">
          <cell r="A1505" t="str">
            <v>7-CAM-552D-RN-CAM</v>
          </cell>
          <cell r="B1505" t="str">
            <v>CANTO DO AMARO</v>
          </cell>
          <cell r="C1505">
            <v>19.89</v>
          </cell>
          <cell r="D1505">
            <v>19</v>
          </cell>
          <cell r="F1505" t="str">
            <v>RN</v>
          </cell>
          <cell r="H1505" t="str">
            <v>48000.003792/97-24-CAM</v>
          </cell>
        </row>
        <row r="1506">
          <cell r="A1506" t="str">
            <v>7-CAM-558-RN-CAM</v>
          </cell>
          <cell r="B1506" t="str">
            <v>CANTO DO AMARO</v>
          </cell>
          <cell r="C1506">
            <v>96.344999999999999</v>
          </cell>
          <cell r="D1506">
            <v>35</v>
          </cell>
          <cell r="F1506" t="str">
            <v>RN</v>
          </cell>
          <cell r="H1506" t="str">
            <v>48000.003792/97-24-CAM</v>
          </cell>
        </row>
        <row r="1507">
          <cell r="A1507" t="str">
            <v>7-CAM-560-RN-CAM</v>
          </cell>
          <cell r="B1507" t="str">
            <v>CANTO DO AMARO</v>
          </cell>
          <cell r="C1507">
            <v>49.378</v>
          </cell>
          <cell r="D1507">
            <v>47</v>
          </cell>
          <cell r="F1507" t="str">
            <v>RN</v>
          </cell>
          <cell r="H1507" t="str">
            <v>48000.003792/97-24-CAM</v>
          </cell>
        </row>
        <row r="1508">
          <cell r="A1508" t="str">
            <v>7-CAM-561D-RN-CAM</v>
          </cell>
          <cell r="B1508" t="str">
            <v>CANTO DO AMARO</v>
          </cell>
          <cell r="C1508">
            <v>174.87299999999999</v>
          </cell>
          <cell r="D1508">
            <v>172</v>
          </cell>
          <cell r="F1508" t="str">
            <v>RN</v>
          </cell>
          <cell r="H1508" t="str">
            <v>48000.003792/97-24-CAM</v>
          </cell>
        </row>
        <row r="1509">
          <cell r="A1509" t="str">
            <v>7-CAM-563-RN-CAM</v>
          </cell>
          <cell r="B1509" t="str">
            <v>CANTO DO AMARO</v>
          </cell>
          <cell r="C1509">
            <v>15.56</v>
          </cell>
          <cell r="D1509">
            <v>14</v>
          </cell>
          <cell r="F1509" t="str">
            <v>RN</v>
          </cell>
          <cell r="H1509" t="str">
            <v>48000.003792/97-24-CAM</v>
          </cell>
        </row>
        <row r="1510">
          <cell r="A1510" t="str">
            <v>7-CAM-565D-RN-CAM</v>
          </cell>
          <cell r="B1510" t="str">
            <v>CANTO DO AMARO</v>
          </cell>
          <cell r="C1510">
            <v>33.433</v>
          </cell>
          <cell r="D1510">
            <v>23</v>
          </cell>
          <cell r="F1510" t="str">
            <v>RN</v>
          </cell>
          <cell r="H1510" t="str">
            <v>48000.003792/97-24-CAM</v>
          </cell>
        </row>
        <row r="1511">
          <cell r="A1511" t="str">
            <v>7-CAM-567-RN-CAM</v>
          </cell>
          <cell r="B1511" t="str">
            <v>CANTO DO AMARO</v>
          </cell>
          <cell r="C1511">
            <v>39.322000000000003</v>
          </cell>
          <cell r="D1511">
            <v>36</v>
          </cell>
          <cell r="F1511" t="str">
            <v>RN</v>
          </cell>
          <cell r="H1511" t="str">
            <v>48000.003792/97-24-CAM</v>
          </cell>
        </row>
        <row r="1512">
          <cell r="A1512" t="str">
            <v>7-CAM-571-RN-CAM</v>
          </cell>
          <cell r="B1512" t="str">
            <v>CANTO DO AMARO</v>
          </cell>
          <cell r="C1512">
            <v>4.1589999999999998</v>
          </cell>
          <cell r="D1512">
            <v>4</v>
          </cell>
          <cell r="F1512" t="str">
            <v>RN</v>
          </cell>
          <cell r="H1512" t="str">
            <v>48000.003792/97-24-CAM</v>
          </cell>
        </row>
        <row r="1513">
          <cell r="A1513" t="str">
            <v>7-CAM-573-RN-CAM</v>
          </cell>
          <cell r="B1513" t="str">
            <v>CANTO DO AMARO</v>
          </cell>
          <cell r="C1513">
            <v>47.344999999999999</v>
          </cell>
          <cell r="D1513">
            <v>23</v>
          </cell>
          <cell r="F1513" t="str">
            <v>RN</v>
          </cell>
          <cell r="H1513" t="str">
            <v>48000.003792/97-24-CAM</v>
          </cell>
        </row>
        <row r="1514">
          <cell r="A1514" t="str">
            <v>7-CAM-574-RN-CAM</v>
          </cell>
          <cell r="B1514" t="str">
            <v>CANTO DO AMARO</v>
          </cell>
          <cell r="C1514">
            <v>23.841999999999999</v>
          </cell>
          <cell r="D1514">
            <v>22</v>
          </cell>
          <cell r="F1514" t="str">
            <v>RN</v>
          </cell>
          <cell r="H1514" t="str">
            <v>48000.003792/97-24-CAM</v>
          </cell>
        </row>
        <row r="1515">
          <cell r="A1515" t="str">
            <v>7-CAM-577-RN-CAM</v>
          </cell>
          <cell r="B1515" t="str">
            <v>CANTO DO AMARO</v>
          </cell>
          <cell r="C1515">
            <v>3.931</v>
          </cell>
          <cell r="D1515">
            <v>0</v>
          </cell>
          <cell r="F1515" t="str">
            <v>RN</v>
          </cell>
          <cell r="H1515" t="str">
            <v>48000.003792/97-24-CAM</v>
          </cell>
        </row>
        <row r="1516">
          <cell r="A1516" t="str">
            <v>7-CAM-581D-RN-CAM</v>
          </cell>
          <cell r="B1516" t="str">
            <v>CANTO DO AMARO</v>
          </cell>
          <cell r="C1516">
            <v>35.180999999999997</v>
          </cell>
          <cell r="D1516">
            <v>34</v>
          </cell>
          <cell r="F1516" t="str">
            <v>RN</v>
          </cell>
          <cell r="H1516" t="str">
            <v>48000.003792/97-24-CAM</v>
          </cell>
        </row>
        <row r="1517">
          <cell r="A1517" t="str">
            <v>7-CAM-586-RN-CAM</v>
          </cell>
          <cell r="B1517" t="str">
            <v>CANTO DO AMARO</v>
          </cell>
          <cell r="C1517">
            <v>35.588999999999999</v>
          </cell>
          <cell r="D1517">
            <v>12</v>
          </cell>
          <cell r="F1517" t="str">
            <v>RN</v>
          </cell>
          <cell r="H1517" t="str">
            <v>48000.003792/97-24-CAM</v>
          </cell>
        </row>
        <row r="1518">
          <cell r="A1518" t="str">
            <v>7-CAM-588-RN-CAM</v>
          </cell>
          <cell r="B1518" t="str">
            <v>CANTO DO AMARO</v>
          </cell>
          <cell r="C1518">
            <v>2.2410000000000001</v>
          </cell>
          <cell r="D1518">
            <v>0</v>
          </cell>
          <cell r="F1518" t="str">
            <v>RN</v>
          </cell>
          <cell r="H1518" t="str">
            <v>48000.003792/97-24-CAM</v>
          </cell>
        </row>
        <row r="1519">
          <cell r="A1519" t="str">
            <v>7-CAM-594-RN-CAM</v>
          </cell>
          <cell r="B1519" t="str">
            <v>CANTO DO AMARO</v>
          </cell>
          <cell r="C1519">
            <v>14.467000000000001</v>
          </cell>
          <cell r="D1519">
            <v>18</v>
          </cell>
          <cell r="F1519" t="str">
            <v>RN</v>
          </cell>
          <cell r="H1519" t="str">
            <v>48000.003792/97-24-CAM</v>
          </cell>
        </row>
        <row r="1520">
          <cell r="A1520" t="str">
            <v>7-CAM-595-RN-CAM</v>
          </cell>
          <cell r="B1520" t="str">
            <v>CANTO DO AMARO</v>
          </cell>
          <cell r="C1520">
            <v>19.481000000000002</v>
          </cell>
          <cell r="D1520">
            <v>11</v>
          </cell>
          <cell r="F1520" t="str">
            <v>RN</v>
          </cell>
          <cell r="H1520" t="str">
            <v>48000.003792/97-24-CAM</v>
          </cell>
        </row>
        <row r="1521">
          <cell r="A1521" t="str">
            <v>7-CAM-597-RN-CAM</v>
          </cell>
          <cell r="B1521" t="str">
            <v>CANTO DO AMARO</v>
          </cell>
          <cell r="C1521">
            <v>26.7</v>
          </cell>
          <cell r="D1521">
            <v>25</v>
          </cell>
          <cell r="F1521" t="str">
            <v>RN</v>
          </cell>
          <cell r="H1521" t="str">
            <v>48000.003792/97-24-CAM</v>
          </cell>
        </row>
        <row r="1522">
          <cell r="A1522" t="str">
            <v>7-CAM-603-RN-CAM</v>
          </cell>
          <cell r="B1522" t="str">
            <v>CANTO DO AMARO</v>
          </cell>
          <cell r="C1522">
            <v>129.679</v>
          </cell>
          <cell r="D1522">
            <v>124</v>
          </cell>
          <cell r="F1522" t="str">
            <v>RN</v>
          </cell>
          <cell r="H1522" t="str">
            <v>48000.003792/97-24-CAM</v>
          </cell>
        </row>
        <row r="1523">
          <cell r="A1523" t="str">
            <v>7-CAM-606-RN-CAM</v>
          </cell>
          <cell r="B1523" t="str">
            <v>CANTO DO AMARO</v>
          </cell>
          <cell r="C1523">
            <v>1.7450000000000001</v>
          </cell>
          <cell r="D1523">
            <v>0</v>
          </cell>
          <cell r="F1523" t="str">
            <v>RN</v>
          </cell>
          <cell r="H1523" t="str">
            <v>48000.003792/97-24-CAM</v>
          </cell>
        </row>
        <row r="1524">
          <cell r="A1524" t="str">
            <v>7-CAM-607-RN-CAM</v>
          </cell>
          <cell r="B1524" t="str">
            <v>CANTO DO AMARO</v>
          </cell>
          <cell r="C1524">
            <v>14.88</v>
          </cell>
          <cell r="D1524">
            <v>14</v>
          </cell>
          <cell r="F1524" t="str">
            <v>RN</v>
          </cell>
          <cell r="H1524" t="str">
            <v>48000.003792/97-24-CAM</v>
          </cell>
        </row>
        <row r="1525">
          <cell r="A1525" t="str">
            <v>7-CAM-610-RN-CAM</v>
          </cell>
          <cell r="B1525" t="str">
            <v>CANTO DO AMARO</v>
          </cell>
          <cell r="C1525">
            <v>63.72</v>
          </cell>
          <cell r="D1525">
            <v>60</v>
          </cell>
          <cell r="F1525" t="str">
            <v>RN</v>
          </cell>
          <cell r="H1525" t="str">
            <v>48000.003792/97-24-CAM</v>
          </cell>
        </row>
        <row r="1526">
          <cell r="A1526" t="str">
            <v>7-CAM-614-RN-CAM</v>
          </cell>
          <cell r="B1526" t="str">
            <v>CANTO DO AMARO</v>
          </cell>
          <cell r="C1526">
            <v>75.792000000000002</v>
          </cell>
          <cell r="D1526">
            <v>32</v>
          </cell>
          <cell r="F1526" t="str">
            <v>RN</v>
          </cell>
          <cell r="H1526" t="str">
            <v>48000.003792/97-24-CAM</v>
          </cell>
        </row>
        <row r="1527">
          <cell r="A1527" t="str">
            <v>7-CAM-615-RN-CAM</v>
          </cell>
          <cell r="B1527" t="str">
            <v>CANTO DO AMARO</v>
          </cell>
          <cell r="C1527">
            <v>12.807</v>
          </cell>
          <cell r="D1527">
            <v>3</v>
          </cell>
          <cell r="F1527" t="str">
            <v>RN</v>
          </cell>
          <cell r="H1527" t="str">
            <v>48000.003792/97-24-CAM</v>
          </cell>
        </row>
        <row r="1528">
          <cell r="A1528" t="str">
            <v>7-CAM-618-RN-CAM</v>
          </cell>
          <cell r="B1528" t="str">
            <v>CANTO DO AMARO</v>
          </cell>
          <cell r="C1528">
            <v>43.963000000000001</v>
          </cell>
          <cell r="D1528">
            <v>67</v>
          </cell>
          <cell r="F1528" t="str">
            <v>RN</v>
          </cell>
          <cell r="H1528" t="str">
            <v>48000.003792/97-24-CAM</v>
          </cell>
        </row>
        <row r="1529">
          <cell r="A1529" t="str">
            <v>7-CAM-619-RN-CAM</v>
          </cell>
          <cell r="B1529" t="str">
            <v>CANTO DO AMARO</v>
          </cell>
          <cell r="C1529">
            <v>3.056</v>
          </cell>
          <cell r="D1529">
            <v>0</v>
          </cell>
          <cell r="F1529" t="str">
            <v>RN</v>
          </cell>
          <cell r="H1529" t="str">
            <v>48000.003792/97-24-CAM</v>
          </cell>
        </row>
        <row r="1530">
          <cell r="A1530" t="str">
            <v>7-CAM-61-RN-CAM</v>
          </cell>
          <cell r="B1530" t="str">
            <v>CANTO DO AMARO</v>
          </cell>
          <cell r="C1530">
            <v>0.21199999999999999</v>
          </cell>
          <cell r="D1530">
            <v>0</v>
          </cell>
          <cell r="F1530" t="str">
            <v>RN</v>
          </cell>
          <cell r="H1530" t="str">
            <v>48000.003792/97-24-CAM</v>
          </cell>
        </row>
        <row r="1531">
          <cell r="A1531" t="str">
            <v>7-CAM-621-RN-CAM</v>
          </cell>
          <cell r="B1531" t="str">
            <v>CANTO DO AMARO</v>
          </cell>
          <cell r="C1531">
            <v>15.853</v>
          </cell>
          <cell r="D1531">
            <v>9</v>
          </cell>
          <cell r="F1531" t="str">
            <v>RN</v>
          </cell>
          <cell r="H1531" t="str">
            <v>48000.003792/97-24-CAM</v>
          </cell>
        </row>
        <row r="1532">
          <cell r="A1532" t="str">
            <v>7-CAM-623-RN-CAM</v>
          </cell>
          <cell r="B1532" t="str">
            <v>CANTO DO AMARO</v>
          </cell>
          <cell r="C1532">
            <v>53.677</v>
          </cell>
          <cell r="D1532">
            <v>53</v>
          </cell>
          <cell r="F1532" t="str">
            <v>RN</v>
          </cell>
          <cell r="H1532" t="str">
            <v>48000.003792/97-24-CAM</v>
          </cell>
        </row>
        <row r="1533">
          <cell r="A1533" t="str">
            <v>7-CAM-624-RN-CAM</v>
          </cell>
          <cell r="B1533" t="str">
            <v>CANTO DO AMARO</v>
          </cell>
          <cell r="C1533">
            <v>19.631</v>
          </cell>
          <cell r="D1533">
            <v>14</v>
          </cell>
          <cell r="F1533" t="str">
            <v>RN</v>
          </cell>
          <cell r="H1533" t="str">
            <v>48000.003792/97-24-CAM</v>
          </cell>
        </row>
        <row r="1534">
          <cell r="A1534" t="str">
            <v>7-CAM-626-RN-CAM</v>
          </cell>
          <cell r="B1534" t="str">
            <v>CANTO DO AMARO</v>
          </cell>
          <cell r="C1534">
            <v>53.103000000000002</v>
          </cell>
          <cell r="D1534">
            <v>53</v>
          </cell>
          <cell r="F1534" t="str">
            <v>RN</v>
          </cell>
          <cell r="H1534" t="str">
            <v>48000.003792/97-24-CAM</v>
          </cell>
        </row>
        <row r="1535">
          <cell r="A1535" t="str">
            <v>7-CAM-629-RN-CAM</v>
          </cell>
          <cell r="B1535" t="str">
            <v>CANTO DO AMARO</v>
          </cell>
          <cell r="C1535">
            <v>30.209</v>
          </cell>
          <cell r="D1535">
            <v>26</v>
          </cell>
          <cell r="F1535" t="str">
            <v>RN</v>
          </cell>
          <cell r="H1535" t="str">
            <v>48000.003792/97-24-CAM</v>
          </cell>
        </row>
        <row r="1536">
          <cell r="A1536" t="str">
            <v>7-CAM-631-RN-CAM</v>
          </cell>
          <cell r="B1536" t="str">
            <v>CANTO DO AMARO</v>
          </cell>
          <cell r="C1536">
            <v>108.428</v>
          </cell>
          <cell r="D1536">
            <v>152</v>
          </cell>
          <cell r="F1536" t="str">
            <v>RN</v>
          </cell>
          <cell r="H1536" t="str">
            <v>48000.003792/97-24-CAM</v>
          </cell>
        </row>
        <row r="1537">
          <cell r="A1537" t="str">
            <v>7-CAM-632-RN-CAM</v>
          </cell>
          <cell r="B1537" t="str">
            <v>CANTO DO AMARO</v>
          </cell>
          <cell r="C1537">
            <v>52.408999999999999</v>
          </cell>
          <cell r="D1537">
            <v>51</v>
          </cell>
          <cell r="F1537" t="str">
            <v>RN</v>
          </cell>
          <cell r="H1537" t="str">
            <v>48000.003792/97-24-CAM</v>
          </cell>
        </row>
        <row r="1538">
          <cell r="A1538" t="str">
            <v>7-CAM-634-RN-CAM</v>
          </cell>
          <cell r="B1538" t="str">
            <v>CANTO DO AMARO</v>
          </cell>
          <cell r="C1538">
            <v>63.213000000000001</v>
          </cell>
          <cell r="D1538">
            <v>60</v>
          </cell>
          <cell r="F1538" t="str">
            <v>RN</v>
          </cell>
          <cell r="H1538" t="str">
            <v>48000.003792/97-24-CAM</v>
          </cell>
        </row>
        <row r="1539">
          <cell r="A1539" t="str">
            <v>7-CAM-638-RN-CAM</v>
          </cell>
          <cell r="B1539" t="str">
            <v>CANTO DO AMARO</v>
          </cell>
          <cell r="C1539">
            <v>24.786000000000001</v>
          </cell>
          <cell r="D1539">
            <v>8</v>
          </cell>
          <cell r="F1539" t="str">
            <v>RN</v>
          </cell>
          <cell r="H1539" t="str">
            <v>48000.003792/97-24-CAM</v>
          </cell>
        </row>
        <row r="1540">
          <cell r="A1540" t="str">
            <v>7-CAM-641-RN-CAM</v>
          </cell>
          <cell r="B1540" t="str">
            <v>CANTO DO AMARO</v>
          </cell>
          <cell r="C1540">
            <v>44.027999999999999</v>
          </cell>
          <cell r="D1540">
            <v>41</v>
          </cell>
          <cell r="F1540" t="str">
            <v>RN</v>
          </cell>
          <cell r="H1540" t="str">
            <v>48000.003792/97-24-CAM</v>
          </cell>
        </row>
        <row r="1541">
          <cell r="A1541" t="str">
            <v>7-CAM-646-RN-CAM</v>
          </cell>
          <cell r="B1541" t="str">
            <v>CANTO DO AMARO</v>
          </cell>
          <cell r="C1541">
            <v>5.5</v>
          </cell>
          <cell r="D1541">
            <v>37</v>
          </cell>
          <cell r="F1541" t="str">
            <v>RN</v>
          </cell>
          <cell r="H1541" t="str">
            <v>48000.003792/97-24-CAM</v>
          </cell>
        </row>
        <row r="1542">
          <cell r="A1542" t="str">
            <v>7-CAM-650-RN-CAM</v>
          </cell>
          <cell r="B1542" t="str">
            <v>CANTO DO AMARO</v>
          </cell>
          <cell r="C1542">
            <v>42.472000000000001</v>
          </cell>
          <cell r="D1542">
            <v>41</v>
          </cell>
          <cell r="F1542" t="str">
            <v>RN</v>
          </cell>
          <cell r="H1542" t="str">
            <v>48000.003792/97-24-CAM</v>
          </cell>
        </row>
        <row r="1543">
          <cell r="A1543" t="str">
            <v>7-CAM-658-RN-CAM</v>
          </cell>
          <cell r="B1543" t="str">
            <v>CANTO DO AMARO</v>
          </cell>
          <cell r="C1543">
            <v>25.634</v>
          </cell>
          <cell r="D1543">
            <v>22</v>
          </cell>
          <cell r="F1543" t="str">
            <v>RN</v>
          </cell>
          <cell r="H1543" t="str">
            <v>48000.003792/97-24-CAM</v>
          </cell>
        </row>
        <row r="1544">
          <cell r="A1544" t="str">
            <v>7-CAM-662-RN-CAM</v>
          </cell>
          <cell r="B1544" t="str">
            <v>CANTO DO AMARO</v>
          </cell>
          <cell r="C1544">
            <v>1.823</v>
          </cell>
          <cell r="D1544">
            <v>0</v>
          </cell>
          <cell r="F1544" t="str">
            <v>RN</v>
          </cell>
          <cell r="H1544" t="str">
            <v>48000.003792/97-24-CAM</v>
          </cell>
        </row>
        <row r="1545">
          <cell r="A1545" t="str">
            <v>7-CAM-666-RN-CAM</v>
          </cell>
          <cell r="B1545" t="str">
            <v>CANTO DO AMARO</v>
          </cell>
          <cell r="C1545">
            <v>7.6609999999999996</v>
          </cell>
          <cell r="D1545">
            <v>6</v>
          </cell>
          <cell r="F1545" t="str">
            <v>RN</v>
          </cell>
          <cell r="H1545" t="str">
            <v>48000.003792/97-24-CAM</v>
          </cell>
        </row>
        <row r="1546">
          <cell r="A1546" t="str">
            <v>7-CAM-667-RN-CAM</v>
          </cell>
          <cell r="B1546" t="str">
            <v>CANTO DO AMARO</v>
          </cell>
          <cell r="C1546">
            <v>1.7709999999999999</v>
          </cell>
          <cell r="D1546">
            <v>5</v>
          </cell>
          <cell r="F1546" t="str">
            <v>RN</v>
          </cell>
          <cell r="H1546" t="str">
            <v>48000.003792/97-24-CAM</v>
          </cell>
        </row>
        <row r="1547">
          <cell r="A1547" t="str">
            <v>7-CAM-684D-RN-CAM</v>
          </cell>
          <cell r="B1547" t="str">
            <v>CANTO DO AMARO</v>
          </cell>
          <cell r="C1547">
            <v>4.3620000000000001</v>
          </cell>
          <cell r="D1547">
            <v>3</v>
          </cell>
          <cell r="F1547" t="str">
            <v>RN</v>
          </cell>
          <cell r="H1547" t="str">
            <v>48000.003792/97-24-CAM</v>
          </cell>
        </row>
        <row r="1548">
          <cell r="A1548" t="str">
            <v>7-CAM-686-RN-CAM</v>
          </cell>
          <cell r="B1548" t="str">
            <v>CANTO DO AMARO</v>
          </cell>
          <cell r="C1548">
            <v>19.244</v>
          </cell>
          <cell r="D1548">
            <v>17</v>
          </cell>
          <cell r="F1548" t="str">
            <v>RN</v>
          </cell>
          <cell r="H1548" t="str">
            <v>48000.003792/97-24-CAM</v>
          </cell>
        </row>
        <row r="1549">
          <cell r="A1549" t="str">
            <v>7-CAM-687-RN-CAM</v>
          </cell>
          <cell r="B1549" t="str">
            <v>CANTO DO AMARO</v>
          </cell>
          <cell r="C1549">
            <v>9.86</v>
          </cell>
          <cell r="D1549">
            <v>8</v>
          </cell>
          <cell r="F1549" t="str">
            <v>RN</v>
          </cell>
          <cell r="H1549" t="str">
            <v>48000.003792/97-24-CAM</v>
          </cell>
        </row>
        <row r="1550">
          <cell r="A1550" t="str">
            <v>7-CAM-690-RN-CAM</v>
          </cell>
          <cell r="B1550" t="str">
            <v>CANTO DO AMARO</v>
          </cell>
          <cell r="C1550">
            <v>81.128</v>
          </cell>
          <cell r="D1550">
            <v>80</v>
          </cell>
          <cell r="F1550" t="str">
            <v>RN</v>
          </cell>
          <cell r="H1550" t="str">
            <v>48000.003792/97-24-CAM</v>
          </cell>
        </row>
        <row r="1551">
          <cell r="A1551" t="str">
            <v>7-CAM-691-RN-CAM</v>
          </cell>
          <cell r="B1551" t="str">
            <v>CANTO DO AMARO</v>
          </cell>
          <cell r="C1551">
            <v>54.881999999999998</v>
          </cell>
          <cell r="D1551">
            <v>55</v>
          </cell>
          <cell r="F1551" t="str">
            <v>RN</v>
          </cell>
          <cell r="H1551" t="str">
            <v>48000.003792/97-24-CAM</v>
          </cell>
        </row>
        <row r="1552">
          <cell r="A1552" t="str">
            <v>7-CAM-693-RN-CAM</v>
          </cell>
          <cell r="B1552" t="str">
            <v>CANTO DO AMARO</v>
          </cell>
          <cell r="C1552">
            <v>38.552999999999997</v>
          </cell>
          <cell r="D1552">
            <v>38</v>
          </cell>
          <cell r="F1552" t="str">
            <v>RN</v>
          </cell>
          <cell r="H1552" t="str">
            <v>48000.003792/97-24-CAM</v>
          </cell>
        </row>
        <row r="1553">
          <cell r="A1553" t="str">
            <v>7-CAM-69-RN-CAM</v>
          </cell>
          <cell r="B1553" t="str">
            <v>CANTO DO AMARO</v>
          </cell>
          <cell r="C1553">
            <v>24.997</v>
          </cell>
          <cell r="D1553">
            <v>26</v>
          </cell>
          <cell r="F1553" t="str">
            <v>RN</v>
          </cell>
          <cell r="H1553" t="str">
            <v>48000.003792/97-24-CAM</v>
          </cell>
        </row>
        <row r="1554">
          <cell r="A1554" t="str">
            <v>7-CAM-703-RN-CAM</v>
          </cell>
          <cell r="B1554" t="str">
            <v>CANTO DO AMARO</v>
          </cell>
          <cell r="C1554">
            <v>10.054</v>
          </cell>
          <cell r="D1554">
            <v>11</v>
          </cell>
          <cell r="F1554" t="str">
            <v>RN</v>
          </cell>
          <cell r="H1554" t="str">
            <v>48000.003792/97-24-CAM</v>
          </cell>
        </row>
        <row r="1555">
          <cell r="A1555" t="str">
            <v>7-CAM-705D-RN-CAM</v>
          </cell>
          <cell r="B1555" t="str">
            <v>CANTO DO AMARO</v>
          </cell>
          <cell r="C1555">
            <v>10.483000000000001</v>
          </cell>
          <cell r="D1555">
            <v>9</v>
          </cell>
          <cell r="F1555" t="str">
            <v>RN</v>
          </cell>
          <cell r="H1555" t="str">
            <v>48000.003792/97-24-CAM</v>
          </cell>
        </row>
        <row r="1556">
          <cell r="A1556" t="str">
            <v>7-CAM-70-RN-CAM</v>
          </cell>
          <cell r="B1556" t="str">
            <v>CANTO DO AMARO</v>
          </cell>
          <cell r="C1556">
            <v>38.322000000000003</v>
          </cell>
          <cell r="D1556">
            <v>16</v>
          </cell>
          <cell r="F1556" t="str">
            <v>RN</v>
          </cell>
          <cell r="H1556" t="str">
            <v>48000.003792/97-24-CAM</v>
          </cell>
        </row>
        <row r="1557">
          <cell r="A1557" t="str">
            <v>7-CAM-713-RN-CAM</v>
          </cell>
          <cell r="B1557" t="str">
            <v>CANTO DO AMARO</v>
          </cell>
          <cell r="C1557">
            <v>48.747999999999998</v>
          </cell>
          <cell r="D1557">
            <v>47</v>
          </cell>
          <cell r="F1557" t="str">
            <v>RN</v>
          </cell>
          <cell r="H1557" t="str">
            <v>48000.003792/97-24-CAM</v>
          </cell>
        </row>
        <row r="1558">
          <cell r="A1558" t="str">
            <v>7-CAM-716-RN-CAM</v>
          </cell>
          <cell r="B1558" t="str">
            <v>CANTO DO AMARO</v>
          </cell>
          <cell r="C1558">
            <v>42.235999999999997</v>
          </cell>
          <cell r="D1558">
            <v>19</v>
          </cell>
          <cell r="F1558" t="str">
            <v>RN</v>
          </cell>
          <cell r="H1558" t="str">
            <v>48000.003792/97-24-CAM</v>
          </cell>
        </row>
        <row r="1559">
          <cell r="A1559" t="str">
            <v>7-CAM-719-RN-CAM</v>
          </cell>
          <cell r="B1559" t="str">
            <v>CANTO DO AMARO</v>
          </cell>
          <cell r="C1559">
            <v>20.733000000000001</v>
          </cell>
          <cell r="D1559">
            <v>42</v>
          </cell>
          <cell r="F1559" t="str">
            <v>RN</v>
          </cell>
          <cell r="H1559" t="str">
            <v>48000.003792/97-24-CAM</v>
          </cell>
        </row>
        <row r="1560">
          <cell r="A1560" t="str">
            <v>7-CAM-71-RN-CAM</v>
          </cell>
          <cell r="B1560" t="str">
            <v>CANTO DO AMARO</v>
          </cell>
          <cell r="C1560">
            <v>16.207999999999998</v>
          </cell>
          <cell r="D1560">
            <v>6</v>
          </cell>
          <cell r="F1560" t="str">
            <v>RN</v>
          </cell>
          <cell r="H1560" t="str">
            <v>48000.003792/97-24-CAM</v>
          </cell>
        </row>
        <row r="1561">
          <cell r="A1561" t="str">
            <v>7-CAM-722-RN-CAM</v>
          </cell>
          <cell r="B1561" t="str">
            <v>CANTO DO AMARO</v>
          </cell>
          <cell r="C1561">
            <v>39.838000000000001</v>
          </cell>
          <cell r="D1561">
            <v>52</v>
          </cell>
          <cell r="F1561" t="str">
            <v>RN</v>
          </cell>
          <cell r="H1561" t="str">
            <v>48000.003792/97-24-CAM</v>
          </cell>
        </row>
        <row r="1562">
          <cell r="A1562" t="str">
            <v>7-CAM-723-RN-CAM</v>
          </cell>
          <cell r="B1562" t="str">
            <v>CANTO DO AMARO</v>
          </cell>
          <cell r="C1562">
            <v>21.652000000000001</v>
          </cell>
          <cell r="D1562">
            <v>23</v>
          </cell>
          <cell r="F1562" t="str">
            <v>RN</v>
          </cell>
          <cell r="H1562" t="str">
            <v>48000.003792/97-24-CAM</v>
          </cell>
        </row>
        <row r="1563">
          <cell r="A1563" t="str">
            <v>7-CAM-724-RN-CAM</v>
          </cell>
          <cell r="B1563" t="str">
            <v>CANTO DO AMARO</v>
          </cell>
          <cell r="C1563">
            <v>38.825000000000003</v>
          </cell>
          <cell r="D1563">
            <v>70</v>
          </cell>
          <cell r="F1563" t="str">
            <v>RN</v>
          </cell>
          <cell r="H1563" t="str">
            <v>48000.003792/97-24-CAM</v>
          </cell>
        </row>
        <row r="1564">
          <cell r="A1564" t="str">
            <v>7-CAM-728-RN-CAM</v>
          </cell>
          <cell r="B1564" t="str">
            <v>CANTO DO AMARO</v>
          </cell>
          <cell r="C1564">
            <v>3.2669999999999999</v>
          </cell>
          <cell r="D1564">
            <v>0</v>
          </cell>
          <cell r="F1564" t="str">
            <v>RN</v>
          </cell>
          <cell r="H1564" t="str">
            <v>48000.003792/97-24-CAM</v>
          </cell>
        </row>
        <row r="1565">
          <cell r="A1565" t="str">
            <v>7-CAM-737-RN-CAM</v>
          </cell>
          <cell r="B1565" t="str">
            <v>CANTO DO AMARO</v>
          </cell>
          <cell r="C1565">
            <v>49.011000000000003</v>
          </cell>
          <cell r="D1565">
            <v>98</v>
          </cell>
          <cell r="F1565" t="str">
            <v>RN</v>
          </cell>
          <cell r="H1565" t="str">
            <v>48000.003792/97-24-CAM</v>
          </cell>
        </row>
        <row r="1566">
          <cell r="A1566" t="str">
            <v>7-CAM-739-RN-CAM</v>
          </cell>
          <cell r="B1566" t="str">
            <v>CANTO DO AMARO</v>
          </cell>
          <cell r="C1566">
            <v>114.44799999999999</v>
          </cell>
          <cell r="D1566">
            <v>111</v>
          </cell>
          <cell r="F1566" t="str">
            <v>RN</v>
          </cell>
          <cell r="H1566" t="str">
            <v>48000.003792/97-24-CAM</v>
          </cell>
        </row>
        <row r="1567">
          <cell r="A1567" t="str">
            <v>7-CAM-741-RN-CAM</v>
          </cell>
          <cell r="B1567" t="str">
            <v>CANTO DO AMARO</v>
          </cell>
          <cell r="C1567">
            <v>168.87100000000001</v>
          </cell>
          <cell r="D1567">
            <v>168</v>
          </cell>
          <cell r="F1567" t="str">
            <v>RN</v>
          </cell>
          <cell r="H1567" t="str">
            <v>48000.003792/97-24-CAM</v>
          </cell>
        </row>
        <row r="1568">
          <cell r="A1568" t="str">
            <v>7-CAM-742-RN-CAM</v>
          </cell>
          <cell r="B1568" t="str">
            <v>CANTO DO AMARO</v>
          </cell>
          <cell r="C1568">
            <v>86.328000000000003</v>
          </cell>
          <cell r="D1568">
            <v>81</v>
          </cell>
          <cell r="F1568" t="str">
            <v>RN</v>
          </cell>
          <cell r="H1568" t="str">
            <v>48000.003792/97-24-CAM</v>
          </cell>
        </row>
        <row r="1569">
          <cell r="A1569" t="str">
            <v>7-CAM-743-RN-CAM</v>
          </cell>
          <cell r="B1569" t="str">
            <v>CANTO DO AMARO</v>
          </cell>
          <cell r="C1569">
            <v>92.242999999999995</v>
          </cell>
          <cell r="D1569">
            <v>89</v>
          </cell>
          <cell r="F1569" t="str">
            <v>RN</v>
          </cell>
          <cell r="H1569" t="str">
            <v>48000.003792/97-24-CAM</v>
          </cell>
        </row>
        <row r="1570">
          <cell r="A1570" t="str">
            <v>7-CAM-744-RN-CAM</v>
          </cell>
          <cell r="B1570" t="str">
            <v>CANTO DO AMARO</v>
          </cell>
          <cell r="C1570">
            <v>27.640999999999998</v>
          </cell>
          <cell r="D1570">
            <v>25</v>
          </cell>
          <cell r="F1570" t="str">
            <v>RN</v>
          </cell>
          <cell r="H1570" t="str">
            <v>48000.003792/97-24-CAM</v>
          </cell>
        </row>
        <row r="1571">
          <cell r="A1571" t="str">
            <v>7-CAM-748-RN-CAM</v>
          </cell>
          <cell r="B1571" t="str">
            <v>CANTO DO AMARO</v>
          </cell>
          <cell r="C1571">
            <v>56.822000000000003</v>
          </cell>
          <cell r="D1571">
            <v>57</v>
          </cell>
          <cell r="F1571" t="str">
            <v>RN</v>
          </cell>
          <cell r="H1571" t="str">
            <v>48000.003792/97-24-CAM</v>
          </cell>
        </row>
        <row r="1572">
          <cell r="A1572" t="str">
            <v>7-CAM-758-RN-CAM</v>
          </cell>
          <cell r="B1572" t="str">
            <v>CANTO DO AMARO</v>
          </cell>
          <cell r="C1572">
            <v>80.959999999999994</v>
          </cell>
          <cell r="D1572">
            <v>70</v>
          </cell>
          <cell r="F1572" t="str">
            <v>RN</v>
          </cell>
          <cell r="H1572" t="str">
            <v>48000.003792/97-24-CAM</v>
          </cell>
        </row>
        <row r="1573">
          <cell r="A1573" t="str">
            <v>7-CAM-759-RN-CAM</v>
          </cell>
          <cell r="B1573" t="str">
            <v>CANTO DO AMARO</v>
          </cell>
          <cell r="C1573">
            <v>98.17</v>
          </cell>
          <cell r="D1573">
            <v>125</v>
          </cell>
          <cell r="F1573" t="str">
            <v>RN</v>
          </cell>
          <cell r="H1573" t="str">
            <v>48000.003792/97-24-CAM</v>
          </cell>
        </row>
        <row r="1574">
          <cell r="A1574" t="str">
            <v>7-CAM-762-RN-CAM</v>
          </cell>
          <cell r="B1574" t="str">
            <v>CANTO DO AMARO</v>
          </cell>
          <cell r="C1574">
            <v>63.457999999999998</v>
          </cell>
          <cell r="D1574">
            <v>22</v>
          </cell>
          <cell r="F1574" t="str">
            <v>RN</v>
          </cell>
          <cell r="H1574" t="str">
            <v>48000.003792/97-24-CAM</v>
          </cell>
        </row>
        <row r="1575">
          <cell r="A1575" t="str">
            <v>7-CAM-763-RN-CAM</v>
          </cell>
          <cell r="B1575" t="str">
            <v>CANTO DO AMARO</v>
          </cell>
          <cell r="C1575">
            <v>61.116999999999997</v>
          </cell>
          <cell r="D1575">
            <v>37</v>
          </cell>
          <cell r="F1575" t="str">
            <v>RN</v>
          </cell>
          <cell r="H1575" t="str">
            <v>48000.003792/97-24-CAM</v>
          </cell>
        </row>
        <row r="1576">
          <cell r="A1576" t="str">
            <v>7-CAM-764-RN-CAM</v>
          </cell>
          <cell r="B1576" t="str">
            <v>CANTO DO AMARO</v>
          </cell>
          <cell r="C1576">
            <v>18.16</v>
          </cell>
          <cell r="D1576">
            <v>7</v>
          </cell>
          <cell r="F1576" t="str">
            <v>RN</v>
          </cell>
          <cell r="H1576" t="str">
            <v>48000.003792/97-24-CAM</v>
          </cell>
        </row>
        <row r="1577">
          <cell r="A1577" t="str">
            <v>7-CAM-765-RN-CAM</v>
          </cell>
          <cell r="B1577" t="str">
            <v>CANTO DO AMARO</v>
          </cell>
          <cell r="C1577">
            <v>82.38</v>
          </cell>
          <cell r="D1577">
            <v>39</v>
          </cell>
          <cell r="F1577" t="str">
            <v>RN</v>
          </cell>
          <cell r="H1577" t="str">
            <v>48000.003792/97-24-CAM</v>
          </cell>
        </row>
        <row r="1578">
          <cell r="A1578" t="str">
            <v>7-CAM-767-RN-CAM</v>
          </cell>
          <cell r="B1578" t="str">
            <v>CANTO DO AMARO</v>
          </cell>
          <cell r="C1578">
            <v>34.622</v>
          </cell>
          <cell r="D1578">
            <v>33</v>
          </cell>
          <cell r="F1578" t="str">
            <v>RN</v>
          </cell>
          <cell r="H1578" t="str">
            <v>48000.003792/97-24-CAM</v>
          </cell>
        </row>
        <row r="1579">
          <cell r="A1579" t="str">
            <v>7-CAM-768D-RN-CAM</v>
          </cell>
          <cell r="B1579" t="str">
            <v>CANTO DO AMARO</v>
          </cell>
          <cell r="C1579">
            <v>0.879</v>
          </cell>
          <cell r="D1579">
            <v>0</v>
          </cell>
          <cell r="F1579" t="str">
            <v>RN</v>
          </cell>
          <cell r="H1579" t="str">
            <v>48000.003792/97-24-CAM</v>
          </cell>
        </row>
        <row r="1580">
          <cell r="A1580" t="str">
            <v>7-CAM-770-RN-CAM</v>
          </cell>
          <cell r="B1580" t="str">
            <v>CANTO DO AMARO</v>
          </cell>
          <cell r="C1580">
            <v>0.49199999999999999</v>
          </cell>
          <cell r="D1580">
            <v>0</v>
          </cell>
          <cell r="F1580" t="str">
            <v>RN</v>
          </cell>
          <cell r="H1580" t="str">
            <v>48000.003792/97-24-CAM</v>
          </cell>
        </row>
        <row r="1581">
          <cell r="A1581" t="str">
            <v>7-CAM-773-RN-CAM</v>
          </cell>
          <cell r="B1581" t="str">
            <v>CANTO DO AMARO</v>
          </cell>
          <cell r="C1581">
            <v>33.735999999999997</v>
          </cell>
          <cell r="D1581">
            <v>26</v>
          </cell>
          <cell r="F1581" t="str">
            <v>RN</v>
          </cell>
          <cell r="H1581" t="str">
            <v>48000.003792/97-24-CAM</v>
          </cell>
        </row>
        <row r="1582">
          <cell r="A1582" t="str">
            <v>7-CAM-777D-RN-CAM</v>
          </cell>
          <cell r="B1582" t="str">
            <v>CANTO DO AMARO</v>
          </cell>
          <cell r="C1582">
            <v>79.959999999999994</v>
          </cell>
          <cell r="D1582">
            <v>77</v>
          </cell>
          <cell r="F1582" t="str">
            <v>RN</v>
          </cell>
          <cell r="H1582" t="str">
            <v>48000.003792/97-24-CAM</v>
          </cell>
        </row>
        <row r="1583">
          <cell r="A1583" t="str">
            <v>7-CAM-779-RN-CAM</v>
          </cell>
          <cell r="B1583" t="str">
            <v>CANTO DO AMARO</v>
          </cell>
          <cell r="C1583">
            <v>47.472999999999999</v>
          </cell>
          <cell r="D1583">
            <v>21</v>
          </cell>
          <cell r="F1583" t="str">
            <v>RN</v>
          </cell>
          <cell r="H1583" t="str">
            <v>48000.003792/97-24-CAM</v>
          </cell>
        </row>
        <row r="1584">
          <cell r="A1584" t="str">
            <v>7-CAM-77-RN-CAM</v>
          </cell>
          <cell r="B1584" t="str">
            <v>CANTO DO AMARO</v>
          </cell>
          <cell r="C1584">
            <v>53.75</v>
          </cell>
          <cell r="D1584">
            <v>51</v>
          </cell>
          <cell r="F1584" t="str">
            <v>RN</v>
          </cell>
          <cell r="H1584" t="str">
            <v>48000.003792/97-24-CAM</v>
          </cell>
        </row>
        <row r="1585">
          <cell r="A1585" t="str">
            <v>7-CAM-780-RN-CAM</v>
          </cell>
          <cell r="B1585" t="str">
            <v>CANTO DO AMARO</v>
          </cell>
          <cell r="C1585">
            <v>24.675999999999998</v>
          </cell>
          <cell r="D1585">
            <v>23</v>
          </cell>
          <cell r="F1585" t="str">
            <v>RN</v>
          </cell>
          <cell r="H1585" t="str">
            <v>48000.003792/97-24-CAM</v>
          </cell>
        </row>
        <row r="1586">
          <cell r="A1586" t="str">
            <v>7-CAM-785-RN-CAM</v>
          </cell>
          <cell r="B1586" t="str">
            <v>CANTO DO AMARO</v>
          </cell>
          <cell r="C1586">
            <v>21.800999999999998</v>
          </cell>
          <cell r="D1586">
            <v>9</v>
          </cell>
          <cell r="F1586" t="str">
            <v>RN</v>
          </cell>
          <cell r="H1586" t="str">
            <v>48000.003792/97-24-CAM</v>
          </cell>
        </row>
        <row r="1587">
          <cell r="A1587" t="str">
            <v>7-CAM-786-RN-CAM</v>
          </cell>
          <cell r="B1587" t="str">
            <v>CANTO DO AMARO</v>
          </cell>
          <cell r="C1587">
            <v>55.648000000000003</v>
          </cell>
          <cell r="D1587">
            <v>30</v>
          </cell>
          <cell r="F1587" t="str">
            <v>RN</v>
          </cell>
          <cell r="H1587" t="str">
            <v>48000.003792/97-24-CAM</v>
          </cell>
        </row>
        <row r="1588">
          <cell r="A1588" t="str">
            <v>7-CAM-788-RN-CAM</v>
          </cell>
          <cell r="B1588" t="str">
            <v>CANTO DO AMARO</v>
          </cell>
          <cell r="C1588">
            <v>28.507999999999999</v>
          </cell>
          <cell r="D1588">
            <v>31</v>
          </cell>
          <cell r="F1588" t="str">
            <v>RN</v>
          </cell>
          <cell r="H1588" t="str">
            <v>48000.003792/97-24-CAM</v>
          </cell>
        </row>
        <row r="1589">
          <cell r="A1589" t="str">
            <v>7-CAM-795-RN-CAM</v>
          </cell>
          <cell r="B1589" t="str">
            <v>CANTO DO AMARO</v>
          </cell>
          <cell r="C1589">
            <v>41.088999999999999</v>
          </cell>
          <cell r="D1589">
            <v>41</v>
          </cell>
          <cell r="F1589" t="str">
            <v>RN</v>
          </cell>
          <cell r="H1589" t="str">
            <v>48000.003792/97-24-CAM</v>
          </cell>
        </row>
        <row r="1590">
          <cell r="A1590" t="str">
            <v>7-CAM-797D-RN-CAM</v>
          </cell>
          <cell r="B1590" t="str">
            <v>CANTO DO AMARO</v>
          </cell>
          <cell r="C1590">
            <v>81.137</v>
          </cell>
          <cell r="D1590">
            <v>80</v>
          </cell>
          <cell r="F1590" t="str">
            <v>RN</v>
          </cell>
          <cell r="H1590" t="str">
            <v>48000.003792/97-24-CAM</v>
          </cell>
        </row>
        <row r="1591">
          <cell r="A1591" t="str">
            <v>7-CAM-7-RN-CAM</v>
          </cell>
          <cell r="B1591" t="str">
            <v>CANTO DO AMARO</v>
          </cell>
          <cell r="C1591">
            <v>56.89</v>
          </cell>
          <cell r="D1591">
            <v>55</v>
          </cell>
          <cell r="F1591" t="str">
            <v>RN</v>
          </cell>
          <cell r="H1591" t="str">
            <v>48000.003792/97-24-CAM</v>
          </cell>
        </row>
        <row r="1592">
          <cell r="A1592" t="str">
            <v>7-CAM-800-RN-CAM</v>
          </cell>
          <cell r="B1592" t="str">
            <v>CANTO DO AMARO</v>
          </cell>
          <cell r="C1592">
            <v>11.141999999999999</v>
          </cell>
          <cell r="D1592">
            <v>11</v>
          </cell>
          <cell r="F1592" t="str">
            <v>RN</v>
          </cell>
          <cell r="H1592" t="str">
            <v>48000.003792/97-24-CAM</v>
          </cell>
        </row>
        <row r="1593">
          <cell r="A1593" t="str">
            <v>7-CAM-802-RN-CAM</v>
          </cell>
          <cell r="B1593" t="str">
            <v>CANTO DO AMARO</v>
          </cell>
          <cell r="C1593">
            <v>39.985999999999997</v>
          </cell>
          <cell r="D1593">
            <v>40</v>
          </cell>
          <cell r="F1593" t="str">
            <v>RN</v>
          </cell>
          <cell r="H1593" t="str">
            <v>48000.003792/97-24-CAM</v>
          </cell>
        </row>
        <row r="1594">
          <cell r="A1594" t="str">
            <v>7-CAM-805D-RN-CAM</v>
          </cell>
          <cell r="B1594" t="str">
            <v>CANTO DO AMARO</v>
          </cell>
          <cell r="C1594">
            <v>50.872999999999998</v>
          </cell>
          <cell r="D1594">
            <v>50</v>
          </cell>
          <cell r="F1594" t="str">
            <v>RN</v>
          </cell>
          <cell r="H1594" t="str">
            <v>48000.003792/97-24-CAM</v>
          </cell>
        </row>
        <row r="1595">
          <cell r="A1595" t="str">
            <v>7-CAM-806-RN-CAM</v>
          </cell>
          <cell r="B1595" t="str">
            <v>CANTO DO AMARO</v>
          </cell>
          <cell r="C1595">
            <v>12.394</v>
          </cell>
          <cell r="D1595">
            <v>12</v>
          </cell>
          <cell r="F1595" t="str">
            <v>RN</v>
          </cell>
          <cell r="H1595" t="str">
            <v>48000.003792/97-24-CAM</v>
          </cell>
        </row>
        <row r="1596">
          <cell r="A1596" t="str">
            <v>7-CAM-80-RN-CAM</v>
          </cell>
          <cell r="B1596" t="str">
            <v>CANTO DO AMARO</v>
          </cell>
          <cell r="C1596">
            <v>154.22900000000001</v>
          </cell>
          <cell r="D1596">
            <v>150</v>
          </cell>
          <cell r="F1596" t="str">
            <v>RN</v>
          </cell>
          <cell r="H1596" t="str">
            <v>48000.003792/97-24-CAM</v>
          </cell>
        </row>
        <row r="1597">
          <cell r="A1597" t="str">
            <v>7-CAM-815-RN-CAM</v>
          </cell>
          <cell r="B1597" t="str">
            <v>CANTO DO AMARO</v>
          </cell>
          <cell r="C1597">
            <v>16.579000000000001</v>
          </cell>
          <cell r="D1597">
            <v>15</v>
          </cell>
          <cell r="F1597" t="str">
            <v>RN</v>
          </cell>
          <cell r="H1597" t="str">
            <v>48000.003792/97-24-CAM</v>
          </cell>
        </row>
        <row r="1598">
          <cell r="A1598" t="str">
            <v>7-CAM-818-RN-CAM</v>
          </cell>
          <cell r="B1598" t="str">
            <v>CANTO DO AMARO</v>
          </cell>
          <cell r="C1598">
            <v>3.903</v>
          </cell>
          <cell r="D1598">
            <v>3</v>
          </cell>
          <cell r="F1598" t="str">
            <v>RN</v>
          </cell>
          <cell r="H1598" t="str">
            <v>48000.003792/97-24-CAM</v>
          </cell>
        </row>
        <row r="1599">
          <cell r="A1599" t="str">
            <v>7-CAM-819-RN-CAM</v>
          </cell>
          <cell r="B1599" t="str">
            <v>CANTO DO AMARO</v>
          </cell>
          <cell r="C1599">
            <v>16.457999999999998</v>
          </cell>
          <cell r="D1599">
            <v>15</v>
          </cell>
          <cell r="F1599" t="str">
            <v>RN</v>
          </cell>
          <cell r="H1599" t="str">
            <v>48000.003792/97-24-CAM</v>
          </cell>
        </row>
        <row r="1600">
          <cell r="A1600" t="str">
            <v>7-CAM-820-RN-CAM</v>
          </cell>
          <cell r="B1600" t="str">
            <v>CANTO DO AMARO</v>
          </cell>
          <cell r="C1600">
            <v>74.472999999999999</v>
          </cell>
          <cell r="D1600">
            <v>35</v>
          </cell>
          <cell r="F1600" t="str">
            <v>RN</v>
          </cell>
          <cell r="H1600" t="str">
            <v>48000.003792/97-24-CAM</v>
          </cell>
        </row>
        <row r="1601">
          <cell r="A1601" t="str">
            <v>7-CAM-823-RN-CAM</v>
          </cell>
          <cell r="B1601" t="str">
            <v>CANTO DO AMARO</v>
          </cell>
          <cell r="C1601">
            <v>65.034000000000006</v>
          </cell>
          <cell r="D1601">
            <v>65</v>
          </cell>
          <cell r="F1601" t="str">
            <v>RN</v>
          </cell>
          <cell r="H1601" t="str">
            <v>48000.003792/97-24-CAM</v>
          </cell>
        </row>
        <row r="1602">
          <cell r="A1602" t="str">
            <v>7-CAM-827-RN-CAM</v>
          </cell>
          <cell r="B1602" t="str">
            <v>CANTO DO AMARO</v>
          </cell>
          <cell r="C1602">
            <v>53.317999999999998</v>
          </cell>
          <cell r="D1602">
            <v>40</v>
          </cell>
          <cell r="F1602" t="str">
            <v>RN</v>
          </cell>
          <cell r="H1602" t="str">
            <v>48000.003792/97-24-CAM</v>
          </cell>
        </row>
        <row r="1603">
          <cell r="A1603" t="str">
            <v>7-CAM-829-RN-CAM</v>
          </cell>
          <cell r="B1603" t="str">
            <v>CANTO DO AMARO</v>
          </cell>
          <cell r="C1603">
            <v>8.8070000000000004</v>
          </cell>
          <cell r="D1603">
            <v>16</v>
          </cell>
          <cell r="F1603" t="str">
            <v>RN</v>
          </cell>
          <cell r="H1603" t="str">
            <v>48000.003792/97-24-CAM</v>
          </cell>
        </row>
        <row r="1604">
          <cell r="A1604" t="str">
            <v>7-CAM-835-RN-CAM</v>
          </cell>
          <cell r="B1604" t="str">
            <v>CANTO DO AMARO</v>
          </cell>
          <cell r="C1604">
            <v>5.0999999999999996</v>
          </cell>
          <cell r="D1604">
            <v>5</v>
          </cell>
          <cell r="F1604" t="str">
            <v>RN</v>
          </cell>
          <cell r="H1604" t="str">
            <v>48000.003792/97-24-CAM</v>
          </cell>
        </row>
        <row r="1605">
          <cell r="A1605" t="str">
            <v>7-CAM-836-RN-CAM</v>
          </cell>
          <cell r="B1605" t="str">
            <v>CANTO DO AMARO</v>
          </cell>
          <cell r="C1605">
            <v>51.164999999999999</v>
          </cell>
          <cell r="D1605">
            <v>72</v>
          </cell>
          <cell r="F1605" t="str">
            <v>RN</v>
          </cell>
          <cell r="H1605" t="str">
            <v>48000.003792/97-24-CAM</v>
          </cell>
        </row>
        <row r="1606">
          <cell r="A1606" t="str">
            <v>7-CAM-83-RN-CAM</v>
          </cell>
          <cell r="B1606" t="str">
            <v>CANTO DO AMARO</v>
          </cell>
          <cell r="C1606">
            <v>46.973999999999997</v>
          </cell>
          <cell r="D1606">
            <v>45</v>
          </cell>
          <cell r="F1606" t="str">
            <v>RN</v>
          </cell>
          <cell r="H1606" t="str">
            <v>48000.003792/97-24-CAM</v>
          </cell>
        </row>
        <row r="1607">
          <cell r="A1607" t="str">
            <v>7-CAM-844D-RN-CAM</v>
          </cell>
          <cell r="B1607" t="str">
            <v>CANTO DO AMARO</v>
          </cell>
          <cell r="C1607">
            <v>21.478999999999999</v>
          </cell>
          <cell r="D1607">
            <v>19</v>
          </cell>
          <cell r="F1607" t="str">
            <v>RN</v>
          </cell>
          <cell r="H1607" t="str">
            <v>48000.003792/97-24-CAM</v>
          </cell>
        </row>
        <row r="1608">
          <cell r="A1608" t="str">
            <v>7-CAM-845-RN-CAM</v>
          </cell>
          <cell r="B1608" t="str">
            <v>CANTO DO AMARO</v>
          </cell>
          <cell r="C1608">
            <v>48.552</v>
          </cell>
          <cell r="D1608">
            <v>46</v>
          </cell>
          <cell r="F1608" t="str">
            <v>RN</v>
          </cell>
          <cell r="H1608" t="str">
            <v>48000.003792/97-24-CAM</v>
          </cell>
        </row>
        <row r="1609">
          <cell r="A1609" t="str">
            <v>7-CAM-846-RN-CAM</v>
          </cell>
          <cell r="B1609" t="str">
            <v>CANTO DO AMARO</v>
          </cell>
          <cell r="C1609">
            <v>43.356999999999999</v>
          </cell>
          <cell r="D1609">
            <v>42</v>
          </cell>
          <cell r="F1609" t="str">
            <v>RN</v>
          </cell>
          <cell r="H1609" t="str">
            <v>48000.003792/97-24-CAM</v>
          </cell>
        </row>
        <row r="1610">
          <cell r="A1610" t="str">
            <v>7-CAM-848-RN-CAM</v>
          </cell>
          <cell r="B1610" t="str">
            <v>CANTO DO AMARO</v>
          </cell>
          <cell r="C1610">
            <v>4.0250000000000004</v>
          </cell>
          <cell r="D1610">
            <v>1</v>
          </cell>
          <cell r="F1610" t="str">
            <v>RN</v>
          </cell>
          <cell r="H1610" t="str">
            <v>48000.003792/97-24-CAM</v>
          </cell>
        </row>
        <row r="1611">
          <cell r="A1611" t="str">
            <v>7-CAM-849-RN-CAM</v>
          </cell>
          <cell r="B1611" t="str">
            <v>CANTO DO AMARO</v>
          </cell>
          <cell r="C1611">
            <v>4.234</v>
          </cell>
          <cell r="D1611">
            <v>0</v>
          </cell>
          <cell r="F1611" t="str">
            <v>RN</v>
          </cell>
          <cell r="H1611" t="str">
            <v>48000.003792/97-24-CAM</v>
          </cell>
        </row>
        <row r="1612">
          <cell r="A1612" t="str">
            <v>7-CAM-850-RN-CAM</v>
          </cell>
          <cell r="B1612" t="str">
            <v>CANTO DO AMARO</v>
          </cell>
          <cell r="C1612">
            <v>5.1390000000000002</v>
          </cell>
          <cell r="D1612">
            <v>1</v>
          </cell>
          <cell r="F1612" t="str">
            <v>RN</v>
          </cell>
          <cell r="H1612" t="str">
            <v>48000.003792/97-24-CAM</v>
          </cell>
        </row>
        <row r="1613">
          <cell r="A1613" t="str">
            <v>7-CAM-856-RN-CAM</v>
          </cell>
          <cell r="B1613" t="str">
            <v>CANTO DO AMARO</v>
          </cell>
          <cell r="C1613">
            <v>132.143</v>
          </cell>
          <cell r="D1613">
            <v>77</v>
          </cell>
          <cell r="F1613" t="str">
            <v>RN</v>
          </cell>
          <cell r="H1613" t="str">
            <v>48000.003792/97-24-CAM</v>
          </cell>
        </row>
        <row r="1614">
          <cell r="A1614" t="str">
            <v>7-CAM-857-RN-CAM</v>
          </cell>
          <cell r="B1614" t="str">
            <v>CANTO DO AMARO</v>
          </cell>
          <cell r="C1614">
            <v>336.947</v>
          </cell>
          <cell r="D1614">
            <v>647</v>
          </cell>
          <cell r="F1614" t="str">
            <v>RN</v>
          </cell>
          <cell r="H1614" t="str">
            <v>48000.003792/97-24-CAM</v>
          </cell>
        </row>
        <row r="1615">
          <cell r="A1615" t="str">
            <v>7-CAM-859-RN-CAM</v>
          </cell>
          <cell r="B1615" t="str">
            <v>CANTO DO AMARO</v>
          </cell>
          <cell r="C1615">
            <v>91.367999999999995</v>
          </cell>
          <cell r="D1615">
            <v>113</v>
          </cell>
          <cell r="F1615" t="str">
            <v>RN</v>
          </cell>
          <cell r="H1615" t="str">
            <v>48000.003792/97-24-CAM</v>
          </cell>
        </row>
        <row r="1616">
          <cell r="A1616" t="str">
            <v>7-CAM-860-RN-CAM</v>
          </cell>
          <cell r="B1616" t="str">
            <v>CANTO DO AMARO</v>
          </cell>
          <cell r="C1616">
            <v>83.802999999999997</v>
          </cell>
          <cell r="D1616">
            <v>51</v>
          </cell>
          <cell r="F1616" t="str">
            <v>RN</v>
          </cell>
          <cell r="H1616" t="str">
            <v>48000.003792/97-24-CAM</v>
          </cell>
        </row>
        <row r="1617">
          <cell r="A1617" t="str">
            <v>7-CAM-862-RN-CAM</v>
          </cell>
          <cell r="B1617" t="str">
            <v>CANTO DO AMARO</v>
          </cell>
          <cell r="C1617">
            <v>74.066000000000003</v>
          </cell>
          <cell r="D1617">
            <v>33</v>
          </cell>
          <cell r="F1617" t="str">
            <v>RN</v>
          </cell>
          <cell r="H1617" t="str">
            <v>48000.003792/97-24-CAM</v>
          </cell>
        </row>
        <row r="1618">
          <cell r="A1618" t="str">
            <v>7-CAM-863-RN-CAM</v>
          </cell>
          <cell r="B1618" t="str">
            <v>CANTO DO AMARO</v>
          </cell>
          <cell r="C1618">
            <v>13.893000000000001</v>
          </cell>
          <cell r="D1618">
            <v>8</v>
          </cell>
          <cell r="F1618" t="str">
            <v>RN</v>
          </cell>
          <cell r="H1618" t="str">
            <v>48000.003792/97-24-CAM</v>
          </cell>
        </row>
        <row r="1619">
          <cell r="A1619" t="str">
            <v>7-CAM-865-RN-CAM</v>
          </cell>
          <cell r="B1619" t="str">
            <v>CANTO DO AMARO</v>
          </cell>
          <cell r="C1619">
            <v>12.683999999999999</v>
          </cell>
          <cell r="D1619">
            <v>12</v>
          </cell>
          <cell r="F1619" t="str">
            <v>RN</v>
          </cell>
          <cell r="H1619" t="str">
            <v>48000.003792/97-24-CAM</v>
          </cell>
        </row>
        <row r="1620">
          <cell r="A1620" t="str">
            <v>7-CAM-866-RN-CAM</v>
          </cell>
          <cell r="B1620" t="str">
            <v>CANTO DO AMARO</v>
          </cell>
          <cell r="C1620">
            <v>27.129000000000001</v>
          </cell>
          <cell r="D1620">
            <v>27</v>
          </cell>
          <cell r="F1620" t="str">
            <v>RN</v>
          </cell>
          <cell r="H1620" t="str">
            <v>48000.003792/97-24-CAM</v>
          </cell>
        </row>
        <row r="1621">
          <cell r="A1621" t="str">
            <v>7-CAM-868-RN-CAM</v>
          </cell>
          <cell r="B1621" t="str">
            <v>CANTO DO AMARO</v>
          </cell>
          <cell r="C1621">
            <v>7.3410000000000002</v>
          </cell>
          <cell r="D1621">
            <v>3</v>
          </cell>
          <cell r="F1621" t="str">
            <v>RN</v>
          </cell>
          <cell r="H1621" t="str">
            <v>48000.003792/97-24-CAM</v>
          </cell>
        </row>
        <row r="1622">
          <cell r="A1622" t="str">
            <v>7-CAM-875-RN-CAM</v>
          </cell>
          <cell r="B1622" t="str">
            <v>CANTO DO AMARO</v>
          </cell>
          <cell r="C1622">
            <v>5.0620000000000003</v>
          </cell>
          <cell r="D1622">
            <v>5</v>
          </cell>
          <cell r="F1622" t="str">
            <v>RN</v>
          </cell>
          <cell r="H1622" t="str">
            <v>48000.003792/97-24-CAM</v>
          </cell>
        </row>
        <row r="1623">
          <cell r="A1623" t="str">
            <v>7-CAM-876-RN-CAM</v>
          </cell>
          <cell r="B1623" t="str">
            <v>CANTO DO AMARO</v>
          </cell>
          <cell r="C1623">
            <v>26.972999999999999</v>
          </cell>
          <cell r="D1623">
            <v>11</v>
          </cell>
          <cell r="F1623" t="str">
            <v>RN</v>
          </cell>
          <cell r="H1623" t="str">
            <v>48000.003792/97-24-CAM</v>
          </cell>
        </row>
        <row r="1624">
          <cell r="A1624" t="str">
            <v>7-CAM-877-RN-CAM</v>
          </cell>
          <cell r="B1624" t="str">
            <v>CANTO DO AMARO</v>
          </cell>
          <cell r="C1624">
            <v>14.092000000000001</v>
          </cell>
          <cell r="D1624">
            <v>6</v>
          </cell>
          <cell r="F1624" t="str">
            <v>RN</v>
          </cell>
          <cell r="H1624" t="str">
            <v>48000.003792/97-24-CAM</v>
          </cell>
        </row>
        <row r="1625">
          <cell r="A1625" t="str">
            <v>7-CAM-878-RN-CAM</v>
          </cell>
          <cell r="B1625" t="str">
            <v>CANTO DO AMARO</v>
          </cell>
          <cell r="C1625">
            <v>58.86</v>
          </cell>
          <cell r="D1625">
            <v>27</v>
          </cell>
          <cell r="F1625" t="str">
            <v>RN</v>
          </cell>
          <cell r="H1625" t="str">
            <v>48000.003792/97-24-CAM</v>
          </cell>
        </row>
        <row r="1626">
          <cell r="A1626" t="str">
            <v>7-CAM-87-RN-CAM</v>
          </cell>
          <cell r="B1626" t="str">
            <v>CANTO DO AMARO</v>
          </cell>
          <cell r="C1626">
            <v>118.495</v>
          </cell>
          <cell r="D1626">
            <v>150</v>
          </cell>
          <cell r="F1626" t="str">
            <v>RN</v>
          </cell>
          <cell r="H1626" t="str">
            <v>48000.003792/97-24-CAM</v>
          </cell>
        </row>
        <row r="1627">
          <cell r="A1627" t="str">
            <v>7-CAM-880-RN-CAM</v>
          </cell>
          <cell r="B1627" t="str">
            <v>CANTO DO AMARO</v>
          </cell>
          <cell r="C1627">
            <v>189.15100000000001</v>
          </cell>
          <cell r="D1627">
            <v>78</v>
          </cell>
          <cell r="F1627" t="str">
            <v>RN</v>
          </cell>
          <cell r="H1627" t="str">
            <v>48000.003792/97-24-CAM</v>
          </cell>
        </row>
        <row r="1628">
          <cell r="A1628" t="str">
            <v>7-CAM-884-RN-CAM</v>
          </cell>
          <cell r="B1628" t="str">
            <v>CANTO DO AMARO</v>
          </cell>
          <cell r="C1628">
            <v>189.976</v>
          </cell>
          <cell r="D1628">
            <v>285</v>
          </cell>
          <cell r="F1628" t="str">
            <v>RN</v>
          </cell>
          <cell r="H1628" t="str">
            <v>48000.003792/97-24-CAM</v>
          </cell>
        </row>
        <row r="1629">
          <cell r="A1629" t="str">
            <v>7-CAM-888-RN-CAM</v>
          </cell>
          <cell r="B1629" t="str">
            <v>CANTO DO AMARO</v>
          </cell>
          <cell r="C1629">
            <v>134.86699999999999</v>
          </cell>
          <cell r="D1629">
            <v>64</v>
          </cell>
          <cell r="F1629" t="str">
            <v>RN</v>
          </cell>
          <cell r="H1629" t="str">
            <v>48000.003792/97-24-CAM</v>
          </cell>
        </row>
        <row r="1630">
          <cell r="A1630" t="str">
            <v>7-CAM-889-RN-CAM</v>
          </cell>
          <cell r="B1630" t="str">
            <v>CANTO DO AMARO</v>
          </cell>
          <cell r="C1630">
            <v>25.085000000000001</v>
          </cell>
          <cell r="D1630">
            <v>10</v>
          </cell>
          <cell r="F1630" t="str">
            <v>RN</v>
          </cell>
          <cell r="H1630" t="str">
            <v>48000.003792/97-24-CAM</v>
          </cell>
        </row>
        <row r="1631">
          <cell r="A1631" t="str">
            <v>7-CAM-891-RN-CAM</v>
          </cell>
          <cell r="B1631" t="str">
            <v>CANTO DO AMARO</v>
          </cell>
          <cell r="C1631">
            <v>18.148</v>
          </cell>
          <cell r="D1631">
            <v>17</v>
          </cell>
          <cell r="F1631" t="str">
            <v>RN</v>
          </cell>
          <cell r="H1631" t="str">
            <v>48000.003792/97-24-CAM</v>
          </cell>
        </row>
        <row r="1632">
          <cell r="A1632" t="str">
            <v>7-CAM-892-RN-CAM</v>
          </cell>
          <cell r="B1632" t="str">
            <v>CANTO DO AMARO</v>
          </cell>
          <cell r="C1632">
            <v>50.194000000000003</v>
          </cell>
          <cell r="D1632">
            <v>47</v>
          </cell>
          <cell r="F1632" t="str">
            <v>RN</v>
          </cell>
          <cell r="H1632" t="str">
            <v>48000.003792/97-24-CAM</v>
          </cell>
        </row>
        <row r="1633">
          <cell r="A1633" t="str">
            <v>7-CAM-893-RN-CAM</v>
          </cell>
          <cell r="B1633" t="str">
            <v>CANTO DO AMARO</v>
          </cell>
          <cell r="C1633">
            <v>35.798000000000002</v>
          </cell>
          <cell r="D1633">
            <v>34</v>
          </cell>
          <cell r="F1633" t="str">
            <v>RN</v>
          </cell>
          <cell r="H1633" t="str">
            <v>48000.003792/97-24-CAM</v>
          </cell>
        </row>
        <row r="1634">
          <cell r="A1634" t="str">
            <v>7-CAM-894-RN-CAM</v>
          </cell>
          <cell r="B1634" t="str">
            <v>CANTO DO AMARO</v>
          </cell>
          <cell r="C1634">
            <v>34.603000000000002</v>
          </cell>
          <cell r="D1634">
            <v>32</v>
          </cell>
          <cell r="F1634" t="str">
            <v>RN</v>
          </cell>
          <cell r="H1634" t="str">
            <v>48000.003792/97-24-CAM</v>
          </cell>
        </row>
        <row r="1635">
          <cell r="A1635" t="str">
            <v>7-CAM-896-RN-CAM</v>
          </cell>
          <cell r="B1635" t="str">
            <v>CANTO DO AMARO</v>
          </cell>
          <cell r="C1635">
            <v>37.658000000000001</v>
          </cell>
          <cell r="D1635">
            <v>36</v>
          </cell>
          <cell r="F1635" t="str">
            <v>RN</v>
          </cell>
          <cell r="H1635" t="str">
            <v>48000.003792/97-24-CAM</v>
          </cell>
        </row>
        <row r="1636">
          <cell r="A1636" t="str">
            <v>7-CAM-899-RN-CAM</v>
          </cell>
          <cell r="B1636" t="str">
            <v>CANTO DO AMARO</v>
          </cell>
          <cell r="C1636">
            <v>64.269000000000005</v>
          </cell>
          <cell r="D1636">
            <v>64</v>
          </cell>
          <cell r="F1636" t="str">
            <v>RN</v>
          </cell>
          <cell r="H1636" t="str">
            <v>48000.003792/97-24-CAM</v>
          </cell>
        </row>
        <row r="1637">
          <cell r="A1637" t="str">
            <v>7-CAM-901-RN-CAM</v>
          </cell>
          <cell r="B1637" t="str">
            <v>CANTO DO AMARO</v>
          </cell>
          <cell r="C1637">
            <v>18.91</v>
          </cell>
          <cell r="D1637">
            <v>17</v>
          </cell>
          <cell r="F1637" t="str">
            <v>RN</v>
          </cell>
          <cell r="H1637" t="str">
            <v>48000.003792/97-24-CAM</v>
          </cell>
        </row>
        <row r="1638">
          <cell r="A1638" t="str">
            <v>7-CAM-902-RN-CAM</v>
          </cell>
          <cell r="B1638" t="str">
            <v>CANTO DO AMARO</v>
          </cell>
          <cell r="C1638">
            <v>13.798</v>
          </cell>
          <cell r="D1638">
            <v>13</v>
          </cell>
          <cell r="F1638" t="str">
            <v>RN</v>
          </cell>
          <cell r="H1638" t="str">
            <v>48000.003792/97-24-CAM</v>
          </cell>
        </row>
        <row r="1639">
          <cell r="A1639" t="str">
            <v>7-CAM-904-RN-CAM</v>
          </cell>
          <cell r="B1639" t="str">
            <v>CANTO DO AMARO</v>
          </cell>
          <cell r="C1639">
            <v>128.96</v>
          </cell>
          <cell r="D1639">
            <v>202</v>
          </cell>
          <cell r="F1639" t="str">
            <v>RN</v>
          </cell>
          <cell r="H1639" t="str">
            <v>48000.003792/97-24-CAM</v>
          </cell>
        </row>
        <row r="1640">
          <cell r="A1640" t="str">
            <v>7-CAM-905-RN-CAM</v>
          </cell>
          <cell r="B1640" t="str">
            <v>CANTO DO AMARO</v>
          </cell>
          <cell r="C1640">
            <v>279.60500000000002</v>
          </cell>
          <cell r="D1640">
            <v>371</v>
          </cell>
          <cell r="F1640" t="str">
            <v>RN</v>
          </cell>
          <cell r="H1640" t="str">
            <v>48000.003792/97-24-CAM</v>
          </cell>
        </row>
        <row r="1641">
          <cell r="A1641" t="str">
            <v>7-CAM-907-RN-CAM</v>
          </cell>
          <cell r="B1641" t="str">
            <v>CANTO DO AMARO</v>
          </cell>
          <cell r="C1641">
            <v>154.79599999999999</v>
          </cell>
          <cell r="D1641">
            <v>253</v>
          </cell>
          <cell r="F1641" t="str">
            <v>RN</v>
          </cell>
          <cell r="H1641" t="str">
            <v>48000.003792/97-24-CAM</v>
          </cell>
        </row>
        <row r="1642">
          <cell r="A1642" t="str">
            <v>7-CAM-908-RN-CAM</v>
          </cell>
          <cell r="B1642" t="str">
            <v>CANTO DO AMARO</v>
          </cell>
          <cell r="C1642">
            <v>195.46100000000001</v>
          </cell>
          <cell r="D1642">
            <v>473</v>
          </cell>
          <cell r="F1642" t="str">
            <v>RN</v>
          </cell>
          <cell r="H1642" t="str">
            <v>48000.003792/97-24-CAM</v>
          </cell>
        </row>
        <row r="1643">
          <cell r="A1643" t="str">
            <v>7-CAM-909-RN-CAM</v>
          </cell>
          <cell r="B1643" t="str">
            <v>CANTO DO AMARO</v>
          </cell>
          <cell r="C1643">
            <v>64.549000000000007</v>
          </cell>
          <cell r="D1643">
            <v>169</v>
          </cell>
          <cell r="F1643" t="str">
            <v>RN</v>
          </cell>
          <cell r="H1643" t="str">
            <v>48000.003792/97-24-CAM</v>
          </cell>
        </row>
        <row r="1644">
          <cell r="A1644" t="str">
            <v>7-CAM-910-RN-CAM</v>
          </cell>
          <cell r="B1644" t="str">
            <v>CANTO DO AMARO</v>
          </cell>
          <cell r="C1644">
            <v>5.5609999999999999</v>
          </cell>
          <cell r="D1644">
            <v>3</v>
          </cell>
          <cell r="F1644" t="str">
            <v>RN</v>
          </cell>
          <cell r="H1644" t="str">
            <v>48000.003792/97-24-CAM</v>
          </cell>
        </row>
        <row r="1645">
          <cell r="A1645" t="str">
            <v>7-CAM-912-RN-CAM</v>
          </cell>
          <cell r="B1645" t="str">
            <v>CANTO DO AMARO</v>
          </cell>
          <cell r="C1645">
            <v>38.744</v>
          </cell>
          <cell r="D1645">
            <v>21</v>
          </cell>
          <cell r="F1645" t="str">
            <v>RN</v>
          </cell>
          <cell r="H1645" t="str">
            <v>48000.003792/97-24-CAM</v>
          </cell>
        </row>
        <row r="1646">
          <cell r="A1646" t="str">
            <v>7-CAM-916-RN-CAM</v>
          </cell>
          <cell r="B1646" t="str">
            <v>CANTO DO AMARO</v>
          </cell>
          <cell r="C1646">
            <v>2.6960000000000002</v>
          </cell>
          <cell r="D1646">
            <v>0</v>
          </cell>
          <cell r="F1646" t="str">
            <v>RN</v>
          </cell>
          <cell r="H1646" t="str">
            <v>48000.003792/97-24-CAM</v>
          </cell>
        </row>
        <row r="1647">
          <cell r="A1647" t="str">
            <v>7-CAM-920-RN-CAM</v>
          </cell>
          <cell r="B1647" t="str">
            <v>CANTO DO AMARO</v>
          </cell>
          <cell r="C1647">
            <v>121.367</v>
          </cell>
          <cell r="D1647">
            <v>154</v>
          </cell>
          <cell r="F1647" t="str">
            <v>RN</v>
          </cell>
          <cell r="H1647" t="str">
            <v>48000.003792/97-24-CAM</v>
          </cell>
        </row>
        <row r="1648">
          <cell r="A1648" t="str">
            <v>7-CAM-921-RN-CAM</v>
          </cell>
          <cell r="B1648" t="str">
            <v>CANTO DO AMARO</v>
          </cell>
          <cell r="C1648">
            <v>17.050999999999998</v>
          </cell>
          <cell r="D1648">
            <v>42</v>
          </cell>
          <cell r="F1648" t="str">
            <v>RN</v>
          </cell>
          <cell r="H1648" t="str">
            <v>48000.003792/97-24-CAM</v>
          </cell>
        </row>
        <row r="1649">
          <cell r="A1649" t="str">
            <v>7-CAM-924-RN-CAM</v>
          </cell>
          <cell r="B1649" t="str">
            <v>CANTO DO AMARO</v>
          </cell>
          <cell r="C1649">
            <v>46.106999999999999</v>
          </cell>
          <cell r="D1649">
            <v>45</v>
          </cell>
          <cell r="F1649" t="str">
            <v>RN</v>
          </cell>
          <cell r="H1649" t="str">
            <v>48000.003792/97-24-CAM</v>
          </cell>
        </row>
        <row r="1650">
          <cell r="A1650" t="str">
            <v>7-CAM-926-RN-CAM</v>
          </cell>
          <cell r="B1650" t="str">
            <v>CANTO DO AMARO</v>
          </cell>
          <cell r="C1650">
            <v>72.171000000000006</v>
          </cell>
          <cell r="D1650">
            <v>25</v>
          </cell>
          <cell r="F1650" t="str">
            <v>RN</v>
          </cell>
          <cell r="H1650" t="str">
            <v>48000.003792/97-24-CAM</v>
          </cell>
        </row>
        <row r="1651">
          <cell r="A1651" t="str">
            <v>7-CAM-927-RN-CAM</v>
          </cell>
          <cell r="B1651" t="str">
            <v>CANTO DO AMARO</v>
          </cell>
          <cell r="C1651">
            <v>15.954000000000001</v>
          </cell>
          <cell r="D1651">
            <v>6</v>
          </cell>
          <cell r="F1651" t="str">
            <v>RN</v>
          </cell>
          <cell r="H1651" t="str">
            <v>48000.003792/97-24-CAM</v>
          </cell>
        </row>
        <row r="1652">
          <cell r="A1652" t="str">
            <v>7-CAM-928-RN-CAM</v>
          </cell>
          <cell r="B1652" t="str">
            <v>CANTO DO AMARO</v>
          </cell>
          <cell r="C1652">
            <v>41.893999999999998</v>
          </cell>
          <cell r="D1652">
            <v>20</v>
          </cell>
          <cell r="F1652" t="str">
            <v>RN</v>
          </cell>
          <cell r="H1652" t="str">
            <v>48000.003792/97-24-CAM</v>
          </cell>
        </row>
        <row r="1653">
          <cell r="A1653" t="str">
            <v>7-CAM-934D-RN-CAM</v>
          </cell>
          <cell r="B1653" t="str">
            <v>CANTO DO AMARO</v>
          </cell>
          <cell r="C1653">
            <v>10.223000000000001</v>
          </cell>
          <cell r="D1653">
            <v>2</v>
          </cell>
          <cell r="F1653" t="str">
            <v>RN</v>
          </cell>
          <cell r="H1653" t="str">
            <v>48000.003792/97-24-CAM</v>
          </cell>
        </row>
        <row r="1654">
          <cell r="A1654" t="str">
            <v>7-CAM-937-RN-CAM</v>
          </cell>
          <cell r="B1654" t="str">
            <v>CANTO DO AMARO</v>
          </cell>
          <cell r="C1654">
            <v>22.7</v>
          </cell>
          <cell r="D1654">
            <v>9</v>
          </cell>
          <cell r="F1654" t="str">
            <v>RN</v>
          </cell>
          <cell r="H1654" t="str">
            <v>48000.003792/97-24-CAM</v>
          </cell>
        </row>
        <row r="1655">
          <cell r="A1655" t="str">
            <v>7-CAM-939-RN-CAM</v>
          </cell>
          <cell r="B1655" t="str">
            <v>CANTO DO AMARO</v>
          </cell>
          <cell r="C1655">
            <v>37.411000000000001</v>
          </cell>
          <cell r="D1655">
            <v>36</v>
          </cell>
          <cell r="F1655" t="str">
            <v>RN</v>
          </cell>
          <cell r="H1655" t="str">
            <v>48000.003792/97-24-CAM</v>
          </cell>
        </row>
        <row r="1656">
          <cell r="A1656" t="str">
            <v>7-CAM-941-RN-CAM</v>
          </cell>
          <cell r="B1656" t="str">
            <v>CANTO DO AMARO</v>
          </cell>
          <cell r="C1656">
            <v>54.463999999999999</v>
          </cell>
          <cell r="D1656">
            <v>53</v>
          </cell>
          <cell r="F1656" t="str">
            <v>RN</v>
          </cell>
          <cell r="H1656" t="str">
            <v>48000.003792/97-24-CAM</v>
          </cell>
        </row>
        <row r="1657">
          <cell r="A1657" t="str">
            <v>7-CAM-942-RN-CAM</v>
          </cell>
          <cell r="B1657" t="str">
            <v>CANTO DO AMARO</v>
          </cell>
          <cell r="C1657">
            <v>63.953000000000003</v>
          </cell>
          <cell r="D1657">
            <v>62</v>
          </cell>
          <cell r="F1657" t="str">
            <v>RN</v>
          </cell>
          <cell r="H1657" t="str">
            <v>48000.003792/97-24-CAM</v>
          </cell>
        </row>
        <row r="1658">
          <cell r="A1658" t="str">
            <v>7-CAM-943-RN-CAM</v>
          </cell>
          <cell r="B1658" t="str">
            <v>CANTO DO AMARO</v>
          </cell>
          <cell r="C1658">
            <v>52.316000000000003</v>
          </cell>
          <cell r="D1658">
            <v>51</v>
          </cell>
          <cell r="F1658" t="str">
            <v>RN</v>
          </cell>
          <cell r="H1658" t="str">
            <v>48000.003792/97-24-CAM</v>
          </cell>
        </row>
        <row r="1659">
          <cell r="A1659" t="str">
            <v>7-CAM-944-RN-CAM</v>
          </cell>
          <cell r="B1659" t="str">
            <v>CANTO DO AMARO</v>
          </cell>
          <cell r="C1659">
            <v>104.965</v>
          </cell>
          <cell r="D1659">
            <v>55</v>
          </cell>
          <cell r="F1659" t="str">
            <v>RN</v>
          </cell>
          <cell r="H1659" t="str">
            <v>48000.003792/97-24-CAM</v>
          </cell>
        </row>
        <row r="1660">
          <cell r="A1660" t="str">
            <v>7-CAM-947-RN-CAM</v>
          </cell>
          <cell r="B1660" t="str">
            <v>CANTO DO AMARO</v>
          </cell>
          <cell r="C1660">
            <v>1.4430000000000001</v>
          </cell>
          <cell r="D1660">
            <v>0</v>
          </cell>
          <cell r="F1660" t="str">
            <v>RN</v>
          </cell>
          <cell r="H1660" t="str">
            <v>48000.003792/97-24-CAM</v>
          </cell>
        </row>
        <row r="1661">
          <cell r="A1661" t="str">
            <v>7-CAM-948-RN-CAM</v>
          </cell>
          <cell r="B1661" t="str">
            <v>CANTO DO AMARO</v>
          </cell>
          <cell r="C1661">
            <v>4.5940000000000003</v>
          </cell>
          <cell r="D1661">
            <v>3</v>
          </cell>
          <cell r="F1661" t="str">
            <v>RN</v>
          </cell>
          <cell r="H1661" t="str">
            <v>48000.003792/97-24-CAM</v>
          </cell>
        </row>
        <row r="1662">
          <cell r="A1662" t="str">
            <v>7-CAM-949-RN-CAM</v>
          </cell>
          <cell r="B1662" t="str">
            <v>CANTO DO AMARO</v>
          </cell>
          <cell r="C1662">
            <v>104.386</v>
          </cell>
          <cell r="D1662">
            <v>111</v>
          </cell>
          <cell r="F1662" t="str">
            <v>RN</v>
          </cell>
          <cell r="H1662" t="str">
            <v>48000.003792/97-24-CAM</v>
          </cell>
        </row>
        <row r="1663">
          <cell r="A1663" t="str">
            <v>7-CAM-952-RN-CAM</v>
          </cell>
          <cell r="B1663" t="str">
            <v>CANTO DO AMARO</v>
          </cell>
          <cell r="C1663">
            <v>5.88</v>
          </cell>
          <cell r="D1663">
            <v>2</v>
          </cell>
          <cell r="F1663" t="str">
            <v>RN</v>
          </cell>
          <cell r="H1663" t="str">
            <v>48000.003792/97-24-CAM</v>
          </cell>
        </row>
        <row r="1664">
          <cell r="A1664" t="str">
            <v>7-CAM-956-RN-CAM</v>
          </cell>
          <cell r="B1664" t="str">
            <v>CANTO DO AMARO</v>
          </cell>
          <cell r="C1664">
            <v>30.274000000000001</v>
          </cell>
          <cell r="D1664">
            <v>100</v>
          </cell>
          <cell r="F1664" t="str">
            <v>RN</v>
          </cell>
          <cell r="H1664" t="str">
            <v>48000.003792/97-24-CAM</v>
          </cell>
        </row>
        <row r="1665">
          <cell r="A1665" t="str">
            <v>7-CAM-957-RN-CAM</v>
          </cell>
          <cell r="B1665" t="str">
            <v>CANTO DO AMARO</v>
          </cell>
          <cell r="C1665">
            <v>31.965</v>
          </cell>
          <cell r="D1665">
            <v>34</v>
          </cell>
          <cell r="F1665" t="str">
            <v>RN</v>
          </cell>
          <cell r="H1665" t="str">
            <v>48000.003792/97-24-CAM</v>
          </cell>
        </row>
        <row r="1666">
          <cell r="A1666" t="str">
            <v>7-CAM-960-RN-CAM</v>
          </cell>
          <cell r="B1666" t="str">
            <v>CANTO DO AMARO</v>
          </cell>
          <cell r="C1666">
            <v>8.782</v>
          </cell>
          <cell r="D1666">
            <v>2</v>
          </cell>
          <cell r="F1666" t="str">
            <v>RN</v>
          </cell>
          <cell r="H1666" t="str">
            <v>48000.003792/97-24-CAM</v>
          </cell>
        </row>
        <row r="1667">
          <cell r="A1667" t="str">
            <v>7-CAM-961-RN-CAM</v>
          </cell>
          <cell r="B1667" t="str">
            <v>CANTO DO AMARO</v>
          </cell>
          <cell r="C1667">
            <v>21.12</v>
          </cell>
          <cell r="D1667">
            <v>9</v>
          </cell>
          <cell r="F1667" t="str">
            <v>RN</v>
          </cell>
          <cell r="H1667" t="str">
            <v>48000.003792/97-24-CAM</v>
          </cell>
        </row>
        <row r="1668">
          <cell r="A1668" t="str">
            <v>7-CAM-962-RN-CAM</v>
          </cell>
          <cell r="B1668" t="str">
            <v>CANTO DO AMARO</v>
          </cell>
          <cell r="C1668">
            <v>0.20399999999999999</v>
          </cell>
          <cell r="D1668">
            <v>0</v>
          </cell>
          <cell r="F1668" t="str">
            <v>RN</v>
          </cell>
          <cell r="H1668" t="str">
            <v>48000.003792/97-24-CAM</v>
          </cell>
        </row>
        <row r="1669">
          <cell r="A1669" t="str">
            <v>7-CAM-963-RN-CAM</v>
          </cell>
          <cell r="B1669" t="str">
            <v>CANTO DO AMARO</v>
          </cell>
          <cell r="C1669">
            <v>38.244999999999997</v>
          </cell>
          <cell r="D1669">
            <v>17</v>
          </cell>
          <cell r="F1669" t="str">
            <v>RN</v>
          </cell>
          <cell r="H1669" t="str">
            <v>48000.003792/97-24-CAM</v>
          </cell>
        </row>
        <row r="1670">
          <cell r="A1670" t="str">
            <v>7-CAM-964-RN-CAM</v>
          </cell>
          <cell r="B1670" t="str">
            <v>CANTO DO AMARO</v>
          </cell>
          <cell r="C1670">
            <v>9.3629999999999995</v>
          </cell>
          <cell r="D1670">
            <v>9</v>
          </cell>
          <cell r="F1670" t="str">
            <v>RN</v>
          </cell>
          <cell r="H1670" t="str">
            <v>48000.003792/97-24-CAM</v>
          </cell>
        </row>
        <row r="1671">
          <cell r="A1671" t="str">
            <v>7-CAM-965-RN-CAM</v>
          </cell>
          <cell r="B1671" t="str">
            <v>CANTO DO AMARO</v>
          </cell>
          <cell r="C1671">
            <v>8.9760000000000009</v>
          </cell>
          <cell r="D1671">
            <v>5</v>
          </cell>
          <cell r="F1671" t="str">
            <v>RN</v>
          </cell>
          <cell r="H1671" t="str">
            <v>48000.003792/97-24-CAM</v>
          </cell>
        </row>
        <row r="1672">
          <cell r="A1672" t="str">
            <v>7-CAM-966-RN-CAM</v>
          </cell>
          <cell r="B1672" t="str">
            <v>CANTO DO AMARO</v>
          </cell>
          <cell r="C1672">
            <v>0.64400000000000002</v>
          </cell>
          <cell r="D1672">
            <v>0</v>
          </cell>
          <cell r="F1672" t="str">
            <v>RN</v>
          </cell>
          <cell r="H1672" t="str">
            <v>48000.003792/97-24-CAM</v>
          </cell>
        </row>
        <row r="1673">
          <cell r="A1673" t="str">
            <v>7-CAM-967D-RN-CAM</v>
          </cell>
          <cell r="B1673" t="str">
            <v>CANTO DO AMARO</v>
          </cell>
          <cell r="C1673">
            <v>18.57</v>
          </cell>
          <cell r="D1673">
            <v>8</v>
          </cell>
          <cell r="F1673" t="str">
            <v>RN</v>
          </cell>
          <cell r="H1673" t="str">
            <v>48000.003792/97-24-CAM</v>
          </cell>
        </row>
        <row r="1674">
          <cell r="A1674" t="str">
            <v>7-CAM-968-RN-CAM</v>
          </cell>
          <cell r="B1674" t="str">
            <v>CANTO DO AMARO</v>
          </cell>
          <cell r="C1674">
            <v>3.694</v>
          </cell>
          <cell r="D1674">
            <v>1</v>
          </cell>
          <cell r="F1674" t="str">
            <v>RN</v>
          </cell>
          <cell r="H1674" t="str">
            <v>48000.003792/97-24-CAM</v>
          </cell>
        </row>
        <row r="1675">
          <cell r="A1675" t="str">
            <v>7-CAM-970D-RN-CAM</v>
          </cell>
          <cell r="B1675" t="str">
            <v>CANTO DO AMARO</v>
          </cell>
          <cell r="C1675">
            <v>22.725000000000001</v>
          </cell>
          <cell r="D1675">
            <v>25</v>
          </cell>
          <cell r="F1675" t="str">
            <v>RN</v>
          </cell>
          <cell r="H1675" t="str">
            <v>48000.003792/97-24-CAM</v>
          </cell>
        </row>
        <row r="1676">
          <cell r="A1676" t="str">
            <v>7-CAM-972-RN-CAM</v>
          </cell>
          <cell r="B1676" t="str">
            <v>CANTO DO AMARO</v>
          </cell>
          <cell r="C1676">
            <v>39.756999999999998</v>
          </cell>
          <cell r="D1676">
            <v>39</v>
          </cell>
          <cell r="F1676" t="str">
            <v>RN</v>
          </cell>
          <cell r="H1676" t="str">
            <v>48000.003792/97-24-CAM</v>
          </cell>
        </row>
        <row r="1677">
          <cell r="A1677" t="str">
            <v>7-CAM-974-RN-CAM</v>
          </cell>
          <cell r="B1677" t="str">
            <v>CANTO DO AMARO</v>
          </cell>
          <cell r="C1677">
            <v>53.692999999999998</v>
          </cell>
          <cell r="D1677">
            <v>51</v>
          </cell>
          <cell r="F1677" t="str">
            <v>RN</v>
          </cell>
          <cell r="H1677" t="str">
            <v>48000.003792/97-24-CAM</v>
          </cell>
        </row>
        <row r="1678">
          <cell r="A1678" t="str">
            <v>7-CAM-976-RN-CAM</v>
          </cell>
          <cell r="B1678" t="str">
            <v>CANTO DO AMARO</v>
          </cell>
          <cell r="C1678">
            <v>47.9</v>
          </cell>
          <cell r="D1678">
            <v>17</v>
          </cell>
          <cell r="F1678" t="str">
            <v>RN</v>
          </cell>
          <cell r="H1678" t="str">
            <v>48000.003792/97-24-CAM</v>
          </cell>
        </row>
        <row r="1679">
          <cell r="A1679" t="str">
            <v>7-CAM-977D-RN-CAM</v>
          </cell>
          <cell r="B1679" t="str">
            <v>CANTO DO AMARO</v>
          </cell>
          <cell r="C1679">
            <v>25.55</v>
          </cell>
          <cell r="D1679">
            <v>22</v>
          </cell>
          <cell r="F1679" t="str">
            <v>RN</v>
          </cell>
          <cell r="H1679" t="str">
            <v>48000.003792/97-24-CAM</v>
          </cell>
        </row>
        <row r="1680">
          <cell r="A1680" t="str">
            <v>7-CAM-980-RN-CAM</v>
          </cell>
          <cell r="B1680" t="str">
            <v>CANTO DO AMARO</v>
          </cell>
          <cell r="C1680">
            <v>38.219000000000001</v>
          </cell>
          <cell r="D1680">
            <v>38</v>
          </cell>
          <cell r="F1680" t="str">
            <v>RN</v>
          </cell>
          <cell r="H1680" t="str">
            <v>48000.003792/97-24-CAM</v>
          </cell>
        </row>
        <row r="1681">
          <cell r="A1681" t="str">
            <v>7-CAM-983-RN-CAM</v>
          </cell>
          <cell r="B1681" t="str">
            <v>CANTO DO AMARO</v>
          </cell>
          <cell r="C1681">
            <v>5.76</v>
          </cell>
          <cell r="D1681">
            <v>5</v>
          </cell>
          <cell r="F1681" t="str">
            <v>RN</v>
          </cell>
          <cell r="H1681" t="str">
            <v>48000.003792/97-24-CAM</v>
          </cell>
        </row>
        <row r="1682">
          <cell r="A1682" t="str">
            <v>7-CAM-985-RN-CAM</v>
          </cell>
          <cell r="B1682" t="str">
            <v>CANTO DO AMARO</v>
          </cell>
          <cell r="C1682">
            <v>7.4770000000000003</v>
          </cell>
          <cell r="D1682">
            <v>6</v>
          </cell>
          <cell r="F1682" t="str">
            <v>RN</v>
          </cell>
          <cell r="H1682" t="str">
            <v>48000.003792/97-24-CAM</v>
          </cell>
        </row>
        <row r="1683">
          <cell r="A1683" t="str">
            <v>7-CAM-988-RN-CAM</v>
          </cell>
          <cell r="B1683" t="str">
            <v>CANTO DO AMARO</v>
          </cell>
          <cell r="C1683">
            <v>7.2770000000000001</v>
          </cell>
          <cell r="D1683">
            <v>55</v>
          </cell>
          <cell r="F1683" t="str">
            <v>RN</v>
          </cell>
          <cell r="H1683" t="str">
            <v>48000.003792/97-24-CAM</v>
          </cell>
        </row>
        <row r="1684">
          <cell r="A1684" t="str">
            <v>7-CAM-995-RN-CAM</v>
          </cell>
          <cell r="B1684" t="str">
            <v>CANTO DO AMARO</v>
          </cell>
          <cell r="C1684">
            <v>7.5650000000000004</v>
          </cell>
          <cell r="D1684">
            <v>9</v>
          </cell>
          <cell r="F1684" t="str">
            <v>RN</v>
          </cell>
          <cell r="H1684" t="str">
            <v>48000.003792/97-24-CAM</v>
          </cell>
        </row>
        <row r="1685">
          <cell r="A1685" t="str">
            <v>7-CJ-11-RN-CAM</v>
          </cell>
          <cell r="B1685" t="str">
            <v>CANTO DO AMARO</v>
          </cell>
          <cell r="C1685">
            <v>0.54</v>
          </cell>
          <cell r="D1685">
            <v>0</v>
          </cell>
          <cell r="F1685" t="str">
            <v>RN</v>
          </cell>
          <cell r="H1685" t="str">
            <v>48000.003792/97-24-CAM</v>
          </cell>
        </row>
        <row r="1686">
          <cell r="A1686" t="str">
            <v>7-CJ-15-RN-CAM</v>
          </cell>
          <cell r="B1686" t="str">
            <v>CANTO DO AMARO</v>
          </cell>
          <cell r="C1686">
            <v>7.8860000000000001</v>
          </cell>
          <cell r="D1686">
            <v>7</v>
          </cell>
          <cell r="F1686" t="str">
            <v>RN</v>
          </cell>
          <cell r="H1686" t="str">
            <v>48000.003792/97-24-CAM</v>
          </cell>
        </row>
        <row r="1687">
          <cell r="A1687" t="str">
            <v>7-CJ-18D-RN-CAM</v>
          </cell>
          <cell r="B1687" t="str">
            <v>CANTO DO AMARO</v>
          </cell>
          <cell r="C1687">
            <v>29.858000000000001</v>
          </cell>
          <cell r="D1687">
            <v>48</v>
          </cell>
          <cell r="F1687" t="str">
            <v>RN</v>
          </cell>
          <cell r="H1687" t="str">
            <v>48000.003792/97-24-CAM</v>
          </cell>
        </row>
        <row r="1688">
          <cell r="A1688" t="str">
            <v>7-CJ-23-RN-CAM</v>
          </cell>
          <cell r="B1688" t="str">
            <v>CANTO DO AMARO</v>
          </cell>
          <cell r="C1688">
            <v>12.031000000000001</v>
          </cell>
          <cell r="D1688">
            <v>4</v>
          </cell>
          <cell r="F1688" t="str">
            <v>RN</v>
          </cell>
          <cell r="H1688" t="str">
            <v>48000.003792/97-24-CAM</v>
          </cell>
        </row>
        <row r="1689">
          <cell r="A1689" t="str">
            <v>7-CJ-26-RN-CAM</v>
          </cell>
          <cell r="B1689" t="str">
            <v>CANTO DO AMARO</v>
          </cell>
          <cell r="C1689">
            <v>94.864000000000004</v>
          </cell>
          <cell r="D1689">
            <v>94</v>
          </cell>
          <cell r="F1689" t="str">
            <v>RN</v>
          </cell>
          <cell r="H1689" t="str">
            <v>48000.003792/97-24-CAM</v>
          </cell>
        </row>
        <row r="1690">
          <cell r="A1690" t="str">
            <v>8-CAM-671-RN-CAM</v>
          </cell>
          <cell r="B1690" t="str">
            <v>CANTO DO AMARO</v>
          </cell>
          <cell r="C1690">
            <v>151.88399999999999</v>
          </cell>
          <cell r="D1690">
            <v>149</v>
          </cell>
          <cell r="F1690" t="str">
            <v>RN</v>
          </cell>
          <cell r="H1690" t="str">
            <v>48000.003792/97-24-CAM</v>
          </cell>
        </row>
        <row r="1691">
          <cell r="A1691" t="str">
            <v>8-CAM-753-RN-CAM</v>
          </cell>
          <cell r="B1691" t="str">
            <v>CANTO DO AMARO</v>
          </cell>
          <cell r="C1691">
            <v>0.371</v>
          </cell>
          <cell r="D1691">
            <v>0</v>
          </cell>
          <cell r="F1691" t="str">
            <v>RN</v>
          </cell>
          <cell r="H1691" t="str">
            <v>48000.003792/97-24-CAM</v>
          </cell>
        </row>
        <row r="1692">
          <cell r="A1692" t="str">
            <v>9-CAM-794-RN-CAM</v>
          </cell>
          <cell r="B1692" t="str">
            <v>CANTO DO AMARO</v>
          </cell>
          <cell r="C1692">
            <v>47.77</v>
          </cell>
          <cell r="D1692">
            <v>49</v>
          </cell>
          <cell r="F1692" t="str">
            <v>RN</v>
          </cell>
          <cell r="H1692" t="str">
            <v>48000.003792/97-24-CAM</v>
          </cell>
        </row>
        <row r="1693">
          <cell r="A1693" t="str">
            <v>1-CUP-1-AM-CRP</v>
          </cell>
          <cell r="B1693" t="str">
            <v>CARAPANAÚBA</v>
          </cell>
          <cell r="C1693">
            <v>69.072000000000003</v>
          </cell>
          <cell r="D1693">
            <v>448069</v>
          </cell>
          <cell r="F1693" t="str">
            <v>AM</v>
          </cell>
          <cell r="H1693" t="str">
            <v>48000.003868/97-94-CRP</v>
          </cell>
        </row>
        <row r="1694">
          <cell r="A1694" t="str">
            <v>9-CG-2-SE-CG</v>
          </cell>
          <cell r="B1694" t="str">
            <v>CARAPITANGA</v>
          </cell>
          <cell r="C1694">
            <v>4.93</v>
          </cell>
          <cell r="D1694">
            <v>990</v>
          </cell>
          <cell r="F1694" t="str">
            <v>SE</v>
          </cell>
          <cell r="H1694" t="str">
            <v>48610.009275/2005-71-CG</v>
          </cell>
        </row>
        <row r="1695">
          <cell r="A1695" t="str">
            <v>1-PTX-8-RN-CLD</v>
          </cell>
          <cell r="B1695" t="str">
            <v>CARDEAL</v>
          </cell>
          <cell r="C1695">
            <v>26.581</v>
          </cell>
          <cell r="D1695">
            <v>239</v>
          </cell>
          <cell r="F1695" t="str">
            <v>RN</v>
          </cell>
          <cell r="H1695" t="str">
            <v>48610.008000/2004-CLD</v>
          </cell>
        </row>
        <row r="1696">
          <cell r="A1696" t="str">
            <v>3-PTX-22-RN-CLD</v>
          </cell>
          <cell r="B1696" t="str">
            <v>CARDEAL</v>
          </cell>
          <cell r="C1696">
            <v>57.625</v>
          </cell>
          <cell r="D1696">
            <v>519</v>
          </cell>
          <cell r="F1696" t="str">
            <v>RN</v>
          </cell>
          <cell r="H1696" t="str">
            <v>48610.008000/2004-CLD</v>
          </cell>
        </row>
        <row r="1697">
          <cell r="A1697" t="str">
            <v>7-CLB-1-RN-CLD</v>
          </cell>
          <cell r="B1697" t="str">
            <v>CARDEAL</v>
          </cell>
          <cell r="C1697">
            <v>12.88</v>
          </cell>
          <cell r="D1697">
            <v>116</v>
          </cell>
          <cell r="F1697" t="str">
            <v>RN</v>
          </cell>
          <cell r="H1697" t="str">
            <v>48610.008000/2004-CLD</v>
          </cell>
        </row>
        <row r="1698">
          <cell r="A1698" t="str">
            <v>7-CLD-10-RN-CLD</v>
          </cell>
          <cell r="B1698" t="str">
            <v>CARDEAL</v>
          </cell>
          <cell r="C1698">
            <v>61.534999999999997</v>
          </cell>
          <cell r="D1698">
            <v>554</v>
          </cell>
          <cell r="F1698" t="str">
            <v>RN</v>
          </cell>
          <cell r="H1698" t="str">
            <v>48610.008000/2004-CLD</v>
          </cell>
        </row>
        <row r="1699">
          <cell r="A1699" t="str">
            <v>7-CLD-11-RN-CLD</v>
          </cell>
          <cell r="B1699" t="str">
            <v>CARDEAL</v>
          </cell>
          <cell r="C1699">
            <v>11.840999999999999</v>
          </cell>
          <cell r="D1699">
            <v>107</v>
          </cell>
          <cell r="F1699" t="str">
            <v>RN</v>
          </cell>
          <cell r="H1699" t="str">
            <v>48610.008000/2004-CLD</v>
          </cell>
        </row>
        <row r="1700">
          <cell r="A1700" t="str">
            <v>7-CLD-13-RN-CLD</v>
          </cell>
          <cell r="B1700" t="str">
            <v>CARDEAL</v>
          </cell>
          <cell r="C1700">
            <v>25.777999999999999</v>
          </cell>
          <cell r="D1700">
            <v>232</v>
          </cell>
          <cell r="F1700" t="str">
            <v>RN</v>
          </cell>
          <cell r="H1700" t="str">
            <v>48610.008000/2004-CLD</v>
          </cell>
        </row>
        <row r="1701">
          <cell r="A1701" t="str">
            <v>7-CLD-14-RN-CLD</v>
          </cell>
          <cell r="B1701" t="str">
            <v>CARDEAL</v>
          </cell>
          <cell r="C1701">
            <v>10.433</v>
          </cell>
          <cell r="D1701">
            <v>94</v>
          </cell>
          <cell r="F1701" t="str">
            <v>RN</v>
          </cell>
          <cell r="H1701" t="str">
            <v>48610.008000/2004-CLD</v>
          </cell>
        </row>
        <row r="1702">
          <cell r="A1702" t="str">
            <v>7-CLD-15-RN-CLD</v>
          </cell>
          <cell r="B1702" t="str">
            <v>CARDEAL</v>
          </cell>
          <cell r="C1702">
            <v>241.23599999999999</v>
          </cell>
          <cell r="D1702">
            <v>2171</v>
          </cell>
          <cell r="F1702" t="str">
            <v>RN</v>
          </cell>
          <cell r="H1702" t="str">
            <v>48610.008000/2004-CLD</v>
          </cell>
        </row>
        <row r="1703">
          <cell r="A1703" t="str">
            <v>7-CLD-16-RN-CLD</v>
          </cell>
          <cell r="B1703" t="str">
            <v>CARDEAL</v>
          </cell>
          <cell r="C1703">
            <v>156.417</v>
          </cell>
          <cell r="D1703">
            <v>1408</v>
          </cell>
          <cell r="F1703" t="str">
            <v>RN</v>
          </cell>
          <cell r="H1703" t="str">
            <v>48610.008000/2004-CLD</v>
          </cell>
        </row>
        <row r="1704">
          <cell r="A1704" t="str">
            <v>7-CLD-17-RN-CLD</v>
          </cell>
          <cell r="B1704" t="str">
            <v>CARDEAL</v>
          </cell>
          <cell r="C1704">
            <v>67.028000000000006</v>
          </cell>
          <cell r="D1704">
            <v>603</v>
          </cell>
          <cell r="F1704" t="str">
            <v>RN</v>
          </cell>
          <cell r="H1704" t="str">
            <v>48610.008000/2004-CLD</v>
          </cell>
        </row>
        <row r="1705">
          <cell r="A1705" t="str">
            <v>7-CLD-18-RN-CLD</v>
          </cell>
          <cell r="B1705" t="str">
            <v>CARDEAL</v>
          </cell>
          <cell r="C1705">
            <v>15.37</v>
          </cell>
          <cell r="D1705">
            <v>138</v>
          </cell>
          <cell r="F1705" t="str">
            <v>RN</v>
          </cell>
          <cell r="H1705" t="str">
            <v>48610.008000/2004-CLD</v>
          </cell>
        </row>
        <row r="1706">
          <cell r="A1706" t="str">
            <v>7-CLD-19-RN-CLD</v>
          </cell>
          <cell r="B1706" t="str">
            <v>CARDEAL</v>
          </cell>
          <cell r="C1706">
            <v>142.03399999999999</v>
          </cell>
          <cell r="D1706">
            <v>1278</v>
          </cell>
          <cell r="F1706" t="str">
            <v>RN</v>
          </cell>
          <cell r="H1706" t="str">
            <v>48610.008000/2004-CLD</v>
          </cell>
        </row>
        <row r="1707">
          <cell r="A1707" t="str">
            <v>7-CLD-20-RN-CLD</v>
          </cell>
          <cell r="B1707" t="str">
            <v>CARDEAL</v>
          </cell>
          <cell r="C1707">
            <v>113.08799999999999</v>
          </cell>
          <cell r="D1707">
            <v>1018</v>
          </cell>
          <cell r="F1707" t="str">
            <v>RN</v>
          </cell>
          <cell r="H1707" t="str">
            <v>48610.008000/2004-CLD</v>
          </cell>
        </row>
        <row r="1708">
          <cell r="A1708" t="str">
            <v>7-CLD-22-RN-CLD</v>
          </cell>
          <cell r="B1708" t="str">
            <v>CARDEAL</v>
          </cell>
          <cell r="C1708">
            <v>50.801000000000002</v>
          </cell>
          <cell r="D1708">
            <v>457</v>
          </cell>
          <cell r="F1708" t="str">
            <v>RN</v>
          </cell>
          <cell r="H1708" t="str">
            <v>48610.008000/2004-CLD</v>
          </cell>
        </row>
        <row r="1709">
          <cell r="A1709" t="str">
            <v>7-CLD-23-RN-CLD</v>
          </cell>
          <cell r="B1709" t="str">
            <v>CARDEAL</v>
          </cell>
          <cell r="C1709">
            <v>73.277000000000001</v>
          </cell>
          <cell r="D1709">
            <v>660</v>
          </cell>
          <cell r="F1709" t="str">
            <v>RN</v>
          </cell>
          <cell r="H1709" t="str">
            <v>48610.008000/2004-CLD</v>
          </cell>
        </row>
        <row r="1710">
          <cell r="A1710" t="str">
            <v>7-CLD-24-RN-CLD</v>
          </cell>
          <cell r="B1710" t="str">
            <v>CARDEAL</v>
          </cell>
          <cell r="C1710">
            <v>23.943000000000001</v>
          </cell>
          <cell r="D1710">
            <v>215</v>
          </cell>
          <cell r="F1710" t="str">
            <v>RN</v>
          </cell>
          <cell r="H1710" t="str">
            <v>48610.008000/2004-CLD</v>
          </cell>
        </row>
        <row r="1711">
          <cell r="A1711" t="str">
            <v>7-CLD-2-RN-CLD</v>
          </cell>
          <cell r="B1711" t="str">
            <v>CARDEAL</v>
          </cell>
          <cell r="C1711">
            <v>110.84399999999999</v>
          </cell>
          <cell r="D1711">
            <v>998</v>
          </cell>
          <cell r="F1711" t="str">
            <v>RN</v>
          </cell>
          <cell r="H1711" t="str">
            <v>48610.008000/2004-CLD</v>
          </cell>
        </row>
        <row r="1712">
          <cell r="A1712" t="str">
            <v>7-CLD-4-RN-CLD</v>
          </cell>
          <cell r="B1712" t="str">
            <v>CARDEAL</v>
          </cell>
          <cell r="C1712">
            <v>105.639</v>
          </cell>
          <cell r="D1712">
            <v>951</v>
          </cell>
          <cell r="F1712" t="str">
            <v>RN</v>
          </cell>
          <cell r="H1712" t="str">
            <v>48610.008000/2004-CLD</v>
          </cell>
        </row>
        <row r="1713">
          <cell r="A1713" t="str">
            <v>7-CLD-7-RN-CLD</v>
          </cell>
          <cell r="B1713" t="str">
            <v>CARDEAL</v>
          </cell>
          <cell r="C1713">
            <v>73.144000000000005</v>
          </cell>
          <cell r="D1713">
            <v>658</v>
          </cell>
          <cell r="F1713" t="str">
            <v>RN</v>
          </cell>
          <cell r="H1713" t="str">
            <v>48610.008000/2004-CLD</v>
          </cell>
        </row>
        <row r="1714">
          <cell r="A1714" t="str">
            <v>7-CLD-8-RN-CLD</v>
          </cell>
          <cell r="B1714" t="str">
            <v>CARDEAL</v>
          </cell>
          <cell r="C1714">
            <v>182.553</v>
          </cell>
          <cell r="D1714">
            <v>1643</v>
          </cell>
          <cell r="F1714" t="str">
            <v>RN</v>
          </cell>
          <cell r="H1714" t="str">
            <v>48610.008000/2004-CLD</v>
          </cell>
        </row>
        <row r="1715">
          <cell r="A1715" t="str">
            <v>1-IMET-1-BA-CAAM</v>
          </cell>
          <cell r="B1715" t="str">
            <v>CARDEAL AMARELO</v>
          </cell>
          <cell r="C1715">
            <v>0</v>
          </cell>
          <cell r="D1715">
            <v>347207</v>
          </cell>
          <cell r="F1715" t="str">
            <v>BA</v>
          </cell>
          <cell r="H1715" t="str">
            <v>48610.001440/2008-98-CAAM</v>
          </cell>
        </row>
        <row r="1716">
          <cell r="A1716" t="str">
            <v>1-IMET-10D-BA-CARN</v>
          </cell>
          <cell r="B1716" t="str">
            <v>CARDEAL DO NORDESTE</v>
          </cell>
          <cell r="C1716">
            <v>0</v>
          </cell>
          <cell r="D1716">
            <v>233261</v>
          </cell>
          <cell r="F1716" t="str">
            <v>BA</v>
          </cell>
          <cell r="H1716" t="str">
            <v>48610.001440/2008-98-CARN</v>
          </cell>
        </row>
        <row r="1717">
          <cell r="A1717" t="str">
            <v>1-IMET-3-BA-CARN</v>
          </cell>
          <cell r="B1717" t="str">
            <v>CARDEAL DO NORDESTE</v>
          </cell>
          <cell r="C1717">
            <v>21.73</v>
          </cell>
          <cell r="D1717">
            <v>1990253</v>
          </cell>
          <cell r="F1717" t="str">
            <v>BA</v>
          </cell>
          <cell r="H1717" t="str">
            <v>48610.001440/2008-98-CARN</v>
          </cell>
        </row>
        <row r="1718">
          <cell r="A1718" t="str">
            <v>7-CARN-1D-BA-CARN</v>
          </cell>
          <cell r="B1718" t="str">
            <v>CARDEAL DO NORDESTE</v>
          </cell>
          <cell r="C1718">
            <v>28.904</v>
          </cell>
          <cell r="D1718">
            <v>1160629</v>
          </cell>
          <cell r="F1718" t="str">
            <v>BA</v>
          </cell>
          <cell r="H1718" t="str">
            <v>48610.001440/2008-98-CARN</v>
          </cell>
        </row>
        <row r="1719">
          <cell r="A1719" t="str">
            <v>7-CARN-2D-BA-CARN</v>
          </cell>
          <cell r="B1719" t="str">
            <v>CARDEAL DO NORDESTE</v>
          </cell>
          <cell r="C1719">
            <v>0</v>
          </cell>
          <cell r="D1719">
            <v>73332</v>
          </cell>
          <cell r="F1719" t="str">
            <v>BA</v>
          </cell>
          <cell r="H1719" t="str">
            <v>48610.001440/2008-98-CARN</v>
          </cell>
        </row>
        <row r="1720">
          <cell r="A1720" t="str">
            <v>3-BRSA-1127-SE-CP</v>
          </cell>
          <cell r="B1720" t="str">
            <v>CARMÓPOLIS</v>
          </cell>
          <cell r="C1720">
            <v>21.762</v>
          </cell>
          <cell r="D1720">
            <v>4</v>
          </cell>
          <cell r="F1720" t="str">
            <v>SE</v>
          </cell>
          <cell r="H1720" t="str">
            <v>48000.003847/97-14-CP</v>
          </cell>
        </row>
        <row r="1721">
          <cell r="A1721" t="str">
            <v>3-BRSA-1196D-SE-CP</v>
          </cell>
          <cell r="B1721" t="str">
            <v>CARMÓPOLIS</v>
          </cell>
          <cell r="C1721">
            <v>94.292000000000002</v>
          </cell>
          <cell r="D1721">
            <v>3044</v>
          </cell>
          <cell r="F1721" t="str">
            <v>SE</v>
          </cell>
          <cell r="H1721" t="str">
            <v>48000.003847/97-14-CP</v>
          </cell>
        </row>
        <row r="1722">
          <cell r="A1722" t="str">
            <v>3-BRSA-897-SE-CP</v>
          </cell>
          <cell r="B1722" t="str">
            <v>CARMÓPOLIS</v>
          </cell>
          <cell r="C1722">
            <v>2.2599999999999998</v>
          </cell>
          <cell r="D1722">
            <v>0</v>
          </cell>
          <cell r="F1722" t="str">
            <v>SE</v>
          </cell>
          <cell r="H1722" t="str">
            <v>48000.003847/97-14-CP</v>
          </cell>
        </row>
        <row r="1723">
          <cell r="A1723" t="str">
            <v>3-BRSA-998-SE-CP</v>
          </cell>
          <cell r="B1723" t="str">
            <v>CARMÓPOLIS</v>
          </cell>
          <cell r="C1723">
            <v>21.893999999999998</v>
          </cell>
          <cell r="D1723">
            <v>0</v>
          </cell>
          <cell r="F1723" t="str">
            <v>SE</v>
          </cell>
          <cell r="H1723" t="str">
            <v>48000.003847/97-14-CP</v>
          </cell>
        </row>
        <row r="1724">
          <cell r="A1724" t="str">
            <v>3-CP-16-SE-CP</v>
          </cell>
          <cell r="B1724" t="str">
            <v>CARMÓPOLIS</v>
          </cell>
          <cell r="C1724">
            <v>27.741</v>
          </cell>
          <cell r="D1724">
            <v>7</v>
          </cell>
          <cell r="F1724" t="str">
            <v>SE</v>
          </cell>
          <cell r="H1724" t="str">
            <v>48000.003847/97-14-CP</v>
          </cell>
        </row>
        <row r="1725">
          <cell r="A1725" t="str">
            <v>3-CP-8-SE-CP</v>
          </cell>
          <cell r="B1725" t="str">
            <v>CARMÓPOLIS</v>
          </cell>
          <cell r="C1725">
            <v>30.632999999999999</v>
          </cell>
          <cell r="D1725">
            <v>263</v>
          </cell>
          <cell r="F1725" t="str">
            <v>SE</v>
          </cell>
          <cell r="H1725" t="str">
            <v>48000.003847/97-14-CP</v>
          </cell>
        </row>
        <row r="1726">
          <cell r="A1726" t="str">
            <v>3-CP-9-SE-CP</v>
          </cell>
          <cell r="B1726" t="str">
            <v>CARMÓPOLIS</v>
          </cell>
          <cell r="C1726">
            <v>7.5529999999999999</v>
          </cell>
          <cell r="D1726">
            <v>2</v>
          </cell>
          <cell r="F1726" t="str">
            <v>SE</v>
          </cell>
          <cell r="H1726" t="str">
            <v>48000.003847/97-14-CP</v>
          </cell>
        </row>
        <row r="1727">
          <cell r="A1727" t="str">
            <v>4-SZ-59-SE-CP</v>
          </cell>
          <cell r="B1727" t="str">
            <v>CARMÓPOLIS</v>
          </cell>
          <cell r="C1727">
            <v>60.851999999999997</v>
          </cell>
          <cell r="D1727">
            <v>264</v>
          </cell>
          <cell r="F1727" t="str">
            <v>SE</v>
          </cell>
          <cell r="H1727" t="str">
            <v>48000.003847/97-14-CP</v>
          </cell>
        </row>
        <row r="1728">
          <cell r="A1728" t="str">
            <v>7-CP-1000-SE-CP</v>
          </cell>
          <cell r="B1728" t="str">
            <v>CARMÓPOLIS</v>
          </cell>
          <cell r="C1728">
            <v>27.370999999999999</v>
          </cell>
          <cell r="D1728">
            <v>992</v>
          </cell>
          <cell r="F1728" t="str">
            <v>SE</v>
          </cell>
          <cell r="H1728" t="str">
            <v>48000.003847/97-14-CP</v>
          </cell>
        </row>
        <row r="1729">
          <cell r="A1729" t="str">
            <v>7-CP-1002-SE-CP</v>
          </cell>
          <cell r="B1729" t="str">
            <v>CARMÓPOLIS</v>
          </cell>
          <cell r="C1729">
            <v>2.2189999999999999</v>
          </cell>
          <cell r="D1729">
            <v>81</v>
          </cell>
          <cell r="F1729" t="str">
            <v>SE</v>
          </cell>
          <cell r="H1729" t="str">
            <v>48000.003847/97-14-CP</v>
          </cell>
        </row>
        <row r="1730">
          <cell r="A1730" t="str">
            <v>7-CP-1006-SE-CP</v>
          </cell>
          <cell r="B1730" t="str">
            <v>CARMÓPOLIS</v>
          </cell>
          <cell r="C1730">
            <v>11.433</v>
          </cell>
          <cell r="D1730">
            <v>430</v>
          </cell>
          <cell r="F1730" t="str">
            <v>SE</v>
          </cell>
          <cell r="H1730" t="str">
            <v>48000.003847/97-14-CP</v>
          </cell>
        </row>
        <row r="1731">
          <cell r="A1731" t="str">
            <v>7-CP-1011-SE-CP</v>
          </cell>
          <cell r="B1731" t="str">
            <v>CARMÓPOLIS</v>
          </cell>
          <cell r="C1731">
            <v>10.358000000000001</v>
          </cell>
          <cell r="D1731">
            <v>2</v>
          </cell>
          <cell r="F1731" t="str">
            <v>SE</v>
          </cell>
          <cell r="H1731" t="str">
            <v>48000.003847/97-14-CP</v>
          </cell>
        </row>
        <row r="1732">
          <cell r="A1732" t="str">
            <v>7-CP-1021-SE-CP</v>
          </cell>
          <cell r="B1732" t="str">
            <v>CARMÓPOLIS</v>
          </cell>
          <cell r="C1732">
            <v>54.265000000000001</v>
          </cell>
          <cell r="D1732">
            <v>11</v>
          </cell>
          <cell r="F1732" t="str">
            <v>SE</v>
          </cell>
          <cell r="H1732" t="str">
            <v>48000.003847/97-14-CP</v>
          </cell>
        </row>
        <row r="1733">
          <cell r="A1733" t="str">
            <v>7-CP-1039-SE-CP</v>
          </cell>
          <cell r="B1733" t="str">
            <v>CARMÓPOLIS</v>
          </cell>
          <cell r="C1733">
            <v>7.5679999999999996</v>
          </cell>
          <cell r="D1733">
            <v>2</v>
          </cell>
          <cell r="F1733" t="str">
            <v>SE</v>
          </cell>
          <cell r="H1733" t="str">
            <v>48000.003847/97-14-CP</v>
          </cell>
        </row>
        <row r="1734">
          <cell r="A1734" t="str">
            <v>7-CP-103-SE-CP</v>
          </cell>
          <cell r="B1734" t="str">
            <v>CARMÓPOLIS</v>
          </cell>
          <cell r="C1734">
            <v>20.814</v>
          </cell>
          <cell r="D1734">
            <v>754</v>
          </cell>
          <cell r="F1734" t="str">
            <v>SE</v>
          </cell>
          <cell r="H1734" t="str">
            <v>48000.003847/97-14-CP</v>
          </cell>
        </row>
        <row r="1735">
          <cell r="A1735" t="str">
            <v>7-CP-1046-SE-CP</v>
          </cell>
          <cell r="B1735" t="str">
            <v>CARMÓPOLIS</v>
          </cell>
          <cell r="C1735">
            <v>9.1649999999999991</v>
          </cell>
          <cell r="D1735">
            <v>2</v>
          </cell>
          <cell r="F1735" t="str">
            <v>SE</v>
          </cell>
          <cell r="H1735" t="str">
            <v>48000.003847/97-14-CP</v>
          </cell>
        </row>
        <row r="1736">
          <cell r="A1736" t="str">
            <v>7-CP-1052-SE-CP</v>
          </cell>
          <cell r="B1736" t="str">
            <v>CARMÓPOLIS</v>
          </cell>
          <cell r="C1736">
            <v>11.484999999999999</v>
          </cell>
          <cell r="D1736">
            <v>0</v>
          </cell>
          <cell r="F1736" t="str">
            <v>SE</v>
          </cell>
          <cell r="H1736" t="str">
            <v>48000.003847/97-14-CP</v>
          </cell>
        </row>
        <row r="1737">
          <cell r="A1737" t="str">
            <v>7-CP-1054-SE-CP</v>
          </cell>
          <cell r="B1737" t="str">
            <v>CARMÓPOLIS</v>
          </cell>
          <cell r="C1737">
            <v>16.347000000000001</v>
          </cell>
          <cell r="D1737">
            <v>0</v>
          </cell>
          <cell r="F1737" t="str">
            <v>SE</v>
          </cell>
          <cell r="H1737" t="str">
            <v>48000.003847/97-14-CP</v>
          </cell>
        </row>
        <row r="1738">
          <cell r="A1738" t="str">
            <v>7-CP-1064A-SE-CP</v>
          </cell>
          <cell r="B1738" t="str">
            <v>CARMÓPOLIS</v>
          </cell>
          <cell r="C1738">
            <v>37.110999999999997</v>
          </cell>
          <cell r="D1738">
            <v>1686</v>
          </cell>
          <cell r="F1738" t="str">
            <v>SE</v>
          </cell>
          <cell r="H1738" t="str">
            <v>48000.003847/97-14-CP</v>
          </cell>
        </row>
        <row r="1739">
          <cell r="A1739" t="str">
            <v>7-CP-1070-SE-CP</v>
          </cell>
          <cell r="B1739" t="str">
            <v>CARMÓPOLIS</v>
          </cell>
          <cell r="C1739">
            <v>13.829000000000001</v>
          </cell>
          <cell r="D1739">
            <v>723</v>
          </cell>
          <cell r="F1739" t="str">
            <v>SE</v>
          </cell>
          <cell r="H1739" t="str">
            <v>48000.003847/97-14-CP</v>
          </cell>
        </row>
        <row r="1740">
          <cell r="A1740" t="str">
            <v>7-CP-1076-SE-CP</v>
          </cell>
          <cell r="B1740" t="str">
            <v>CARMÓPOLIS</v>
          </cell>
          <cell r="C1740">
            <v>22.463999999999999</v>
          </cell>
          <cell r="D1740">
            <v>5</v>
          </cell>
          <cell r="F1740" t="str">
            <v>SE</v>
          </cell>
          <cell r="H1740" t="str">
            <v>48000.003847/97-14-CP</v>
          </cell>
        </row>
        <row r="1741">
          <cell r="A1741" t="str">
            <v>7-CP-1079-SE-CP</v>
          </cell>
          <cell r="B1741" t="str">
            <v>CARMÓPOLIS</v>
          </cell>
          <cell r="C1741">
            <v>31.434999999999999</v>
          </cell>
          <cell r="D1741">
            <v>7</v>
          </cell>
          <cell r="F1741" t="str">
            <v>SE</v>
          </cell>
          <cell r="H1741" t="str">
            <v>48000.003847/97-14-CP</v>
          </cell>
        </row>
        <row r="1742">
          <cell r="A1742" t="str">
            <v>7-CP-1081-SE-CP</v>
          </cell>
          <cell r="B1742" t="str">
            <v>CARMÓPOLIS</v>
          </cell>
          <cell r="C1742">
            <v>27.172999999999998</v>
          </cell>
          <cell r="D1742">
            <v>987</v>
          </cell>
          <cell r="F1742" t="str">
            <v>SE</v>
          </cell>
          <cell r="H1742" t="str">
            <v>48000.003847/97-14-CP</v>
          </cell>
        </row>
        <row r="1743">
          <cell r="A1743" t="str">
            <v>7-CP-1092-SE-CP</v>
          </cell>
          <cell r="B1743" t="str">
            <v>CARMÓPOLIS</v>
          </cell>
          <cell r="C1743">
            <v>29.344999999999999</v>
          </cell>
          <cell r="D1743">
            <v>1069</v>
          </cell>
          <cell r="F1743" t="str">
            <v>SE</v>
          </cell>
          <cell r="H1743" t="str">
            <v>48000.003847/97-14-CP</v>
          </cell>
        </row>
        <row r="1744">
          <cell r="A1744" t="str">
            <v>7-CP-1094-SE-CP</v>
          </cell>
          <cell r="B1744" t="str">
            <v>CARMÓPOLIS</v>
          </cell>
          <cell r="C1744">
            <v>5.3140000000000001</v>
          </cell>
          <cell r="D1744">
            <v>1</v>
          </cell>
          <cell r="F1744" t="str">
            <v>SE</v>
          </cell>
          <cell r="H1744" t="str">
            <v>48000.003847/97-14-CP</v>
          </cell>
        </row>
        <row r="1745">
          <cell r="A1745" t="str">
            <v>7-CP-1097-SE-CP</v>
          </cell>
          <cell r="B1745" t="str">
            <v>CARMÓPOLIS</v>
          </cell>
          <cell r="C1745">
            <v>50.953000000000003</v>
          </cell>
          <cell r="D1745">
            <v>2144</v>
          </cell>
          <cell r="F1745" t="str">
            <v>SE</v>
          </cell>
          <cell r="H1745" t="str">
            <v>48000.003847/97-14-CP</v>
          </cell>
        </row>
        <row r="1746">
          <cell r="A1746" t="str">
            <v>7-CP-1099-SE-CP</v>
          </cell>
          <cell r="B1746" t="str">
            <v>CARMÓPOLIS</v>
          </cell>
          <cell r="C1746">
            <v>54.475999999999999</v>
          </cell>
          <cell r="D1746">
            <v>2452</v>
          </cell>
          <cell r="F1746" t="str">
            <v>SE</v>
          </cell>
          <cell r="H1746" t="str">
            <v>48000.003847/97-14-CP</v>
          </cell>
        </row>
        <row r="1747">
          <cell r="A1747" t="str">
            <v>7-CP-1101-SE-CP</v>
          </cell>
          <cell r="B1747" t="str">
            <v>CARMÓPOLIS</v>
          </cell>
          <cell r="C1747">
            <v>45.369</v>
          </cell>
          <cell r="D1747">
            <v>10</v>
          </cell>
          <cell r="F1747" t="str">
            <v>SE</v>
          </cell>
          <cell r="H1747" t="str">
            <v>48000.003847/97-14-CP</v>
          </cell>
        </row>
        <row r="1748">
          <cell r="A1748" t="str">
            <v>7-CP-1102-SE-CP</v>
          </cell>
          <cell r="B1748" t="str">
            <v>CARMÓPOLIS</v>
          </cell>
          <cell r="C1748">
            <v>20.943000000000001</v>
          </cell>
          <cell r="D1748">
            <v>5</v>
          </cell>
          <cell r="F1748" t="str">
            <v>SE</v>
          </cell>
          <cell r="H1748" t="str">
            <v>48000.003847/97-14-CP</v>
          </cell>
        </row>
        <row r="1749">
          <cell r="A1749" t="str">
            <v>7-CP-1103-SE-CP</v>
          </cell>
          <cell r="B1749" t="str">
            <v>CARMÓPOLIS</v>
          </cell>
          <cell r="C1749">
            <v>175.494</v>
          </cell>
          <cell r="D1749">
            <v>8012</v>
          </cell>
          <cell r="F1749" t="str">
            <v>SE</v>
          </cell>
          <cell r="H1749" t="str">
            <v>48000.003847/97-14-CP</v>
          </cell>
        </row>
        <row r="1750">
          <cell r="A1750" t="str">
            <v>7-CP-1105-SE-CP</v>
          </cell>
          <cell r="B1750" t="str">
            <v>CARMÓPOLIS</v>
          </cell>
          <cell r="C1750">
            <v>28.957999999999998</v>
          </cell>
          <cell r="D1750">
            <v>432</v>
          </cell>
          <cell r="F1750" t="str">
            <v>SE</v>
          </cell>
          <cell r="H1750" t="str">
            <v>48000.003847/97-14-CP</v>
          </cell>
        </row>
        <row r="1751">
          <cell r="A1751" t="str">
            <v>7-CP-1107-SE-CP</v>
          </cell>
          <cell r="B1751" t="str">
            <v>CARMÓPOLIS</v>
          </cell>
          <cell r="C1751">
            <v>16.279</v>
          </cell>
          <cell r="D1751">
            <v>527</v>
          </cell>
          <cell r="F1751" t="str">
            <v>SE</v>
          </cell>
          <cell r="H1751" t="str">
            <v>48000.003847/97-14-CP</v>
          </cell>
        </row>
        <row r="1752">
          <cell r="A1752" t="str">
            <v>7-CP-1111-SE-CP</v>
          </cell>
          <cell r="B1752" t="str">
            <v>CARMÓPOLIS</v>
          </cell>
          <cell r="C1752">
            <v>35.795999999999999</v>
          </cell>
          <cell r="D1752">
            <v>1148</v>
          </cell>
          <cell r="F1752" t="str">
            <v>SE</v>
          </cell>
          <cell r="H1752" t="str">
            <v>48000.003847/97-14-CP</v>
          </cell>
        </row>
        <row r="1753">
          <cell r="A1753" t="str">
            <v>7-CP-1116-SE-CP</v>
          </cell>
          <cell r="B1753" t="str">
            <v>CARMÓPOLIS</v>
          </cell>
          <cell r="C1753">
            <v>41.828000000000003</v>
          </cell>
          <cell r="D1753">
            <v>1764</v>
          </cell>
          <cell r="F1753" t="str">
            <v>SE</v>
          </cell>
          <cell r="H1753" t="str">
            <v>48000.003847/97-14-CP</v>
          </cell>
        </row>
        <row r="1754">
          <cell r="A1754" t="str">
            <v>7-CP-1118-SE-CP</v>
          </cell>
          <cell r="B1754" t="str">
            <v>CARMÓPOLIS</v>
          </cell>
          <cell r="C1754">
            <v>16.143999999999998</v>
          </cell>
          <cell r="D1754">
            <v>733</v>
          </cell>
          <cell r="F1754" t="str">
            <v>SE</v>
          </cell>
          <cell r="H1754" t="str">
            <v>48000.003847/97-14-CP</v>
          </cell>
        </row>
        <row r="1755">
          <cell r="A1755" t="str">
            <v>7-CP-111-SE-CP</v>
          </cell>
          <cell r="B1755" t="str">
            <v>CARMÓPOLIS</v>
          </cell>
          <cell r="C1755">
            <v>30.201000000000001</v>
          </cell>
          <cell r="D1755">
            <v>7</v>
          </cell>
          <cell r="F1755" t="str">
            <v>SE</v>
          </cell>
          <cell r="H1755" t="str">
            <v>48000.003847/97-14-CP</v>
          </cell>
        </row>
        <row r="1756">
          <cell r="A1756" t="str">
            <v>7-CP-1121-SE-CP</v>
          </cell>
          <cell r="B1756" t="str">
            <v>CARMÓPOLIS</v>
          </cell>
          <cell r="C1756">
            <v>2.2330000000000001</v>
          </cell>
          <cell r="D1756">
            <v>1</v>
          </cell>
          <cell r="F1756" t="str">
            <v>SE</v>
          </cell>
          <cell r="H1756" t="str">
            <v>48000.003847/97-14-CP</v>
          </cell>
        </row>
        <row r="1757">
          <cell r="A1757" t="str">
            <v>7-CP-1123-SE-CP</v>
          </cell>
          <cell r="B1757" t="str">
            <v>CARMÓPOLIS</v>
          </cell>
          <cell r="C1757">
            <v>114.333</v>
          </cell>
          <cell r="D1757">
            <v>23</v>
          </cell>
          <cell r="F1757" t="str">
            <v>SE</v>
          </cell>
          <cell r="H1757" t="str">
            <v>48000.003847/97-14-CP</v>
          </cell>
        </row>
        <row r="1758">
          <cell r="A1758" t="str">
            <v>7-CP-1128-SE-CP</v>
          </cell>
          <cell r="B1758" t="str">
            <v>CARMÓPOLIS</v>
          </cell>
          <cell r="C1758">
            <v>60.524000000000001</v>
          </cell>
          <cell r="D1758">
            <v>14</v>
          </cell>
          <cell r="F1758" t="str">
            <v>SE</v>
          </cell>
          <cell r="H1758" t="str">
            <v>48000.003847/97-14-CP</v>
          </cell>
        </row>
        <row r="1759">
          <cell r="A1759" t="str">
            <v>7-CP-1131-SE-CP</v>
          </cell>
          <cell r="B1759" t="str">
            <v>CARMÓPOLIS</v>
          </cell>
          <cell r="C1759">
            <v>24.777000000000001</v>
          </cell>
          <cell r="D1759">
            <v>2</v>
          </cell>
          <cell r="F1759" t="str">
            <v>SE</v>
          </cell>
          <cell r="H1759" t="str">
            <v>48000.003847/97-14-CP</v>
          </cell>
        </row>
        <row r="1760">
          <cell r="A1760" t="str">
            <v>7-CP-1133-SE-CP</v>
          </cell>
          <cell r="B1760" t="str">
            <v>CARMÓPOLIS</v>
          </cell>
          <cell r="C1760">
            <v>9.6539999999999999</v>
          </cell>
          <cell r="D1760">
            <v>493</v>
          </cell>
          <cell r="F1760" t="str">
            <v>SE</v>
          </cell>
          <cell r="H1760" t="str">
            <v>48000.003847/97-14-CP</v>
          </cell>
        </row>
        <row r="1761">
          <cell r="A1761" t="str">
            <v>7-CP-1135-SE-CP</v>
          </cell>
          <cell r="B1761" t="str">
            <v>CARMÓPOLIS</v>
          </cell>
          <cell r="C1761">
            <v>29.443000000000001</v>
          </cell>
          <cell r="D1761">
            <v>1434</v>
          </cell>
          <cell r="F1761" t="str">
            <v>SE</v>
          </cell>
          <cell r="H1761" t="str">
            <v>48000.003847/97-14-CP</v>
          </cell>
        </row>
        <row r="1762">
          <cell r="A1762" t="str">
            <v>7-CP-1151-SE-CP</v>
          </cell>
          <cell r="B1762" t="str">
            <v>CARMÓPOLIS</v>
          </cell>
          <cell r="C1762">
            <v>34.515999999999998</v>
          </cell>
          <cell r="D1762">
            <v>1945</v>
          </cell>
          <cell r="F1762" t="str">
            <v>SE</v>
          </cell>
          <cell r="H1762" t="str">
            <v>48000.003847/97-14-CP</v>
          </cell>
        </row>
        <row r="1763">
          <cell r="A1763" t="str">
            <v>7-CP-1152D-SE-CP</v>
          </cell>
          <cell r="B1763" t="str">
            <v>CARMÓPOLIS</v>
          </cell>
          <cell r="C1763">
            <v>66.602000000000004</v>
          </cell>
          <cell r="D1763">
            <v>3403</v>
          </cell>
          <cell r="F1763" t="str">
            <v>SE</v>
          </cell>
          <cell r="H1763" t="str">
            <v>48000.003847/97-14-CP</v>
          </cell>
        </row>
        <row r="1764">
          <cell r="A1764" t="str">
            <v>7-CP-1155-SE-CP</v>
          </cell>
          <cell r="B1764" t="str">
            <v>CARMÓPOLIS</v>
          </cell>
          <cell r="C1764">
            <v>6.3079999999999998</v>
          </cell>
          <cell r="D1764">
            <v>393</v>
          </cell>
          <cell r="F1764" t="str">
            <v>SE</v>
          </cell>
          <cell r="H1764" t="str">
            <v>48000.003847/97-14-CP</v>
          </cell>
        </row>
        <row r="1765">
          <cell r="A1765" t="str">
            <v>7-CP-1156-SE-CP</v>
          </cell>
          <cell r="B1765" t="str">
            <v>CARMÓPOLIS</v>
          </cell>
          <cell r="C1765">
            <v>162.33600000000001</v>
          </cell>
          <cell r="D1765">
            <v>37</v>
          </cell>
          <cell r="F1765" t="str">
            <v>SE</v>
          </cell>
          <cell r="H1765" t="str">
            <v>48000.003847/97-14-CP</v>
          </cell>
        </row>
        <row r="1766">
          <cell r="A1766" t="str">
            <v>7-CP-1157-SE-CP</v>
          </cell>
          <cell r="B1766" t="str">
            <v>CARMÓPOLIS</v>
          </cell>
          <cell r="C1766">
            <v>7.0019999999999998</v>
          </cell>
          <cell r="D1766">
            <v>0</v>
          </cell>
          <cell r="F1766" t="str">
            <v>SE</v>
          </cell>
          <cell r="H1766" t="str">
            <v>48000.003847/97-14-CP</v>
          </cell>
        </row>
        <row r="1767">
          <cell r="A1767" t="str">
            <v>7-CP-1160-SE-CP</v>
          </cell>
          <cell r="B1767" t="str">
            <v>CARMÓPOLIS</v>
          </cell>
          <cell r="C1767">
            <v>49.31</v>
          </cell>
          <cell r="D1767">
            <v>10</v>
          </cell>
          <cell r="F1767" t="str">
            <v>SE</v>
          </cell>
          <cell r="H1767" t="str">
            <v>48000.003847/97-14-CP</v>
          </cell>
        </row>
        <row r="1768">
          <cell r="A1768" t="str">
            <v>7-CP-1161D-SE-CP</v>
          </cell>
          <cell r="B1768" t="str">
            <v>CARMÓPOLIS</v>
          </cell>
          <cell r="C1768">
            <v>5.258</v>
          </cell>
          <cell r="D1768">
            <v>1</v>
          </cell>
          <cell r="F1768" t="str">
            <v>SE</v>
          </cell>
          <cell r="H1768" t="str">
            <v>48000.003847/97-14-CP</v>
          </cell>
        </row>
        <row r="1769">
          <cell r="A1769" t="str">
            <v>7-CP-1163D-SE-CP</v>
          </cell>
          <cell r="B1769" t="str">
            <v>CARMÓPOLIS</v>
          </cell>
          <cell r="C1769">
            <v>40.896000000000001</v>
          </cell>
          <cell r="D1769">
            <v>9</v>
          </cell>
          <cell r="F1769" t="str">
            <v>SE</v>
          </cell>
          <cell r="H1769" t="str">
            <v>48000.003847/97-14-CP</v>
          </cell>
        </row>
        <row r="1770">
          <cell r="A1770" t="str">
            <v>7-CP-1167D-SE-CP</v>
          </cell>
          <cell r="B1770" t="str">
            <v>CARMÓPOLIS</v>
          </cell>
          <cell r="C1770">
            <v>27.689</v>
          </cell>
          <cell r="D1770">
            <v>1175</v>
          </cell>
          <cell r="F1770" t="str">
            <v>SE</v>
          </cell>
          <cell r="H1770" t="str">
            <v>48000.003847/97-14-CP</v>
          </cell>
        </row>
        <row r="1771">
          <cell r="A1771" t="str">
            <v>7-CP-1169D-SE-CP</v>
          </cell>
          <cell r="B1771" t="str">
            <v>CARMÓPOLIS</v>
          </cell>
          <cell r="C1771">
            <v>18.443000000000001</v>
          </cell>
          <cell r="D1771">
            <v>1008</v>
          </cell>
          <cell r="F1771" t="str">
            <v>SE</v>
          </cell>
          <cell r="H1771" t="str">
            <v>48000.003847/97-14-CP</v>
          </cell>
        </row>
        <row r="1772">
          <cell r="A1772" t="str">
            <v>7-CP-1171-SE-CP</v>
          </cell>
          <cell r="B1772" t="str">
            <v>CARMÓPOLIS</v>
          </cell>
          <cell r="C1772">
            <v>12.589</v>
          </cell>
          <cell r="D1772">
            <v>3</v>
          </cell>
          <cell r="F1772" t="str">
            <v>SE</v>
          </cell>
          <cell r="H1772" t="str">
            <v>48000.003847/97-14-CP</v>
          </cell>
        </row>
        <row r="1773">
          <cell r="A1773" t="str">
            <v>7-CP-1176D-SE-CP</v>
          </cell>
          <cell r="B1773" t="str">
            <v>CARMÓPOLIS</v>
          </cell>
          <cell r="C1773">
            <v>26.196000000000002</v>
          </cell>
          <cell r="D1773">
            <v>6</v>
          </cell>
          <cell r="F1773" t="str">
            <v>SE</v>
          </cell>
          <cell r="H1773" t="str">
            <v>48000.003847/97-14-CP</v>
          </cell>
        </row>
        <row r="1774">
          <cell r="A1774" t="str">
            <v>7-CP-1178-SE-CP</v>
          </cell>
          <cell r="B1774" t="str">
            <v>CARMÓPOLIS</v>
          </cell>
          <cell r="C1774">
            <v>58.328000000000003</v>
          </cell>
          <cell r="D1774">
            <v>2980</v>
          </cell>
          <cell r="F1774" t="str">
            <v>SE</v>
          </cell>
          <cell r="H1774" t="str">
            <v>48000.003847/97-14-CP</v>
          </cell>
        </row>
        <row r="1775">
          <cell r="A1775" t="str">
            <v>7-CP-1182-SE-CP</v>
          </cell>
          <cell r="B1775" t="str">
            <v>CARMÓPOLIS</v>
          </cell>
          <cell r="C1775">
            <v>23.678000000000001</v>
          </cell>
          <cell r="D1775">
            <v>863</v>
          </cell>
          <cell r="F1775" t="str">
            <v>SE</v>
          </cell>
          <cell r="H1775" t="str">
            <v>48000.003847/97-14-CP</v>
          </cell>
        </row>
        <row r="1776">
          <cell r="A1776" t="str">
            <v>7-CP-1188D-SE-CP</v>
          </cell>
          <cell r="B1776" t="str">
            <v>CARMÓPOLIS</v>
          </cell>
          <cell r="C1776">
            <v>3.7719999999999998</v>
          </cell>
          <cell r="D1776">
            <v>1</v>
          </cell>
          <cell r="F1776" t="str">
            <v>SE</v>
          </cell>
          <cell r="H1776" t="str">
            <v>48000.003847/97-14-CP</v>
          </cell>
        </row>
        <row r="1777">
          <cell r="A1777" t="str">
            <v>7-CP-1189-SE-CP</v>
          </cell>
          <cell r="B1777" t="str">
            <v>CARMÓPOLIS</v>
          </cell>
          <cell r="C1777">
            <v>26.18</v>
          </cell>
          <cell r="D1777">
            <v>1338</v>
          </cell>
          <cell r="F1777" t="str">
            <v>SE</v>
          </cell>
          <cell r="H1777" t="str">
            <v>48000.003847/97-14-CP</v>
          </cell>
        </row>
        <row r="1778">
          <cell r="A1778" t="str">
            <v>7-CP-1192-SE-CP</v>
          </cell>
          <cell r="B1778" t="str">
            <v>CARMÓPOLIS</v>
          </cell>
          <cell r="C1778">
            <v>53.335999999999999</v>
          </cell>
          <cell r="D1778">
            <v>12</v>
          </cell>
          <cell r="F1778" t="str">
            <v>SE</v>
          </cell>
          <cell r="H1778" t="str">
            <v>48000.003847/97-14-CP</v>
          </cell>
        </row>
        <row r="1779">
          <cell r="A1779" t="str">
            <v>7-CP-1195-SE-CP</v>
          </cell>
          <cell r="B1779" t="str">
            <v>CARMÓPOLIS</v>
          </cell>
          <cell r="C1779">
            <v>32.134999999999998</v>
          </cell>
          <cell r="D1779">
            <v>2005</v>
          </cell>
          <cell r="F1779" t="str">
            <v>SE</v>
          </cell>
          <cell r="H1779" t="str">
            <v>48000.003847/97-14-CP</v>
          </cell>
        </row>
        <row r="1780">
          <cell r="A1780" t="str">
            <v>7-CP-1196-SE-CP</v>
          </cell>
          <cell r="B1780" t="str">
            <v>CARMÓPOLIS</v>
          </cell>
          <cell r="C1780">
            <v>53.258000000000003</v>
          </cell>
          <cell r="D1780">
            <v>2721</v>
          </cell>
          <cell r="F1780" t="str">
            <v>SE</v>
          </cell>
          <cell r="H1780" t="str">
            <v>48000.003847/97-14-CP</v>
          </cell>
        </row>
        <row r="1781">
          <cell r="A1781" t="str">
            <v>7-CP-1201-SE-CP</v>
          </cell>
          <cell r="B1781" t="str">
            <v>CARMÓPOLIS</v>
          </cell>
          <cell r="C1781">
            <v>78.807000000000002</v>
          </cell>
          <cell r="D1781">
            <v>2968</v>
          </cell>
          <cell r="F1781" t="str">
            <v>SE</v>
          </cell>
          <cell r="H1781" t="str">
            <v>48000.003847/97-14-CP</v>
          </cell>
        </row>
        <row r="1782">
          <cell r="A1782" t="str">
            <v>7-CP-1207-SE-CP</v>
          </cell>
          <cell r="B1782" t="str">
            <v>CARMÓPOLIS</v>
          </cell>
          <cell r="C1782">
            <v>33.978999999999999</v>
          </cell>
          <cell r="D1782">
            <v>1736</v>
          </cell>
          <cell r="F1782" t="str">
            <v>SE</v>
          </cell>
          <cell r="H1782" t="str">
            <v>48000.003847/97-14-CP</v>
          </cell>
        </row>
        <row r="1783">
          <cell r="A1783" t="str">
            <v>7-CP-1209-SE-CP</v>
          </cell>
          <cell r="B1783" t="str">
            <v>CARMÓPOLIS</v>
          </cell>
          <cell r="C1783">
            <v>52.981000000000002</v>
          </cell>
          <cell r="D1783">
            <v>2707</v>
          </cell>
          <cell r="F1783" t="str">
            <v>SE</v>
          </cell>
          <cell r="H1783" t="str">
            <v>48000.003847/97-14-CP</v>
          </cell>
        </row>
        <row r="1784">
          <cell r="A1784" t="str">
            <v>7-CP-1210-SE-CP</v>
          </cell>
          <cell r="B1784" t="str">
            <v>CARMÓPOLIS</v>
          </cell>
          <cell r="C1784">
            <v>47.433</v>
          </cell>
          <cell r="D1784">
            <v>874</v>
          </cell>
          <cell r="F1784" t="str">
            <v>SE</v>
          </cell>
          <cell r="H1784" t="str">
            <v>48000.003847/97-14-CP</v>
          </cell>
        </row>
        <row r="1785">
          <cell r="A1785" t="str">
            <v>7-CP-1212-SE-CP</v>
          </cell>
          <cell r="B1785" t="str">
            <v>CARMÓPOLIS</v>
          </cell>
          <cell r="C1785">
            <v>26.067</v>
          </cell>
          <cell r="D1785">
            <v>945</v>
          </cell>
          <cell r="F1785" t="str">
            <v>SE</v>
          </cell>
          <cell r="H1785" t="str">
            <v>48000.003847/97-14-CP</v>
          </cell>
        </row>
        <row r="1786">
          <cell r="A1786" t="str">
            <v>7-CP-1216D-SE-CP</v>
          </cell>
          <cell r="B1786" t="str">
            <v>CARMÓPOLIS</v>
          </cell>
          <cell r="C1786">
            <v>35.345999999999997</v>
          </cell>
          <cell r="D1786">
            <v>1281</v>
          </cell>
          <cell r="F1786" t="str">
            <v>SE</v>
          </cell>
          <cell r="H1786" t="str">
            <v>48000.003847/97-14-CP</v>
          </cell>
        </row>
        <row r="1787">
          <cell r="A1787" t="str">
            <v>7-CP-1218D-SE-CP</v>
          </cell>
          <cell r="B1787" t="str">
            <v>CARMÓPOLIS</v>
          </cell>
          <cell r="C1787">
            <v>12.756</v>
          </cell>
          <cell r="D1787">
            <v>462</v>
          </cell>
          <cell r="F1787" t="str">
            <v>SE</v>
          </cell>
          <cell r="H1787" t="str">
            <v>48000.003847/97-14-CP</v>
          </cell>
        </row>
        <row r="1788">
          <cell r="A1788" t="str">
            <v>7-CP-1220-SE-CP</v>
          </cell>
          <cell r="B1788" t="str">
            <v>CARMÓPOLIS</v>
          </cell>
          <cell r="C1788">
            <v>2.0659999999999998</v>
          </cell>
          <cell r="D1788">
            <v>0</v>
          </cell>
          <cell r="F1788" t="str">
            <v>SE</v>
          </cell>
          <cell r="H1788" t="str">
            <v>48000.003847/97-14-CP</v>
          </cell>
        </row>
        <row r="1789">
          <cell r="A1789" t="str">
            <v>7-CP-1224-SE-CP</v>
          </cell>
          <cell r="B1789" t="str">
            <v>CARMÓPOLIS</v>
          </cell>
          <cell r="C1789">
            <v>39.6</v>
          </cell>
          <cell r="D1789">
            <v>1151</v>
          </cell>
          <cell r="F1789" t="str">
            <v>SE</v>
          </cell>
          <cell r="H1789" t="str">
            <v>48000.003847/97-14-CP</v>
          </cell>
        </row>
        <row r="1790">
          <cell r="A1790" t="str">
            <v>7-CP-1228D-SE-CP</v>
          </cell>
          <cell r="B1790" t="str">
            <v>CARMÓPOLIS</v>
          </cell>
          <cell r="C1790">
            <v>22.276</v>
          </cell>
          <cell r="D1790">
            <v>1173</v>
          </cell>
          <cell r="F1790" t="str">
            <v>SE</v>
          </cell>
          <cell r="H1790" t="str">
            <v>48000.003847/97-14-CP</v>
          </cell>
        </row>
        <row r="1791">
          <cell r="A1791" t="str">
            <v>7-CP-1230-SE-CP</v>
          </cell>
          <cell r="B1791" t="str">
            <v>CARMÓPOLIS</v>
          </cell>
          <cell r="C1791">
            <v>127.727</v>
          </cell>
          <cell r="D1791">
            <v>5652</v>
          </cell>
          <cell r="F1791" t="str">
            <v>SE</v>
          </cell>
          <cell r="H1791" t="str">
            <v>48000.003847/97-14-CP</v>
          </cell>
        </row>
        <row r="1792">
          <cell r="A1792" t="str">
            <v>7-CP-1233-SE-CP</v>
          </cell>
          <cell r="B1792" t="str">
            <v>CARMÓPOLIS</v>
          </cell>
          <cell r="C1792">
            <v>18.814</v>
          </cell>
          <cell r="D1792">
            <v>0</v>
          </cell>
          <cell r="F1792" t="str">
            <v>SE</v>
          </cell>
          <cell r="H1792" t="str">
            <v>48000.003847/97-14-CP</v>
          </cell>
        </row>
        <row r="1793">
          <cell r="A1793" t="str">
            <v>7-CP-1236D-SE-CP</v>
          </cell>
          <cell r="B1793" t="str">
            <v>CARMÓPOLIS</v>
          </cell>
          <cell r="C1793">
            <v>18.881</v>
          </cell>
          <cell r="D1793">
            <v>684</v>
          </cell>
          <cell r="F1793" t="str">
            <v>SE</v>
          </cell>
          <cell r="H1793" t="str">
            <v>48000.003847/97-14-CP</v>
          </cell>
        </row>
        <row r="1794">
          <cell r="A1794" t="str">
            <v>7-CP-1237-SE-CP</v>
          </cell>
          <cell r="B1794" t="str">
            <v>CARMÓPOLIS</v>
          </cell>
          <cell r="C1794">
            <v>71.231999999999999</v>
          </cell>
          <cell r="D1794">
            <v>16</v>
          </cell>
          <cell r="F1794" t="str">
            <v>SE</v>
          </cell>
          <cell r="H1794" t="str">
            <v>48000.003847/97-14-CP</v>
          </cell>
        </row>
        <row r="1795">
          <cell r="A1795" t="str">
            <v>7-CP-1238D-SE-CP</v>
          </cell>
          <cell r="B1795" t="str">
            <v>CARMÓPOLIS</v>
          </cell>
          <cell r="C1795">
            <v>9.4670000000000005</v>
          </cell>
          <cell r="D1795">
            <v>2</v>
          </cell>
          <cell r="F1795" t="str">
            <v>SE</v>
          </cell>
          <cell r="H1795" t="str">
            <v>48000.003847/97-14-CP</v>
          </cell>
        </row>
        <row r="1796">
          <cell r="A1796" t="str">
            <v>7-CP-1240-SE-CP</v>
          </cell>
          <cell r="B1796" t="str">
            <v>CARMÓPOLIS</v>
          </cell>
          <cell r="C1796">
            <v>12.683</v>
          </cell>
          <cell r="D1796">
            <v>460</v>
          </cell>
          <cell r="F1796" t="str">
            <v>SE</v>
          </cell>
          <cell r="H1796" t="str">
            <v>48000.003847/97-14-CP</v>
          </cell>
        </row>
        <row r="1797">
          <cell r="A1797" t="str">
            <v>7-CP-1241D-SE-CP</v>
          </cell>
          <cell r="B1797" t="str">
            <v>CARMÓPOLIS</v>
          </cell>
          <cell r="C1797">
            <v>88.512</v>
          </cell>
          <cell r="D1797">
            <v>4340</v>
          </cell>
          <cell r="F1797" t="str">
            <v>SE</v>
          </cell>
          <cell r="H1797" t="str">
            <v>48000.003847/97-14-CP</v>
          </cell>
        </row>
        <row r="1798">
          <cell r="A1798" t="str">
            <v>7-CP-1242-SE-CP</v>
          </cell>
          <cell r="B1798" t="str">
            <v>CARMÓPOLIS</v>
          </cell>
          <cell r="C1798">
            <v>15.888999999999999</v>
          </cell>
          <cell r="D1798">
            <v>576</v>
          </cell>
          <cell r="F1798" t="str">
            <v>SE</v>
          </cell>
          <cell r="H1798" t="str">
            <v>48000.003847/97-14-CP</v>
          </cell>
        </row>
        <row r="1799">
          <cell r="A1799" t="str">
            <v>7-CP-1245-SE-CP</v>
          </cell>
          <cell r="B1799" t="str">
            <v>CARMÓPOLIS</v>
          </cell>
          <cell r="C1799">
            <v>22.97</v>
          </cell>
          <cell r="D1799">
            <v>5</v>
          </cell>
          <cell r="F1799" t="str">
            <v>SE</v>
          </cell>
          <cell r="H1799" t="str">
            <v>48000.003847/97-14-CP</v>
          </cell>
        </row>
        <row r="1800">
          <cell r="A1800" t="str">
            <v>7-CP-1248-SE-CP</v>
          </cell>
          <cell r="B1800" t="str">
            <v>CARMÓPOLIS</v>
          </cell>
          <cell r="C1800">
            <v>19.884</v>
          </cell>
          <cell r="D1800">
            <v>716</v>
          </cell>
          <cell r="F1800" t="str">
            <v>SE</v>
          </cell>
          <cell r="H1800" t="str">
            <v>48000.003847/97-14-CP</v>
          </cell>
        </row>
        <row r="1801">
          <cell r="A1801" t="str">
            <v>7-CP-1250-SE-CP</v>
          </cell>
          <cell r="B1801" t="str">
            <v>CARMÓPOLIS</v>
          </cell>
          <cell r="C1801">
            <v>26.95</v>
          </cell>
          <cell r="D1801">
            <v>977</v>
          </cell>
          <cell r="F1801" t="str">
            <v>SE</v>
          </cell>
          <cell r="H1801" t="str">
            <v>48000.003847/97-14-CP</v>
          </cell>
        </row>
        <row r="1802">
          <cell r="A1802" t="str">
            <v>7-CP-1252-SE-CP</v>
          </cell>
          <cell r="B1802" t="str">
            <v>CARMÓPOLIS</v>
          </cell>
          <cell r="C1802">
            <v>6.7960000000000003</v>
          </cell>
          <cell r="D1802">
            <v>244</v>
          </cell>
          <cell r="F1802" t="str">
            <v>SE</v>
          </cell>
          <cell r="H1802" t="str">
            <v>48000.003847/97-14-CP</v>
          </cell>
        </row>
        <row r="1803">
          <cell r="A1803" t="str">
            <v>7-CP-1254-SE-CP</v>
          </cell>
          <cell r="B1803" t="str">
            <v>CARMÓPOLIS</v>
          </cell>
          <cell r="C1803">
            <v>10.058</v>
          </cell>
          <cell r="D1803">
            <v>0</v>
          </cell>
          <cell r="F1803" t="str">
            <v>SE</v>
          </cell>
          <cell r="H1803" t="str">
            <v>48000.003847/97-14-CP</v>
          </cell>
        </row>
        <row r="1804">
          <cell r="A1804" t="str">
            <v>7-CP-1257-SE-CP</v>
          </cell>
          <cell r="B1804" t="str">
            <v>CARMÓPOLIS</v>
          </cell>
          <cell r="C1804">
            <v>5.62</v>
          </cell>
          <cell r="D1804">
            <v>0</v>
          </cell>
          <cell r="F1804" t="str">
            <v>SE</v>
          </cell>
          <cell r="H1804" t="str">
            <v>48000.003847/97-14-CP</v>
          </cell>
        </row>
        <row r="1805">
          <cell r="A1805" t="str">
            <v>7-CP-1258-SE-CP</v>
          </cell>
          <cell r="B1805" t="str">
            <v>CARMÓPOLIS</v>
          </cell>
          <cell r="C1805">
            <v>8.8330000000000002</v>
          </cell>
          <cell r="D1805">
            <v>2</v>
          </cell>
          <cell r="F1805" t="str">
            <v>SE</v>
          </cell>
          <cell r="H1805" t="str">
            <v>48000.003847/97-14-CP</v>
          </cell>
        </row>
        <row r="1806">
          <cell r="A1806" t="str">
            <v>7-CP-1261D-SE-CP</v>
          </cell>
          <cell r="B1806" t="str">
            <v>CARMÓPOLIS</v>
          </cell>
          <cell r="C1806">
            <v>40.651000000000003</v>
          </cell>
          <cell r="D1806">
            <v>2078</v>
          </cell>
          <cell r="F1806" t="str">
            <v>SE</v>
          </cell>
          <cell r="H1806" t="str">
            <v>48000.003847/97-14-CP</v>
          </cell>
        </row>
        <row r="1807">
          <cell r="A1807" t="str">
            <v>7-CP-1263-SE-CP</v>
          </cell>
          <cell r="B1807" t="str">
            <v>CARMÓPOLIS</v>
          </cell>
          <cell r="C1807">
            <v>93.013000000000005</v>
          </cell>
          <cell r="D1807">
            <v>4240</v>
          </cell>
          <cell r="F1807" t="str">
            <v>SE</v>
          </cell>
          <cell r="H1807" t="str">
            <v>48000.003847/97-14-CP</v>
          </cell>
        </row>
        <row r="1808">
          <cell r="A1808" t="str">
            <v>7-CP-126-SE-CP</v>
          </cell>
          <cell r="B1808" t="str">
            <v>CARMÓPOLIS</v>
          </cell>
          <cell r="C1808">
            <v>7.2290000000000001</v>
          </cell>
          <cell r="D1808">
            <v>2</v>
          </cell>
          <cell r="F1808" t="str">
            <v>SE</v>
          </cell>
          <cell r="H1808" t="str">
            <v>48000.003847/97-14-CP</v>
          </cell>
        </row>
        <row r="1809">
          <cell r="A1809" t="str">
            <v>7-CP-1280-SE-CP</v>
          </cell>
          <cell r="B1809" t="str">
            <v>CARMÓPOLIS</v>
          </cell>
          <cell r="C1809">
            <v>20.135999999999999</v>
          </cell>
          <cell r="D1809">
            <v>1029</v>
          </cell>
          <cell r="F1809" t="str">
            <v>SE</v>
          </cell>
          <cell r="H1809" t="str">
            <v>48000.003847/97-14-CP</v>
          </cell>
        </row>
        <row r="1810">
          <cell r="A1810" t="str">
            <v>7-CP-1281-SE-CP</v>
          </cell>
          <cell r="B1810" t="str">
            <v>CARMÓPOLIS</v>
          </cell>
          <cell r="C1810">
            <v>4.4649999999999999</v>
          </cell>
          <cell r="D1810">
            <v>1</v>
          </cell>
          <cell r="F1810" t="str">
            <v>SE</v>
          </cell>
          <cell r="H1810" t="str">
            <v>48000.003847/97-14-CP</v>
          </cell>
        </row>
        <row r="1811">
          <cell r="A1811" t="str">
            <v>7-CP-1283-SE-CP</v>
          </cell>
          <cell r="B1811" t="str">
            <v>CARMÓPOLIS</v>
          </cell>
          <cell r="C1811">
            <v>13.955</v>
          </cell>
          <cell r="D1811">
            <v>775</v>
          </cell>
          <cell r="F1811" t="str">
            <v>SE</v>
          </cell>
          <cell r="H1811" t="str">
            <v>48000.003847/97-14-CP</v>
          </cell>
        </row>
        <row r="1812">
          <cell r="A1812" t="str">
            <v>7-CP-1284-SE-CP</v>
          </cell>
          <cell r="B1812" t="str">
            <v>CARMÓPOLIS</v>
          </cell>
          <cell r="C1812">
            <v>58.542000000000002</v>
          </cell>
          <cell r="D1812">
            <v>2126</v>
          </cell>
          <cell r="F1812" t="str">
            <v>SE</v>
          </cell>
          <cell r="H1812" t="str">
            <v>48000.003847/97-14-CP</v>
          </cell>
        </row>
        <row r="1813">
          <cell r="A1813" t="str">
            <v>7-CP-1286-SE-CP</v>
          </cell>
          <cell r="B1813" t="str">
            <v>CARMÓPOLIS</v>
          </cell>
          <cell r="C1813">
            <v>4.7320000000000002</v>
          </cell>
          <cell r="D1813">
            <v>172</v>
          </cell>
          <cell r="F1813" t="str">
            <v>SE</v>
          </cell>
          <cell r="H1813" t="str">
            <v>48000.003847/97-14-CP</v>
          </cell>
        </row>
        <row r="1814">
          <cell r="A1814" t="str">
            <v>7-CP-128-SE-CP</v>
          </cell>
          <cell r="B1814" t="str">
            <v>CARMÓPOLIS</v>
          </cell>
          <cell r="C1814">
            <v>14.457000000000001</v>
          </cell>
          <cell r="D1814">
            <v>3</v>
          </cell>
          <cell r="F1814" t="str">
            <v>SE</v>
          </cell>
          <cell r="H1814" t="str">
            <v>48000.003847/97-14-CP</v>
          </cell>
        </row>
        <row r="1815">
          <cell r="A1815" t="str">
            <v>7-CP-1298D-SE-CP</v>
          </cell>
          <cell r="B1815" t="str">
            <v>CARMÓPOLIS</v>
          </cell>
          <cell r="C1815">
            <v>90.2</v>
          </cell>
          <cell r="D1815">
            <v>4510</v>
          </cell>
          <cell r="F1815" t="str">
            <v>SE</v>
          </cell>
          <cell r="H1815" t="str">
            <v>48000.003847/97-14-CP</v>
          </cell>
        </row>
        <row r="1816">
          <cell r="A1816" t="str">
            <v>7-CP-1299D-SE-CP</v>
          </cell>
          <cell r="B1816" t="str">
            <v>CARMÓPOLIS</v>
          </cell>
          <cell r="C1816">
            <v>46.780999999999999</v>
          </cell>
          <cell r="D1816">
            <v>1695</v>
          </cell>
          <cell r="F1816" t="str">
            <v>SE</v>
          </cell>
          <cell r="H1816" t="str">
            <v>48000.003847/97-14-CP</v>
          </cell>
        </row>
        <row r="1817">
          <cell r="A1817" t="str">
            <v>7-CP-1305D-SE-CP</v>
          </cell>
          <cell r="B1817" t="str">
            <v>CARMÓPOLIS</v>
          </cell>
          <cell r="C1817">
            <v>22.587</v>
          </cell>
          <cell r="D1817">
            <v>1183</v>
          </cell>
          <cell r="F1817" t="str">
            <v>SE</v>
          </cell>
          <cell r="H1817" t="str">
            <v>48000.003847/97-14-CP</v>
          </cell>
        </row>
        <row r="1818">
          <cell r="A1818" t="str">
            <v>7-CP-1307D-SE-CP</v>
          </cell>
          <cell r="B1818" t="str">
            <v>CARMÓPOLIS</v>
          </cell>
          <cell r="C1818">
            <v>6.6109999999999998</v>
          </cell>
          <cell r="D1818">
            <v>2</v>
          </cell>
          <cell r="F1818" t="str">
            <v>SE</v>
          </cell>
          <cell r="H1818" t="str">
            <v>48000.003847/97-14-CP</v>
          </cell>
        </row>
        <row r="1819">
          <cell r="A1819" t="str">
            <v>7-CP-130-SE-CP</v>
          </cell>
          <cell r="B1819" t="str">
            <v>CARMÓPOLIS</v>
          </cell>
          <cell r="C1819">
            <v>18.074999999999999</v>
          </cell>
          <cell r="D1819">
            <v>924</v>
          </cell>
          <cell r="F1819" t="str">
            <v>SE</v>
          </cell>
          <cell r="H1819" t="str">
            <v>48000.003847/97-14-CP</v>
          </cell>
        </row>
        <row r="1820">
          <cell r="A1820" t="str">
            <v>7-CP-1311-SE-CP</v>
          </cell>
          <cell r="B1820" t="str">
            <v>CARMÓPOLIS</v>
          </cell>
          <cell r="C1820">
            <v>24.6</v>
          </cell>
          <cell r="D1820">
            <v>3845</v>
          </cell>
          <cell r="F1820" t="str">
            <v>SE</v>
          </cell>
          <cell r="H1820" t="str">
            <v>48000.003847/97-14-CP</v>
          </cell>
        </row>
        <row r="1821">
          <cell r="A1821" t="str">
            <v>7-CP-1313D-SE-CP</v>
          </cell>
          <cell r="B1821" t="str">
            <v>CARMÓPOLIS</v>
          </cell>
          <cell r="C1821">
            <v>108.664</v>
          </cell>
          <cell r="D1821">
            <v>5426</v>
          </cell>
          <cell r="F1821" t="str">
            <v>SE</v>
          </cell>
          <cell r="H1821" t="str">
            <v>48000.003847/97-14-CP</v>
          </cell>
        </row>
        <row r="1822">
          <cell r="A1822" t="str">
            <v>7-CP-1321D-SE-CP</v>
          </cell>
          <cell r="B1822" t="str">
            <v>CARMÓPOLIS</v>
          </cell>
          <cell r="C1822">
            <v>3.3730000000000002</v>
          </cell>
          <cell r="D1822">
            <v>1</v>
          </cell>
          <cell r="F1822" t="str">
            <v>SE</v>
          </cell>
          <cell r="H1822" t="str">
            <v>48000.003847/97-14-CP</v>
          </cell>
        </row>
        <row r="1823">
          <cell r="A1823" t="str">
            <v>7-CP-1323D-SE-CP</v>
          </cell>
          <cell r="B1823" t="str">
            <v>CARMÓPOLIS</v>
          </cell>
          <cell r="C1823">
            <v>36.499000000000002</v>
          </cell>
          <cell r="D1823">
            <v>1325</v>
          </cell>
          <cell r="F1823" t="str">
            <v>SE</v>
          </cell>
          <cell r="H1823" t="str">
            <v>48000.003847/97-14-CP</v>
          </cell>
        </row>
        <row r="1824">
          <cell r="A1824" t="str">
            <v>7-CP-1325-SE-CP</v>
          </cell>
          <cell r="B1824" t="str">
            <v>CARMÓPOLIS</v>
          </cell>
          <cell r="C1824">
            <v>33.707999999999998</v>
          </cell>
          <cell r="D1824">
            <v>8</v>
          </cell>
          <cell r="F1824" t="str">
            <v>SE</v>
          </cell>
          <cell r="H1824" t="str">
            <v>48000.003847/97-14-CP</v>
          </cell>
        </row>
        <row r="1825">
          <cell r="A1825" t="str">
            <v>7-CP-1328-SE-CP</v>
          </cell>
          <cell r="B1825" t="str">
            <v>CARMÓPOLIS</v>
          </cell>
          <cell r="C1825">
            <v>1.754</v>
          </cell>
          <cell r="D1825">
            <v>74</v>
          </cell>
          <cell r="F1825" t="str">
            <v>SE</v>
          </cell>
          <cell r="H1825" t="str">
            <v>48000.003847/97-14-CP</v>
          </cell>
        </row>
        <row r="1826">
          <cell r="A1826" t="str">
            <v>7-CP-1337D-SE-CP</v>
          </cell>
          <cell r="B1826" t="str">
            <v>CARMÓPOLIS</v>
          </cell>
          <cell r="C1826">
            <v>26.010999999999999</v>
          </cell>
          <cell r="D1826">
            <v>6</v>
          </cell>
          <cell r="F1826" t="str">
            <v>SE</v>
          </cell>
          <cell r="H1826" t="str">
            <v>48000.003847/97-14-CP</v>
          </cell>
        </row>
        <row r="1827">
          <cell r="A1827" t="str">
            <v>7-CP-133-SE-CP</v>
          </cell>
          <cell r="B1827" t="str">
            <v>CARMÓPOLIS</v>
          </cell>
          <cell r="C1827">
            <v>42.881999999999998</v>
          </cell>
          <cell r="D1827">
            <v>1795</v>
          </cell>
          <cell r="F1827" t="str">
            <v>SE</v>
          </cell>
          <cell r="H1827" t="str">
            <v>48000.003847/97-14-CP</v>
          </cell>
        </row>
        <row r="1828">
          <cell r="A1828" t="str">
            <v>7-CP-1343D-SE-CP</v>
          </cell>
          <cell r="B1828" t="str">
            <v>CARMÓPOLIS</v>
          </cell>
          <cell r="C1828">
            <v>14.932</v>
          </cell>
          <cell r="D1828">
            <v>546</v>
          </cell>
          <cell r="F1828" t="str">
            <v>SE</v>
          </cell>
          <cell r="H1828" t="str">
            <v>48000.003847/97-14-CP</v>
          </cell>
        </row>
        <row r="1829">
          <cell r="A1829" t="str">
            <v>7-CP-1346D-SE-CP</v>
          </cell>
          <cell r="B1829" t="str">
            <v>CARMÓPOLIS</v>
          </cell>
          <cell r="C1829">
            <v>63.768999999999998</v>
          </cell>
          <cell r="D1829">
            <v>15</v>
          </cell>
          <cell r="F1829" t="str">
            <v>SE</v>
          </cell>
          <cell r="H1829" t="str">
            <v>48000.003847/97-14-CP</v>
          </cell>
        </row>
        <row r="1830">
          <cell r="A1830" t="str">
            <v>7-CP-1348D-SE-CP</v>
          </cell>
          <cell r="B1830" t="str">
            <v>CARMÓPOLIS</v>
          </cell>
          <cell r="C1830">
            <v>43.567999999999998</v>
          </cell>
          <cell r="D1830">
            <v>1580</v>
          </cell>
          <cell r="F1830" t="str">
            <v>SE</v>
          </cell>
          <cell r="H1830" t="str">
            <v>48000.003847/97-14-CP</v>
          </cell>
        </row>
        <row r="1831">
          <cell r="A1831" t="str">
            <v>7-CP-1352D-SE-CP</v>
          </cell>
          <cell r="B1831" t="str">
            <v>CARMÓPOLIS</v>
          </cell>
          <cell r="C1831">
            <v>20.065000000000001</v>
          </cell>
          <cell r="D1831">
            <v>730</v>
          </cell>
          <cell r="F1831" t="str">
            <v>SE</v>
          </cell>
          <cell r="H1831" t="str">
            <v>48000.003847/97-14-CP</v>
          </cell>
        </row>
        <row r="1832">
          <cell r="A1832" t="str">
            <v>7-CP-1355D-SE-CP</v>
          </cell>
          <cell r="B1832" t="str">
            <v>CARMÓPOLIS</v>
          </cell>
          <cell r="C1832">
            <v>8.3059999999999992</v>
          </cell>
          <cell r="D1832">
            <v>2</v>
          </cell>
          <cell r="F1832" t="str">
            <v>SE</v>
          </cell>
          <cell r="H1832" t="str">
            <v>48000.003847/97-14-CP</v>
          </cell>
        </row>
        <row r="1833">
          <cell r="A1833" t="str">
            <v>7-CP-1358D-SE-CP</v>
          </cell>
          <cell r="B1833" t="str">
            <v>CARMÓPOLIS</v>
          </cell>
          <cell r="C1833">
            <v>34.648000000000003</v>
          </cell>
          <cell r="D1833">
            <v>8</v>
          </cell>
          <cell r="F1833" t="str">
            <v>SE</v>
          </cell>
          <cell r="H1833" t="str">
            <v>48000.003847/97-14-CP</v>
          </cell>
        </row>
        <row r="1834">
          <cell r="A1834" t="str">
            <v>7-CP-1360D-SE-CP</v>
          </cell>
          <cell r="B1834" t="str">
            <v>CARMÓPOLIS</v>
          </cell>
          <cell r="C1834">
            <v>77.843000000000004</v>
          </cell>
          <cell r="D1834">
            <v>18</v>
          </cell>
          <cell r="F1834" t="str">
            <v>SE</v>
          </cell>
          <cell r="H1834" t="str">
            <v>48000.003847/97-14-CP</v>
          </cell>
        </row>
        <row r="1835">
          <cell r="A1835" t="str">
            <v>7-CP-1364-SE-CP</v>
          </cell>
          <cell r="B1835" t="str">
            <v>CARMÓPOLIS</v>
          </cell>
          <cell r="C1835">
            <v>23.358000000000001</v>
          </cell>
          <cell r="D1835">
            <v>847</v>
          </cell>
          <cell r="F1835" t="str">
            <v>SE</v>
          </cell>
          <cell r="H1835" t="str">
            <v>48000.003847/97-14-CP</v>
          </cell>
        </row>
        <row r="1836">
          <cell r="A1836" t="str">
            <v>7-CP-1366D-SE-CP</v>
          </cell>
          <cell r="B1836" t="str">
            <v>CARMÓPOLIS</v>
          </cell>
          <cell r="C1836">
            <v>6.6189999999999998</v>
          </cell>
          <cell r="D1836">
            <v>338</v>
          </cell>
          <cell r="F1836" t="str">
            <v>SE</v>
          </cell>
          <cell r="H1836" t="str">
            <v>48000.003847/97-14-CP</v>
          </cell>
        </row>
        <row r="1837">
          <cell r="A1837" t="str">
            <v>7-CP-1367D-SE-CP</v>
          </cell>
          <cell r="B1837" t="str">
            <v>CARMÓPOLIS</v>
          </cell>
          <cell r="C1837">
            <v>25.431000000000001</v>
          </cell>
          <cell r="D1837">
            <v>1299</v>
          </cell>
          <cell r="F1837" t="str">
            <v>SE</v>
          </cell>
          <cell r="H1837" t="str">
            <v>48000.003847/97-14-CP</v>
          </cell>
        </row>
        <row r="1838">
          <cell r="A1838" t="str">
            <v>7-CP-1368-SE-CP</v>
          </cell>
          <cell r="B1838" t="str">
            <v>CARMÓPOLIS</v>
          </cell>
          <cell r="C1838">
            <v>58.25</v>
          </cell>
          <cell r="D1838">
            <v>1955</v>
          </cell>
          <cell r="F1838" t="str">
            <v>SE</v>
          </cell>
          <cell r="H1838" t="str">
            <v>48000.003847/97-14-CP</v>
          </cell>
        </row>
        <row r="1839">
          <cell r="A1839" t="str">
            <v>7-CP-1381-SE-CP</v>
          </cell>
          <cell r="B1839" t="str">
            <v>CARMÓPOLIS</v>
          </cell>
          <cell r="C1839">
            <v>12.98</v>
          </cell>
          <cell r="D1839">
            <v>663</v>
          </cell>
          <cell r="F1839" t="str">
            <v>SE</v>
          </cell>
          <cell r="H1839" t="str">
            <v>48000.003847/97-14-CP</v>
          </cell>
        </row>
        <row r="1840">
          <cell r="A1840" t="str">
            <v>7-CP-1382D-SE-CP</v>
          </cell>
          <cell r="B1840" t="str">
            <v>CARMÓPOLIS</v>
          </cell>
          <cell r="C1840">
            <v>40.417999999999999</v>
          </cell>
          <cell r="D1840">
            <v>10</v>
          </cell>
          <cell r="F1840" t="str">
            <v>SE</v>
          </cell>
          <cell r="H1840" t="str">
            <v>48000.003847/97-14-CP</v>
          </cell>
        </row>
        <row r="1841">
          <cell r="A1841" t="str">
            <v>7-CP-1383-SE-CP</v>
          </cell>
          <cell r="B1841" t="str">
            <v>CARMÓPOLIS</v>
          </cell>
          <cell r="C1841">
            <v>94.635000000000005</v>
          </cell>
          <cell r="D1841">
            <v>22</v>
          </cell>
          <cell r="F1841" t="str">
            <v>SE</v>
          </cell>
          <cell r="H1841" t="str">
            <v>48000.003847/97-14-CP</v>
          </cell>
        </row>
        <row r="1842">
          <cell r="A1842" t="str">
            <v>7-CP-1389D-SE-CP</v>
          </cell>
          <cell r="B1842" t="str">
            <v>CARMÓPOLIS</v>
          </cell>
          <cell r="C1842">
            <v>47.1</v>
          </cell>
          <cell r="D1842">
            <v>2407</v>
          </cell>
          <cell r="F1842" t="str">
            <v>SE</v>
          </cell>
          <cell r="H1842" t="str">
            <v>48000.003847/97-14-CP</v>
          </cell>
        </row>
        <row r="1843">
          <cell r="A1843" t="str">
            <v>7-CP-1393D-SE-CP</v>
          </cell>
          <cell r="B1843" t="str">
            <v>CARMÓPOLIS</v>
          </cell>
          <cell r="C1843">
            <v>47.985999999999997</v>
          </cell>
          <cell r="D1843">
            <v>2452</v>
          </cell>
          <cell r="F1843" t="str">
            <v>SE</v>
          </cell>
          <cell r="H1843" t="str">
            <v>48000.003847/97-14-CP</v>
          </cell>
        </row>
        <row r="1844">
          <cell r="A1844" t="str">
            <v>7-CP-13-SE-CP</v>
          </cell>
          <cell r="B1844" t="str">
            <v>CARMÓPOLIS</v>
          </cell>
          <cell r="C1844">
            <v>19.687000000000001</v>
          </cell>
          <cell r="D1844">
            <v>889</v>
          </cell>
          <cell r="F1844" t="str">
            <v>SE</v>
          </cell>
          <cell r="H1844" t="str">
            <v>48000.003847/97-14-CP</v>
          </cell>
        </row>
        <row r="1845">
          <cell r="A1845" t="str">
            <v>7-CP-1404-SE-CP</v>
          </cell>
          <cell r="B1845" t="str">
            <v>CARMÓPOLIS</v>
          </cell>
          <cell r="C1845">
            <v>15.234</v>
          </cell>
          <cell r="D1845">
            <v>4</v>
          </cell>
          <cell r="F1845" t="str">
            <v>SE</v>
          </cell>
          <cell r="H1845" t="str">
            <v>48000.003847/97-14-CP</v>
          </cell>
        </row>
        <row r="1846">
          <cell r="A1846" t="str">
            <v>7-CP-1405-SE-CP</v>
          </cell>
          <cell r="B1846" t="str">
            <v>CARMÓPOLIS</v>
          </cell>
          <cell r="C1846">
            <v>9.3209999999999997</v>
          </cell>
          <cell r="D1846">
            <v>217</v>
          </cell>
          <cell r="F1846" t="str">
            <v>SE</v>
          </cell>
          <cell r="H1846" t="str">
            <v>48000.003847/97-14-CP</v>
          </cell>
        </row>
        <row r="1847">
          <cell r="A1847" t="str">
            <v>7-CP-1406-SE-CP</v>
          </cell>
          <cell r="B1847" t="str">
            <v>CARMÓPOLIS</v>
          </cell>
          <cell r="C1847">
            <v>21.978000000000002</v>
          </cell>
          <cell r="D1847">
            <v>797</v>
          </cell>
          <cell r="F1847" t="str">
            <v>SE</v>
          </cell>
          <cell r="H1847" t="str">
            <v>48000.003847/97-14-CP</v>
          </cell>
        </row>
        <row r="1848">
          <cell r="A1848" t="str">
            <v>7-CP-1407-SE-CP</v>
          </cell>
          <cell r="B1848" t="str">
            <v>CARMÓPOLIS</v>
          </cell>
          <cell r="C1848">
            <v>12.489000000000001</v>
          </cell>
          <cell r="D1848">
            <v>453</v>
          </cell>
          <cell r="F1848" t="str">
            <v>SE</v>
          </cell>
          <cell r="H1848" t="str">
            <v>48000.003847/97-14-CP</v>
          </cell>
        </row>
        <row r="1849">
          <cell r="A1849" t="str">
            <v>7-CP-140-SE-CP</v>
          </cell>
          <cell r="B1849" t="str">
            <v>CARMÓPOLIS</v>
          </cell>
          <cell r="C1849">
            <v>29.594000000000001</v>
          </cell>
          <cell r="D1849">
            <v>7</v>
          </cell>
          <cell r="F1849" t="str">
            <v>SE</v>
          </cell>
          <cell r="H1849" t="str">
            <v>48000.003847/97-14-CP</v>
          </cell>
        </row>
        <row r="1850">
          <cell r="A1850" t="str">
            <v>7-CP-141-SE-CP</v>
          </cell>
          <cell r="B1850" t="str">
            <v>CARMÓPOLIS</v>
          </cell>
          <cell r="C1850">
            <v>8.6660000000000004</v>
          </cell>
          <cell r="D1850">
            <v>2</v>
          </cell>
          <cell r="F1850" t="str">
            <v>SE</v>
          </cell>
          <cell r="H1850" t="str">
            <v>48000.003847/97-14-CP</v>
          </cell>
        </row>
        <row r="1851">
          <cell r="A1851" t="str">
            <v>7-CP-1439-SE-CP</v>
          </cell>
          <cell r="B1851" t="str">
            <v>CARMÓPOLIS</v>
          </cell>
          <cell r="C1851">
            <v>38.332000000000001</v>
          </cell>
          <cell r="D1851">
            <v>1925</v>
          </cell>
          <cell r="F1851" t="str">
            <v>SE</v>
          </cell>
          <cell r="H1851" t="str">
            <v>48000.003847/97-14-CP</v>
          </cell>
        </row>
        <row r="1852">
          <cell r="A1852" t="str">
            <v>7-CP-1446D-SE-CP</v>
          </cell>
          <cell r="B1852" t="str">
            <v>CARMÓPOLIS</v>
          </cell>
          <cell r="C1852">
            <v>40.694000000000003</v>
          </cell>
          <cell r="D1852">
            <v>1553</v>
          </cell>
          <cell r="F1852" t="str">
            <v>SE</v>
          </cell>
          <cell r="H1852" t="str">
            <v>48000.003847/97-14-CP</v>
          </cell>
        </row>
        <row r="1853">
          <cell r="A1853" t="str">
            <v>7-CP-1450D-SE-CP</v>
          </cell>
          <cell r="B1853" t="str">
            <v>CARMÓPOLIS</v>
          </cell>
          <cell r="C1853">
            <v>219.19900000000001</v>
          </cell>
          <cell r="D1853">
            <v>50</v>
          </cell>
          <cell r="F1853" t="str">
            <v>SE</v>
          </cell>
          <cell r="H1853" t="str">
            <v>48000.003847/97-14-CP</v>
          </cell>
        </row>
        <row r="1854">
          <cell r="A1854" t="str">
            <v>7-CP-1451-SE-CP</v>
          </cell>
          <cell r="B1854" t="str">
            <v>CARMÓPOLIS</v>
          </cell>
          <cell r="C1854">
            <v>25.753</v>
          </cell>
          <cell r="D1854">
            <v>6</v>
          </cell>
          <cell r="F1854" t="str">
            <v>SE</v>
          </cell>
          <cell r="H1854" t="str">
            <v>48000.003847/97-14-CP</v>
          </cell>
        </row>
        <row r="1855">
          <cell r="A1855" t="str">
            <v>7-CP-1452-SE-CP</v>
          </cell>
          <cell r="B1855" t="str">
            <v>CARMÓPOLIS</v>
          </cell>
          <cell r="C1855">
            <v>37.664000000000001</v>
          </cell>
          <cell r="D1855">
            <v>1924</v>
          </cell>
          <cell r="F1855" t="str">
            <v>SE</v>
          </cell>
          <cell r="H1855" t="str">
            <v>48000.003847/97-14-CP</v>
          </cell>
        </row>
        <row r="1856">
          <cell r="A1856" t="str">
            <v>7-CP-1457D-SE-CP</v>
          </cell>
          <cell r="B1856" t="str">
            <v>CARMÓPOLIS</v>
          </cell>
          <cell r="C1856">
            <v>13.196</v>
          </cell>
          <cell r="D1856">
            <v>3</v>
          </cell>
          <cell r="F1856" t="str">
            <v>SE</v>
          </cell>
          <cell r="H1856" t="str">
            <v>48000.003847/97-14-CP</v>
          </cell>
        </row>
        <row r="1857">
          <cell r="A1857" t="str">
            <v>7-CP-1458-SE-CP</v>
          </cell>
          <cell r="B1857" t="str">
            <v>CARMÓPOLIS</v>
          </cell>
          <cell r="C1857">
            <v>75.356999999999999</v>
          </cell>
          <cell r="D1857">
            <v>2732</v>
          </cell>
          <cell r="F1857" t="str">
            <v>SE</v>
          </cell>
          <cell r="H1857" t="str">
            <v>48000.003847/97-14-CP</v>
          </cell>
        </row>
        <row r="1858">
          <cell r="A1858" t="str">
            <v>7-CP-1462-SE-CP</v>
          </cell>
          <cell r="B1858" t="str">
            <v>CARMÓPOLIS</v>
          </cell>
          <cell r="C1858">
            <v>14.689</v>
          </cell>
          <cell r="D1858">
            <v>3</v>
          </cell>
          <cell r="F1858" t="str">
            <v>SE</v>
          </cell>
          <cell r="H1858" t="str">
            <v>48000.003847/97-14-CP</v>
          </cell>
        </row>
        <row r="1859">
          <cell r="A1859" t="str">
            <v>7-CP-1464-SE-CP</v>
          </cell>
          <cell r="B1859" t="str">
            <v>CARMÓPOLIS</v>
          </cell>
          <cell r="C1859">
            <v>26.241</v>
          </cell>
          <cell r="D1859">
            <v>1262</v>
          </cell>
          <cell r="F1859" t="str">
            <v>SE</v>
          </cell>
          <cell r="H1859" t="str">
            <v>48000.003847/97-14-CP</v>
          </cell>
        </row>
        <row r="1860">
          <cell r="A1860" t="str">
            <v>7-CP-1467-SE-CP</v>
          </cell>
          <cell r="B1860" t="str">
            <v>CARMÓPOLIS</v>
          </cell>
          <cell r="C1860">
            <v>17.582999999999998</v>
          </cell>
          <cell r="D1860">
            <v>898</v>
          </cell>
          <cell r="F1860" t="str">
            <v>SE</v>
          </cell>
          <cell r="H1860" t="str">
            <v>48000.003847/97-14-CP</v>
          </cell>
        </row>
        <row r="1861">
          <cell r="A1861" t="str">
            <v>7-CP-1474-SE-CP</v>
          </cell>
          <cell r="B1861" t="str">
            <v>CARMÓPOLIS</v>
          </cell>
          <cell r="C1861">
            <v>21.332000000000001</v>
          </cell>
          <cell r="D1861">
            <v>773</v>
          </cell>
          <cell r="F1861" t="str">
            <v>SE</v>
          </cell>
          <cell r="H1861" t="str">
            <v>48000.003847/97-14-CP</v>
          </cell>
        </row>
        <row r="1862">
          <cell r="A1862" t="str">
            <v>7-CP-1481D-SE-CP</v>
          </cell>
          <cell r="B1862" t="str">
            <v>CARMÓPOLIS</v>
          </cell>
          <cell r="C1862">
            <v>5.2350000000000003</v>
          </cell>
          <cell r="D1862">
            <v>1</v>
          </cell>
          <cell r="F1862" t="str">
            <v>SE</v>
          </cell>
          <cell r="H1862" t="str">
            <v>48000.003847/97-14-CP</v>
          </cell>
        </row>
        <row r="1863">
          <cell r="A1863" t="str">
            <v>7-CP-1489D-SE-CP</v>
          </cell>
          <cell r="B1863" t="str">
            <v>CARMÓPOLIS</v>
          </cell>
          <cell r="C1863">
            <v>41.646000000000001</v>
          </cell>
          <cell r="D1863">
            <v>1459</v>
          </cell>
          <cell r="F1863" t="str">
            <v>SE</v>
          </cell>
          <cell r="H1863" t="str">
            <v>48000.003847/97-14-CP</v>
          </cell>
        </row>
        <row r="1864">
          <cell r="A1864" t="str">
            <v>7-CP-1493-SE-CP</v>
          </cell>
          <cell r="B1864" t="str">
            <v>CARMÓPOLIS</v>
          </cell>
          <cell r="C1864">
            <v>6.7519999999999998</v>
          </cell>
          <cell r="D1864">
            <v>2</v>
          </cell>
          <cell r="F1864" t="str">
            <v>SE</v>
          </cell>
          <cell r="H1864" t="str">
            <v>48000.003847/97-14-CP</v>
          </cell>
        </row>
        <row r="1865">
          <cell r="A1865" t="str">
            <v>7-CP-1497D-SE-CP</v>
          </cell>
          <cell r="B1865" t="str">
            <v>CARMÓPOLIS</v>
          </cell>
          <cell r="C1865">
            <v>15.62</v>
          </cell>
          <cell r="D1865">
            <v>692</v>
          </cell>
          <cell r="F1865" t="str">
            <v>SE</v>
          </cell>
          <cell r="H1865" t="str">
            <v>48000.003847/97-14-CP</v>
          </cell>
        </row>
        <row r="1866">
          <cell r="A1866" t="str">
            <v>7-CP-1500D-SE-CP</v>
          </cell>
          <cell r="B1866" t="str">
            <v>CARMÓPOLIS</v>
          </cell>
          <cell r="C1866">
            <v>62.963999999999999</v>
          </cell>
          <cell r="D1866">
            <v>604</v>
          </cell>
          <cell r="F1866" t="str">
            <v>SE</v>
          </cell>
          <cell r="H1866" t="str">
            <v>48000.003847/97-14-CP</v>
          </cell>
        </row>
        <row r="1867">
          <cell r="A1867" t="str">
            <v>7-CP-1505D-SE-CP</v>
          </cell>
          <cell r="B1867" t="str">
            <v>CARMÓPOLIS</v>
          </cell>
          <cell r="C1867">
            <v>20.332999999999998</v>
          </cell>
          <cell r="D1867">
            <v>703</v>
          </cell>
          <cell r="F1867" t="str">
            <v>SE</v>
          </cell>
          <cell r="H1867" t="str">
            <v>48000.003847/97-14-CP</v>
          </cell>
        </row>
        <row r="1868">
          <cell r="A1868" t="str">
            <v>7-CP-1507D-SE-CP</v>
          </cell>
          <cell r="B1868" t="str">
            <v>CARMÓPOLIS</v>
          </cell>
          <cell r="C1868">
            <v>3.13</v>
          </cell>
          <cell r="D1868">
            <v>20</v>
          </cell>
          <cell r="F1868" t="str">
            <v>SE</v>
          </cell>
          <cell r="H1868" t="str">
            <v>48000.003847/97-14-CP</v>
          </cell>
        </row>
        <row r="1869">
          <cell r="A1869" t="str">
            <v>7-CP-1509D-SE-CP</v>
          </cell>
          <cell r="B1869" t="str">
            <v>CARMÓPOLIS</v>
          </cell>
          <cell r="C1869">
            <v>7.7960000000000003</v>
          </cell>
          <cell r="D1869">
            <v>2</v>
          </cell>
          <cell r="F1869" t="str">
            <v>SE</v>
          </cell>
          <cell r="H1869" t="str">
            <v>48000.003847/97-14-CP</v>
          </cell>
        </row>
        <row r="1870">
          <cell r="A1870" t="str">
            <v>7-CP-1511-SE-CP</v>
          </cell>
          <cell r="B1870" t="str">
            <v>CARMÓPOLIS</v>
          </cell>
          <cell r="C1870">
            <v>22.84</v>
          </cell>
          <cell r="D1870">
            <v>913</v>
          </cell>
          <cell r="F1870" t="str">
            <v>SE</v>
          </cell>
          <cell r="H1870" t="str">
            <v>48000.003847/97-14-CP</v>
          </cell>
        </row>
        <row r="1871">
          <cell r="A1871" t="str">
            <v>7-CP-1512D-SE-CP</v>
          </cell>
          <cell r="B1871" t="str">
            <v>CARMÓPOLIS</v>
          </cell>
          <cell r="C1871">
            <v>237.786</v>
          </cell>
          <cell r="D1871">
            <v>8621</v>
          </cell>
          <cell r="F1871" t="str">
            <v>SE</v>
          </cell>
          <cell r="H1871" t="str">
            <v>48000.003847/97-14-CP</v>
          </cell>
        </row>
        <row r="1872">
          <cell r="A1872" t="str">
            <v>7-CP-1513D-SE-CP</v>
          </cell>
          <cell r="B1872" t="str">
            <v>CARMÓPOLIS</v>
          </cell>
          <cell r="C1872">
            <v>6.9210000000000003</v>
          </cell>
          <cell r="D1872">
            <v>2</v>
          </cell>
          <cell r="F1872" t="str">
            <v>SE</v>
          </cell>
          <cell r="H1872" t="str">
            <v>48000.003847/97-14-CP</v>
          </cell>
        </row>
        <row r="1873">
          <cell r="A1873" t="str">
            <v>7-CP-1514D-SE-CP</v>
          </cell>
          <cell r="B1873" t="str">
            <v>CARMÓPOLIS</v>
          </cell>
          <cell r="C1873">
            <v>37.515999999999998</v>
          </cell>
          <cell r="D1873">
            <v>1360</v>
          </cell>
          <cell r="F1873" t="str">
            <v>SE</v>
          </cell>
          <cell r="H1873" t="str">
            <v>48000.003847/97-14-CP</v>
          </cell>
        </row>
        <row r="1874">
          <cell r="A1874" t="str">
            <v>7-CP-1515-SE-CP</v>
          </cell>
          <cell r="B1874" t="str">
            <v>CARMÓPOLIS</v>
          </cell>
          <cell r="C1874">
            <v>27.777000000000001</v>
          </cell>
          <cell r="D1874">
            <v>6</v>
          </cell>
          <cell r="F1874" t="str">
            <v>SE</v>
          </cell>
          <cell r="H1874" t="str">
            <v>48000.003847/97-14-CP</v>
          </cell>
        </row>
        <row r="1875">
          <cell r="A1875" t="str">
            <v>7-CP-1516-SE-CP</v>
          </cell>
          <cell r="B1875" t="str">
            <v>CARMÓPOLIS</v>
          </cell>
          <cell r="C1875">
            <v>61.814999999999998</v>
          </cell>
          <cell r="D1875">
            <v>14</v>
          </cell>
          <cell r="F1875" t="str">
            <v>SE</v>
          </cell>
          <cell r="H1875" t="str">
            <v>48000.003847/97-14-CP</v>
          </cell>
        </row>
        <row r="1876">
          <cell r="A1876" t="str">
            <v>7-CP-1517D-SE-CP</v>
          </cell>
          <cell r="B1876" t="str">
            <v>CARMÓPOLIS</v>
          </cell>
          <cell r="C1876">
            <v>36.362000000000002</v>
          </cell>
          <cell r="D1876">
            <v>8</v>
          </cell>
          <cell r="F1876" t="str">
            <v>SE</v>
          </cell>
          <cell r="H1876" t="str">
            <v>48000.003847/97-14-CP</v>
          </cell>
        </row>
        <row r="1877">
          <cell r="A1877" t="str">
            <v>7-CP-1518-SE-CP</v>
          </cell>
          <cell r="B1877" t="str">
            <v>CARMÓPOLIS</v>
          </cell>
          <cell r="C1877">
            <v>39.997999999999998</v>
          </cell>
          <cell r="D1877">
            <v>9</v>
          </cell>
          <cell r="F1877" t="str">
            <v>SE</v>
          </cell>
          <cell r="H1877" t="str">
            <v>48000.003847/97-14-CP</v>
          </cell>
        </row>
        <row r="1878">
          <cell r="A1878" t="str">
            <v>7-CP-1519D-SE-CP</v>
          </cell>
          <cell r="B1878" t="str">
            <v>CARMÓPOLIS</v>
          </cell>
          <cell r="C1878">
            <v>194.00700000000001</v>
          </cell>
          <cell r="D1878">
            <v>45</v>
          </cell>
          <cell r="F1878" t="str">
            <v>SE</v>
          </cell>
          <cell r="H1878" t="str">
            <v>48000.003847/97-14-CP</v>
          </cell>
        </row>
        <row r="1879">
          <cell r="A1879" t="str">
            <v>7-CP-1521D-SE-CP</v>
          </cell>
          <cell r="B1879" t="str">
            <v>CARMÓPOLIS</v>
          </cell>
          <cell r="C1879">
            <v>15.898</v>
          </cell>
          <cell r="D1879">
            <v>576</v>
          </cell>
          <cell r="F1879" t="str">
            <v>SE</v>
          </cell>
          <cell r="H1879" t="str">
            <v>48000.003847/97-14-CP</v>
          </cell>
        </row>
        <row r="1880">
          <cell r="A1880" t="str">
            <v>7-CP-1522-SE-CP</v>
          </cell>
          <cell r="B1880" t="str">
            <v>CARMÓPOLIS</v>
          </cell>
          <cell r="C1880">
            <v>15.935</v>
          </cell>
          <cell r="D1880">
            <v>701</v>
          </cell>
          <cell r="F1880" t="str">
            <v>SE</v>
          </cell>
          <cell r="H1880" t="str">
            <v>48000.003847/97-14-CP</v>
          </cell>
        </row>
        <row r="1881">
          <cell r="A1881" t="str">
            <v>7-CP-1526D-SE-CP</v>
          </cell>
          <cell r="B1881" t="str">
            <v>CARMÓPOLIS</v>
          </cell>
          <cell r="C1881">
            <v>43.473999999999997</v>
          </cell>
          <cell r="D1881">
            <v>1575</v>
          </cell>
          <cell r="F1881" t="str">
            <v>SE</v>
          </cell>
          <cell r="H1881" t="str">
            <v>48000.003847/97-14-CP</v>
          </cell>
        </row>
        <row r="1882">
          <cell r="A1882" t="str">
            <v>7-CP-1532D-SE-CP</v>
          </cell>
          <cell r="B1882" t="str">
            <v>CARMÓPOLIS</v>
          </cell>
          <cell r="C1882">
            <v>79.653000000000006</v>
          </cell>
          <cell r="D1882">
            <v>2892</v>
          </cell>
          <cell r="F1882" t="str">
            <v>SE</v>
          </cell>
          <cell r="H1882" t="str">
            <v>48000.003847/97-14-CP</v>
          </cell>
        </row>
        <row r="1883">
          <cell r="A1883" t="str">
            <v>7-CP-1534-SE-CP</v>
          </cell>
          <cell r="B1883" t="str">
            <v>CARMÓPOLIS</v>
          </cell>
          <cell r="C1883">
            <v>4.7469999999999999</v>
          </cell>
          <cell r="D1883">
            <v>173</v>
          </cell>
          <cell r="F1883" t="str">
            <v>SE</v>
          </cell>
          <cell r="H1883" t="str">
            <v>48000.003847/97-14-CP</v>
          </cell>
        </row>
        <row r="1884">
          <cell r="A1884" t="str">
            <v>7-CP-1535-SE-CP</v>
          </cell>
          <cell r="B1884" t="str">
            <v>CARMÓPOLIS</v>
          </cell>
          <cell r="C1884">
            <v>33.719000000000001</v>
          </cell>
          <cell r="D1884">
            <v>1729</v>
          </cell>
          <cell r="F1884" t="str">
            <v>SE</v>
          </cell>
          <cell r="H1884" t="str">
            <v>48000.003847/97-14-CP</v>
          </cell>
        </row>
        <row r="1885">
          <cell r="A1885" t="str">
            <v>7-CP-1536D-SE-CP</v>
          </cell>
          <cell r="B1885" t="str">
            <v>CARMÓPOLIS</v>
          </cell>
          <cell r="C1885">
            <v>22.420999999999999</v>
          </cell>
          <cell r="D1885">
            <v>1121</v>
          </cell>
          <cell r="F1885" t="str">
            <v>SE</v>
          </cell>
          <cell r="H1885" t="str">
            <v>48000.003847/97-14-CP</v>
          </cell>
        </row>
        <row r="1886">
          <cell r="A1886" t="str">
            <v>7-CP-1537-SE-CP</v>
          </cell>
          <cell r="B1886" t="str">
            <v>CARMÓPOLIS</v>
          </cell>
          <cell r="C1886">
            <v>54.335999999999999</v>
          </cell>
          <cell r="D1886">
            <v>1866</v>
          </cell>
          <cell r="F1886" t="str">
            <v>SE</v>
          </cell>
          <cell r="H1886" t="str">
            <v>48000.003847/97-14-CP</v>
          </cell>
        </row>
        <row r="1887">
          <cell r="A1887" t="str">
            <v>7-CP-1538D-SE-CP</v>
          </cell>
          <cell r="B1887" t="str">
            <v>CARMÓPOLIS</v>
          </cell>
          <cell r="C1887">
            <v>31.622</v>
          </cell>
          <cell r="D1887">
            <v>1972</v>
          </cell>
          <cell r="F1887" t="str">
            <v>SE</v>
          </cell>
          <cell r="H1887" t="str">
            <v>48000.003847/97-14-CP</v>
          </cell>
        </row>
        <row r="1888">
          <cell r="A1888" t="str">
            <v>7-CP-1540D-SE-CP</v>
          </cell>
          <cell r="B1888" t="str">
            <v>CARMÓPOLIS</v>
          </cell>
          <cell r="C1888">
            <v>49.061999999999998</v>
          </cell>
          <cell r="D1888">
            <v>11</v>
          </cell>
          <cell r="F1888" t="str">
            <v>SE</v>
          </cell>
          <cell r="H1888" t="str">
            <v>48000.003847/97-14-CP</v>
          </cell>
        </row>
        <row r="1889">
          <cell r="A1889" t="str">
            <v>7-CP-1547D-SE-CP</v>
          </cell>
          <cell r="B1889" t="str">
            <v>CARMÓPOLIS</v>
          </cell>
          <cell r="C1889">
            <v>37.863</v>
          </cell>
          <cell r="D1889">
            <v>1414</v>
          </cell>
          <cell r="F1889" t="str">
            <v>SE</v>
          </cell>
          <cell r="H1889" t="str">
            <v>48000.003847/97-14-CP</v>
          </cell>
        </row>
        <row r="1890">
          <cell r="A1890" t="str">
            <v>7-CP-154-SE-CP</v>
          </cell>
          <cell r="B1890" t="str">
            <v>CARMÓPOLIS</v>
          </cell>
          <cell r="C1890">
            <v>20.466999999999999</v>
          </cell>
          <cell r="D1890">
            <v>504</v>
          </cell>
          <cell r="F1890" t="str">
            <v>SE</v>
          </cell>
          <cell r="H1890" t="str">
            <v>48000.003847/97-14-CP</v>
          </cell>
        </row>
        <row r="1891">
          <cell r="A1891" t="str">
            <v>7-CP-1552-SE-CP</v>
          </cell>
          <cell r="B1891" t="str">
            <v>CARMÓPOLIS</v>
          </cell>
          <cell r="C1891">
            <v>43.36</v>
          </cell>
          <cell r="D1891">
            <v>2407</v>
          </cell>
          <cell r="F1891" t="str">
            <v>SE</v>
          </cell>
          <cell r="H1891" t="str">
            <v>48000.003847/97-14-CP</v>
          </cell>
        </row>
        <row r="1892">
          <cell r="A1892" t="str">
            <v>7-CP-1553D-SE-CP</v>
          </cell>
          <cell r="B1892" t="str">
            <v>CARMÓPOLIS</v>
          </cell>
          <cell r="C1892">
            <v>36.366</v>
          </cell>
          <cell r="D1892">
            <v>9</v>
          </cell>
          <cell r="F1892" t="str">
            <v>SE</v>
          </cell>
          <cell r="H1892" t="str">
            <v>48000.003847/97-14-CP</v>
          </cell>
        </row>
        <row r="1893">
          <cell r="A1893" t="str">
            <v>7-CP-1554-SE-CP</v>
          </cell>
          <cell r="B1893" t="str">
            <v>CARMÓPOLIS</v>
          </cell>
          <cell r="C1893">
            <v>60.348999999999997</v>
          </cell>
          <cell r="D1893">
            <v>3332</v>
          </cell>
          <cell r="F1893" t="str">
            <v>SE</v>
          </cell>
          <cell r="H1893" t="str">
            <v>48000.003847/97-14-CP</v>
          </cell>
        </row>
        <row r="1894">
          <cell r="A1894" t="str">
            <v>7-CP-1555D-SE-CP</v>
          </cell>
          <cell r="B1894" t="str">
            <v>CARMÓPOLIS</v>
          </cell>
          <cell r="C1894">
            <v>18.454999999999998</v>
          </cell>
          <cell r="D1894">
            <v>678</v>
          </cell>
          <cell r="F1894" t="str">
            <v>SE</v>
          </cell>
          <cell r="H1894" t="str">
            <v>48000.003847/97-14-CP</v>
          </cell>
        </row>
        <row r="1895">
          <cell r="A1895" t="str">
            <v>7-CP-1556D-SE-CP</v>
          </cell>
          <cell r="B1895" t="str">
            <v>CARMÓPOLIS</v>
          </cell>
          <cell r="C1895">
            <v>20.613</v>
          </cell>
          <cell r="D1895">
            <v>5</v>
          </cell>
          <cell r="F1895" t="str">
            <v>SE</v>
          </cell>
          <cell r="H1895" t="str">
            <v>48000.003847/97-14-CP</v>
          </cell>
        </row>
        <row r="1896">
          <cell r="A1896" t="str">
            <v>7-CP-1558-SE-CP</v>
          </cell>
          <cell r="B1896" t="str">
            <v>CARMÓPOLIS</v>
          </cell>
          <cell r="C1896">
            <v>1.8109999999999999</v>
          </cell>
          <cell r="D1896">
            <v>0</v>
          </cell>
          <cell r="F1896" t="str">
            <v>SE</v>
          </cell>
          <cell r="H1896" t="str">
            <v>48000.003847/97-14-CP</v>
          </cell>
        </row>
        <row r="1897">
          <cell r="A1897" t="str">
            <v>7-CP-1559-SE-CP</v>
          </cell>
          <cell r="B1897" t="str">
            <v>CARMÓPOLIS</v>
          </cell>
          <cell r="C1897">
            <v>13.443</v>
          </cell>
          <cell r="D1897">
            <v>770</v>
          </cell>
          <cell r="F1897" t="str">
            <v>SE</v>
          </cell>
          <cell r="H1897" t="str">
            <v>48000.003847/97-14-CP</v>
          </cell>
        </row>
        <row r="1898">
          <cell r="A1898" t="str">
            <v>7-CP-1561D-SE-CP</v>
          </cell>
          <cell r="B1898" t="str">
            <v>CARMÓPOLIS</v>
          </cell>
          <cell r="C1898">
            <v>95.471999999999994</v>
          </cell>
          <cell r="D1898">
            <v>4012</v>
          </cell>
          <cell r="F1898" t="str">
            <v>SE</v>
          </cell>
          <cell r="H1898" t="str">
            <v>48000.003847/97-14-CP</v>
          </cell>
        </row>
        <row r="1899">
          <cell r="A1899" t="str">
            <v>7-CP-1562-SE-CP</v>
          </cell>
          <cell r="B1899" t="str">
            <v>CARMÓPOLIS</v>
          </cell>
          <cell r="C1899">
            <v>54.347999999999999</v>
          </cell>
          <cell r="D1899">
            <v>13</v>
          </cell>
          <cell r="F1899" t="str">
            <v>SE</v>
          </cell>
          <cell r="H1899" t="str">
            <v>48000.003847/97-14-CP</v>
          </cell>
        </row>
        <row r="1900">
          <cell r="A1900" t="str">
            <v>7-CP-1563D-SE-CP</v>
          </cell>
          <cell r="B1900" t="str">
            <v>CARMÓPOLIS</v>
          </cell>
          <cell r="C1900">
            <v>36.988999999999997</v>
          </cell>
          <cell r="D1900">
            <v>9</v>
          </cell>
          <cell r="F1900" t="str">
            <v>SE</v>
          </cell>
          <cell r="H1900" t="str">
            <v>48000.003847/97-14-CP</v>
          </cell>
        </row>
        <row r="1901">
          <cell r="A1901" t="str">
            <v>7-CP-1565D-SE-CP</v>
          </cell>
          <cell r="B1901" t="str">
            <v>CARMÓPOLIS</v>
          </cell>
          <cell r="C1901">
            <v>31.72</v>
          </cell>
          <cell r="D1901">
            <v>1150</v>
          </cell>
          <cell r="F1901" t="str">
            <v>SE</v>
          </cell>
          <cell r="H1901" t="str">
            <v>48000.003847/97-14-CP</v>
          </cell>
        </row>
        <row r="1902">
          <cell r="A1902" t="str">
            <v>7-CP-1568-SE-CP</v>
          </cell>
          <cell r="B1902" t="str">
            <v>CARMÓPOLIS</v>
          </cell>
          <cell r="C1902">
            <v>74.480999999999995</v>
          </cell>
          <cell r="D1902">
            <v>2666</v>
          </cell>
          <cell r="F1902" t="str">
            <v>SE</v>
          </cell>
          <cell r="H1902" t="str">
            <v>48000.003847/97-14-CP</v>
          </cell>
        </row>
        <row r="1903">
          <cell r="A1903" t="str">
            <v>7-CP-156-SE-CP</v>
          </cell>
          <cell r="B1903" t="str">
            <v>CARMÓPOLIS</v>
          </cell>
          <cell r="C1903">
            <v>30.262</v>
          </cell>
          <cell r="D1903">
            <v>1585</v>
          </cell>
          <cell r="F1903" t="str">
            <v>SE</v>
          </cell>
          <cell r="H1903" t="str">
            <v>48000.003847/97-14-CP</v>
          </cell>
        </row>
        <row r="1904">
          <cell r="A1904" t="str">
            <v>7-CP-1575D-SE-CP</v>
          </cell>
          <cell r="B1904" t="str">
            <v>CARMÓPOLIS</v>
          </cell>
          <cell r="C1904">
            <v>43.387999999999998</v>
          </cell>
          <cell r="D1904">
            <v>2047</v>
          </cell>
          <cell r="F1904" t="str">
            <v>SE</v>
          </cell>
          <cell r="H1904" t="str">
            <v>48000.003847/97-14-CP</v>
          </cell>
        </row>
        <row r="1905">
          <cell r="A1905" t="str">
            <v>7-CP-1576-SE-CP</v>
          </cell>
          <cell r="B1905" t="str">
            <v>CARMÓPOLIS</v>
          </cell>
          <cell r="C1905">
            <v>29.201000000000001</v>
          </cell>
          <cell r="D1905">
            <v>7</v>
          </cell>
          <cell r="F1905" t="str">
            <v>SE</v>
          </cell>
          <cell r="H1905" t="str">
            <v>48000.003847/97-14-CP</v>
          </cell>
        </row>
        <row r="1906">
          <cell r="A1906" t="str">
            <v>7-CP-1578D-SE-CP</v>
          </cell>
          <cell r="B1906" t="str">
            <v>CARMÓPOLIS</v>
          </cell>
          <cell r="C1906">
            <v>38.094999999999999</v>
          </cell>
          <cell r="D1906">
            <v>1261</v>
          </cell>
          <cell r="F1906" t="str">
            <v>SE</v>
          </cell>
          <cell r="H1906" t="str">
            <v>48000.003847/97-14-CP</v>
          </cell>
        </row>
        <row r="1907">
          <cell r="A1907" t="str">
            <v>7-CP-1580-SE-CP</v>
          </cell>
          <cell r="B1907" t="str">
            <v>CARMÓPOLIS</v>
          </cell>
          <cell r="C1907">
            <v>39.264000000000003</v>
          </cell>
          <cell r="D1907">
            <v>9</v>
          </cell>
          <cell r="F1907" t="str">
            <v>SE</v>
          </cell>
          <cell r="H1907" t="str">
            <v>48000.003847/97-14-CP</v>
          </cell>
        </row>
        <row r="1908">
          <cell r="A1908" t="str">
            <v>7-CP-1584D-SE-CP</v>
          </cell>
          <cell r="B1908" t="str">
            <v>CARMÓPOLIS</v>
          </cell>
          <cell r="C1908">
            <v>48.87</v>
          </cell>
          <cell r="D1908">
            <v>12</v>
          </cell>
          <cell r="F1908" t="str">
            <v>SE</v>
          </cell>
          <cell r="H1908" t="str">
            <v>48000.003847/97-14-CP</v>
          </cell>
        </row>
        <row r="1909">
          <cell r="A1909" t="str">
            <v>7-CP-1586-SE-CP</v>
          </cell>
          <cell r="B1909" t="str">
            <v>CARMÓPOLIS</v>
          </cell>
          <cell r="C1909">
            <v>91.153000000000006</v>
          </cell>
          <cell r="D1909">
            <v>5684</v>
          </cell>
          <cell r="F1909" t="str">
            <v>SE</v>
          </cell>
          <cell r="H1909" t="str">
            <v>48000.003847/97-14-CP</v>
          </cell>
        </row>
        <row r="1910">
          <cell r="A1910" t="str">
            <v>7-CP-158-SE-CP</v>
          </cell>
          <cell r="B1910" t="str">
            <v>CARMÓPOLIS</v>
          </cell>
          <cell r="C1910">
            <v>6.9470000000000001</v>
          </cell>
          <cell r="D1910">
            <v>252</v>
          </cell>
          <cell r="F1910" t="str">
            <v>SE</v>
          </cell>
          <cell r="H1910" t="str">
            <v>48000.003847/97-14-CP</v>
          </cell>
        </row>
        <row r="1911">
          <cell r="A1911" t="str">
            <v>7-CP-1590D-SE-CP</v>
          </cell>
          <cell r="B1911" t="str">
            <v>CARMÓPOLIS</v>
          </cell>
          <cell r="C1911">
            <v>6.2249999999999996</v>
          </cell>
          <cell r="D1911">
            <v>1</v>
          </cell>
          <cell r="F1911" t="str">
            <v>SE</v>
          </cell>
          <cell r="H1911" t="str">
            <v>48000.003847/97-14-CP</v>
          </cell>
        </row>
        <row r="1912">
          <cell r="A1912" t="str">
            <v>7-CP-1592D-SE-CP</v>
          </cell>
          <cell r="B1912" t="str">
            <v>CARMÓPOLIS</v>
          </cell>
          <cell r="C1912">
            <v>0.26800000000000002</v>
          </cell>
          <cell r="D1912">
            <v>0</v>
          </cell>
          <cell r="F1912" t="str">
            <v>SE</v>
          </cell>
          <cell r="H1912" t="str">
            <v>48000.003847/97-14-CP</v>
          </cell>
        </row>
        <row r="1913">
          <cell r="A1913" t="str">
            <v>7-CP-1597-SE-CP</v>
          </cell>
          <cell r="B1913" t="str">
            <v>CARMÓPOLIS</v>
          </cell>
          <cell r="C1913">
            <v>69.650999999999996</v>
          </cell>
          <cell r="D1913">
            <v>3261</v>
          </cell>
          <cell r="F1913" t="str">
            <v>SE</v>
          </cell>
          <cell r="H1913" t="str">
            <v>48000.003847/97-14-CP</v>
          </cell>
        </row>
        <row r="1914">
          <cell r="A1914" t="str">
            <v>7-CP-1602D-SE-CP</v>
          </cell>
          <cell r="B1914" t="str">
            <v>CARMÓPOLIS</v>
          </cell>
          <cell r="C1914">
            <v>54.039000000000001</v>
          </cell>
          <cell r="D1914">
            <v>602</v>
          </cell>
          <cell r="F1914" t="str">
            <v>SE</v>
          </cell>
          <cell r="H1914" t="str">
            <v>48000.003847/97-14-CP</v>
          </cell>
        </row>
        <row r="1915">
          <cell r="A1915" t="str">
            <v>7-CP-1606-SE-CP</v>
          </cell>
          <cell r="B1915" t="str">
            <v>CARMÓPOLIS</v>
          </cell>
          <cell r="C1915">
            <v>28.428000000000001</v>
          </cell>
          <cell r="D1915">
            <v>1079</v>
          </cell>
          <cell r="F1915" t="str">
            <v>SE</v>
          </cell>
          <cell r="H1915" t="str">
            <v>48000.003847/97-14-CP</v>
          </cell>
        </row>
        <row r="1916">
          <cell r="A1916" t="str">
            <v>7-CP-1612-SE-CP</v>
          </cell>
          <cell r="B1916" t="str">
            <v>CARMÓPOLIS</v>
          </cell>
          <cell r="C1916">
            <v>31.914000000000001</v>
          </cell>
          <cell r="D1916">
            <v>7</v>
          </cell>
          <cell r="F1916" t="str">
            <v>SE</v>
          </cell>
          <cell r="H1916" t="str">
            <v>48000.003847/97-14-CP</v>
          </cell>
        </row>
        <row r="1917">
          <cell r="A1917" t="str">
            <v>7-CP-1613D-SE-CP</v>
          </cell>
          <cell r="B1917" t="str">
            <v>CARMÓPOLIS</v>
          </cell>
          <cell r="C1917">
            <v>24.888000000000002</v>
          </cell>
          <cell r="D1917">
            <v>533</v>
          </cell>
          <cell r="F1917" t="str">
            <v>SE</v>
          </cell>
          <cell r="H1917" t="str">
            <v>48000.003847/97-14-CP</v>
          </cell>
        </row>
        <row r="1918">
          <cell r="A1918" t="str">
            <v>7-CP-1614-SE-CP</v>
          </cell>
          <cell r="B1918" t="str">
            <v>CARMÓPOLIS</v>
          </cell>
          <cell r="C1918">
            <v>35.451999999999998</v>
          </cell>
          <cell r="D1918">
            <v>8</v>
          </cell>
          <cell r="F1918" t="str">
            <v>SE</v>
          </cell>
          <cell r="H1918" t="str">
            <v>48000.003847/97-14-CP</v>
          </cell>
        </row>
        <row r="1919">
          <cell r="A1919" t="str">
            <v>7-CP-1621-SE-CP</v>
          </cell>
          <cell r="B1919" t="str">
            <v>CARMÓPOLIS</v>
          </cell>
          <cell r="C1919">
            <v>57.298000000000002</v>
          </cell>
          <cell r="D1919">
            <v>13</v>
          </cell>
          <cell r="F1919" t="str">
            <v>SE</v>
          </cell>
          <cell r="H1919" t="str">
            <v>48000.003847/97-14-CP</v>
          </cell>
        </row>
        <row r="1920">
          <cell r="A1920" t="str">
            <v>7-CP-1628D-SE-CP</v>
          </cell>
          <cell r="B1920" t="str">
            <v>CARMÓPOLIS</v>
          </cell>
          <cell r="C1920">
            <v>14.528</v>
          </cell>
          <cell r="D1920">
            <v>742</v>
          </cell>
          <cell r="F1920" t="str">
            <v>SE</v>
          </cell>
          <cell r="H1920" t="str">
            <v>48000.003847/97-14-CP</v>
          </cell>
        </row>
        <row r="1921">
          <cell r="A1921" t="str">
            <v>7-CP-1632-SE-CP</v>
          </cell>
          <cell r="B1921" t="str">
            <v>CARMÓPOLIS</v>
          </cell>
          <cell r="C1921">
            <v>3.734</v>
          </cell>
          <cell r="D1921">
            <v>1</v>
          </cell>
          <cell r="F1921" t="str">
            <v>SE</v>
          </cell>
          <cell r="H1921" t="str">
            <v>48000.003847/97-14-CP</v>
          </cell>
        </row>
        <row r="1922">
          <cell r="A1922" t="str">
            <v>7-CP-1633-SE-CP</v>
          </cell>
          <cell r="B1922" t="str">
            <v>CARMÓPOLIS</v>
          </cell>
          <cell r="C1922">
            <v>16.2</v>
          </cell>
          <cell r="D1922">
            <v>4</v>
          </cell>
          <cell r="F1922" t="str">
            <v>SE</v>
          </cell>
          <cell r="H1922" t="str">
            <v>48000.003847/97-14-CP</v>
          </cell>
        </row>
        <row r="1923">
          <cell r="A1923" t="str">
            <v>7-CP-1635D-SE-CP</v>
          </cell>
          <cell r="B1923" t="str">
            <v>CARMÓPOLIS</v>
          </cell>
          <cell r="C1923">
            <v>43.593000000000004</v>
          </cell>
          <cell r="D1923">
            <v>2175</v>
          </cell>
          <cell r="F1923" t="str">
            <v>SE</v>
          </cell>
          <cell r="H1923" t="str">
            <v>48000.003847/97-14-CP</v>
          </cell>
        </row>
        <row r="1924">
          <cell r="A1924" t="str">
            <v>7-CP-1637-SE-CP</v>
          </cell>
          <cell r="B1924" t="str">
            <v>CARMÓPOLIS</v>
          </cell>
          <cell r="C1924">
            <v>89.358000000000004</v>
          </cell>
          <cell r="D1924">
            <v>21</v>
          </cell>
          <cell r="F1924" t="str">
            <v>SE</v>
          </cell>
          <cell r="H1924" t="str">
            <v>48000.003847/97-14-CP</v>
          </cell>
        </row>
        <row r="1925">
          <cell r="A1925" t="str">
            <v>7-CP-1638D-SE-CP</v>
          </cell>
          <cell r="B1925" t="str">
            <v>CARMÓPOLIS</v>
          </cell>
          <cell r="C1925">
            <v>5.9560000000000004</v>
          </cell>
          <cell r="D1925">
            <v>304</v>
          </cell>
          <cell r="F1925" t="str">
            <v>SE</v>
          </cell>
          <cell r="H1925" t="str">
            <v>48000.003847/97-14-CP</v>
          </cell>
        </row>
        <row r="1926">
          <cell r="A1926" t="str">
            <v>7-CP-1640D-SE-CP</v>
          </cell>
          <cell r="B1926" t="str">
            <v>CARMÓPOLIS</v>
          </cell>
          <cell r="C1926">
            <v>310.80799999999999</v>
          </cell>
          <cell r="D1926">
            <v>11267</v>
          </cell>
          <cell r="F1926" t="str">
            <v>SE</v>
          </cell>
          <cell r="H1926" t="str">
            <v>48000.003847/97-14-CP</v>
          </cell>
        </row>
        <row r="1927">
          <cell r="A1927" t="str">
            <v>7-CP-1642D-SE-CP</v>
          </cell>
          <cell r="B1927" t="str">
            <v>CARMÓPOLIS</v>
          </cell>
          <cell r="C1927">
            <v>11.077</v>
          </cell>
          <cell r="D1927">
            <v>3</v>
          </cell>
          <cell r="F1927" t="str">
            <v>SE</v>
          </cell>
          <cell r="H1927" t="str">
            <v>48000.003847/97-14-CP</v>
          </cell>
        </row>
        <row r="1928">
          <cell r="A1928" t="str">
            <v>7-CP-1644D-SE-CP</v>
          </cell>
          <cell r="B1928" t="str">
            <v>CARMÓPOLIS</v>
          </cell>
          <cell r="C1928">
            <v>11.061999999999999</v>
          </cell>
          <cell r="D1928">
            <v>3</v>
          </cell>
          <cell r="F1928" t="str">
            <v>SE</v>
          </cell>
          <cell r="H1928" t="str">
            <v>48000.003847/97-14-CP</v>
          </cell>
        </row>
        <row r="1929">
          <cell r="A1929" t="str">
            <v>7-CP-1646-SE-CP</v>
          </cell>
          <cell r="B1929" t="str">
            <v>CARMÓPOLIS</v>
          </cell>
          <cell r="C1929">
            <v>21.254999999999999</v>
          </cell>
          <cell r="D1929">
            <v>888</v>
          </cell>
          <cell r="F1929" t="str">
            <v>SE</v>
          </cell>
          <cell r="H1929" t="str">
            <v>48000.003847/97-14-CP</v>
          </cell>
        </row>
        <row r="1930">
          <cell r="A1930" t="str">
            <v>7-CP-1648-SE-CP</v>
          </cell>
          <cell r="B1930" t="str">
            <v>CARMÓPOLIS</v>
          </cell>
          <cell r="C1930">
            <v>78.876999999999995</v>
          </cell>
          <cell r="D1930">
            <v>2860</v>
          </cell>
          <cell r="F1930" t="str">
            <v>SE</v>
          </cell>
          <cell r="H1930" t="str">
            <v>48000.003847/97-14-CP</v>
          </cell>
        </row>
        <row r="1931">
          <cell r="A1931" t="str">
            <v>7-CP-1650D-SE-CP</v>
          </cell>
          <cell r="B1931" t="str">
            <v>CARMÓPOLIS</v>
          </cell>
          <cell r="C1931">
            <v>13.284000000000001</v>
          </cell>
          <cell r="D1931">
            <v>3</v>
          </cell>
          <cell r="F1931" t="str">
            <v>SE</v>
          </cell>
          <cell r="H1931" t="str">
            <v>48000.003847/97-14-CP</v>
          </cell>
        </row>
        <row r="1932">
          <cell r="A1932" t="str">
            <v>7-CP-1651D-SE-CP</v>
          </cell>
          <cell r="B1932" t="str">
            <v>CARMÓPOLIS</v>
          </cell>
          <cell r="C1932">
            <v>31.803000000000001</v>
          </cell>
          <cell r="D1932">
            <v>1625</v>
          </cell>
          <cell r="F1932" t="str">
            <v>SE</v>
          </cell>
          <cell r="H1932" t="str">
            <v>48000.003847/97-14-CP</v>
          </cell>
        </row>
        <row r="1933">
          <cell r="A1933" t="str">
            <v>7-CP-1653-SE-CP</v>
          </cell>
          <cell r="B1933" t="str">
            <v>CARMÓPOLIS</v>
          </cell>
          <cell r="C1933">
            <v>10.611000000000001</v>
          </cell>
          <cell r="D1933">
            <v>2</v>
          </cell>
          <cell r="F1933" t="str">
            <v>SE</v>
          </cell>
          <cell r="H1933" t="str">
            <v>48000.003847/97-14-CP</v>
          </cell>
        </row>
        <row r="1934">
          <cell r="A1934" t="str">
            <v>7-CP-1654-SE-CP</v>
          </cell>
          <cell r="B1934" t="str">
            <v>CARMÓPOLIS</v>
          </cell>
          <cell r="C1934">
            <v>12.444000000000001</v>
          </cell>
          <cell r="D1934">
            <v>487</v>
          </cell>
          <cell r="F1934" t="str">
            <v>SE</v>
          </cell>
          <cell r="H1934" t="str">
            <v>48000.003847/97-14-CP</v>
          </cell>
        </row>
        <row r="1935">
          <cell r="A1935" t="str">
            <v>7-CP-1655D-SE-CP</v>
          </cell>
          <cell r="B1935" t="str">
            <v>CARMÓPOLIS</v>
          </cell>
          <cell r="C1935">
            <v>60.503</v>
          </cell>
          <cell r="D1935">
            <v>3083</v>
          </cell>
          <cell r="F1935" t="str">
            <v>SE</v>
          </cell>
          <cell r="H1935" t="str">
            <v>48000.003847/97-14-CP</v>
          </cell>
        </row>
        <row r="1936">
          <cell r="A1936" t="str">
            <v>7-CP-1657D-SE-CP</v>
          </cell>
          <cell r="B1936" t="str">
            <v>CARMÓPOLIS</v>
          </cell>
          <cell r="C1936">
            <v>38.683</v>
          </cell>
          <cell r="D1936">
            <v>9</v>
          </cell>
          <cell r="F1936" t="str">
            <v>SE</v>
          </cell>
          <cell r="H1936" t="str">
            <v>48000.003847/97-14-CP</v>
          </cell>
        </row>
        <row r="1937">
          <cell r="A1937" t="str">
            <v>7-CP-1661-SE-CP</v>
          </cell>
          <cell r="B1937" t="str">
            <v>CARMÓPOLIS</v>
          </cell>
          <cell r="C1937">
            <v>0.189</v>
          </cell>
          <cell r="D1937">
            <v>0</v>
          </cell>
          <cell r="F1937" t="str">
            <v>SE</v>
          </cell>
          <cell r="H1937" t="str">
            <v>48000.003847/97-14-CP</v>
          </cell>
        </row>
        <row r="1938">
          <cell r="A1938" t="str">
            <v>7-CP-1662-SE-CP</v>
          </cell>
          <cell r="B1938" t="str">
            <v>CARMÓPOLIS</v>
          </cell>
          <cell r="C1938">
            <v>16.183</v>
          </cell>
          <cell r="D1938">
            <v>557</v>
          </cell>
          <cell r="F1938" t="str">
            <v>SE</v>
          </cell>
          <cell r="H1938" t="str">
            <v>48000.003847/97-14-CP</v>
          </cell>
        </row>
        <row r="1939">
          <cell r="A1939" t="str">
            <v>7-CP-1664D-SE-CP</v>
          </cell>
          <cell r="B1939" t="str">
            <v>CARMÓPOLIS</v>
          </cell>
          <cell r="C1939">
            <v>2.9089999999999998</v>
          </cell>
          <cell r="D1939">
            <v>1</v>
          </cell>
          <cell r="F1939" t="str">
            <v>SE</v>
          </cell>
          <cell r="H1939" t="str">
            <v>48000.003847/97-14-CP</v>
          </cell>
        </row>
        <row r="1940">
          <cell r="A1940" t="str">
            <v>7-CP-1667D-SE-CP</v>
          </cell>
          <cell r="B1940" t="str">
            <v>CARMÓPOLIS</v>
          </cell>
          <cell r="C1940">
            <v>89.122</v>
          </cell>
          <cell r="D1940">
            <v>21</v>
          </cell>
          <cell r="F1940" t="str">
            <v>SE</v>
          </cell>
          <cell r="H1940" t="str">
            <v>48000.003847/97-14-CP</v>
          </cell>
        </row>
        <row r="1941">
          <cell r="A1941" t="str">
            <v>7-CP-166-SE-CP</v>
          </cell>
          <cell r="B1941" t="str">
            <v>CARMÓPOLIS</v>
          </cell>
          <cell r="C1941">
            <v>100.634</v>
          </cell>
          <cell r="D1941">
            <v>23</v>
          </cell>
          <cell r="F1941" t="str">
            <v>SE</v>
          </cell>
          <cell r="H1941" t="str">
            <v>48000.003847/97-14-CP</v>
          </cell>
        </row>
        <row r="1942">
          <cell r="A1942" t="str">
            <v>7-CP-1675D-SE-CP</v>
          </cell>
          <cell r="B1942" t="str">
            <v>CARMÓPOLIS</v>
          </cell>
          <cell r="C1942">
            <v>15.895</v>
          </cell>
          <cell r="D1942">
            <v>376</v>
          </cell>
          <cell r="F1942" t="str">
            <v>SE</v>
          </cell>
          <cell r="H1942" t="str">
            <v>48000.003847/97-14-CP</v>
          </cell>
        </row>
        <row r="1943">
          <cell r="A1943" t="str">
            <v>7-CP-1683-SE-CP</v>
          </cell>
          <cell r="B1943" t="str">
            <v>CARMÓPOLIS</v>
          </cell>
          <cell r="C1943">
            <v>11.349</v>
          </cell>
          <cell r="D1943">
            <v>398</v>
          </cell>
          <cell r="F1943" t="str">
            <v>SE</v>
          </cell>
          <cell r="H1943" t="str">
            <v>48000.003847/97-14-CP</v>
          </cell>
        </row>
        <row r="1944">
          <cell r="A1944" t="str">
            <v>7-CP-1684D-SE-CP</v>
          </cell>
          <cell r="B1944" t="str">
            <v>CARMÓPOLIS</v>
          </cell>
          <cell r="C1944">
            <v>139.50299999999999</v>
          </cell>
          <cell r="D1944">
            <v>7130</v>
          </cell>
          <cell r="F1944" t="str">
            <v>SE</v>
          </cell>
          <cell r="H1944" t="str">
            <v>48000.003847/97-14-CP</v>
          </cell>
        </row>
        <row r="1945">
          <cell r="A1945" t="str">
            <v>7-CP-1686-SE-CP</v>
          </cell>
          <cell r="B1945" t="str">
            <v>CARMÓPOLIS</v>
          </cell>
          <cell r="C1945">
            <v>13.228</v>
          </cell>
          <cell r="D1945">
            <v>676</v>
          </cell>
          <cell r="F1945" t="str">
            <v>SE</v>
          </cell>
          <cell r="H1945" t="str">
            <v>48000.003847/97-14-CP</v>
          </cell>
        </row>
        <row r="1946">
          <cell r="A1946" t="str">
            <v>7-CP-1687-SE-CP</v>
          </cell>
          <cell r="B1946" t="str">
            <v>CARMÓPOLIS</v>
          </cell>
          <cell r="C1946">
            <v>1.734</v>
          </cell>
          <cell r="D1946">
            <v>0</v>
          </cell>
          <cell r="F1946" t="str">
            <v>SE</v>
          </cell>
          <cell r="H1946" t="str">
            <v>48000.003847/97-14-CP</v>
          </cell>
        </row>
        <row r="1947">
          <cell r="A1947" t="str">
            <v>7-CP-1688D-SE-CP</v>
          </cell>
          <cell r="B1947" t="str">
            <v>CARMÓPOLIS</v>
          </cell>
          <cell r="C1947">
            <v>5.4939999999999998</v>
          </cell>
          <cell r="D1947">
            <v>1</v>
          </cell>
          <cell r="F1947" t="str">
            <v>SE</v>
          </cell>
          <cell r="H1947" t="str">
            <v>48000.003847/97-14-CP</v>
          </cell>
        </row>
        <row r="1948">
          <cell r="A1948" t="str">
            <v>7-CP-1690-SE-CP</v>
          </cell>
          <cell r="B1948" t="str">
            <v>CARMÓPOLIS</v>
          </cell>
          <cell r="C1948">
            <v>77.620999999999995</v>
          </cell>
          <cell r="D1948">
            <v>3871</v>
          </cell>
          <cell r="F1948" t="str">
            <v>SE</v>
          </cell>
          <cell r="H1948" t="str">
            <v>48000.003847/97-14-CP</v>
          </cell>
        </row>
        <row r="1949">
          <cell r="A1949" t="str">
            <v>7-CP-1691-SE-CP</v>
          </cell>
          <cell r="B1949" t="str">
            <v>CARMÓPOLIS</v>
          </cell>
          <cell r="C1949">
            <v>33.941000000000003</v>
          </cell>
          <cell r="D1949">
            <v>1413</v>
          </cell>
          <cell r="F1949" t="str">
            <v>SE</v>
          </cell>
          <cell r="H1949" t="str">
            <v>48000.003847/97-14-CP</v>
          </cell>
        </row>
        <row r="1950">
          <cell r="A1950" t="str">
            <v>7-CP-1695D-SE-CP</v>
          </cell>
          <cell r="B1950" t="str">
            <v>CARMÓPOLIS</v>
          </cell>
          <cell r="C1950">
            <v>14.983000000000001</v>
          </cell>
          <cell r="D1950">
            <v>725</v>
          </cell>
          <cell r="F1950" t="str">
            <v>SE</v>
          </cell>
          <cell r="H1950" t="str">
            <v>48000.003847/97-14-CP</v>
          </cell>
        </row>
        <row r="1951">
          <cell r="A1951" t="str">
            <v>7-CP-1696D-SE-CP</v>
          </cell>
          <cell r="B1951" t="str">
            <v>CARMÓPOLIS</v>
          </cell>
          <cell r="C1951">
            <v>33.600999999999999</v>
          </cell>
          <cell r="D1951">
            <v>1547</v>
          </cell>
          <cell r="F1951" t="str">
            <v>SE</v>
          </cell>
          <cell r="H1951" t="str">
            <v>48000.003847/97-14-CP</v>
          </cell>
        </row>
        <row r="1952">
          <cell r="A1952" t="str">
            <v>7-CP-1697D-SE-CP</v>
          </cell>
          <cell r="B1952" t="str">
            <v>CARMÓPOLIS</v>
          </cell>
          <cell r="C1952">
            <v>48.37</v>
          </cell>
          <cell r="D1952">
            <v>11</v>
          </cell>
          <cell r="F1952" t="str">
            <v>SE</v>
          </cell>
          <cell r="H1952" t="str">
            <v>48000.003847/97-14-CP</v>
          </cell>
        </row>
        <row r="1953">
          <cell r="A1953" t="str">
            <v>7-CP-1698-SE-CP</v>
          </cell>
          <cell r="B1953" t="str">
            <v>CARMÓPOLIS</v>
          </cell>
          <cell r="C1953">
            <v>23.936</v>
          </cell>
          <cell r="D1953">
            <v>1274</v>
          </cell>
          <cell r="F1953" t="str">
            <v>SE</v>
          </cell>
          <cell r="H1953" t="str">
            <v>48000.003847/97-14-CP</v>
          </cell>
        </row>
        <row r="1954">
          <cell r="A1954" t="str">
            <v>7-CP-1700D-SE-CP</v>
          </cell>
          <cell r="B1954" t="str">
            <v>CARMÓPOLIS</v>
          </cell>
          <cell r="C1954">
            <v>3.343</v>
          </cell>
          <cell r="D1954">
            <v>1</v>
          </cell>
          <cell r="F1954" t="str">
            <v>SE</v>
          </cell>
          <cell r="H1954" t="str">
            <v>48000.003847/97-14-CP</v>
          </cell>
        </row>
        <row r="1955">
          <cell r="A1955" t="str">
            <v>7-CP-1701D-SE-CP</v>
          </cell>
          <cell r="B1955" t="str">
            <v>CARMÓPOLIS</v>
          </cell>
          <cell r="C1955">
            <v>16.805</v>
          </cell>
          <cell r="D1955">
            <v>280</v>
          </cell>
          <cell r="F1955" t="str">
            <v>SE</v>
          </cell>
          <cell r="H1955" t="str">
            <v>48000.003847/97-14-CP</v>
          </cell>
        </row>
        <row r="1956">
          <cell r="A1956" t="str">
            <v>7-CP-1702-SE-CP</v>
          </cell>
          <cell r="B1956" t="str">
            <v>CARMÓPOLIS</v>
          </cell>
          <cell r="C1956">
            <v>20.222999999999999</v>
          </cell>
          <cell r="D1956">
            <v>5</v>
          </cell>
          <cell r="F1956" t="str">
            <v>SE</v>
          </cell>
          <cell r="H1956" t="str">
            <v>48000.003847/97-14-CP</v>
          </cell>
        </row>
        <row r="1957">
          <cell r="A1957" t="str">
            <v>7-CP-1703D-SE-CP</v>
          </cell>
          <cell r="B1957" t="str">
            <v>CARMÓPOLIS</v>
          </cell>
          <cell r="C1957">
            <v>77.159000000000006</v>
          </cell>
          <cell r="D1957">
            <v>3072</v>
          </cell>
          <cell r="F1957" t="str">
            <v>SE</v>
          </cell>
          <cell r="H1957" t="str">
            <v>48000.003847/97-14-CP</v>
          </cell>
        </row>
        <row r="1958">
          <cell r="A1958" t="str">
            <v>7-CP-1704-SE-CP</v>
          </cell>
          <cell r="B1958" t="str">
            <v>CARMÓPOLIS</v>
          </cell>
          <cell r="C1958">
            <v>36.021999999999998</v>
          </cell>
          <cell r="D1958">
            <v>1369</v>
          </cell>
          <cell r="F1958" t="str">
            <v>SE</v>
          </cell>
          <cell r="H1958" t="str">
            <v>48000.003847/97-14-CP</v>
          </cell>
        </row>
        <row r="1959">
          <cell r="A1959" t="str">
            <v>7-CP-1705-SE-CP</v>
          </cell>
          <cell r="B1959" t="str">
            <v>CARMÓPOLIS</v>
          </cell>
          <cell r="C1959">
            <v>3.7229999999999999</v>
          </cell>
          <cell r="D1959">
            <v>190</v>
          </cell>
          <cell r="F1959" t="str">
            <v>SE</v>
          </cell>
          <cell r="H1959" t="str">
            <v>48000.003847/97-14-CP</v>
          </cell>
        </row>
        <row r="1960">
          <cell r="A1960" t="str">
            <v>7-CP-1708-SE-CP</v>
          </cell>
          <cell r="B1960" t="str">
            <v>CARMÓPOLIS</v>
          </cell>
          <cell r="C1960">
            <v>32.521000000000001</v>
          </cell>
          <cell r="D1960">
            <v>1662</v>
          </cell>
          <cell r="F1960" t="str">
            <v>SE</v>
          </cell>
          <cell r="H1960" t="str">
            <v>48000.003847/97-14-CP</v>
          </cell>
        </row>
        <row r="1961">
          <cell r="A1961" t="str">
            <v>7-CP-1711-SE-CP</v>
          </cell>
          <cell r="B1961" t="str">
            <v>CARMÓPOLIS</v>
          </cell>
          <cell r="C1961">
            <v>27.053999999999998</v>
          </cell>
          <cell r="D1961">
            <v>6</v>
          </cell>
          <cell r="F1961" t="str">
            <v>SE</v>
          </cell>
          <cell r="H1961" t="str">
            <v>48000.003847/97-14-CP</v>
          </cell>
        </row>
        <row r="1962">
          <cell r="A1962" t="str">
            <v>7-CP-1716D-SE-CP</v>
          </cell>
          <cell r="B1962" t="str">
            <v>CARMÓPOLIS</v>
          </cell>
          <cell r="C1962">
            <v>6.7809999999999997</v>
          </cell>
          <cell r="D1962">
            <v>2</v>
          </cell>
          <cell r="F1962" t="str">
            <v>SE</v>
          </cell>
          <cell r="H1962" t="str">
            <v>48000.003847/97-14-CP</v>
          </cell>
        </row>
        <row r="1963">
          <cell r="A1963" t="str">
            <v>7-CP-1719-SE-CP</v>
          </cell>
          <cell r="B1963" t="str">
            <v>CARMÓPOLIS</v>
          </cell>
          <cell r="C1963">
            <v>35.667000000000002</v>
          </cell>
          <cell r="D1963">
            <v>8</v>
          </cell>
          <cell r="F1963" t="str">
            <v>SE</v>
          </cell>
          <cell r="H1963" t="str">
            <v>48000.003847/97-14-CP</v>
          </cell>
        </row>
        <row r="1964">
          <cell r="A1964" t="str">
            <v>7-CP-1720D-SE-CP</v>
          </cell>
          <cell r="B1964" t="str">
            <v>CARMÓPOLIS</v>
          </cell>
          <cell r="C1964">
            <v>38.439</v>
          </cell>
          <cell r="D1964">
            <v>1395</v>
          </cell>
          <cell r="F1964" t="str">
            <v>SE</v>
          </cell>
          <cell r="H1964" t="str">
            <v>48000.003847/97-14-CP</v>
          </cell>
        </row>
        <row r="1965">
          <cell r="A1965" t="str">
            <v>7-CP-1721D-SE-CP</v>
          </cell>
          <cell r="B1965" t="str">
            <v>CARMÓPOLIS</v>
          </cell>
          <cell r="C1965">
            <v>7.5510000000000002</v>
          </cell>
          <cell r="D1965">
            <v>386</v>
          </cell>
          <cell r="F1965" t="str">
            <v>SE</v>
          </cell>
          <cell r="H1965" t="str">
            <v>48000.003847/97-14-CP</v>
          </cell>
        </row>
        <row r="1966">
          <cell r="A1966" t="str">
            <v>7-CP-1722-SE-CP</v>
          </cell>
          <cell r="B1966" t="str">
            <v>CARMÓPOLIS</v>
          </cell>
          <cell r="C1966">
            <v>62.722999999999999</v>
          </cell>
          <cell r="D1966">
            <v>2457</v>
          </cell>
          <cell r="F1966" t="str">
            <v>SE</v>
          </cell>
          <cell r="H1966" t="str">
            <v>48000.003847/97-14-CP</v>
          </cell>
        </row>
        <row r="1967">
          <cell r="A1967" t="str">
            <v>7-CP-1723D-SE-CP</v>
          </cell>
          <cell r="B1967" t="str">
            <v>CARMÓPOLIS</v>
          </cell>
          <cell r="C1967">
            <v>18.741</v>
          </cell>
          <cell r="D1967">
            <v>4</v>
          </cell>
          <cell r="F1967" t="str">
            <v>SE</v>
          </cell>
          <cell r="H1967" t="str">
            <v>48000.003847/97-14-CP</v>
          </cell>
        </row>
        <row r="1968">
          <cell r="A1968" t="str">
            <v>7-CP-172-SE-CP</v>
          </cell>
          <cell r="B1968" t="str">
            <v>CARMÓPOLIS</v>
          </cell>
          <cell r="C1968">
            <v>2.4049999999999998</v>
          </cell>
          <cell r="D1968">
            <v>87</v>
          </cell>
          <cell r="F1968" t="str">
            <v>SE</v>
          </cell>
          <cell r="H1968" t="str">
            <v>48000.003847/97-14-CP</v>
          </cell>
        </row>
        <row r="1969">
          <cell r="A1969" t="str">
            <v>7-CP-1730D-SE-CP</v>
          </cell>
          <cell r="B1969" t="str">
            <v>CARMÓPOLIS</v>
          </cell>
          <cell r="C1969">
            <v>48.930999999999997</v>
          </cell>
          <cell r="D1969">
            <v>11</v>
          </cell>
          <cell r="F1969" t="str">
            <v>SE</v>
          </cell>
          <cell r="H1969" t="str">
            <v>48000.003847/97-14-CP</v>
          </cell>
        </row>
        <row r="1970">
          <cell r="A1970" t="str">
            <v>7-CP-1731-SE-CP</v>
          </cell>
          <cell r="B1970" t="str">
            <v>CARMÓPOLIS</v>
          </cell>
          <cell r="C1970">
            <v>6.0659999999999998</v>
          </cell>
          <cell r="D1970">
            <v>222</v>
          </cell>
          <cell r="F1970" t="str">
            <v>SE</v>
          </cell>
          <cell r="H1970" t="str">
            <v>48000.003847/97-14-CP</v>
          </cell>
        </row>
        <row r="1971">
          <cell r="A1971" t="str">
            <v>7-CP-1733DA-SE-CP</v>
          </cell>
          <cell r="B1971" t="str">
            <v>CARMÓPOLIS</v>
          </cell>
          <cell r="C1971">
            <v>20.666</v>
          </cell>
          <cell r="D1971">
            <v>924</v>
          </cell>
          <cell r="F1971" t="str">
            <v>SE</v>
          </cell>
          <cell r="H1971" t="str">
            <v>48000.003847/97-14-CP</v>
          </cell>
        </row>
        <row r="1972">
          <cell r="A1972" t="str">
            <v>7-CP-1738-SE-CP</v>
          </cell>
          <cell r="B1972" t="str">
            <v>CARMÓPOLIS</v>
          </cell>
          <cell r="C1972">
            <v>21.03</v>
          </cell>
          <cell r="D1972">
            <v>780</v>
          </cell>
          <cell r="F1972" t="str">
            <v>SE</v>
          </cell>
          <cell r="H1972" t="str">
            <v>48000.003847/97-14-CP</v>
          </cell>
        </row>
        <row r="1973">
          <cell r="A1973" t="str">
            <v>7-CP-1739D-SE-CP</v>
          </cell>
          <cell r="B1973" t="str">
            <v>CARMÓPOLIS</v>
          </cell>
          <cell r="C1973">
            <v>71.713999999999999</v>
          </cell>
          <cell r="D1973">
            <v>3665</v>
          </cell>
          <cell r="F1973" t="str">
            <v>SE</v>
          </cell>
          <cell r="H1973" t="str">
            <v>48000.003847/97-14-CP</v>
          </cell>
        </row>
        <row r="1974">
          <cell r="A1974" t="str">
            <v>7-CP-173-SE-CP</v>
          </cell>
          <cell r="B1974" t="str">
            <v>CARMÓPOLIS</v>
          </cell>
          <cell r="C1974">
            <v>75.997</v>
          </cell>
          <cell r="D1974">
            <v>3883</v>
          </cell>
          <cell r="F1974" t="str">
            <v>SE</v>
          </cell>
          <cell r="H1974" t="str">
            <v>48000.003847/97-14-CP</v>
          </cell>
        </row>
        <row r="1975">
          <cell r="A1975" t="str">
            <v>7-CP-1741D-SE-CP</v>
          </cell>
          <cell r="B1975" t="str">
            <v>CARMÓPOLIS</v>
          </cell>
          <cell r="C1975">
            <v>66.775000000000006</v>
          </cell>
          <cell r="D1975">
            <v>2424</v>
          </cell>
          <cell r="F1975" t="str">
            <v>SE</v>
          </cell>
          <cell r="H1975" t="str">
            <v>48000.003847/97-14-CP</v>
          </cell>
        </row>
        <row r="1976">
          <cell r="A1976" t="str">
            <v>7-CP-1742D-SE-CP</v>
          </cell>
          <cell r="B1976" t="str">
            <v>CARMÓPOLIS</v>
          </cell>
          <cell r="C1976">
            <v>34.747999999999998</v>
          </cell>
          <cell r="D1976">
            <v>8</v>
          </cell>
          <cell r="F1976" t="str">
            <v>SE</v>
          </cell>
          <cell r="H1976" t="str">
            <v>48000.003847/97-14-CP</v>
          </cell>
        </row>
        <row r="1977">
          <cell r="A1977" t="str">
            <v>7-CP-1748D-SE-CP</v>
          </cell>
          <cell r="B1977" t="str">
            <v>CARMÓPOLIS</v>
          </cell>
          <cell r="C1977">
            <v>28.321000000000002</v>
          </cell>
          <cell r="D1977">
            <v>1773</v>
          </cell>
          <cell r="F1977" t="str">
            <v>SE</v>
          </cell>
          <cell r="H1977" t="str">
            <v>48000.003847/97-14-CP</v>
          </cell>
        </row>
        <row r="1978">
          <cell r="A1978" t="str">
            <v>7-CP-1750D-SE-CP</v>
          </cell>
          <cell r="B1978" t="str">
            <v>CARMÓPOLIS</v>
          </cell>
          <cell r="C1978">
            <v>110.523</v>
          </cell>
          <cell r="D1978">
            <v>3868</v>
          </cell>
          <cell r="F1978" t="str">
            <v>SE</v>
          </cell>
          <cell r="H1978" t="str">
            <v>48000.003847/97-14-CP</v>
          </cell>
        </row>
        <row r="1979">
          <cell r="A1979" t="str">
            <v>7-CP-1752-SE-CP</v>
          </cell>
          <cell r="B1979" t="str">
            <v>CARMÓPOLIS</v>
          </cell>
          <cell r="C1979">
            <v>10.557</v>
          </cell>
          <cell r="D1979">
            <v>386</v>
          </cell>
          <cell r="F1979" t="str">
            <v>SE</v>
          </cell>
          <cell r="H1979" t="str">
            <v>48000.003847/97-14-CP</v>
          </cell>
        </row>
        <row r="1980">
          <cell r="A1980" t="str">
            <v>7-CP-1758A-SE-CP</v>
          </cell>
          <cell r="B1980" t="str">
            <v>CARMÓPOLIS</v>
          </cell>
          <cell r="C1980">
            <v>62.213999999999999</v>
          </cell>
          <cell r="D1980">
            <v>2723</v>
          </cell>
          <cell r="F1980" t="str">
            <v>SE</v>
          </cell>
          <cell r="H1980" t="str">
            <v>48000.003847/97-14-CP</v>
          </cell>
        </row>
        <row r="1981">
          <cell r="A1981" t="str">
            <v>7-CP-1760D-SE-CP</v>
          </cell>
          <cell r="B1981" t="str">
            <v>CARMÓPOLIS</v>
          </cell>
          <cell r="C1981">
            <v>6.64</v>
          </cell>
          <cell r="D1981">
            <v>2</v>
          </cell>
          <cell r="F1981" t="str">
            <v>SE</v>
          </cell>
          <cell r="H1981" t="str">
            <v>48000.003847/97-14-CP</v>
          </cell>
        </row>
        <row r="1982">
          <cell r="A1982" t="str">
            <v>7-CP-1762-SE-CP</v>
          </cell>
          <cell r="B1982" t="str">
            <v>CARMÓPOLIS</v>
          </cell>
          <cell r="C1982">
            <v>56.107999999999997</v>
          </cell>
          <cell r="D1982">
            <v>13</v>
          </cell>
          <cell r="F1982" t="str">
            <v>SE</v>
          </cell>
          <cell r="H1982" t="str">
            <v>48000.003847/97-14-CP</v>
          </cell>
        </row>
        <row r="1983">
          <cell r="A1983" t="str">
            <v>7-CP-1763-SE-CP</v>
          </cell>
          <cell r="B1983" t="str">
            <v>CARMÓPOLIS</v>
          </cell>
          <cell r="C1983">
            <v>15.464</v>
          </cell>
          <cell r="D1983">
            <v>4</v>
          </cell>
          <cell r="F1983" t="str">
            <v>SE</v>
          </cell>
          <cell r="H1983" t="str">
            <v>48000.003847/97-14-CP</v>
          </cell>
        </row>
        <row r="1984">
          <cell r="A1984" t="str">
            <v>7-CP-1764D-SE-CP</v>
          </cell>
          <cell r="B1984" t="str">
            <v>CARMÓPOLIS</v>
          </cell>
          <cell r="C1984">
            <v>22.462</v>
          </cell>
          <cell r="D1984">
            <v>980</v>
          </cell>
          <cell r="F1984" t="str">
            <v>SE</v>
          </cell>
          <cell r="H1984" t="str">
            <v>48000.003847/97-14-CP</v>
          </cell>
        </row>
        <row r="1985">
          <cell r="A1985" t="str">
            <v>7-CP-1766D-SE-CP</v>
          </cell>
          <cell r="B1985" t="str">
            <v>CARMÓPOLIS</v>
          </cell>
          <cell r="C1985">
            <v>21.459</v>
          </cell>
          <cell r="D1985">
            <v>5</v>
          </cell>
          <cell r="F1985" t="str">
            <v>SE</v>
          </cell>
          <cell r="H1985" t="str">
            <v>48000.003847/97-14-CP</v>
          </cell>
        </row>
        <row r="1986">
          <cell r="A1986" t="str">
            <v>7-CP-1768-SE-CP</v>
          </cell>
          <cell r="B1986" t="str">
            <v>CARMÓPOLIS</v>
          </cell>
          <cell r="C1986">
            <v>98.921000000000006</v>
          </cell>
          <cell r="D1986">
            <v>23</v>
          </cell>
          <cell r="F1986" t="str">
            <v>SE</v>
          </cell>
          <cell r="H1986" t="str">
            <v>48000.003847/97-14-CP</v>
          </cell>
        </row>
        <row r="1987">
          <cell r="A1987" t="str">
            <v>7-CP-1769D-SE-CP</v>
          </cell>
          <cell r="B1987" t="str">
            <v>CARMÓPOLIS</v>
          </cell>
          <cell r="C1987">
            <v>50.707999999999998</v>
          </cell>
          <cell r="D1987">
            <v>1838</v>
          </cell>
          <cell r="F1987" t="str">
            <v>SE</v>
          </cell>
          <cell r="H1987" t="str">
            <v>48000.003847/97-14-CP</v>
          </cell>
        </row>
        <row r="1988">
          <cell r="A1988" t="str">
            <v>7-CP-176D-SE-CP</v>
          </cell>
          <cell r="B1988" t="str">
            <v>CARMÓPOLIS</v>
          </cell>
          <cell r="C1988">
            <v>0.153</v>
          </cell>
          <cell r="D1988">
            <v>0</v>
          </cell>
          <cell r="F1988" t="str">
            <v>SE</v>
          </cell>
          <cell r="H1988" t="str">
            <v>48000.003847/97-14-CP</v>
          </cell>
        </row>
        <row r="1989">
          <cell r="A1989" t="str">
            <v>7-CP-1770-SE-CP</v>
          </cell>
          <cell r="B1989" t="str">
            <v>CARMÓPOLIS</v>
          </cell>
          <cell r="C1989">
            <v>263.00299999999999</v>
          </cell>
          <cell r="D1989">
            <v>9541</v>
          </cell>
          <cell r="F1989" t="str">
            <v>SE</v>
          </cell>
          <cell r="H1989" t="str">
            <v>48000.003847/97-14-CP</v>
          </cell>
        </row>
        <row r="1990">
          <cell r="A1990" t="str">
            <v>7-CP-1771-SE-CP</v>
          </cell>
          <cell r="B1990" t="str">
            <v>CARMÓPOLIS</v>
          </cell>
          <cell r="C1990">
            <v>108.52500000000001</v>
          </cell>
          <cell r="D1990">
            <v>25</v>
          </cell>
          <cell r="F1990" t="str">
            <v>SE</v>
          </cell>
          <cell r="H1990" t="str">
            <v>48000.003847/97-14-CP</v>
          </cell>
        </row>
        <row r="1991">
          <cell r="A1991" t="str">
            <v>7-CP-1773-SE-CP</v>
          </cell>
          <cell r="B1991" t="str">
            <v>CARMÓPOLIS</v>
          </cell>
          <cell r="C1991">
            <v>50.564999999999998</v>
          </cell>
          <cell r="D1991">
            <v>1077</v>
          </cell>
          <cell r="F1991" t="str">
            <v>SE</v>
          </cell>
          <cell r="H1991" t="str">
            <v>48000.003847/97-14-CP</v>
          </cell>
        </row>
        <row r="1992">
          <cell r="A1992" t="str">
            <v>7-CP-1775-SE-CP</v>
          </cell>
          <cell r="B1992" t="str">
            <v>CARMÓPOLIS</v>
          </cell>
          <cell r="C1992">
            <v>11.895</v>
          </cell>
          <cell r="D1992">
            <v>3</v>
          </cell>
          <cell r="F1992" t="str">
            <v>SE</v>
          </cell>
          <cell r="H1992" t="str">
            <v>48000.003847/97-14-CP</v>
          </cell>
        </row>
        <row r="1993">
          <cell r="A1993" t="str">
            <v>7-CP-1779D-SE-CP</v>
          </cell>
          <cell r="B1993" t="str">
            <v>CARMÓPOLIS</v>
          </cell>
          <cell r="C1993">
            <v>35.933999999999997</v>
          </cell>
          <cell r="D1993">
            <v>1209</v>
          </cell>
          <cell r="F1993" t="str">
            <v>SE</v>
          </cell>
          <cell r="H1993" t="str">
            <v>48000.003847/97-14-CP</v>
          </cell>
        </row>
        <row r="1994">
          <cell r="A1994" t="str">
            <v>7-CP-1781D-SE-CP</v>
          </cell>
          <cell r="B1994" t="str">
            <v>CARMÓPOLIS</v>
          </cell>
          <cell r="C1994">
            <v>19.097000000000001</v>
          </cell>
          <cell r="D1994">
            <v>631</v>
          </cell>
          <cell r="F1994" t="str">
            <v>SE</v>
          </cell>
          <cell r="H1994" t="str">
            <v>48000.003847/97-14-CP</v>
          </cell>
        </row>
        <row r="1995">
          <cell r="A1995" t="str">
            <v>7-CP-1782-SE-CP</v>
          </cell>
          <cell r="B1995" t="str">
            <v>CARMÓPOLIS</v>
          </cell>
          <cell r="C1995">
            <v>13.89</v>
          </cell>
          <cell r="D1995">
            <v>3</v>
          </cell>
          <cell r="F1995" t="str">
            <v>SE</v>
          </cell>
          <cell r="H1995" t="str">
            <v>48000.003847/97-14-CP</v>
          </cell>
        </row>
        <row r="1996">
          <cell r="A1996" t="str">
            <v>7-CP-1784-SE-CP</v>
          </cell>
          <cell r="B1996" t="str">
            <v>CARMÓPOLIS</v>
          </cell>
          <cell r="C1996">
            <v>23.753</v>
          </cell>
          <cell r="D1996">
            <v>5</v>
          </cell>
          <cell r="F1996" t="str">
            <v>SE</v>
          </cell>
          <cell r="H1996" t="str">
            <v>48000.003847/97-14-CP</v>
          </cell>
        </row>
        <row r="1997">
          <cell r="A1997" t="str">
            <v>7-CP-1785-SE-CP</v>
          </cell>
          <cell r="B1997" t="str">
            <v>CARMÓPOLIS</v>
          </cell>
          <cell r="C1997">
            <v>23.663</v>
          </cell>
          <cell r="D1997">
            <v>5</v>
          </cell>
          <cell r="F1997" t="str">
            <v>SE</v>
          </cell>
          <cell r="H1997" t="str">
            <v>48000.003847/97-14-CP</v>
          </cell>
        </row>
        <row r="1998">
          <cell r="A1998" t="str">
            <v>7-CP-1786D-SE-CP</v>
          </cell>
          <cell r="B1998" t="str">
            <v>CARMÓPOLIS</v>
          </cell>
          <cell r="C1998">
            <v>9.0410000000000004</v>
          </cell>
          <cell r="D1998">
            <v>328</v>
          </cell>
          <cell r="F1998" t="str">
            <v>SE</v>
          </cell>
          <cell r="H1998" t="str">
            <v>48000.003847/97-14-CP</v>
          </cell>
        </row>
        <row r="1999">
          <cell r="A1999" t="str">
            <v>7-CP-178D-SE-CP</v>
          </cell>
          <cell r="B1999" t="str">
            <v>CARMÓPOLIS</v>
          </cell>
          <cell r="C1999">
            <v>15.765000000000001</v>
          </cell>
          <cell r="D1999">
            <v>4</v>
          </cell>
          <cell r="F1999" t="str">
            <v>SE</v>
          </cell>
          <cell r="H1999" t="str">
            <v>48000.003847/97-14-CP</v>
          </cell>
        </row>
        <row r="2000">
          <cell r="A2000" t="str">
            <v>7-CP-1792D-SE-CP</v>
          </cell>
          <cell r="B2000" t="str">
            <v>CARMÓPOLIS</v>
          </cell>
          <cell r="C2000">
            <v>30.957000000000001</v>
          </cell>
          <cell r="D2000">
            <v>7</v>
          </cell>
          <cell r="F2000" t="str">
            <v>SE</v>
          </cell>
          <cell r="H2000" t="str">
            <v>48000.003847/97-14-CP</v>
          </cell>
        </row>
        <row r="2001">
          <cell r="A2001" t="str">
            <v>7-CP-1798-SE-CP</v>
          </cell>
          <cell r="B2001" t="str">
            <v>CARMÓPOLIS</v>
          </cell>
          <cell r="C2001">
            <v>16.564</v>
          </cell>
          <cell r="D2001">
            <v>4</v>
          </cell>
          <cell r="F2001" t="str">
            <v>SE</v>
          </cell>
          <cell r="H2001" t="str">
            <v>48000.003847/97-14-CP</v>
          </cell>
        </row>
        <row r="2002">
          <cell r="A2002" t="str">
            <v>7-CP-1799-SE-CP</v>
          </cell>
          <cell r="B2002" t="str">
            <v>CARMÓPOLIS</v>
          </cell>
          <cell r="C2002">
            <v>14.321999999999999</v>
          </cell>
          <cell r="D2002">
            <v>752</v>
          </cell>
          <cell r="F2002" t="str">
            <v>SE</v>
          </cell>
          <cell r="H2002" t="str">
            <v>48000.003847/97-14-CP</v>
          </cell>
        </row>
        <row r="2003">
          <cell r="A2003" t="str">
            <v>7-CP-1800-SE-CP</v>
          </cell>
          <cell r="B2003" t="str">
            <v>CARMÓPOLIS</v>
          </cell>
          <cell r="C2003">
            <v>30.178000000000001</v>
          </cell>
          <cell r="D2003">
            <v>1035</v>
          </cell>
          <cell r="F2003" t="str">
            <v>SE</v>
          </cell>
          <cell r="H2003" t="str">
            <v>48000.003847/97-14-CP</v>
          </cell>
        </row>
        <row r="2004">
          <cell r="A2004" t="str">
            <v>7-CP-1801D-SE-CP</v>
          </cell>
          <cell r="B2004" t="str">
            <v>CARMÓPOLIS</v>
          </cell>
          <cell r="C2004">
            <v>4.101</v>
          </cell>
          <cell r="D2004">
            <v>18</v>
          </cell>
          <cell r="F2004" t="str">
            <v>SE</v>
          </cell>
          <cell r="H2004" t="str">
            <v>48000.003847/97-14-CP</v>
          </cell>
        </row>
        <row r="2005">
          <cell r="A2005" t="str">
            <v>7-CP-1804-SE-CP</v>
          </cell>
          <cell r="B2005" t="str">
            <v>CARMÓPOLIS</v>
          </cell>
          <cell r="C2005">
            <v>91.51</v>
          </cell>
          <cell r="D2005">
            <v>3363</v>
          </cell>
          <cell r="F2005" t="str">
            <v>SE</v>
          </cell>
          <cell r="H2005" t="str">
            <v>48000.003847/97-14-CP</v>
          </cell>
        </row>
        <row r="2006">
          <cell r="A2006" t="str">
            <v>7-CP-1805D-SE-CP</v>
          </cell>
          <cell r="B2006" t="str">
            <v>CARMÓPOLIS</v>
          </cell>
          <cell r="C2006">
            <v>6.0810000000000004</v>
          </cell>
          <cell r="D2006">
            <v>311</v>
          </cell>
          <cell r="F2006" t="str">
            <v>SE</v>
          </cell>
          <cell r="H2006" t="str">
            <v>48000.003847/97-14-CP</v>
          </cell>
        </row>
        <row r="2007">
          <cell r="A2007" t="str">
            <v>7-CP-1810D-SE-CP</v>
          </cell>
          <cell r="B2007" t="str">
            <v>CARMÓPOLIS</v>
          </cell>
          <cell r="C2007">
            <v>34.841000000000001</v>
          </cell>
          <cell r="D2007">
            <v>1781</v>
          </cell>
          <cell r="F2007" t="str">
            <v>SE</v>
          </cell>
          <cell r="H2007" t="str">
            <v>48000.003847/97-14-CP</v>
          </cell>
        </row>
        <row r="2008">
          <cell r="A2008" t="str">
            <v>7-CP-1811-SE-CP</v>
          </cell>
          <cell r="B2008" t="str">
            <v>CARMÓPOLIS</v>
          </cell>
          <cell r="C2008">
            <v>7.524</v>
          </cell>
          <cell r="D2008">
            <v>2</v>
          </cell>
          <cell r="F2008" t="str">
            <v>SE</v>
          </cell>
          <cell r="H2008" t="str">
            <v>48000.003847/97-14-CP</v>
          </cell>
        </row>
        <row r="2009">
          <cell r="A2009" t="str">
            <v>7-CP-1816D-SE-CP</v>
          </cell>
          <cell r="B2009" t="str">
            <v>CARMÓPOLIS</v>
          </cell>
          <cell r="C2009">
            <v>98.299000000000007</v>
          </cell>
          <cell r="D2009">
            <v>4210</v>
          </cell>
          <cell r="F2009" t="str">
            <v>SE</v>
          </cell>
          <cell r="H2009" t="str">
            <v>48000.003847/97-14-CP</v>
          </cell>
        </row>
        <row r="2010">
          <cell r="A2010" t="str">
            <v>7-CP-1819D-SE-CP</v>
          </cell>
          <cell r="B2010" t="str">
            <v>CARMÓPOLIS</v>
          </cell>
          <cell r="C2010">
            <v>199.529</v>
          </cell>
          <cell r="D2010">
            <v>7266</v>
          </cell>
          <cell r="F2010" t="str">
            <v>SE</v>
          </cell>
          <cell r="H2010" t="str">
            <v>48000.003847/97-14-CP</v>
          </cell>
        </row>
        <row r="2011">
          <cell r="A2011" t="str">
            <v>7-CP-181-SE-CP</v>
          </cell>
          <cell r="B2011" t="str">
            <v>CARMÓPOLIS</v>
          </cell>
          <cell r="C2011">
            <v>26.225999999999999</v>
          </cell>
          <cell r="D2011">
            <v>6</v>
          </cell>
          <cell r="F2011" t="str">
            <v>SE</v>
          </cell>
          <cell r="H2011" t="str">
            <v>48000.003847/97-14-CP</v>
          </cell>
        </row>
        <row r="2012">
          <cell r="A2012" t="str">
            <v>7-CP-1820-SE-CP</v>
          </cell>
          <cell r="B2012" t="str">
            <v>CARMÓPOLIS</v>
          </cell>
          <cell r="C2012">
            <v>32.981999999999999</v>
          </cell>
          <cell r="D2012">
            <v>8</v>
          </cell>
          <cell r="F2012" t="str">
            <v>SE</v>
          </cell>
          <cell r="H2012" t="str">
            <v>48000.003847/97-14-CP</v>
          </cell>
        </row>
        <row r="2013">
          <cell r="A2013" t="str">
            <v>7-CP-1827D-SE-CP</v>
          </cell>
          <cell r="B2013" t="str">
            <v>CARMÓPOLIS</v>
          </cell>
          <cell r="C2013">
            <v>22.771000000000001</v>
          </cell>
          <cell r="D2013">
            <v>1035</v>
          </cell>
          <cell r="F2013" t="str">
            <v>SE</v>
          </cell>
          <cell r="H2013" t="str">
            <v>48000.003847/97-14-CP</v>
          </cell>
        </row>
        <row r="2014">
          <cell r="A2014" t="str">
            <v>7-CP-1828D-SE-CP</v>
          </cell>
          <cell r="B2014" t="str">
            <v>CARMÓPOLIS</v>
          </cell>
          <cell r="C2014">
            <v>7.2569999999999997</v>
          </cell>
          <cell r="D2014">
            <v>371</v>
          </cell>
          <cell r="F2014" t="str">
            <v>SE</v>
          </cell>
          <cell r="H2014" t="str">
            <v>48000.003847/97-14-CP</v>
          </cell>
        </row>
        <row r="2015">
          <cell r="A2015" t="str">
            <v>7-CP-1829DA-SE-CP</v>
          </cell>
          <cell r="B2015" t="str">
            <v>CARMÓPOLIS</v>
          </cell>
          <cell r="C2015">
            <v>49.591000000000001</v>
          </cell>
          <cell r="D2015">
            <v>1719</v>
          </cell>
          <cell r="F2015" t="str">
            <v>SE</v>
          </cell>
          <cell r="H2015" t="str">
            <v>48000.003847/97-14-CP</v>
          </cell>
        </row>
        <row r="2016">
          <cell r="A2016" t="str">
            <v>7-CP-1830D-SE-CP</v>
          </cell>
          <cell r="B2016" t="str">
            <v>CARMÓPOLIS</v>
          </cell>
          <cell r="C2016">
            <v>14.515000000000001</v>
          </cell>
          <cell r="D2016">
            <v>742</v>
          </cell>
          <cell r="F2016" t="str">
            <v>SE</v>
          </cell>
          <cell r="H2016" t="str">
            <v>48000.003847/97-14-CP</v>
          </cell>
        </row>
        <row r="2017">
          <cell r="A2017" t="str">
            <v>7-CP-1831D-SE-CP</v>
          </cell>
          <cell r="B2017" t="str">
            <v>CARMÓPOLIS</v>
          </cell>
          <cell r="C2017">
            <v>24.994</v>
          </cell>
          <cell r="D2017">
            <v>1056</v>
          </cell>
          <cell r="F2017" t="str">
            <v>SE</v>
          </cell>
          <cell r="H2017" t="str">
            <v>48000.003847/97-14-CP</v>
          </cell>
        </row>
        <row r="2018">
          <cell r="A2018" t="str">
            <v>7-CP-1832D-SE-CP</v>
          </cell>
          <cell r="B2018" t="str">
            <v>CARMÓPOLIS</v>
          </cell>
          <cell r="C2018">
            <v>25.138999999999999</v>
          </cell>
          <cell r="D2018">
            <v>889</v>
          </cell>
          <cell r="F2018" t="str">
            <v>SE</v>
          </cell>
          <cell r="H2018" t="str">
            <v>48000.003847/97-14-CP</v>
          </cell>
        </row>
        <row r="2019">
          <cell r="A2019" t="str">
            <v>7-CP-1843D-SE-CP</v>
          </cell>
          <cell r="B2019" t="str">
            <v>CARMÓPOLIS</v>
          </cell>
          <cell r="C2019">
            <v>55.243000000000002</v>
          </cell>
          <cell r="D2019">
            <v>2007</v>
          </cell>
          <cell r="F2019" t="str">
            <v>SE</v>
          </cell>
          <cell r="H2019" t="str">
            <v>48000.003847/97-14-CP</v>
          </cell>
        </row>
        <row r="2020">
          <cell r="A2020" t="str">
            <v>7-CP-1845D-SE-CP</v>
          </cell>
          <cell r="B2020" t="str">
            <v>CARMÓPOLIS</v>
          </cell>
          <cell r="C2020">
            <v>18.984999999999999</v>
          </cell>
          <cell r="D2020">
            <v>1045</v>
          </cell>
          <cell r="F2020" t="str">
            <v>SE</v>
          </cell>
          <cell r="H2020" t="str">
            <v>48000.003847/97-14-CP</v>
          </cell>
        </row>
        <row r="2021">
          <cell r="A2021" t="str">
            <v>7-CP-1852D-SE-CP</v>
          </cell>
          <cell r="B2021" t="str">
            <v>CARMÓPOLIS</v>
          </cell>
          <cell r="C2021">
            <v>39.387</v>
          </cell>
          <cell r="D2021">
            <v>1759</v>
          </cell>
          <cell r="F2021" t="str">
            <v>SE</v>
          </cell>
          <cell r="H2021" t="str">
            <v>48000.003847/97-14-CP</v>
          </cell>
        </row>
        <row r="2022">
          <cell r="A2022" t="str">
            <v>7-CP-1860D-SE-CP</v>
          </cell>
          <cell r="B2022" t="str">
            <v>CARMÓPOLIS</v>
          </cell>
          <cell r="C2022">
            <v>103.18</v>
          </cell>
          <cell r="D2022">
            <v>3881</v>
          </cell>
          <cell r="F2022" t="str">
            <v>SE</v>
          </cell>
          <cell r="H2022" t="str">
            <v>48000.003847/97-14-CP</v>
          </cell>
        </row>
        <row r="2023">
          <cell r="A2023" t="str">
            <v>7-CP-1864D-SE-CP</v>
          </cell>
          <cell r="B2023" t="str">
            <v>CARMÓPOLIS</v>
          </cell>
          <cell r="C2023">
            <v>24.164000000000001</v>
          </cell>
          <cell r="D2023">
            <v>1505</v>
          </cell>
          <cell r="F2023" t="str">
            <v>SE</v>
          </cell>
          <cell r="H2023" t="str">
            <v>48000.003847/97-14-CP</v>
          </cell>
        </row>
        <row r="2024">
          <cell r="A2024" t="str">
            <v>7-CP-1865D-SE-CP</v>
          </cell>
          <cell r="B2024" t="str">
            <v>CARMÓPOLIS</v>
          </cell>
          <cell r="C2024">
            <v>19.204999999999998</v>
          </cell>
          <cell r="D2024">
            <v>4</v>
          </cell>
          <cell r="F2024" t="str">
            <v>SE</v>
          </cell>
          <cell r="H2024" t="str">
            <v>48000.003847/97-14-CP</v>
          </cell>
        </row>
        <row r="2025">
          <cell r="A2025" t="str">
            <v>7-CP-1866D-SE-CP</v>
          </cell>
          <cell r="B2025" t="str">
            <v>CARMÓPOLIS</v>
          </cell>
          <cell r="C2025">
            <v>221.327</v>
          </cell>
          <cell r="D2025">
            <v>10485</v>
          </cell>
          <cell r="F2025" t="str">
            <v>SE</v>
          </cell>
          <cell r="H2025" t="str">
            <v>48000.003847/97-14-CP</v>
          </cell>
        </row>
        <row r="2026">
          <cell r="A2026" t="str">
            <v>7-CP-1868D-SE-CP</v>
          </cell>
          <cell r="B2026" t="str">
            <v>CARMÓPOLIS</v>
          </cell>
          <cell r="C2026">
            <v>9.3439999999999994</v>
          </cell>
          <cell r="D2026">
            <v>477</v>
          </cell>
          <cell r="F2026" t="str">
            <v>SE</v>
          </cell>
          <cell r="H2026" t="str">
            <v>48000.003847/97-14-CP</v>
          </cell>
        </row>
        <row r="2027">
          <cell r="A2027" t="str">
            <v>7-CP-1869D-SE-CP</v>
          </cell>
          <cell r="B2027" t="str">
            <v>CARMÓPOLIS</v>
          </cell>
          <cell r="C2027">
            <v>9.657</v>
          </cell>
          <cell r="D2027">
            <v>350</v>
          </cell>
          <cell r="F2027" t="str">
            <v>SE</v>
          </cell>
          <cell r="H2027" t="str">
            <v>48000.003847/97-14-CP</v>
          </cell>
        </row>
        <row r="2028">
          <cell r="A2028" t="str">
            <v>7-CP-1873D-SE-CP</v>
          </cell>
          <cell r="B2028" t="str">
            <v>CARMÓPOLIS</v>
          </cell>
          <cell r="C2028">
            <v>65.926000000000002</v>
          </cell>
          <cell r="D2028">
            <v>2774</v>
          </cell>
          <cell r="F2028" t="str">
            <v>SE</v>
          </cell>
          <cell r="H2028" t="str">
            <v>48000.003847/97-14-CP</v>
          </cell>
        </row>
        <row r="2029">
          <cell r="A2029" t="str">
            <v>7-CP-1878D-SE-CP</v>
          </cell>
          <cell r="B2029" t="str">
            <v>CARMÓPOLIS</v>
          </cell>
          <cell r="C2029">
            <v>32.265000000000001</v>
          </cell>
          <cell r="D2029">
            <v>7</v>
          </cell>
          <cell r="F2029" t="str">
            <v>SE</v>
          </cell>
          <cell r="H2029" t="str">
            <v>48000.003847/97-14-CP</v>
          </cell>
        </row>
        <row r="2030">
          <cell r="A2030" t="str">
            <v>7-CP-1879D-SE-CP</v>
          </cell>
          <cell r="B2030" t="str">
            <v>CARMÓPOLIS</v>
          </cell>
          <cell r="C2030">
            <v>127.52800000000001</v>
          </cell>
          <cell r="D2030">
            <v>29</v>
          </cell>
          <cell r="F2030" t="str">
            <v>SE</v>
          </cell>
          <cell r="H2030" t="str">
            <v>48000.003847/97-14-CP</v>
          </cell>
        </row>
        <row r="2031">
          <cell r="A2031" t="str">
            <v>7-CP-1891-SE-CP</v>
          </cell>
          <cell r="B2031" t="str">
            <v>CARMÓPOLIS</v>
          </cell>
          <cell r="C2031">
            <v>35.265000000000001</v>
          </cell>
          <cell r="D2031">
            <v>1569</v>
          </cell>
          <cell r="F2031" t="str">
            <v>SE</v>
          </cell>
          <cell r="H2031" t="str">
            <v>48000.003847/97-14-CP</v>
          </cell>
        </row>
        <row r="2032">
          <cell r="A2032" t="str">
            <v>7-CP-1893-SE-CP</v>
          </cell>
          <cell r="B2032" t="str">
            <v>CARMÓPOLIS</v>
          </cell>
          <cell r="C2032">
            <v>36.994999999999997</v>
          </cell>
          <cell r="D2032">
            <v>8</v>
          </cell>
          <cell r="F2032" t="str">
            <v>SE</v>
          </cell>
          <cell r="H2032" t="str">
            <v>48000.003847/97-14-CP</v>
          </cell>
        </row>
        <row r="2033">
          <cell r="A2033" t="str">
            <v>7-CP-1897-SE-CP</v>
          </cell>
          <cell r="B2033" t="str">
            <v>CARMÓPOLIS</v>
          </cell>
          <cell r="C2033">
            <v>41.875</v>
          </cell>
          <cell r="D2033">
            <v>1902</v>
          </cell>
          <cell r="F2033" t="str">
            <v>SE</v>
          </cell>
          <cell r="H2033" t="str">
            <v>48000.003847/97-14-CP</v>
          </cell>
        </row>
        <row r="2034">
          <cell r="A2034" t="str">
            <v>7-CP-1898-SE-CP</v>
          </cell>
          <cell r="B2034" t="str">
            <v>CARMÓPOLIS</v>
          </cell>
          <cell r="C2034">
            <v>4.8650000000000002</v>
          </cell>
          <cell r="D2034">
            <v>1</v>
          </cell>
          <cell r="F2034" t="str">
            <v>SE</v>
          </cell>
          <cell r="H2034" t="str">
            <v>48000.003847/97-14-CP</v>
          </cell>
        </row>
        <row r="2035">
          <cell r="A2035" t="str">
            <v>7-CP-1899-SE-CP</v>
          </cell>
          <cell r="B2035" t="str">
            <v>CARMÓPOLIS</v>
          </cell>
          <cell r="C2035">
            <v>160.25700000000001</v>
          </cell>
          <cell r="D2035">
            <v>3399</v>
          </cell>
          <cell r="F2035" t="str">
            <v>SE</v>
          </cell>
          <cell r="H2035" t="str">
            <v>48000.003847/97-14-CP</v>
          </cell>
        </row>
        <row r="2036">
          <cell r="A2036" t="str">
            <v>7-CP-1908-SE-CP</v>
          </cell>
          <cell r="B2036" t="str">
            <v>CARMÓPOLIS</v>
          </cell>
          <cell r="C2036">
            <v>29.817</v>
          </cell>
          <cell r="D2036">
            <v>6</v>
          </cell>
          <cell r="F2036" t="str">
            <v>SE</v>
          </cell>
          <cell r="H2036" t="str">
            <v>48000.003847/97-14-CP</v>
          </cell>
        </row>
        <row r="2037">
          <cell r="A2037" t="str">
            <v>7-CP-1910-SE-CP</v>
          </cell>
          <cell r="B2037" t="str">
            <v>CARMÓPOLIS</v>
          </cell>
          <cell r="C2037">
            <v>29.687000000000001</v>
          </cell>
          <cell r="D2037">
            <v>961</v>
          </cell>
          <cell r="F2037" t="str">
            <v>SE</v>
          </cell>
          <cell r="H2037" t="str">
            <v>48000.003847/97-14-CP</v>
          </cell>
        </row>
        <row r="2038">
          <cell r="A2038" t="str">
            <v>7-CP-1913D-SE-CP</v>
          </cell>
          <cell r="B2038" t="str">
            <v>CARMÓPOLIS</v>
          </cell>
          <cell r="C2038">
            <v>40.773000000000003</v>
          </cell>
          <cell r="D2038">
            <v>1690</v>
          </cell>
          <cell r="F2038" t="str">
            <v>SE</v>
          </cell>
          <cell r="H2038" t="str">
            <v>48000.003847/97-14-CP</v>
          </cell>
        </row>
        <row r="2039">
          <cell r="A2039" t="str">
            <v>7-CP-1914-SE-CP</v>
          </cell>
          <cell r="B2039" t="str">
            <v>CARMÓPOLIS</v>
          </cell>
          <cell r="C2039">
            <v>20.402000000000001</v>
          </cell>
          <cell r="D2039">
            <v>660</v>
          </cell>
          <cell r="F2039" t="str">
            <v>SE</v>
          </cell>
          <cell r="H2039" t="str">
            <v>48000.003847/97-14-CP</v>
          </cell>
        </row>
        <row r="2040">
          <cell r="A2040" t="str">
            <v>7-CP-1920D-SE-CP</v>
          </cell>
          <cell r="B2040" t="str">
            <v>CARMÓPOLIS</v>
          </cell>
          <cell r="C2040">
            <v>21.495000000000001</v>
          </cell>
          <cell r="D2040">
            <v>381</v>
          </cell>
          <cell r="F2040" t="str">
            <v>SE</v>
          </cell>
          <cell r="H2040" t="str">
            <v>48000.003847/97-14-CP</v>
          </cell>
        </row>
        <row r="2041">
          <cell r="A2041" t="str">
            <v>7-CP-1922D-SE-CP</v>
          </cell>
          <cell r="B2041" t="str">
            <v>CARMÓPOLIS</v>
          </cell>
          <cell r="C2041">
            <v>41.636000000000003</v>
          </cell>
          <cell r="D2041">
            <v>0</v>
          </cell>
          <cell r="F2041" t="str">
            <v>SE</v>
          </cell>
          <cell r="H2041" t="str">
            <v>48000.003847/97-14-CP</v>
          </cell>
        </row>
        <row r="2042">
          <cell r="A2042" t="str">
            <v>7-CP-1927D-SE-CP</v>
          </cell>
          <cell r="B2042" t="str">
            <v>CARMÓPOLIS</v>
          </cell>
          <cell r="C2042">
            <v>18.407</v>
          </cell>
          <cell r="D2042">
            <v>4</v>
          </cell>
          <cell r="F2042" t="str">
            <v>SE</v>
          </cell>
          <cell r="H2042" t="str">
            <v>48000.003847/97-14-CP</v>
          </cell>
        </row>
        <row r="2043">
          <cell r="A2043" t="str">
            <v>7-CP-1928D-SE-CP</v>
          </cell>
          <cell r="B2043" t="str">
            <v>CARMÓPOLIS</v>
          </cell>
          <cell r="C2043">
            <v>14.003</v>
          </cell>
          <cell r="D2043">
            <v>543</v>
          </cell>
          <cell r="F2043" t="str">
            <v>SE</v>
          </cell>
          <cell r="H2043" t="str">
            <v>48000.003847/97-14-CP</v>
          </cell>
        </row>
        <row r="2044">
          <cell r="A2044" t="str">
            <v>7-CP-1936-SE-CP</v>
          </cell>
          <cell r="B2044" t="str">
            <v>CARMÓPOLIS</v>
          </cell>
          <cell r="C2044">
            <v>22.696999999999999</v>
          </cell>
          <cell r="D2044">
            <v>202</v>
          </cell>
          <cell r="F2044" t="str">
            <v>SE</v>
          </cell>
          <cell r="H2044" t="str">
            <v>48000.003847/97-14-CP</v>
          </cell>
        </row>
        <row r="2045">
          <cell r="A2045" t="str">
            <v>7-CP-1938-SE-CP</v>
          </cell>
          <cell r="B2045" t="str">
            <v>CARMÓPOLIS</v>
          </cell>
          <cell r="C2045">
            <v>18.574000000000002</v>
          </cell>
          <cell r="D2045">
            <v>4</v>
          </cell>
          <cell r="F2045" t="str">
            <v>SE</v>
          </cell>
          <cell r="H2045" t="str">
            <v>48000.003847/97-14-CP</v>
          </cell>
        </row>
        <row r="2046">
          <cell r="A2046" t="str">
            <v>7-CP-1941-SE-CP</v>
          </cell>
          <cell r="B2046" t="str">
            <v>CARMÓPOLIS</v>
          </cell>
          <cell r="C2046">
            <v>6.5090000000000003</v>
          </cell>
          <cell r="D2046">
            <v>236</v>
          </cell>
          <cell r="F2046" t="str">
            <v>SE</v>
          </cell>
          <cell r="H2046" t="str">
            <v>48000.003847/97-14-CP</v>
          </cell>
        </row>
        <row r="2047">
          <cell r="A2047" t="str">
            <v>7-CP-1946-SE-CP</v>
          </cell>
          <cell r="B2047" t="str">
            <v>CARMÓPOLIS</v>
          </cell>
          <cell r="C2047">
            <v>6.2060000000000004</v>
          </cell>
          <cell r="D2047">
            <v>1</v>
          </cell>
          <cell r="F2047" t="str">
            <v>SE</v>
          </cell>
          <cell r="H2047" t="str">
            <v>48000.003847/97-14-CP</v>
          </cell>
        </row>
        <row r="2048">
          <cell r="A2048" t="str">
            <v>7-CP-1947D-SE-CP</v>
          </cell>
          <cell r="B2048" t="str">
            <v>CARMÓPOLIS</v>
          </cell>
          <cell r="C2048">
            <v>34.116999999999997</v>
          </cell>
          <cell r="D2048">
            <v>1101</v>
          </cell>
          <cell r="F2048" t="str">
            <v>SE</v>
          </cell>
          <cell r="H2048" t="str">
            <v>48000.003847/97-14-CP</v>
          </cell>
        </row>
        <row r="2049">
          <cell r="A2049" t="str">
            <v>7-CP-1948-SE-CP</v>
          </cell>
          <cell r="B2049" t="str">
            <v>CARMÓPOLIS</v>
          </cell>
          <cell r="C2049">
            <v>39.378</v>
          </cell>
          <cell r="D2049">
            <v>8</v>
          </cell>
          <cell r="F2049" t="str">
            <v>SE</v>
          </cell>
          <cell r="H2049" t="str">
            <v>48000.003847/97-14-CP</v>
          </cell>
        </row>
        <row r="2050">
          <cell r="A2050" t="str">
            <v>7-CP-1951D-SE-CP</v>
          </cell>
          <cell r="B2050" t="str">
            <v>CARMÓPOLIS</v>
          </cell>
          <cell r="C2050">
            <v>28.222000000000001</v>
          </cell>
          <cell r="D2050">
            <v>1282</v>
          </cell>
          <cell r="F2050" t="str">
            <v>SE</v>
          </cell>
          <cell r="H2050" t="str">
            <v>48000.003847/97-14-CP</v>
          </cell>
        </row>
        <row r="2051">
          <cell r="A2051" t="str">
            <v>7-CP-1952-SE-CP</v>
          </cell>
          <cell r="B2051" t="str">
            <v>CARMÓPOLIS</v>
          </cell>
          <cell r="C2051">
            <v>25.73</v>
          </cell>
          <cell r="D2051">
            <v>1174</v>
          </cell>
          <cell r="F2051" t="str">
            <v>SE</v>
          </cell>
          <cell r="H2051" t="str">
            <v>48000.003847/97-14-CP</v>
          </cell>
        </row>
        <row r="2052">
          <cell r="A2052" t="str">
            <v>7-CP-195-SE-CP</v>
          </cell>
          <cell r="B2052" t="str">
            <v>CARMÓPOLIS</v>
          </cell>
          <cell r="C2052">
            <v>4.4640000000000004</v>
          </cell>
          <cell r="D2052">
            <v>1</v>
          </cell>
          <cell r="F2052" t="str">
            <v>SE</v>
          </cell>
          <cell r="H2052" t="str">
            <v>48000.003847/97-14-CP</v>
          </cell>
        </row>
        <row r="2053">
          <cell r="A2053" t="str">
            <v>7-CP-1961D-SE-CP</v>
          </cell>
          <cell r="B2053" t="str">
            <v>CARMÓPOLIS</v>
          </cell>
          <cell r="C2053">
            <v>0.76500000000000001</v>
          </cell>
          <cell r="D2053">
            <v>0</v>
          </cell>
          <cell r="F2053" t="str">
            <v>SE</v>
          </cell>
          <cell r="H2053" t="str">
            <v>48000.003847/97-14-CP</v>
          </cell>
        </row>
        <row r="2054">
          <cell r="A2054" t="str">
            <v>7-CP-1963-SE-CP</v>
          </cell>
          <cell r="B2054" t="str">
            <v>CARMÓPOLIS</v>
          </cell>
          <cell r="C2054">
            <v>19.356999999999999</v>
          </cell>
          <cell r="D2054">
            <v>4</v>
          </cell>
          <cell r="F2054" t="str">
            <v>SE</v>
          </cell>
          <cell r="H2054" t="str">
            <v>48000.003847/97-14-CP</v>
          </cell>
        </row>
        <row r="2055">
          <cell r="A2055" t="str">
            <v>7-CP-1964D-SE-CP</v>
          </cell>
          <cell r="B2055" t="str">
            <v>CARMÓPOLIS</v>
          </cell>
          <cell r="C2055">
            <v>14.147</v>
          </cell>
          <cell r="D2055">
            <v>3</v>
          </cell>
          <cell r="F2055" t="str">
            <v>SE</v>
          </cell>
          <cell r="H2055" t="str">
            <v>48000.003847/97-14-CP</v>
          </cell>
        </row>
        <row r="2056">
          <cell r="A2056" t="str">
            <v>7-CP-1965D-SE-CP</v>
          </cell>
          <cell r="B2056" t="str">
            <v>CARMÓPOLIS</v>
          </cell>
          <cell r="C2056">
            <v>21.85</v>
          </cell>
          <cell r="D2056">
            <v>4</v>
          </cell>
          <cell r="F2056" t="str">
            <v>SE</v>
          </cell>
          <cell r="H2056" t="str">
            <v>48000.003847/97-14-CP</v>
          </cell>
        </row>
        <row r="2057">
          <cell r="A2057" t="str">
            <v>7-CP-1966D-SE-CP</v>
          </cell>
          <cell r="B2057" t="str">
            <v>CARMÓPOLIS</v>
          </cell>
          <cell r="C2057">
            <v>67.915000000000006</v>
          </cell>
          <cell r="D2057">
            <v>2071</v>
          </cell>
          <cell r="F2057" t="str">
            <v>SE</v>
          </cell>
          <cell r="H2057" t="str">
            <v>48000.003847/97-14-CP</v>
          </cell>
        </row>
        <row r="2058">
          <cell r="A2058" t="str">
            <v>7-CP-204-SE-CP</v>
          </cell>
          <cell r="B2058" t="str">
            <v>CARMÓPOLIS</v>
          </cell>
          <cell r="C2058">
            <v>11.003</v>
          </cell>
          <cell r="D2058">
            <v>607</v>
          </cell>
          <cell r="F2058" t="str">
            <v>SE</v>
          </cell>
          <cell r="H2058" t="str">
            <v>48000.003847/97-14-CP</v>
          </cell>
        </row>
        <row r="2059">
          <cell r="A2059" t="str">
            <v>7-CP-206D-SE-CP</v>
          </cell>
          <cell r="B2059" t="str">
            <v>CARMÓPOLIS</v>
          </cell>
          <cell r="C2059">
            <v>90.929000000000002</v>
          </cell>
          <cell r="D2059">
            <v>21</v>
          </cell>
          <cell r="F2059" t="str">
            <v>SE</v>
          </cell>
          <cell r="H2059" t="str">
            <v>48000.003847/97-14-CP</v>
          </cell>
        </row>
        <row r="2060">
          <cell r="A2060" t="str">
            <v>7-CP-212-SE-CP</v>
          </cell>
          <cell r="B2060" t="str">
            <v>CARMÓPOLIS</v>
          </cell>
          <cell r="C2060">
            <v>1.827</v>
          </cell>
          <cell r="D2060">
            <v>0</v>
          </cell>
          <cell r="F2060" t="str">
            <v>SE</v>
          </cell>
          <cell r="H2060" t="str">
            <v>48000.003847/97-14-CP</v>
          </cell>
        </row>
        <row r="2061">
          <cell r="A2061" t="str">
            <v>7-CP-213-SE-CP</v>
          </cell>
          <cell r="B2061" t="str">
            <v>CARMÓPOLIS</v>
          </cell>
          <cell r="C2061">
            <v>13.157</v>
          </cell>
          <cell r="D2061">
            <v>692</v>
          </cell>
          <cell r="F2061" t="str">
            <v>SE</v>
          </cell>
          <cell r="H2061" t="str">
            <v>48000.003847/97-14-CP</v>
          </cell>
        </row>
        <row r="2062">
          <cell r="A2062" t="str">
            <v>7-CP-215-SE-CP</v>
          </cell>
          <cell r="B2062" t="str">
            <v>CARMÓPOLIS</v>
          </cell>
          <cell r="C2062">
            <v>42.212000000000003</v>
          </cell>
          <cell r="D2062">
            <v>10</v>
          </cell>
          <cell r="F2062" t="str">
            <v>SE</v>
          </cell>
          <cell r="H2062" t="str">
            <v>48000.003847/97-14-CP</v>
          </cell>
        </row>
        <row r="2063">
          <cell r="A2063" t="str">
            <v>7-CP-217-SE-CP</v>
          </cell>
          <cell r="B2063" t="str">
            <v>CARMÓPOLIS</v>
          </cell>
          <cell r="C2063">
            <v>80.522999999999996</v>
          </cell>
          <cell r="D2063">
            <v>19</v>
          </cell>
          <cell r="F2063" t="str">
            <v>SE</v>
          </cell>
          <cell r="H2063" t="str">
            <v>48000.003847/97-14-CP</v>
          </cell>
        </row>
        <row r="2064">
          <cell r="A2064" t="str">
            <v>7-CP-225-SE-CP</v>
          </cell>
          <cell r="B2064" t="str">
            <v>CARMÓPOLIS</v>
          </cell>
          <cell r="C2064">
            <v>31.071000000000002</v>
          </cell>
          <cell r="D2064">
            <v>2089</v>
          </cell>
          <cell r="F2064" t="str">
            <v>SE</v>
          </cell>
          <cell r="H2064" t="str">
            <v>48000.003847/97-14-CP</v>
          </cell>
        </row>
        <row r="2065">
          <cell r="A2065" t="str">
            <v>7-CP-227-SE-CP</v>
          </cell>
          <cell r="B2065" t="str">
            <v>CARMÓPOLIS</v>
          </cell>
          <cell r="C2065">
            <v>28.689</v>
          </cell>
          <cell r="D2065">
            <v>1123</v>
          </cell>
          <cell r="F2065" t="str">
            <v>SE</v>
          </cell>
          <cell r="H2065" t="str">
            <v>48000.003847/97-14-CP</v>
          </cell>
        </row>
        <row r="2066">
          <cell r="A2066" t="str">
            <v>7-CP-231-SE-CP</v>
          </cell>
          <cell r="B2066" t="str">
            <v>CARMÓPOLIS</v>
          </cell>
          <cell r="C2066">
            <v>6.4420000000000002</v>
          </cell>
          <cell r="D2066">
            <v>1</v>
          </cell>
          <cell r="F2066" t="str">
            <v>SE</v>
          </cell>
          <cell r="H2066" t="str">
            <v>48000.003847/97-14-CP</v>
          </cell>
        </row>
        <row r="2067">
          <cell r="A2067" t="str">
            <v>7-CP-232-SE-CP</v>
          </cell>
          <cell r="B2067" t="str">
            <v>CARMÓPOLIS</v>
          </cell>
          <cell r="C2067">
            <v>32.280999999999999</v>
          </cell>
          <cell r="D2067">
            <v>370</v>
          </cell>
          <cell r="F2067" t="str">
            <v>SE</v>
          </cell>
          <cell r="H2067" t="str">
            <v>48000.003847/97-14-CP</v>
          </cell>
        </row>
        <row r="2068">
          <cell r="A2068" t="str">
            <v>7-CP-237-SE-CP</v>
          </cell>
          <cell r="B2068" t="str">
            <v>CARMÓPOLIS</v>
          </cell>
          <cell r="C2068">
            <v>13.959</v>
          </cell>
          <cell r="D2068">
            <v>3</v>
          </cell>
          <cell r="F2068" t="str">
            <v>SE</v>
          </cell>
          <cell r="H2068" t="str">
            <v>48000.003847/97-14-CP</v>
          </cell>
        </row>
        <row r="2069">
          <cell r="A2069" t="str">
            <v>7-CP-239-SE-CP</v>
          </cell>
          <cell r="B2069" t="str">
            <v>CARMÓPOLIS</v>
          </cell>
          <cell r="C2069">
            <v>5.1980000000000004</v>
          </cell>
          <cell r="D2069">
            <v>1</v>
          </cell>
          <cell r="F2069" t="str">
            <v>SE</v>
          </cell>
          <cell r="H2069" t="str">
            <v>48000.003847/97-14-CP</v>
          </cell>
        </row>
        <row r="2070">
          <cell r="A2070" t="str">
            <v>7-CP-241-SE-CP</v>
          </cell>
          <cell r="B2070" t="str">
            <v>CARMÓPOLIS</v>
          </cell>
          <cell r="C2070">
            <v>16.57</v>
          </cell>
          <cell r="D2070">
            <v>3</v>
          </cell>
          <cell r="F2070" t="str">
            <v>SE</v>
          </cell>
          <cell r="H2070" t="str">
            <v>48000.003847/97-14-CP</v>
          </cell>
        </row>
        <row r="2071">
          <cell r="A2071" t="str">
            <v>7-CP-248-SE-CP</v>
          </cell>
          <cell r="B2071" t="str">
            <v>CARMÓPOLIS</v>
          </cell>
          <cell r="C2071">
            <v>16.47</v>
          </cell>
          <cell r="D2071">
            <v>827</v>
          </cell>
          <cell r="F2071" t="str">
            <v>SE</v>
          </cell>
          <cell r="H2071" t="str">
            <v>48000.003847/97-14-CP</v>
          </cell>
        </row>
        <row r="2072">
          <cell r="A2072" t="str">
            <v>7-CP-253-SE-CP</v>
          </cell>
          <cell r="B2072" t="str">
            <v>CARMÓPOLIS</v>
          </cell>
          <cell r="C2072">
            <v>2.0680000000000001</v>
          </cell>
          <cell r="D2072">
            <v>0</v>
          </cell>
          <cell r="F2072" t="str">
            <v>SE</v>
          </cell>
          <cell r="H2072" t="str">
            <v>48000.003847/97-14-CP</v>
          </cell>
        </row>
        <row r="2073">
          <cell r="A2073" t="str">
            <v>7-CP-254-SE-CP</v>
          </cell>
          <cell r="B2073" t="str">
            <v>CARMÓPOLIS</v>
          </cell>
          <cell r="C2073">
            <v>26.83</v>
          </cell>
          <cell r="D2073">
            <v>1463</v>
          </cell>
          <cell r="F2073" t="str">
            <v>SE</v>
          </cell>
          <cell r="H2073" t="str">
            <v>48000.003847/97-14-CP</v>
          </cell>
        </row>
        <row r="2074">
          <cell r="A2074" t="str">
            <v>7-CP-255-SE-CP</v>
          </cell>
          <cell r="B2074" t="str">
            <v>CARMÓPOLIS</v>
          </cell>
          <cell r="C2074">
            <v>102.693</v>
          </cell>
          <cell r="D2074">
            <v>2918</v>
          </cell>
          <cell r="F2074" t="str">
            <v>SE</v>
          </cell>
          <cell r="H2074" t="str">
            <v>48000.003847/97-14-CP</v>
          </cell>
        </row>
        <row r="2075">
          <cell r="A2075" t="str">
            <v>7-CP-259-SE-CP</v>
          </cell>
          <cell r="B2075" t="str">
            <v>CARMÓPOLIS</v>
          </cell>
          <cell r="C2075">
            <v>10.343</v>
          </cell>
          <cell r="D2075">
            <v>2</v>
          </cell>
          <cell r="F2075" t="str">
            <v>SE</v>
          </cell>
          <cell r="H2075" t="str">
            <v>48000.003847/97-14-CP</v>
          </cell>
        </row>
        <row r="2076">
          <cell r="A2076" t="str">
            <v>7-CP-25-SE-CP</v>
          </cell>
          <cell r="B2076" t="str">
            <v>CARMÓPOLIS</v>
          </cell>
          <cell r="C2076">
            <v>3.665</v>
          </cell>
          <cell r="D2076">
            <v>1</v>
          </cell>
          <cell r="F2076" t="str">
            <v>SE</v>
          </cell>
          <cell r="H2076" t="str">
            <v>48000.003847/97-14-CP</v>
          </cell>
        </row>
        <row r="2077">
          <cell r="A2077" t="str">
            <v>7-CP-260-SE-CP</v>
          </cell>
          <cell r="B2077" t="str">
            <v>CARMÓPOLIS</v>
          </cell>
          <cell r="C2077">
            <v>50.798000000000002</v>
          </cell>
          <cell r="D2077">
            <v>0</v>
          </cell>
          <cell r="F2077" t="str">
            <v>SE</v>
          </cell>
          <cell r="H2077" t="str">
            <v>48000.003847/97-14-CP</v>
          </cell>
        </row>
        <row r="2078">
          <cell r="A2078" t="str">
            <v>7-CP-283-SE-CP</v>
          </cell>
          <cell r="B2078" t="str">
            <v>CARMÓPOLIS</v>
          </cell>
          <cell r="C2078">
            <v>0.378</v>
          </cell>
          <cell r="D2078">
            <v>0</v>
          </cell>
          <cell r="F2078" t="str">
            <v>SE</v>
          </cell>
          <cell r="H2078" t="str">
            <v>48000.003847/97-14-CP</v>
          </cell>
        </row>
        <row r="2079">
          <cell r="A2079" t="str">
            <v>7-CP-289-SE-CP</v>
          </cell>
          <cell r="B2079" t="str">
            <v>CARMÓPOLIS</v>
          </cell>
          <cell r="C2079">
            <v>26.446000000000002</v>
          </cell>
          <cell r="D2079">
            <v>5</v>
          </cell>
          <cell r="F2079" t="str">
            <v>SE</v>
          </cell>
          <cell r="H2079" t="str">
            <v>48000.003847/97-14-CP</v>
          </cell>
        </row>
        <row r="2080">
          <cell r="A2080" t="str">
            <v>7-CP-298-SE-CP</v>
          </cell>
          <cell r="B2080" t="str">
            <v>CARMÓPOLIS</v>
          </cell>
          <cell r="C2080">
            <v>26.116</v>
          </cell>
          <cell r="D2080">
            <v>981</v>
          </cell>
          <cell r="F2080" t="str">
            <v>SE</v>
          </cell>
          <cell r="H2080" t="str">
            <v>48000.003847/97-14-CP</v>
          </cell>
        </row>
        <row r="2081">
          <cell r="A2081" t="str">
            <v>7-CP-313-SE-CP</v>
          </cell>
          <cell r="B2081" t="str">
            <v>CARMÓPOLIS</v>
          </cell>
          <cell r="C2081">
            <v>43.484000000000002</v>
          </cell>
          <cell r="D2081">
            <v>10</v>
          </cell>
          <cell r="F2081" t="str">
            <v>SE</v>
          </cell>
          <cell r="H2081" t="str">
            <v>48000.003847/97-14-CP</v>
          </cell>
        </row>
        <row r="2082">
          <cell r="A2082" t="str">
            <v>7-CP-315-SE-CP</v>
          </cell>
          <cell r="B2082" t="str">
            <v>CARMÓPOLIS</v>
          </cell>
          <cell r="C2082">
            <v>12.672000000000001</v>
          </cell>
          <cell r="D2082">
            <v>826</v>
          </cell>
          <cell r="F2082" t="str">
            <v>SE</v>
          </cell>
          <cell r="H2082" t="str">
            <v>48000.003847/97-14-CP</v>
          </cell>
        </row>
        <row r="2083">
          <cell r="A2083" t="str">
            <v>7-CP-321-SE-CP</v>
          </cell>
          <cell r="B2083" t="str">
            <v>CARMÓPOLIS</v>
          </cell>
          <cell r="C2083">
            <v>47.244999999999997</v>
          </cell>
          <cell r="D2083">
            <v>11</v>
          </cell>
          <cell r="F2083" t="str">
            <v>SE</v>
          </cell>
          <cell r="H2083" t="str">
            <v>48000.003847/97-14-CP</v>
          </cell>
        </row>
        <row r="2084">
          <cell r="A2084" t="str">
            <v>7-CP-322-SE-CP</v>
          </cell>
          <cell r="B2084" t="str">
            <v>CARMÓPOLIS</v>
          </cell>
          <cell r="C2084">
            <v>22.966000000000001</v>
          </cell>
          <cell r="D2084">
            <v>154</v>
          </cell>
          <cell r="F2084" t="str">
            <v>SE</v>
          </cell>
          <cell r="H2084" t="str">
            <v>48000.003847/97-14-CP</v>
          </cell>
        </row>
        <row r="2085">
          <cell r="A2085" t="str">
            <v>7-CP-323-SE-CP</v>
          </cell>
          <cell r="B2085" t="str">
            <v>CARMÓPOLIS</v>
          </cell>
          <cell r="C2085">
            <v>84.322000000000003</v>
          </cell>
          <cell r="D2085">
            <v>4308</v>
          </cell>
          <cell r="F2085" t="str">
            <v>SE</v>
          </cell>
          <cell r="H2085" t="str">
            <v>48000.003847/97-14-CP</v>
          </cell>
        </row>
        <row r="2086">
          <cell r="A2086" t="str">
            <v>7-CP-324-SE-CP</v>
          </cell>
          <cell r="B2086" t="str">
            <v>CARMÓPOLIS</v>
          </cell>
          <cell r="C2086">
            <v>17.611000000000001</v>
          </cell>
          <cell r="D2086">
            <v>4</v>
          </cell>
          <cell r="F2086" t="str">
            <v>SE</v>
          </cell>
          <cell r="H2086" t="str">
            <v>48000.003847/97-14-CP</v>
          </cell>
        </row>
        <row r="2087">
          <cell r="A2087" t="str">
            <v>7-CP-326-SE-CP</v>
          </cell>
          <cell r="B2087" t="str">
            <v>CARMÓPOLIS</v>
          </cell>
          <cell r="C2087">
            <v>59.484999999999999</v>
          </cell>
          <cell r="D2087">
            <v>1925</v>
          </cell>
          <cell r="F2087" t="str">
            <v>SE</v>
          </cell>
          <cell r="H2087" t="str">
            <v>48000.003847/97-14-CP</v>
          </cell>
        </row>
        <row r="2088">
          <cell r="A2088" t="str">
            <v>7-CP-328D-SE-CP</v>
          </cell>
          <cell r="B2088" t="str">
            <v>CARMÓPOLIS</v>
          </cell>
          <cell r="C2088">
            <v>74.257000000000005</v>
          </cell>
          <cell r="D2088">
            <v>2691</v>
          </cell>
          <cell r="F2088" t="str">
            <v>SE</v>
          </cell>
          <cell r="H2088" t="str">
            <v>48000.003847/97-14-CP</v>
          </cell>
        </row>
        <row r="2089">
          <cell r="A2089" t="str">
            <v>7-CP-331-SE-CP</v>
          </cell>
          <cell r="B2089" t="str">
            <v>CARMÓPOLIS</v>
          </cell>
          <cell r="C2089">
            <v>2.3260000000000001</v>
          </cell>
          <cell r="D2089">
            <v>0</v>
          </cell>
          <cell r="F2089" t="str">
            <v>SE</v>
          </cell>
          <cell r="H2089" t="str">
            <v>48000.003847/97-14-CP</v>
          </cell>
        </row>
        <row r="2090">
          <cell r="A2090" t="str">
            <v>7-CP-341-SE-CP</v>
          </cell>
          <cell r="B2090" t="str">
            <v>CARMÓPOLIS</v>
          </cell>
          <cell r="C2090">
            <v>41.558999999999997</v>
          </cell>
          <cell r="D2090">
            <v>988</v>
          </cell>
          <cell r="F2090" t="str">
            <v>SE</v>
          </cell>
          <cell r="H2090" t="str">
            <v>48000.003847/97-14-CP</v>
          </cell>
        </row>
        <row r="2091">
          <cell r="A2091" t="str">
            <v>7-CP-347-SE-CP</v>
          </cell>
          <cell r="B2091" t="str">
            <v>CARMÓPOLIS</v>
          </cell>
          <cell r="C2091">
            <v>19.109000000000002</v>
          </cell>
          <cell r="D2091">
            <v>976</v>
          </cell>
          <cell r="F2091" t="str">
            <v>SE</v>
          </cell>
          <cell r="H2091" t="str">
            <v>48000.003847/97-14-CP</v>
          </cell>
        </row>
        <row r="2092">
          <cell r="A2092" t="str">
            <v>7-CP-350-SE-CP</v>
          </cell>
          <cell r="B2092" t="str">
            <v>CARMÓPOLIS</v>
          </cell>
          <cell r="C2092">
            <v>88.978999999999999</v>
          </cell>
          <cell r="D2092">
            <v>18</v>
          </cell>
          <cell r="F2092" t="str">
            <v>SE</v>
          </cell>
          <cell r="H2092" t="str">
            <v>48000.003847/97-14-CP</v>
          </cell>
        </row>
        <row r="2093">
          <cell r="A2093" t="str">
            <v>7-CP-355-SE-CP</v>
          </cell>
          <cell r="B2093" t="str">
            <v>CARMÓPOLIS</v>
          </cell>
          <cell r="C2093">
            <v>10.596</v>
          </cell>
          <cell r="D2093">
            <v>2</v>
          </cell>
          <cell r="F2093" t="str">
            <v>SE</v>
          </cell>
          <cell r="H2093" t="str">
            <v>48000.003847/97-14-CP</v>
          </cell>
        </row>
        <row r="2094">
          <cell r="A2094" t="str">
            <v>7-CP-357-SE-CP</v>
          </cell>
          <cell r="B2094" t="str">
            <v>CARMÓPOLIS</v>
          </cell>
          <cell r="C2094">
            <v>46.753999999999998</v>
          </cell>
          <cell r="D2094">
            <v>11</v>
          </cell>
          <cell r="F2094" t="str">
            <v>SE</v>
          </cell>
          <cell r="H2094" t="str">
            <v>48000.003847/97-14-CP</v>
          </cell>
        </row>
        <row r="2095">
          <cell r="A2095" t="str">
            <v>7-CP-365-SE-CP</v>
          </cell>
          <cell r="B2095" t="str">
            <v>CARMÓPOLIS</v>
          </cell>
          <cell r="C2095">
            <v>109.914</v>
          </cell>
          <cell r="D2095">
            <v>5618</v>
          </cell>
          <cell r="F2095" t="str">
            <v>SE</v>
          </cell>
          <cell r="H2095" t="str">
            <v>48000.003847/97-14-CP</v>
          </cell>
        </row>
        <row r="2096">
          <cell r="A2096" t="str">
            <v>7-CP-373-SE-CP</v>
          </cell>
          <cell r="B2096" t="str">
            <v>CARMÓPOLIS</v>
          </cell>
          <cell r="C2096">
            <v>58.319000000000003</v>
          </cell>
          <cell r="D2096">
            <v>13</v>
          </cell>
          <cell r="F2096" t="str">
            <v>SE</v>
          </cell>
          <cell r="H2096" t="str">
            <v>48000.003847/97-14-CP</v>
          </cell>
        </row>
        <row r="2097">
          <cell r="A2097" t="str">
            <v>7-CP-376-SE-CP</v>
          </cell>
          <cell r="B2097" t="str">
            <v>CARMÓPOLIS</v>
          </cell>
          <cell r="C2097">
            <v>9.9949999999999992</v>
          </cell>
          <cell r="D2097">
            <v>511</v>
          </cell>
          <cell r="F2097" t="str">
            <v>SE</v>
          </cell>
          <cell r="H2097" t="str">
            <v>48000.003847/97-14-CP</v>
          </cell>
        </row>
        <row r="2098">
          <cell r="A2098" t="str">
            <v>7-CP-377-SE-CP</v>
          </cell>
          <cell r="B2098" t="str">
            <v>CARMÓPOLIS</v>
          </cell>
          <cell r="C2098">
            <v>47.665999999999997</v>
          </cell>
          <cell r="D2098">
            <v>2062</v>
          </cell>
          <cell r="F2098" t="str">
            <v>SE</v>
          </cell>
          <cell r="H2098" t="str">
            <v>48000.003847/97-14-CP</v>
          </cell>
        </row>
        <row r="2099">
          <cell r="A2099" t="str">
            <v>7-CP-387-SE-CP</v>
          </cell>
          <cell r="B2099" t="str">
            <v>CARMÓPOLIS</v>
          </cell>
          <cell r="C2099">
            <v>15.962999999999999</v>
          </cell>
          <cell r="D2099">
            <v>805</v>
          </cell>
          <cell r="F2099" t="str">
            <v>SE</v>
          </cell>
          <cell r="H2099" t="str">
            <v>48000.003847/97-14-CP</v>
          </cell>
        </row>
        <row r="2100">
          <cell r="A2100" t="str">
            <v>7-CP-392-SE-CP</v>
          </cell>
          <cell r="B2100" t="str">
            <v>CARMÓPOLIS</v>
          </cell>
          <cell r="C2100">
            <v>72.268000000000001</v>
          </cell>
          <cell r="D2100">
            <v>3616</v>
          </cell>
          <cell r="F2100" t="str">
            <v>SE</v>
          </cell>
          <cell r="H2100" t="str">
            <v>48000.003847/97-14-CP</v>
          </cell>
        </row>
        <row r="2101">
          <cell r="A2101" t="str">
            <v>7-CP-396-SE-CP</v>
          </cell>
          <cell r="B2101" t="str">
            <v>CARMÓPOLIS</v>
          </cell>
          <cell r="C2101">
            <v>35.049999999999997</v>
          </cell>
          <cell r="D2101">
            <v>8</v>
          </cell>
          <cell r="F2101" t="str">
            <v>SE</v>
          </cell>
          <cell r="H2101" t="str">
            <v>48000.003847/97-14-CP</v>
          </cell>
        </row>
        <row r="2102">
          <cell r="A2102" t="str">
            <v>7-CP-407-SE-CP</v>
          </cell>
          <cell r="B2102" t="str">
            <v>CARMÓPOLIS</v>
          </cell>
          <cell r="C2102">
            <v>41.564</v>
          </cell>
          <cell r="D2102">
            <v>10</v>
          </cell>
          <cell r="F2102" t="str">
            <v>SE</v>
          </cell>
          <cell r="H2102" t="str">
            <v>48000.003847/97-14-CP</v>
          </cell>
        </row>
        <row r="2103">
          <cell r="A2103" t="str">
            <v>7-CP-429-SE-CP</v>
          </cell>
          <cell r="B2103" t="str">
            <v>CARMÓPOLIS</v>
          </cell>
          <cell r="C2103">
            <v>30.36</v>
          </cell>
          <cell r="D2103">
            <v>1280</v>
          </cell>
          <cell r="F2103" t="str">
            <v>SE</v>
          </cell>
          <cell r="H2103" t="str">
            <v>48000.003847/97-14-CP</v>
          </cell>
        </row>
        <row r="2104">
          <cell r="A2104" t="str">
            <v>7-CP-431-SE-CP</v>
          </cell>
          <cell r="B2104" t="str">
            <v>CARMÓPOLIS</v>
          </cell>
          <cell r="C2104">
            <v>22.096</v>
          </cell>
          <cell r="D2104">
            <v>801</v>
          </cell>
          <cell r="F2104" t="str">
            <v>SE</v>
          </cell>
          <cell r="H2104" t="str">
            <v>48000.003847/97-14-CP</v>
          </cell>
        </row>
        <row r="2105">
          <cell r="A2105" t="str">
            <v>7-CP-435-SE-CP</v>
          </cell>
          <cell r="B2105" t="str">
            <v>CARMÓPOLIS</v>
          </cell>
          <cell r="C2105">
            <v>24.721</v>
          </cell>
          <cell r="D2105">
            <v>1356</v>
          </cell>
          <cell r="F2105" t="str">
            <v>SE</v>
          </cell>
          <cell r="H2105" t="str">
            <v>48000.003847/97-14-CP</v>
          </cell>
        </row>
        <row r="2106">
          <cell r="A2106" t="str">
            <v>7-CP-437-SE-CP</v>
          </cell>
          <cell r="B2106" t="str">
            <v>CARMÓPOLIS</v>
          </cell>
          <cell r="C2106">
            <v>25.949000000000002</v>
          </cell>
          <cell r="D2106">
            <v>1617</v>
          </cell>
          <cell r="F2106" t="str">
            <v>SE</v>
          </cell>
          <cell r="H2106" t="str">
            <v>48000.003847/97-14-CP</v>
          </cell>
        </row>
        <row r="2107">
          <cell r="A2107" t="str">
            <v>7-CP-439-SE-CP</v>
          </cell>
          <cell r="B2107" t="str">
            <v>CARMÓPOLIS</v>
          </cell>
          <cell r="C2107">
            <v>31.091000000000001</v>
          </cell>
          <cell r="D2107">
            <v>1589</v>
          </cell>
          <cell r="F2107" t="str">
            <v>SE</v>
          </cell>
          <cell r="H2107" t="str">
            <v>48000.003847/97-14-CP</v>
          </cell>
        </row>
        <row r="2108">
          <cell r="A2108" t="str">
            <v>7-CP-443-SE-CP</v>
          </cell>
          <cell r="B2108" t="str">
            <v>CARMÓPOLIS</v>
          </cell>
          <cell r="C2108">
            <v>25.693999999999999</v>
          </cell>
          <cell r="D2108">
            <v>1605</v>
          </cell>
          <cell r="F2108" t="str">
            <v>SE</v>
          </cell>
          <cell r="H2108" t="str">
            <v>48000.003847/97-14-CP</v>
          </cell>
        </row>
        <row r="2109">
          <cell r="A2109" t="str">
            <v>7-CP-448-SE-CP</v>
          </cell>
          <cell r="B2109" t="str">
            <v>CARMÓPOLIS</v>
          </cell>
          <cell r="C2109">
            <v>30.795999999999999</v>
          </cell>
          <cell r="D2109">
            <v>7</v>
          </cell>
          <cell r="F2109" t="str">
            <v>SE</v>
          </cell>
          <cell r="H2109" t="str">
            <v>48000.003847/97-14-CP</v>
          </cell>
        </row>
        <row r="2110">
          <cell r="A2110" t="str">
            <v>7-CP-47-SE-CP</v>
          </cell>
          <cell r="B2110" t="str">
            <v>CARMÓPOLIS</v>
          </cell>
          <cell r="C2110">
            <v>22.661999999999999</v>
          </cell>
          <cell r="D2110">
            <v>1158</v>
          </cell>
          <cell r="F2110" t="str">
            <v>SE</v>
          </cell>
          <cell r="H2110" t="str">
            <v>48000.003847/97-14-CP</v>
          </cell>
        </row>
        <row r="2111">
          <cell r="A2111" t="str">
            <v>7-CP-491-SE-CP</v>
          </cell>
          <cell r="B2111" t="str">
            <v>CARMÓPOLIS</v>
          </cell>
          <cell r="C2111">
            <v>0.68400000000000005</v>
          </cell>
          <cell r="D2111">
            <v>0</v>
          </cell>
          <cell r="F2111" t="str">
            <v>SE</v>
          </cell>
          <cell r="H2111" t="str">
            <v>48000.003847/97-14-CP</v>
          </cell>
        </row>
        <row r="2112">
          <cell r="A2112" t="str">
            <v>7-CP-502-SE-CP</v>
          </cell>
          <cell r="B2112" t="str">
            <v>CARMÓPOLIS</v>
          </cell>
          <cell r="C2112">
            <v>44.430999999999997</v>
          </cell>
          <cell r="D2112">
            <v>2325</v>
          </cell>
          <cell r="F2112" t="str">
            <v>SE</v>
          </cell>
          <cell r="H2112" t="str">
            <v>48000.003847/97-14-CP</v>
          </cell>
        </row>
        <row r="2113">
          <cell r="A2113" t="str">
            <v>7-CP-508-SE-CP</v>
          </cell>
          <cell r="B2113" t="str">
            <v>CARMÓPOLIS</v>
          </cell>
          <cell r="C2113">
            <v>7.298</v>
          </cell>
          <cell r="D2113">
            <v>1</v>
          </cell>
          <cell r="F2113" t="str">
            <v>SE</v>
          </cell>
          <cell r="H2113" t="str">
            <v>48000.003847/97-14-CP</v>
          </cell>
        </row>
        <row r="2114">
          <cell r="A2114" t="str">
            <v>7-CP-515-SE-CP</v>
          </cell>
          <cell r="B2114" t="str">
            <v>CARMÓPOLIS</v>
          </cell>
          <cell r="C2114">
            <v>42.484000000000002</v>
          </cell>
          <cell r="D2114">
            <v>1790</v>
          </cell>
          <cell r="F2114" t="str">
            <v>SE</v>
          </cell>
          <cell r="H2114" t="str">
            <v>48000.003847/97-14-CP</v>
          </cell>
        </row>
        <row r="2115">
          <cell r="A2115" t="str">
            <v>7-CP-529-SE-CP</v>
          </cell>
          <cell r="B2115" t="str">
            <v>CARMÓPOLIS</v>
          </cell>
          <cell r="C2115">
            <v>0.96099999999999997</v>
          </cell>
          <cell r="D2115">
            <v>0</v>
          </cell>
          <cell r="F2115" t="str">
            <v>SE</v>
          </cell>
          <cell r="H2115" t="str">
            <v>48000.003847/97-14-CP</v>
          </cell>
        </row>
        <row r="2116">
          <cell r="A2116" t="str">
            <v>7-CP-532-SE-CP</v>
          </cell>
          <cell r="B2116" t="str">
            <v>CARMÓPOLIS</v>
          </cell>
          <cell r="C2116">
            <v>10.829000000000001</v>
          </cell>
          <cell r="D2116">
            <v>2</v>
          </cell>
          <cell r="F2116" t="str">
            <v>SE</v>
          </cell>
          <cell r="H2116" t="str">
            <v>48000.003847/97-14-CP</v>
          </cell>
        </row>
        <row r="2117">
          <cell r="A2117" t="str">
            <v>7-CP-534-SE-CP</v>
          </cell>
          <cell r="B2117" t="str">
            <v>CARMÓPOLIS</v>
          </cell>
          <cell r="C2117">
            <v>6.35</v>
          </cell>
          <cell r="D2117">
            <v>1</v>
          </cell>
          <cell r="F2117" t="str">
            <v>SE</v>
          </cell>
          <cell r="H2117" t="str">
            <v>48000.003847/97-14-CP</v>
          </cell>
        </row>
        <row r="2118">
          <cell r="A2118" t="str">
            <v>7-CP-536-SE-CP</v>
          </cell>
          <cell r="B2118" t="str">
            <v>CARMÓPOLIS</v>
          </cell>
          <cell r="C2118">
            <v>9.1630000000000003</v>
          </cell>
          <cell r="D2118">
            <v>2</v>
          </cell>
          <cell r="F2118" t="str">
            <v>SE</v>
          </cell>
          <cell r="H2118" t="str">
            <v>48000.003847/97-14-CP</v>
          </cell>
        </row>
        <row r="2119">
          <cell r="A2119" t="str">
            <v>7-CP-547-SE-CP</v>
          </cell>
          <cell r="B2119" t="str">
            <v>CARMÓPOLIS</v>
          </cell>
          <cell r="C2119">
            <v>34.994999999999997</v>
          </cell>
          <cell r="D2119">
            <v>7</v>
          </cell>
          <cell r="F2119" t="str">
            <v>SE</v>
          </cell>
          <cell r="H2119" t="str">
            <v>48000.003847/97-14-CP</v>
          </cell>
        </row>
        <row r="2120">
          <cell r="A2120" t="str">
            <v>7-CP-567-SE-CP</v>
          </cell>
          <cell r="B2120" t="str">
            <v>CARMÓPOLIS</v>
          </cell>
          <cell r="C2120">
            <v>72.47</v>
          </cell>
          <cell r="D2120">
            <v>2167</v>
          </cell>
          <cell r="F2120" t="str">
            <v>SE</v>
          </cell>
          <cell r="H2120" t="str">
            <v>48000.003847/97-14-CP</v>
          </cell>
        </row>
        <row r="2121">
          <cell r="A2121" t="str">
            <v>7-CP-56-SE-CP</v>
          </cell>
          <cell r="B2121" t="str">
            <v>CARMÓPOLIS</v>
          </cell>
          <cell r="C2121">
            <v>42.957999999999998</v>
          </cell>
          <cell r="D2121">
            <v>10</v>
          </cell>
          <cell r="F2121" t="str">
            <v>SE</v>
          </cell>
          <cell r="H2121" t="str">
            <v>48000.003847/97-14-CP</v>
          </cell>
        </row>
        <row r="2122">
          <cell r="A2122" t="str">
            <v>7-CP-588-SE-CP</v>
          </cell>
          <cell r="B2122" t="str">
            <v>CARMÓPOLIS</v>
          </cell>
          <cell r="C2122">
            <v>1.4630000000000001</v>
          </cell>
          <cell r="D2122">
            <v>0</v>
          </cell>
          <cell r="F2122" t="str">
            <v>SE</v>
          </cell>
          <cell r="H2122" t="str">
            <v>48000.003847/97-14-CP</v>
          </cell>
        </row>
        <row r="2123">
          <cell r="A2123" t="str">
            <v>7-CP-599-SE-CP</v>
          </cell>
          <cell r="B2123" t="str">
            <v>CARMÓPOLIS</v>
          </cell>
          <cell r="C2123">
            <v>29.462</v>
          </cell>
          <cell r="D2123">
            <v>7</v>
          </cell>
          <cell r="F2123" t="str">
            <v>SE</v>
          </cell>
          <cell r="H2123" t="str">
            <v>48000.003847/97-14-CP</v>
          </cell>
        </row>
        <row r="2124">
          <cell r="A2124" t="str">
            <v>7-CP-603-SE-CP</v>
          </cell>
          <cell r="B2124" t="str">
            <v>CARMÓPOLIS</v>
          </cell>
          <cell r="C2124">
            <v>9.859</v>
          </cell>
          <cell r="D2124">
            <v>533</v>
          </cell>
          <cell r="F2124" t="str">
            <v>SE</v>
          </cell>
          <cell r="H2124" t="str">
            <v>48000.003847/97-14-CP</v>
          </cell>
        </row>
        <row r="2125">
          <cell r="A2125" t="str">
            <v>7-CP-607-SE-CP</v>
          </cell>
          <cell r="B2125" t="str">
            <v>CARMÓPOLIS</v>
          </cell>
          <cell r="C2125">
            <v>54.734000000000002</v>
          </cell>
          <cell r="D2125">
            <v>3550</v>
          </cell>
          <cell r="F2125" t="str">
            <v>SE</v>
          </cell>
          <cell r="H2125" t="str">
            <v>48000.003847/97-14-CP</v>
          </cell>
        </row>
        <row r="2126">
          <cell r="A2126" t="str">
            <v>7-CP-60-SE-CP</v>
          </cell>
          <cell r="B2126" t="str">
            <v>CARMÓPOLIS</v>
          </cell>
          <cell r="C2126">
            <v>3.6139999999999999</v>
          </cell>
          <cell r="D2126">
            <v>1</v>
          </cell>
          <cell r="F2126" t="str">
            <v>SE</v>
          </cell>
          <cell r="H2126" t="str">
            <v>48000.003847/97-14-CP</v>
          </cell>
        </row>
        <row r="2127">
          <cell r="A2127" t="str">
            <v>7-CP-617-SE-CP</v>
          </cell>
          <cell r="B2127" t="str">
            <v>CARMÓPOLIS</v>
          </cell>
          <cell r="C2127">
            <v>4.1260000000000003</v>
          </cell>
          <cell r="D2127">
            <v>1</v>
          </cell>
          <cell r="F2127" t="str">
            <v>SE</v>
          </cell>
          <cell r="H2127" t="str">
            <v>48000.003847/97-14-CP</v>
          </cell>
        </row>
        <row r="2128">
          <cell r="A2128" t="str">
            <v>7-CP-61-SE-CP</v>
          </cell>
          <cell r="B2128" t="str">
            <v>CARMÓPOLIS</v>
          </cell>
          <cell r="C2128">
            <v>23.875</v>
          </cell>
          <cell r="D2128">
            <v>1485</v>
          </cell>
          <cell r="F2128" t="str">
            <v>SE</v>
          </cell>
          <cell r="H2128" t="str">
            <v>48000.003847/97-14-CP</v>
          </cell>
        </row>
        <row r="2129">
          <cell r="A2129" t="str">
            <v>7-CP-623-SE-CP</v>
          </cell>
          <cell r="B2129" t="str">
            <v>CARMÓPOLIS</v>
          </cell>
          <cell r="C2129">
            <v>29.52</v>
          </cell>
          <cell r="D2129">
            <v>7</v>
          </cell>
          <cell r="F2129" t="str">
            <v>SE</v>
          </cell>
          <cell r="H2129" t="str">
            <v>48000.003847/97-14-CP</v>
          </cell>
        </row>
        <row r="2130">
          <cell r="A2130" t="str">
            <v>7-CP-63-SE-CP</v>
          </cell>
          <cell r="B2130" t="str">
            <v>CARMÓPOLIS</v>
          </cell>
          <cell r="C2130">
            <v>54.558</v>
          </cell>
          <cell r="D2130">
            <v>2788</v>
          </cell>
          <cell r="F2130" t="str">
            <v>SE</v>
          </cell>
          <cell r="H2130" t="str">
            <v>48000.003847/97-14-CP</v>
          </cell>
        </row>
        <row r="2131">
          <cell r="A2131" t="str">
            <v>7-CP-644-SE-CP</v>
          </cell>
          <cell r="B2131" t="str">
            <v>CARMÓPOLIS</v>
          </cell>
          <cell r="C2131">
            <v>12.193</v>
          </cell>
          <cell r="D2131">
            <v>364</v>
          </cell>
          <cell r="F2131" t="str">
            <v>SE</v>
          </cell>
          <cell r="H2131" t="str">
            <v>48000.003847/97-14-CP</v>
          </cell>
        </row>
        <row r="2132">
          <cell r="A2132" t="str">
            <v>7-CP-646-SE-CP</v>
          </cell>
          <cell r="B2132" t="str">
            <v>CARMÓPOLIS</v>
          </cell>
          <cell r="C2132">
            <v>20.731999999999999</v>
          </cell>
          <cell r="D2132">
            <v>4</v>
          </cell>
          <cell r="F2132" t="str">
            <v>SE</v>
          </cell>
          <cell r="H2132" t="str">
            <v>48000.003847/97-14-CP</v>
          </cell>
        </row>
        <row r="2133">
          <cell r="A2133" t="str">
            <v>7-CP-659-SE-CP</v>
          </cell>
          <cell r="B2133" t="str">
            <v>CARMÓPOLIS</v>
          </cell>
          <cell r="C2133">
            <v>18.646000000000001</v>
          </cell>
          <cell r="D2133">
            <v>808</v>
          </cell>
          <cell r="F2133" t="str">
            <v>SE</v>
          </cell>
          <cell r="H2133" t="str">
            <v>48000.003847/97-14-CP</v>
          </cell>
        </row>
        <row r="2134">
          <cell r="A2134" t="str">
            <v>7-CP-66-SE-CP</v>
          </cell>
          <cell r="B2134" t="str">
            <v>CARMÓPOLIS</v>
          </cell>
          <cell r="C2134">
            <v>36.917000000000002</v>
          </cell>
          <cell r="D2134">
            <v>1912</v>
          </cell>
          <cell r="F2134" t="str">
            <v>SE</v>
          </cell>
          <cell r="H2134" t="str">
            <v>48000.003847/97-14-CP</v>
          </cell>
        </row>
        <row r="2135">
          <cell r="A2135" t="str">
            <v>7-CP-679-SE-CP</v>
          </cell>
          <cell r="B2135" t="str">
            <v>CARMÓPOLIS</v>
          </cell>
          <cell r="C2135">
            <v>20.050999999999998</v>
          </cell>
          <cell r="D2135">
            <v>813</v>
          </cell>
          <cell r="F2135" t="str">
            <v>SE</v>
          </cell>
          <cell r="H2135" t="str">
            <v>48000.003847/97-14-CP</v>
          </cell>
        </row>
        <row r="2136">
          <cell r="A2136" t="str">
            <v>7-CP-690-SE-CP</v>
          </cell>
          <cell r="B2136" t="str">
            <v>CARMÓPOLIS</v>
          </cell>
          <cell r="C2136">
            <v>36.997</v>
          </cell>
          <cell r="D2136">
            <v>8</v>
          </cell>
          <cell r="F2136" t="str">
            <v>SE</v>
          </cell>
          <cell r="H2136" t="str">
            <v>48000.003847/97-14-CP</v>
          </cell>
        </row>
        <row r="2137">
          <cell r="A2137" t="str">
            <v>7-CP-716-SE-CP</v>
          </cell>
          <cell r="B2137" t="str">
            <v>CARMÓPOLIS</v>
          </cell>
          <cell r="C2137">
            <v>21.474</v>
          </cell>
          <cell r="D2137">
            <v>4</v>
          </cell>
          <cell r="F2137" t="str">
            <v>SE</v>
          </cell>
          <cell r="H2137" t="str">
            <v>48000.003847/97-14-CP</v>
          </cell>
        </row>
        <row r="2138">
          <cell r="A2138" t="str">
            <v>7-CP-71-SE-CP</v>
          </cell>
          <cell r="B2138" t="str">
            <v>CARMÓPOLIS</v>
          </cell>
          <cell r="C2138">
            <v>138.476</v>
          </cell>
          <cell r="D2138">
            <v>7075</v>
          </cell>
          <cell r="F2138" t="str">
            <v>SE</v>
          </cell>
          <cell r="H2138" t="str">
            <v>48000.003847/97-14-CP</v>
          </cell>
        </row>
        <row r="2139">
          <cell r="A2139" t="str">
            <v>7-CP-722-SE-CP</v>
          </cell>
          <cell r="B2139" t="str">
            <v>CARMÓPOLIS</v>
          </cell>
          <cell r="C2139">
            <v>7.3470000000000004</v>
          </cell>
          <cell r="D2139">
            <v>2</v>
          </cell>
          <cell r="F2139" t="str">
            <v>SE</v>
          </cell>
          <cell r="H2139" t="str">
            <v>48000.003847/97-14-CP</v>
          </cell>
        </row>
        <row r="2140">
          <cell r="A2140" t="str">
            <v>7-CP-734-SE-CP</v>
          </cell>
          <cell r="B2140" t="str">
            <v>CARMÓPOLIS</v>
          </cell>
          <cell r="C2140">
            <v>26.443000000000001</v>
          </cell>
          <cell r="D2140">
            <v>0</v>
          </cell>
          <cell r="F2140" t="str">
            <v>SE</v>
          </cell>
          <cell r="H2140" t="str">
            <v>48000.003847/97-14-CP</v>
          </cell>
        </row>
        <row r="2141">
          <cell r="A2141" t="str">
            <v>7-CP-754-SE-CP</v>
          </cell>
          <cell r="B2141" t="str">
            <v>CARMÓPOLIS</v>
          </cell>
          <cell r="C2141">
            <v>47.853999999999999</v>
          </cell>
          <cell r="D2141">
            <v>2609</v>
          </cell>
          <cell r="F2141" t="str">
            <v>SE</v>
          </cell>
          <cell r="H2141" t="str">
            <v>48000.003847/97-14-CP</v>
          </cell>
        </row>
        <row r="2142">
          <cell r="A2142" t="str">
            <v>7-CP-760-SE-CP</v>
          </cell>
          <cell r="B2142" t="str">
            <v>CARMÓPOLIS</v>
          </cell>
          <cell r="C2142">
            <v>12.35</v>
          </cell>
          <cell r="D2142">
            <v>236</v>
          </cell>
          <cell r="F2142" t="str">
            <v>SE</v>
          </cell>
          <cell r="H2142" t="str">
            <v>48000.003847/97-14-CP</v>
          </cell>
        </row>
        <row r="2143">
          <cell r="A2143" t="str">
            <v>7-CP-775-SE-CP</v>
          </cell>
          <cell r="B2143" t="str">
            <v>CARMÓPOLIS</v>
          </cell>
          <cell r="C2143">
            <v>14.891999999999999</v>
          </cell>
          <cell r="D2143">
            <v>3</v>
          </cell>
          <cell r="F2143" t="str">
            <v>SE</v>
          </cell>
          <cell r="H2143" t="str">
            <v>48000.003847/97-14-CP</v>
          </cell>
        </row>
        <row r="2144">
          <cell r="A2144" t="str">
            <v>7-CP-81-SE-CP</v>
          </cell>
          <cell r="B2144" t="str">
            <v>CARMÓPOLIS</v>
          </cell>
          <cell r="C2144">
            <v>57.073</v>
          </cell>
          <cell r="D2144">
            <v>785</v>
          </cell>
          <cell r="F2144" t="str">
            <v>SE</v>
          </cell>
          <cell r="H2144" t="str">
            <v>48000.003847/97-14-CP</v>
          </cell>
        </row>
        <row r="2145">
          <cell r="A2145" t="str">
            <v>7-CP-82-SE-CP</v>
          </cell>
          <cell r="B2145" t="str">
            <v>CARMÓPOLIS</v>
          </cell>
          <cell r="C2145">
            <v>5.9859999999999998</v>
          </cell>
          <cell r="D2145">
            <v>1</v>
          </cell>
          <cell r="F2145" t="str">
            <v>SE</v>
          </cell>
          <cell r="H2145" t="str">
            <v>48000.003847/97-14-CP</v>
          </cell>
        </row>
        <row r="2146">
          <cell r="A2146" t="str">
            <v>7-CP-86-SE-CP</v>
          </cell>
          <cell r="B2146" t="str">
            <v>CARMÓPOLIS</v>
          </cell>
          <cell r="C2146">
            <v>4.6520000000000001</v>
          </cell>
          <cell r="D2146">
            <v>213</v>
          </cell>
          <cell r="F2146" t="str">
            <v>SE</v>
          </cell>
          <cell r="H2146" t="str">
            <v>48000.003847/97-14-CP</v>
          </cell>
        </row>
        <row r="2147">
          <cell r="A2147" t="str">
            <v>7-CP-894-SE-CP</v>
          </cell>
          <cell r="B2147" t="str">
            <v>CARMÓPOLIS</v>
          </cell>
          <cell r="C2147">
            <v>23.28</v>
          </cell>
          <cell r="D2147">
            <v>821</v>
          </cell>
          <cell r="F2147" t="str">
            <v>SE</v>
          </cell>
          <cell r="H2147" t="str">
            <v>48000.003847/97-14-CP</v>
          </cell>
        </row>
        <row r="2148">
          <cell r="A2148" t="str">
            <v>7-CP-937-SE-CP</v>
          </cell>
          <cell r="B2148" t="str">
            <v>CARMÓPOLIS</v>
          </cell>
          <cell r="C2148">
            <v>45.526000000000003</v>
          </cell>
          <cell r="D2148">
            <v>1993</v>
          </cell>
          <cell r="F2148" t="str">
            <v>SE</v>
          </cell>
          <cell r="H2148" t="str">
            <v>48000.003847/97-14-CP</v>
          </cell>
        </row>
        <row r="2149">
          <cell r="A2149" t="str">
            <v>7-CP-941-SE-CP</v>
          </cell>
          <cell r="B2149" t="str">
            <v>CARMÓPOLIS</v>
          </cell>
          <cell r="C2149">
            <v>9.7210000000000001</v>
          </cell>
          <cell r="D2149">
            <v>548</v>
          </cell>
          <cell r="F2149" t="str">
            <v>SE</v>
          </cell>
          <cell r="H2149" t="str">
            <v>48000.003847/97-14-CP</v>
          </cell>
        </row>
        <row r="2150">
          <cell r="A2150" t="str">
            <v>7-CP-944-SE-CP</v>
          </cell>
          <cell r="B2150" t="str">
            <v>CARMÓPOLIS</v>
          </cell>
          <cell r="C2150">
            <v>11.026</v>
          </cell>
          <cell r="D2150">
            <v>0</v>
          </cell>
          <cell r="F2150" t="str">
            <v>SE</v>
          </cell>
          <cell r="H2150" t="str">
            <v>48000.003847/97-14-CP</v>
          </cell>
        </row>
        <row r="2151">
          <cell r="A2151" t="str">
            <v>7-CP-973-SE-CP</v>
          </cell>
          <cell r="B2151" t="str">
            <v>CARMÓPOLIS</v>
          </cell>
          <cell r="C2151">
            <v>3.9449999999999998</v>
          </cell>
          <cell r="D2151">
            <v>1</v>
          </cell>
          <cell r="F2151" t="str">
            <v>SE</v>
          </cell>
          <cell r="H2151" t="str">
            <v>48000.003847/97-14-CP</v>
          </cell>
        </row>
        <row r="2152">
          <cell r="A2152" t="str">
            <v>7-CP-976-SE-CP</v>
          </cell>
          <cell r="B2152" t="str">
            <v>CARMÓPOLIS</v>
          </cell>
          <cell r="C2152">
            <v>57.457999999999998</v>
          </cell>
          <cell r="D2152">
            <v>3540</v>
          </cell>
          <cell r="F2152" t="str">
            <v>SE</v>
          </cell>
          <cell r="H2152" t="str">
            <v>48000.003847/97-14-CP</v>
          </cell>
        </row>
        <row r="2153">
          <cell r="A2153" t="str">
            <v>7-CP-989-SE-CP</v>
          </cell>
          <cell r="B2153" t="str">
            <v>CARMÓPOLIS</v>
          </cell>
          <cell r="C2153">
            <v>2.1269999999999998</v>
          </cell>
          <cell r="D2153">
            <v>0</v>
          </cell>
          <cell r="F2153" t="str">
            <v>SE</v>
          </cell>
          <cell r="H2153" t="str">
            <v>48000.003847/97-14-CP</v>
          </cell>
        </row>
        <row r="2154">
          <cell r="A2154" t="str">
            <v>7-CP-990-SE-CP</v>
          </cell>
          <cell r="B2154" t="str">
            <v>CARMÓPOLIS</v>
          </cell>
          <cell r="C2154">
            <v>10.442</v>
          </cell>
          <cell r="D2154">
            <v>2</v>
          </cell>
          <cell r="F2154" t="str">
            <v>SE</v>
          </cell>
          <cell r="H2154" t="str">
            <v>48000.003847/97-14-CP</v>
          </cell>
        </row>
        <row r="2155">
          <cell r="A2155" t="str">
            <v>7-CP-996-SE-CP</v>
          </cell>
          <cell r="B2155" t="str">
            <v>CARMÓPOLIS</v>
          </cell>
          <cell r="C2155">
            <v>73.656000000000006</v>
          </cell>
          <cell r="D2155">
            <v>4046</v>
          </cell>
          <cell r="F2155" t="str">
            <v>SE</v>
          </cell>
          <cell r="H2155" t="str">
            <v>48000.003847/97-14-CP</v>
          </cell>
        </row>
        <row r="2156">
          <cell r="A2156" t="str">
            <v>8-CP-1295-SE-CP</v>
          </cell>
          <cell r="B2156" t="str">
            <v>CARMÓPOLIS</v>
          </cell>
          <cell r="C2156">
            <v>8.2469999999999999</v>
          </cell>
          <cell r="D2156">
            <v>2</v>
          </cell>
          <cell r="F2156" t="str">
            <v>SE</v>
          </cell>
          <cell r="H2156" t="str">
            <v>48000.003847/97-14-CP</v>
          </cell>
        </row>
        <row r="2157">
          <cell r="A2157" t="str">
            <v>8-CP-1329-SE-CP</v>
          </cell>
          <cell r="B2157" t="str">
            <v>CARMÓPOLIS</v>
          </cell>
          <cell r="C2157">
            <v>14.039</v>
          </cell>
          <cell r="D2157">
            <v>3</v>
          </cell>
          <cell r="F2157" t="str">
            <v>SE</v>
          </cell>
          <cell r="H2157" t="str">
            <v>48000.003847/97-14-CP</v>
          </cell>
        </row>
        <row r="2158">
          <cell r="A2158" t="str">
            <v>8-CP-1379-SE-CP</v>
          </cell>
          <cell r="B2158" t="str">
            <v>CARMÓPOLIS</v>
          </cell>
          <cell r="C2158">
            <v>0.189</v>
          </cell>
          <cell r="D2158">
            <v>0</v>
          </cell>
          <cell r="F2158" t="str">
            <v>SE</v>
          </cell>
          <cell r="H2158" t="str">
            <v>48000.003847/97-14-CP</v>
          </cell>
        </row>
        <row r="2159">
          <cell r="A2159" t="str">
            <v>8-CP-1476D-SE-CP</v>
          </cell>
          <cell r="B2159" t="str">
            <v>CARMÓPOLIS</v>
          </cell>
          <cell r="C2159">
            <v>24.981000000000002</v>
          </cell>
          <cell r="D2159">
            <v>6</v>
          </cell>
          <cell r="F2159" t="str">
            <v>SE</v>
          </cell>
          <cell r="H2159" t="str">
            <v>48000.003847/97-14-CP</v>
          </cell>
        </row>
        <row r="2160">
          <cell r="A2160" t="str">
            <v>8-CP-1491-SE-CP</v>
          </cell>
          <cell r="B2160" t="str">
            <v>CARMÓPOLIS</v>
          </cell>
          <cell r="C2160">
            <v>87.268000000000001</v>
          </cell>
          <cell r="D2160">
            <v>4053</v>
          </cell>
          <cell r="F2160" t="str">
            <v>SE</v>
          </cell>
          <cell r="H2160" t="str">
            <v>48000.003847/97-14-CP</v>
          </cell>
        </row>
        <row r="2161">
          <cell r="A2161" t="str">
            <v>8-CP-1528-SE-CP</v>
          </cell>
          <cell r="B2161" t="str">
            <v>CARMÓPOLIS</v>
          </cell>
          <cell r="C2161">
            <v>110.711</v>
          </cell>
          <cell r="D2161">
            <v>25</v>
          </cell>
          <cell r="F2161" t="str">
            <v>SE</v>
          </cell>
          <cell r="H2161" t="str">
            <v>48000.003847/97-14-CP</v>
          </cell>
        </row>
        <row r="2162">
          <cell r="A2162" t="str">
            <v>8-CP-1574D-SE-CP</v>
          </cell>
          <cell r="B2162" t="str">
            <v>CARMÓPOLIS</v>
          </cell>
          <cell r="C2162">
            <v>78.734999999999999</v>
          </cell>
          <cell r="D2162">
            <v>2481</v>
          </cell>
          <cell r="F2162" t="str">
            <v>SE</v>
          </cell>
          <cell r="H2162" t="str">
            <v>48000.003847/97-14-CP</v>
          </cell>
        </row>
        <row r="2163">
          <cell r="A2163" t="str">
            <v>8-CP-340B-SE-CP</v>
          </cell>
          <cell r="B2163" t="str">
            <v>CARMÓPOLIS</v>
          </cell>
          <cell r="C2163">
            <v>21.184999999999999</v>
          </cell>
          <cell r="D2163">
            <v>5</v>
          </cell>
          <cell r="F2163" t="str">
            <v>SE</v>
          </cell>
          <cell r="H2163" t="str">
            <v>48000.003847/97-14-CP</v>
          </cell>
        </row>
        <row r="2164">
          <cell r="A2164" t="str">
            <v>8-CP-459D-SE-CP</v>
          </cell>
          <cell r="B2164" t="str">
            <v>CARMÓPOLIS</v>
          </cell>
          <cell r="C2164">
            <v>47.253999999999998</v>
          </cell>
          <cell r="D2164">
            <v>1686</v>
          </cell>
          <cell r="F2164" t="str">
            <v>SE</v>
          </cell>
          <cell r="H2164" t="str">
            <v>48000.003847/97-14-CP</v>
          </cell>
        </row>
        <row r="2165">
          <cell r="A2165" t="str">
            <v>8-CP-934-SE-CP</v>
          </cell>
          <cell r="B2165" t="str">
            <v>CARMÓPOLIS</v>
          </cell>
          <cell r="C2165">
            <v>95.989000000000004</v>
          </cell>
          <cell r="D2165">
            <v>22</v>
          </cell>
          <cell r="F2165" t="str">
            <v>SE</v>
          </cell>
          <cell r="H2165" t="str">
            <v>48000.003847/97-14-CP</v>
          </cell>
        </row>
        <row r="2166">
          <cell r="A2166" t="str">
            <v>9-CP-1012-SE-CP</v>
          </cell>
          <cell r="B2166" t="str">
            <v>CARMÓPOLIS</v>
          </cell>
          <cell r="C2166">
            <v>46.505000000000003</v>
          </cell>
          <cell r="D2166">
            <v>1687</v>
          </cell>
          <cell r="F2166" t="str">
            <v>SE</v>
          </cell>
          <cell r="H2166" t="str">
            <v>48000.003847/97-14-CP</v>
          </cell>
        </row>
        <row r="2167">
          <cell r="A2167" t="str">
            <v>9-CP-1016A-SE-CP</v>
          </cell>
          <cell r="B2167" t="str">
            <v>CARMÓPOLIS</v>
          </cell>
          <cell r="C2167">
            <v>21.164000000000001</v>
          </cell>
          <cell r="D2167">
            <v>5</v>
          </cell>
          <cell r="F2167" t="str">
            <v>SE</v>
          </cell>
          <cell r="H2167" t="str">
            <v>48000.003847/97-14-CP</v>
          </cell>
        </row>
        <row r="2168">
          <cell r="A2168" t="str">
            <v>9-CP-1061-SE-CP</v>
          </cell>
          <cell r="B2168" t="str">
            <v>CARMÓPOLIS</v>
          </cell>
          <cell r="C2168">
            <v>69.941999999999993</v>
          </cell>
          <cell r="D2168">
            <v>3575</v>
          </cell>
          <cell r="F2168" t="str">
            <v>SE</v>
          </cell>
          <cell r="H2168" t="str">
            <v>48000.003847/97-14-CP</v>
          </cell>
        </row>
        <row r="2169">
          <cell r="A2169" t="str">
            <v>9-CP-1113-SE-CP</v>
          </cell>
          <cell r="B2169" t="str">
            <v>CARMÓPOLIS</v>
          </cell>
          <cell r="C2169">
            <v>7.2949999999999999</v>
          </cell>
          <cell r="D2169">
            <v>373</v>
          </cell>
          <cell r="F2169" t="str">
            <v>SE</v>
          </cell>
          <cell r="H2169" t="str">
            <v>48000.003847/97-14-CP</v>
          </cell>
        </row>
        <row r="2170">
          <cell r="A2170" t="str">
            <v>9-CP-1125-SE-CP</v>
          </cell>
          <cell r="B2170" t="str">
            <v>CARMÓPOLIS</v>
          </cell>
          <cell r="C2170">
            <v>24.298999999999999</v>
          </cell>
          <cell r="D2170">
            <v>1242</v>
          </cell>
          <cell r="F2170" t="str">
            <v>SE</v>
          </cell>
          <cell r="H2170" t="str">
            <v>48000.003847/97-14-CP</v>
          </cell>
        </row>
        <row r="2171">
          <cell r="A2171" t="str">
            <v>9-CP-1147-SE-CP</v>
          </cell>
          <cell r="B2171" t="str">
            <v>CARMÓPOLIS</v>
          </cell>
          <cell r="C2171">
            <v>9.5540000000000003</v>
          </cell>
          <cell r="D2171">
            <v>2</v>
          </cell>
          <cell r="F2171" t="str">
            <v>SE</v>
          </cell>
          <cell r="H2171" t="str">
            <v>48000.003847/97-14-CP</v>
          </cell>
        </row>
        <row r="2172">
          <cell r="A2172" t="str">
            <v>9-CP-1260-SE-CP</v>
          </cell>
          <cell r="B2172" t="str">
            <v>CARMÓPOLIS</v>
          </cell>
          <cell r="C2172">
            <v>20.902999999999999</v>
          </cell>
          <cell r="D2172">
            <v>5</v>
          </cell>
          <cell r="F2172" t="str">
            <v>SE</v>
          </cell>
          <cell r="H2172" t="str">
            <v>48000.003847/97-14-CP</v>
          </cell>
        </row>
        <row r="2173">
          <cell r="A2173" t="str">
            <v>9-CP-1272-SE-CP</v>
          </cell>
          <cell r="B2173" t="str">
            <v>CARMÓPOLIS</v>
          </cell>
          <cell r="C2173">
            <v>6.7290000000000001</v>
          </cell>
          <cell r="D2173">
            <v>334</v>
          </cell>
          <cell r="F2173" t="str">
            <v>SE</v>
          </cell>
          <cell r="H2173" t="str">
            <v>48000.003847/97-14-CP</v>
          </cell>
        </row>
        <row r="2174">
          <cell r="A2174" t="str">
            <v>9-CP-1376-SE-CP</v>
          </cell>
          <cell r="B2174" t="str">
            <v>CARMÓPOLIS</v>
          </cell>
          <cell r="C2174">
            <v>19.888000000000002</v>
          </cell>
          <cell r="D2174">
            <v>5</v>
          </cell>
          <cell r="F2174" t="str">
            <v>SE</v>
          </cell>
          <cell r="H2174" t="str">
            <v>48000.003847/97-14-CP</v>
          </cell>
        </row>
        <row r="2175">
          <cell r="A2175" t="str">
            <v>9-CP-1447D-SE-CP</v>
          </cell>
          <cell r="B2175" t="str">
            <v>CARMÓPOLIS</v>
          </cell>
          <cell r="C2175">
            <v>26.683</v>
          </cell>
          <cell r="D2175">
            <v>967</v>
          </cell>
          <cell r="F2175" t="str">
            <v>SE</v>
          </cell>
          <cell r="H2175" t="str">
            <v>48000.003847/97-14-CP</v>
          </cell>
        </row>
        <row r="2176">
          <cell r="A2176" t="str">
            <v>9-CP-460-SE-CP</v>
          </cell>
          <cell r="B2176" t="str">
            <v>CARMÓPOLIS</v>
          </cell>
          <cell r="C2176">
            <v>45</v>
          </cell>
          <cell r="D2176">
            <v>2300</v>
          </cell>
          <cell r="F2176" t="str">
            <v>SE</v>
          </cell>
          <cell r="H2176" t="str">
            <v>48000.003847/97-14-CP</v>
          </cell>
        </row>
        <row r="2177">
          <cell r="A2177" t="str">
            <v>9-CP-479-SE-CP</v>
          </cell>
          <cell r="B2177" t="str">
            <v>CARMÓPOLIS</v>
          </cell>
          <cell r="C2177">
            <v>37.57</v>
          </cell>
          <cell r="D2177">
            <v>1361</v>
          </cell>
          <cell r="F2177" t="str">
            <v>SE</v>
          </cell>
          <cell r="H2177" t="str">
            <v>48000.003847/97-14-CP</v>
          </cell>
        </row>
        <row r="2178">
          <cell r="A2178" t="str">
            <v>9-CP-490-SE-CP</v>
          </cell>
          <cell r="B2178" t="str">
            <v>CARMÓPOLIS</v>
          </cell>
          <cell r="C2178">
            <v>10.218</v>
          </cell>
          <cell r="D2178">
            <v>522</v>
          </cell>
          <cell r="F2178" t="str">
            <v>SE</v>
          </cell>
          <cell r="H2178" t="str">
            <v>48000.003847/97-14-CP</v>
          </cell>
        </row>
        <row r="2179">
          <cell r="A2179" t="str">
            <v>9-CP-496-SE-CP</v>
          </cell>
          <cell r="B2179" t="str">
            <v>CARMÓPOLIS</v>
          </cell>
          <cell r="C2179">
            <v>42.171999999999997</v>
          </cell>
          <cell r="D2179">
            <v>2023</v>
          </cell>
          <cell r="F2179" t="str">
            <v>SE</v>
          </cell>
          <cell r="H2179" t="str">
            <v>48000.003847/97-14-CP</v>
          </cell>
        </row>
        <row r="2180">
          <cell r="A2180" t="str">
            <v>9-CP-540-SE-CP</v>
          </cell>
          <cell r="B2180" t="str">
            <v>CARMÓPOLIS</v>
          </cell>
          <cell r="C2180">
            <v>57.341999999999999</v>
          </cell>
          <cell r="D2180">
            <v>414</v>
          </cell>
          <cell r="F2180" t="str">
            <v>SE</v>
          </cell>
          <cell r="H2180" t="str">
            <v>48000.003847/97-14-CP</v>
          </cell>
        </row>
        <row r="2181">
          <cell r="A2181" t="str">
            <v>9-CP-553-SE-CP</v>
          </cell>
          <cell r="B2181" t="str">
            <v>CARMÓPOLIS</v>
          </cell>
          <cell r="C2181">
            <v>86.557000000000002</v>
          </cell>
          <cell r="D2181">
            <v>4280</v>
          </cell>
          <cell r="F2181" t="str">
            <v>SE</v>
          </cell>
          <cell r="H2181" t="str">
            <v>48000.003847/97-14-CP</v>
          </cell>
        </row>
        <row r="2182">
          <cell r="A2182" t="str">
            <v>9-CP-560-SE-CP</v>
          </cell>
          <cell r="B2182" t="str">
            <v>CARMÓPOLIS</v>
          </cell>
          <cell r="C2182">
            <v>4.53</v>
          </cell>
          <cell r="D2182">
            <v>498</v>
          </cell>
          <cell r="F2182" t="str">
            <v>SE</v>
          </cell>
          <cell r="H2182" t="str">
            <v>48000.003847/97-14-CP</v>
          </cell>
        </row>
        <row r="2183">
          <cell r="A2183" t="str">
            <v>9-CP-561-SE-CP</v>
          </cell>
          <cell r="B2183" t="str">
            <v>CARMÓPOLIS</v>
          </cell>
          <cell r="C2183">
            <v>26.494</v>
          </cell>
          <cell r="D2183">
            <v>6</v>
          </cell>
          <cell r="F2183" t="str">
            <v>SE</v>
          </cell>
          <cell r="H2183" t="str">
            <v>48000.003847/97-14-CP</v>
          </cell>
        </row>
        <row r="2184">
          <cell r="A2184" t="str">
            <v>9-CP-568-SE-CP</v>
          </cell>
          <cell r="B2184" t="str">
            <v>CARMÓPOLIS</v>
          </cell>
          <cell r="C2184">
            <v>26.077999999999999</v>
          </cell>
          <cell r="D2184">
            <v>6</v>
          </cell>
          <cell r="F2184" t="str">
            <v>SE</v>
          </cell>
          <cell r="H2184" t="str">
            <v>48000.003847/97-14-CP</v>
          </cell>
        </row>
        <row r="2185">
          <cell r="A2185" t="str">
            <v>9-CP-577-SE-CP</v>
          </cell>
          <cell r="B2185" t="str">
            <v>CARMÓPOLIS</v>
          </cell>
          <cell r="C2185">
            <v>9.9640000000000004</v>
          </cell>
          <cell r="D2185">
            <v>2</v>
          </cell>
          <cell r="F2185" t="str">
            <v>SE</v>
          </cell>
          <cell r="H2185" t="str">
            <v>48000.003847/97-14-CP</v>
          </cell>
        </row>
        <row r="2186">
          <cell r="A2186" t="str">
            <v>9-CP-583-SE-CP</v>
          </cell>
          <cell r="B2186" t="str">
            <v>CARMÓPOLIS</v>
          </cell>
          <cell r="C2186">
            <v>27.222000000000001</v>
          </cell>
          <cell r="D2186">
            <v>6</v>
          </cell>
          <cell r="F2186" t="str">
            <v>SE</v>
          </cell>
          <cell r="H2186" t="str">
            <v>48000.003847/97-14-CP</v>
          </cell>
        </row>
        <row r="2187">
          <cell r="A2187" t="str">
            <v>9-CP-585-SE-CP</v>
          </cell>
          <cell r="B2187" t="str">
            <v>CARMÓPOLIS</v>
          </cell>
          <cell r="C2187">
            <v>83.262</v>
          </cell>
          <cell r="D2187">
            <v>19</v>
          </cell>
          <cell r="F2187" t="str">
            <v>SE</v>
          </cell>
          <cell r="H2187" t="str">
            <v>48000.003847/97-14-CP</v>
          </cell>
        </row>
        <row r="2188">
          <cell r="A2188" t="str">
            <v>9-CP-587-SE-CP</v>
          </cell>
          <cell r="B2188" t="str">
            <v>CARMÓPOLIS</v>
          </cell>
          <cell r="C2188">
            <v>17.905000000000001</v>
          </cell>
          <cell r="D2188">
            <v>4</v>
          </cell>
          <cell r="F2188" t="str">
            <v>SE</v>
          </cell>
          <cell r="H2188" t="str">
            <v>48000.003847/97-14-CP</v>
          </cell>
        </row>
        <row r="2189">
          <cell r="A2189" t="str">
            <v>9-CP-597-SE-CP</v>
          </cell>
          <cell r="B2189" t="str">
            <v>CARMÓPOLIS</v>
          </cell>
          <cell r="C2189">
            <v>20.742000000000001</v>
          </cell>
          <cell r="D2189">
            <v>752</v>
          </cell>
          <cell r="F2189" t="str">
            <v>SE</v>
          </cell>
          <cell r="H2189" t="str">
            <v>48000.003847/97-14-CP</v>
          </cell>
        </row>
        <row r="2190">
          <cell r="A2190" t="str">
            <v>9-CP-610-SE-CP</v>
          </cell>
          <cell r="B2190" t="str">
            <v>CARMÓPOLIS</v>
          </cell>
          <cell r="C2190">
            <v>34.191000000000003</v>
          </cell>
          <cell r="D2190">
            <v>1747</v>
          </cell>
          <cell r="F2190" t="str">
            <v>SE</v>
          </cell>
          <cell r="H2190" t="str">
            <v>48000.003847/97-14-CP</v>
          </cell>
        </row>
        <row r="2191">
          <cell r="A2191" t="str">
            <v>9-CP-620-SE-CP</v>
          </cell>
          <cell r="B2191" t="str">
            <v>CARMÓPOLIS</v>
          </cell>
          <cell r="C2191">
            <v>20.58</v>
          </cell>
          <cell r="D2191">
            <v>776</v>
          </cell>
          <cell r="F2191" t="str">
            <v>SE</v>
          </cell>
          <cell r="H2191" t="str">
            <v>48000.003847/97-14-CP</v>
          </cell>
        </row>
        <row r="2192">
          <cell r="A2192" t="str">
            <v>9-CP-663-SE-CP</v>
          </cell>
          <cell r="B2192" t="str">
            <v>CARMÓPOLIS</v>
          </cell>
          <cell r="C2192">
            <v>97.043000000000006</v>
          </cell>
          <cell r="D2192">
            <v>3330</v>
          </cell>
          <cell r="F2192" t="str">
            <v>SE</v>
          </cell>
          <cell r="H2192" t="str">
            <v>48000.003847/97-14-CP</v>
          </cell>
        </row>
        <row r="2193">
          <cell r="A2193" t="str">
            <v>9-CP-666-SE-CP</v>
          </cell>
          <cell r="B2193" t="str">
            <v>CARMÓPOLIS</v>
          </cell>
          <cell r="C2193">
            <v>39.238</v>
          </cell>
          <cell r="D2193">
            <v>129</v>
          </cell>
          <cell r="F2193" t="str">
            <v>SE</v>
          </cell>
          <cell r="H2193" t="str">
            <v>48000.003847/97-14-CP</v>
          </cell>
        </row>
        <row r="2194">
          <cell r="A2194" t="str">
            <v>9-CP-670-SE-CP</v>
          </cell>
          <cell r="B2194" t="str">
            <v>CARMÓPOLIS</v>
          </cell>
          <cell r="C2194">
            <v>15.41</v>
          </cell>
          <cell r="D2194">
            <v>402</v>
          </cell>
          <cell r="F2194" t="str">
            <v>SE</v>
          </cell>
          <cell r="H2194" t="str">
            <v>48000.003847/97-14-CP</v>
          </cell>
        </row>
        <row r="2195">
          <cell r="A2195" t="str">
            <v>9-CP-686-SE-CP</v>
          </cell>
          <cell r="B2195" t="str">
            <v>CARMÓPOLIS</v>
          </cell>
          <cell r="C2195">
            <v>12.009</v>
          </cell>
          <cell r="D2195">
            <v>552</v>
          </cell>
          <cell r="F2195" t="str">
            <v>SE</v>
          </cell>
          <cell r="H2195" t="str">
            <v>48000.003847/97-14-CP</v>
          </cell>
        </row>
        <row r="2196">
          <cell r="A2196" t="str">
            <v>9-CP-694-SE-CP</v>
          </cell>
          <cell r="B2196" t="str">
            <v>CARMÓPOLIS</v>
          </cell>
          <cell r="C2196">
            <v>19.652000000000001</v>
          </cell>
          <cell r="D2196">
            <v>712</v>
          </cell>
          <cell r="F2196" t="str">
            <v>SE</v>
          </cell>
          <cell r="H2196" t="str">
            <v>48000.003847/97-14-CP</v>
          </cell>
        </row>
        <row r="2197">
          <cell r="A2197" t="str">
            <v>9-CP-696-SE-CP</v>
          </cell>
          <cell r="B2197" t="str">
            <v>CARMÓPOLIS</v>
          </cell>
          <cell r="C2197">
            <v>12.253</v>
          </cell>
          <cell r="D2197">
            <v>803</v>
          </cell>
          <cell r="F2197" t="str">
            <v>SE</v>
          </cell>
          <cell r="H2197" t="str">
            <v>48000.003847/97-14-CP</v>
          </cell>
        </row>
        <row r="2198">
          <cell r="A2198" t="str">
            <v>9-CP-698-SE-CP</v>
          </cell>
          <cell r="B2198" t="str">
            <v>CARMÓPOLIS</v>
          </cell>
          <cell r="C2198">
            <v>28.859000000000002</v>
          </cell>
          <cell r="D2198">
            <v>1369</v>
          </cell>
          <cell r="F2198" t="str">
            <v>SE</v>
          </cell>
          <cell r="H2198" t="str">
            <v>48000.003847/97-14-CP</v>
          </cell>
        </row>
        <row r="2199">
          <cell r="A2199" t="str">
            <v>9-CP-701-SE-CP</v>
          </cell>
          <cell r="B2199" t="str">
            <v>CARMÓPOLIS</v>
          </cell>
          <cell r="C2199">
            <v>30.52</v>
          </cell>
          <cell r="D2199">
            <v>1106</v>
          </cell>
          <cell r="F2199" t="str">
            <v>SE</v>
          </cell>
          <cell r="H2199" t="str">
            <v>48000.003847/97-14-CP</v>
          </cell>
        </row>
        <row r="2200">
          <cell r="A2200" t="str">
            <v>9-CP-702-SE-CP</v>
          </cell>
          <cell r="B2200" t="str">
            <v>CARMÓPOLIS</v>
          </cell>
          <cell r="C2200">
            <v>18.783999999999999</v>
          </cell>
          <cell r="D2200">
            <v>4</v>
          </cell>
          <cell r="F2200" t="str">
            <v>SE</v>
          </cell>
          <cell r="H2200" t="str">
            <v>48000.003847/97-14-CP</v>
          </cell>
        </row>
        <row r="2201">
          <cell r="A2201" t="str">
            <v>9-CP-706-SE-CP</v>
          </cell>
          <cell r="B2201" t="str">
            <v>CARMÓPOLIS</v>
          </cell>
          <cell r="C2201">
            <v>24.239000000000001</v>
          </cell>
          <cell r="D2201">
            <v>1046</v>
          </cell>
          <cell r="F2201" t="str">
            <v>SE</v>
          </cell>
          <cell r="H2201" t="str">
            <v>48000.003847/97-14-CP</v>
          </cell>
        </row>
        <row r="2202">
          <cell r="A2202" t="str">
            <v>9-CP-712-SE-CP</v>
          </cell>
          <cell r="B2202" t="str">
            <v>CARMÓPOLIS</v>
          </cell>
          <cell r="C2202">
            <v>51.136000000000003</v>
          </cell>
          <cell r="D2202">
            <v>1853</v>
          </cell>
          <cell r="F2202" t="str">
            <v>SE</v>
          </cell>
          <cell r="H2202" t="str">
            <v>48000.003847/97-14-CP</v>
          </cell>
        </row>
        <row r="2203">
          <cell r="A2203" t="str">
            <v>9-CP-713-SE-CP</v>
          </cell>
          <cell r="B2203" t="str">
            <v>CARMÓPOLIS</v>
          </cell>
          <cell r="C2203">
            <v>21.236999999999998</v>
          </cell>
          <cell r="D2203">
            <v>5</v>
          </cell>
          <cell r="F2203" t="str">
            <v>SE</v>
          </cell>
          <cell r="H2203" t="str">
            <v>48000.003847/97-14-CP</v>
          </cell>
        </row>
        <row r="2204">
          <cell r="A2204" t="str">
            <v>9-CP-718-SE-CP</v>
          </cell>
          <cell r="B2204" t="str">
            <v>CARMÓPOLIS</v>
          </cell>
          <cell r="C2204">
            <v>77.753</v>
          </cell>
          <cell r="D2204">
            <v>401</v>
          </cell>
          <cell r="F2204" t="str">
            <v>SE</v>
          </cell>
          <cell r="H2204" t="str">
            <v>48000.003847/97-14-CP</v>
          </cell>
        </row>
        <row r="2205">
          <cell r="A2205" t="str">
            <v>9-CP-727-SE-CP</v>
          </cell>
          <cell r="B2205" t="str">
            <v>CARMÓPOLIS</v>
          </cell>
          <cell r="C2205">
            <v>0.86599999999999999</v>
          </cell>
          <cell r="D2205">
            <v>32</v>
          </cell>
          <cell r="F2205" t="str">
            <v>SE</v>
          </cell>
          <cell r="H2205" t="str">
            <v>48000.003847/97-14-CP</v>
          </cell>
        </row>
        <row r="2206">
          <cell r="A2206" t="str">
            <v>9-CP-764-SE-CP</v>
          </cell>
          <cell r="B2206" t="str">
            <v>CARMÓPOLIS</v>
          </cell>
          <cell r="C2206">
            <v>30.190999999999999</v>
          </cell>
          <cell r="D2206">
            <v>7</v>
          </cell>
          <cell r="F2206" t="str">
            <v>SE</v>
          </cell>
          <cell r="H2206" t="str">
            <v>48000.003847/97-14-CP</v>
          </cell>
        </row>
        <row r="2207">
          <cell r="A2207" t="str">
            <v>9-CP-768-SE-CP</v>
          </cell>
          <cell r="B2207" t="str">
            <v>CARMÓPOLIS</v>
          </cell>
          <cell r="C2207">
            <v>24.02</v>
          </cell>
          <cell r="D2207">
            <v>6</v>
          </cell>
          <cell r="F2207" t="str">
            <v>SE</v>
          </cell>
          <cell r="H2207" t="str">
            <v>48000.003847/97-14-CP</v>
          </cell>
        </row>
        <row r="2208">
          <cell r="A2208" t="str">
            <v>9-CP-771-SE-CP</v>
          </cell>
          <cell r="B2208" t="str">
            <v>CARMÓPOLIS</v>
          </cell>
          <cell r="C2208">
            <v>90.858000000000004</v>
          </cell>
          <cell r="D2208">
            <v>3451</v>
          </cell>
          <cell r="F2208" t="str">
            <v>SE</v>
          </cell>
          <cell r="H2208" t="str">
            <v>48000.003847/97-14-CP</v>
          </cell>
        </row>
        <row r="2209">
          <cell r="A2209" t="str">
            <v>9-CP-778-SE-CP</v>
          </cell>
          <cell r="B2209" t="str">
            <v>CARMÓPOLIS</v>
          </cell>
          <cell r="C2209">
            <v>161.72200000000001</v>
          </cell>
          <cell r="D2209">
            <v>37</v>
          </cell>
          <cell r="F2209" t="str">
            <v>SE</v>
          </cell>
          <cell r="H2209" t="str">
            <v>48000.003847/97-14-CP</v>
          </cell>
        </row>
        <row r="2210">
          <cell r="A2210" t="str">
            <v>9-CP-780-SE-CP</v>
          </cell>
          <cell r="B2210" t="str">
            <v>CARMÓPOLIS</v>
          </cell>
          <cell r="C2210">
            <v>101.459</v>
          </cell>
          <cell r="D2210">
            <v>3679</v>
          </cell>
          <cell r="F2210" t="str">
            <v>SE</v>
          </cell>
          <cell r="H2210" t="str">
            <v>48000.003847/97-14-CP</v>
          </cell>
        </row>
        <row r="2211">
          <cell r="A2211" t="str">
            <v>9-CP-785-SE-CP</v>
          </cell>
          <cell r="B2211" t="str">
            <v>CARMÓPOLIS</v>
          </cell>
          <cell r="C2211">
            <v>28.010999999999999</v>
          </cell>
          <cell r="D2211">
            <v>6</v>
          </cell>
          <cell r="F2211" t="str">
            <v>SE</v>
          </cell>
          <cell r="H2211" t="str">
            <v>48000.003847/97-14-CP</v>
          </cell>
        </row>
        <row r="2212">
          <cell r="A2212" t="str">
            <v>9-CP-786-SE-CP</v>
          </cell>
          <cell r="B2212" t="str">
            <v>CARMÓPOLIS</v>
          </cell>
          <cell r="C2212">
            <v>45.622</v>
          </cell>
          <cell r="D2212">
            <v>2331</v>
          </cell>
          <cell r="F2212" t="str">
            <v>SE</v>
          </cell>
          <cell r="H2212" t="str">
            <v>48000.003847/97-14-CP</v>
          </cell>
        </row>
        <row r="2213">
          <cell r="A2213" t="str">
            <v>9-CP-788-SE-CP</v>
          </cell>
          <cell r="B2213" t="str">
            <v>CARMÓPOLIS</v>
          </cell>
          <cell r="C2213">
            <v>104.393</v>
          </cell>
          <cell r="D2213">
            <v>5334</v>
          </cell>
          <cell r="F2213" t="str">
            <v>SE</v>
          </cell>
          <cell r="H2213" t="str">
            <v>48000.003847/97-14-CP</v>
          </cell>
        </row>
        <row r="2214">
          <cell r="A2214" t="str">
            <v>9-CP-790-SE-CP</v>
          </cell>
          <cell r="B2214" t="str">
            <v>CARMÓPOLIS</v>
          </cell>
          <cell r="C2214">
            <v>7.3780000000000001</v>
          </cell>
          <cell r="D2214">
            <v>373</v>
          </cell>
          <cell r="F2214" t="str">
            <v>SE</v>
          </cell>
          <cell r="H2214" t="str">
            <v>48000.003847/97-14-CP</v>
          </cell>
        </row>
        <row r="2215">
          <cell r="A2215" t="str">
            <v>9-CP-797-SE-CP</v>
          </cell>
          <cell r="B2215" t="str">
            <v>CARMÓPOLIS</v>
          </cell>
          <cell r="C2215">
            <v>3.6480000000000001</v>
          </cell>
          <cell r="D2215">
            <v>1</v>
          </cell>
          <cell r="F2215" t="str">
            <v>SE</v>
          </cell>
          <cell r="H2215" t="str">
            <v>48000.003847/97-14-CP</v>
          </cell>
        </row>
        <row r="2216">
          <cell r="A2216" t="str">
            <v>9-CP-801-SE-CP</v>
          </cell>
          <cell r="B2216" t="str">
            <v>CARMÓPOLIS</v>
          </cell>
          <cell r="C2216">
            <v>3.0529999999999999</v>
          </cell>
          <cell r="D2216">
            <v>1</v>
          </cell>
          <cell r="F2216" t="str">
            <v>SE</v>
          </cell>
          <cell r="H2216" t="str">
            <v>48000.003847/97-14-CP</v>
          </cell>
        </row>
        <row r="2217">
          <cell r="A2217" t="str">
            <v>9-CP-808-SE-CP</v>
          </cell>
          <cell r="B2217" t="str">
            <v>CARMÓPOLIS</v>
          </cell>
          <cell r="C2217">
            <v>36.142000000000003</v>
          </cell>
          <cell r="D2217">
            <v>8</v>
          </cell>
          <cell r="F2217" t="str">
            <v>SE</v>
          </cell>
          <cell r="H2217" t="str">
            <v>48000.003847/97-14-CP</v>
          </cell>
        </row>
        <row r="2218">
          <cell r="A2218" t="str">
            <v>9-CP-812-SE-CP</v>
          </cell>
          <cell r="B2218" t="str">
            <v>CARMÓPOLIS</v>
          </cell>
          <cell r="C2218">
            <v>0.65100000000000002</v>
          </cell>
          <cell r="D2218">
            <v>0</v>
          </cell>
          <cell r="F2218" t="str">
            <v>SE</v>
          </cell>
          <cell r="H2218" t="str">
            <v>48000.003847/97-14-CP</v>
          </cell>
        </row>
        <row r="2219">
          <cell r="A2219" t="str">
            <v>9-CP-817-SE-CP</v>
          </cell>
          <cell r="B2219" t="str">
            <v>CARMÓPOLIS</v>
          </cell>
          <cell r="C2219">
            <v>44.454999999999998</v>
          </cell>
          <cell r="D2219">
            <v>1613</v>
          </cell>
          <cell r="F2219" t="str">
            <v>SE</v>
          </cell>
          <cell r="H2219" t="str">
            <v>48000.003847/97-14-CP</v>
          </cell>
        </row>
        <row r="2220">
          <cell r="A2220" t="str">
            <v>9-CP-847-SE-CP</v>
          </cell>
          <cell r="B2220" t="str">
            <v>CARMÓPOLIS</v>
          </cell>
          <cell r="C2220">
            <v>60.451000000000001</v>
          </cell>
          <cell r="D2220">
            <v>14</v>
          </cell>
          <cell r="F2220" t="str">
            <v>SE</v>
          </cell>
          <cell r="H2220" t="str">
            <v>48000.003847/97-14-CP</v>
          </cell>
        </row>
        <row r="2221">
          <cell r="A2221" t="str">
            <v>9-CP-850-SE-CP</v>
          </cell>
          <cell r="B2221" t="str">
            <v>CARMÓPOLIS</v>
          </cell>
          <cell r="C2221">
            <v>178.07599999999999</v>
          </cell>
          <cell r="D2221">
            <v>6455</v>
          </cell>
          <cell r="F2221" t="str">
            <v>SE</v>
          </cell>
          <cell r="H2221" t="str">
            <v>48000.003847/97-14-CP</v>
          </cell>
        </row>
        <row r="2222">
          <cell r="A2222" t="str">
            <v>9-CP-860-SE-CP</v>
          </cell>
          <cell r="B2222" t="str">
            <v>CARMÓPOLIS</v>
          </cell>
          <cell r="C2222">
            <v>29.527999999999999</v>
          </cell>
          <cell r="D2222">
            <v>1072</v>
          </cell>
          <cell r="F2222" t="str">
            <v>SE</v>
          </cell>
          <cell r="H2222" t="str">
            <v>48000.003847/97-14-CP</v>
          </cell>
        </row>
        <row r="2223">
          <cell r="A2223" t="str">
            <v>9-CP-863-SE-CP</v>
          </cell>
          <cell r="B2223" t="str">
            <v>CARMÓPOLIS</v>
          </cell>
          <cell r="C2223">
            <v>101.47799999999999</v>
          </cell>
          <cell r="D2223">
            <v>5114</v>
          </cell>
          <cell r="F2223" t="str">
            <v>SE</v>
          </cell>
          <cell r="H2223" t="str">
            <v>48000.003847/97-14-CP</v>
          </cell>
        </row>
        <row r="2224">
          <cell r="A2224" t="str">
            <v>9-CP-866-SE-CP</v>
          </cell>
          <cell r="B2224" t="str">
            <v>CARMÓPOLIS</v>
          </cell>
          <cell r="C2224">
            <v>134.59200000000001</v>
          </cell>
          <cell r="D2224">
            <v>6511</v>
          </cell>
          <cell r="F2224" t="str">
            <v>SE</v>
          </cell>
          <cell r="H2224" t="str">
            <v>48000.003847/97-14-CP</v>
          </cell>
        </row>
        <row r="2225">
          <cell r="A2225" t="str">
            <v>9-CP-868-SE-CP</v>
          </cell>
          <cell r="B2225" t="str">
            <v>CARMÓPOLIS</v>
          </cell>
          <cell r="C2225">
            <v>59.963999999999999</v>
          </cell>
          <cell r="D2225">
            <v>2174</v>
          </cell>
          <cell r="F2225" t="str">
            <v>SE</v>
          </cell>
          <cell r="H2225" t="str">
            <v>48000.003847/97-14-CP</v>
          </cell>
        </row>
        <row r="2226">
          <cell r="A2226" t="str">
            <v>9-CP-871-SE-CP</v>
          </cell>
          <cell r="B2226" t="str">
            <v>CARMÓPOLIS</v>
          </cell>
          <cell r="C2226">
            <v>84.956999999999994</v>
          </cell>
          <cell r="D2226">
            <v>3937</v>
          </cell>
          <cell r="F2226" t="str">
            <v>SE</v>
          </cell>
          <cell r="H2226" t="str">
            <v>48000.003847/97-14-CP</v>
          </cell>
        </row>
        <row r="2227">
          <cell r="A2227" t="str">
            <v>9-CP-882-SE-CP</v>
          </cell>
          <cell r="B2227" t="str">
            <v>CARMÓPOLIS</v>
          </cell>
          <cell r="C2227">
            <v>168.89</v>
          </cell>
          <cell r="D2227">
            <v>5911</v>
          </cell>
          <cell r="F2227" t="str">
            <v>SE</v>
          </cell>
          <cell r="H2227" t="str">
            <v>48000.003847/97-14-CP</v>
          </cell>
        </row>
        <row r="2228">
          <cell r="A2228" t="str">
            <v>9-CP-883-SE-CP</v>
          </cell>
          <cell r="B2228" t="str">
            <v>CARMÓPOLIS</v>
          </cell>
          <cell r="C2228">
            <v>18.72</v>
          </cell>
          <cell r="D2228">
            <v>957</v>
          </cell>
          <cell r="F2228" t="str">
            <v>SE</v>
          </cell>
          <cell r="H2228" t="str">
            <v>48000.003847/97-14-CP</v>
          </cell>
        </row>
        <row r="2229">
          <cell r="A2229" t="str">
            <v>9-CP-884-SE-CP</v>
          </cell>
          <cell r="B2229" t="str">
            <v>CARMÓPOLIS</v>
          </cell>
          <cell r="C2229">
            <v>22.260999999999999</v>
          </cell>
          <cell r="D2229">
            <v>843</v>
          </cell>
          <cell r="F2229" t="str">
            <v>SE</v>
          </cell>
          <cell r="H2229" t="str">
            <v>48000.003847/97-14-CP</v>
          </cell>
        </row>
        <row r="2230">
          <cell r="A2230" t="str">
            <v>9-CP-890-SE-CP</v>
          </cell>
          <cell r="B2230" t="str">
            <v>CARMÓPOLIS</v>
          </cell>
          <cell r="C2230">
            <v>35.090000000000003</v>
          </cell>
          <cell r="D2230">
            <v>8</v>
          </cell>
          <cell r="F2230" t="str">
            <v>SE</v>
          </cell>
          <cell r="H2230" t="str">
            <v>48000.003847/97-14-CP</v>
          </cell>
        </row>
        <row r="2231">
          <cell r="A2231" t="str">
            <v>9-CP-891-SE-CP</v>
          </cell>
          <cell r="B2231" t="str">
            <v>CARMÓPOLIS</v>
          </cell>
          <cell r="C2231">
            <v>1.2869999999999999</v>
          </cell>
          <cell r="D2231">
            <v>0</v>
          </cell>
          <cell r="F2231" t="str">
            <v>SE</v>
          </cell>
          <cell r="H2231" t="str">
            <v>48000.003847/97-14-CP</v>
          </cell>
        </row>
        <row r="2232">
          <cell r="A2232" t="str">
            <v>9-CP-900-SE-CP</v>
          </cell>
          <cell r="B2232" t="str">
            <v>CARMÓPOLIS</v>
          </cell>
          <cell r="C2232">
            <v>13.14</v>
          </cell>
          <cell r="D2232">
            <v>551</v>
          </cell>
          <cell r="F2232" t="str">
            <v>SE</v>
          </cell>
          <cell r="H2232" t="str">
            <v>48000.003847/97-14-CP</v>
          </cell>
        </row>
        <row r="2233">
          <cell r="A2233" t="str">
            <v>9-CP-902-SE-CP</v>
          </cell>
          <cell r="B2233" t="str">
            <v>CARMÓPOLIS</v>
          </cell>
          <cell r="C2233">
            <v>15.757</v>
          </cell>
          <cell r="D2233">
            <v>4</v>
          </cell>
          <cell r="F2233" t="str">
            <v>SE</v>
          </cell>
          <cell r="H2233" t="str">
            <v>48000.003847/97-14-CP</v>
          </cell>
        </row>
        <row r="2234">
          <cell r="A2234" t="str">
            <v>9-CP-909-SE-CP</v>
          </cell>
          <cell r="B2234" t="str">
            <v>CARMÓPOLIS</v>
          </cell>
          <cell r="C2234">
            <v>31.914000000000001</v>
          </cell>
          <cell r="D2234">
            <v>7</v>
          </cell>
          <cell r="F2234" t="str">
            <v>SE</v>
          </cell>
          <cell r="H2234" t="str">
            <v>48000.003847/97-14-CP</v>
          </cell>
        </row>
        <row r="2235">
          <cell r="A2235" t="str">
            <v>9-CP-919-SE-CP</v>
          </cell>
          <cell r="B2235" t="str">
            <v>CARMÓPOLIS</v>
          </cell>
          <cell r="C2235">
            <v>90.685000000000002</v>
          </cell>
          <cell r="D2235">
            <v>21</v>
          </cell>
          <cell r="F2235" t="str">
            <v>SE</v>
          </cell>
          <cell r="H2235" t="str">
            <v>48000.003847/97-14-CP</v>
          </cell>
        </row>
        <row r="2236">
          <cell r="A2236" t="str">
            <v>9-CP-945-SE-CP</v>
          </cell>
          <cell r="B2236" t="str">
            <v>CARMÓPOLIS</v>
          </cell>
          <cell r="C2236">
            <v>9.2409999999999997</v>
          </cell>
          <cell r="D2236">
            <v>2</v>
          </cell>
          <cell r="F2236" t="str">
            <v>SE</v>
          </cell>
          <cell r="H2236" t="str">
            <v>48000.003847/97-14-CP</v>
          </cell>
        </row>
        <row r="2237">
          <cell r="A2237" t="str">
            <v>9-CP-958-SE-CP</v>
          </cell>
          <cell r="B2237" t="str">
            <v>CARMÓPOLIS</v>
          </cell>
          <cell r="C2237">
            <v>6.3849999999999998</v>
          </cell>
          <cell r="D2237">
            <v>243</v>
          </cell>
          <cell r="F2237" t="str">
            <v>SE</v>
          </cell>
          <cell r="H2237" t="str">
            <v>48000.003847/97-14-CP</v>
          </cell>
        </row>
        <row r="2238">
          <cell r="A2238" t="str">
            <v>9-CP-961-SE-CP</v>
          </cell>
          <cell r="B2238" t="str">
            <v>CARMÓPOLIS</v>
          </cell>
          <cell r="C2238">
            <v>9.9309999999999992</v>
          </cell>
          <cell r="D2238">
            <v>401</v>
          </cell>
          <cell r="F2238" t="str">
            <v>SE</v>
          </cell>
          <cell r="H2238" t="str">
            <v>48000.003847/97-14-CP</v>
          </cell>
        </row>
        <row r="2239">
          <cell r="A2239" t="str">
            <v>9-CP-970-SE-CP</v>
          </cell>
          <cell r="B2239" t="str">
            <v>CARMÓPOLIS</v>
          </cell>
          <cell r="C2239">
            <v>21.456</v>
          </cell>
          <cell r="D2239">
            <v>1096</v>
          </cell>
          <cell r="F2239" t="str">
            <v>SE</v>
          </cell>
          <cell r="H2239" t="str">
            <v>48000.003847/97-14-CP</v>
          </cell>
        </row>
        <row r="2240">
          <cell r="A2240" t="str">
            <v>9-CP-979-SE-CP</v>
          </cell>
          <cell r="B2240" t="str">
            <v>CARMÓPOLIS</v>
          </cell>
          <cell r="C2240">
            <v>10.430999999999999</v>
          </cell>
          <cell r="D2240">
            <v>521</v>
          </cell>
          <cell r="F2240" t="str">
            <v>SE</v>
          </cell>
          <cell r="H2240" t="str">
            <v>48000.003847/97-14-CP</v>
          </cell>
        </row>
        <row r="2241">
          <cell r="A2241" t="str">
            <v>9-CP-986-SE-CP</v>
          </cell>
          <cell r="B2241" t="str">
            <v>CARMÓPOLIS</v>
          </cell>
          <cell r="C2241">
            <v>85.066999999999993</v>
          </cell>
          <cell r="D2241">
            <v>4348</v>
          </cell>
          <cell r="F2241" t="str">
            <v>SE</v>
          </cell>
          <cell r="H2241" t="str">
            <v>48000.003847/97-14-CP</v>
          </cell>
        </row>
        <row r="2242">
          <cell r="A2242" t="str">
            <v>9-CP-994-SE-CP</v>
          </cell>
          <cell r="B2242" t="str">
            <v>CARMÓPOLIS</v>
          </cell>
          <cell r="C2242">
            <v>59.241</v>
          </cell>
          <cell r="D2242">
            <v>2147</v>
          </cell>
          <cell r="F2242" t="str">
            <v>SE</v>
          </cell>
          <cell r="H2242" t="str">
            <v>48000.003847/97-14-CP</v>
          </cell>
        </row>
        <row r="2243">
          <cell r="A2243" t="str">
            <v>7-CS-105-BA-CS</v>
          </cell>
          <cell r="B2243" t="str">
            <v>CASSARONGONGO</v>
          </cell>
          <cell r="C2243">
            <v>56.274999999999999</v>
          </cell>
          <cell r="D2243">
            <v>2383</v>
          </cell>
          <cell r="F2243" t="str">
            <v>BA</v>
          </cell>
          <cell r="H2243" t="str">
            <v>48000.003640/97-86-CS</v>
          </cell>
        </row>
        <row r="2244">
          <cell r="A2244" t="str">
            <v>7-CS-106-BA-CS</v>
          </cell>
          <cell r="B2244" t="str">
            <v>CASSARONGONGO</v>
          </cell>
          <cell r="C2244">
            <v>74.239999999999995</v>
          </cell>
          <cell r="D2244">
            <v>1</v>
          </cell>
          <cell r="F2244" t="str">
            <v>BA</v>
          </cell>
          <cell r="H2244" t="str">
            <v>48000.003640/97-86-CS</v>
          </cell>
        </row>
        <row r="2245">
          <cell r="A2245" t="str">
            <v>7-CS-111-BA-CS</v>
          </cell>
          <cell r="B2245" t="str">
            <v>CASSARONGONGO</v>
          </cell>
          <cell r="C2245">
            <v>56.686999999999998</v>
          </cell>
          <cell r="D2245">
            <v>0</v>
          </cell>
          <cell r="F2245" t="str">
            <v>BA</v>
          </cell>
          <cell r="H2245" t="str">
            <v>48000.003640/97-86-CS</v>
          </cell>
        </row>
        <row r="2246">
          <cell r="A2246" t="str">
            <v>7-CS-113-BA-CS</v>
          </cell>
          <cell r="B2246" t="str">
            <v>CASSARONGONGO</v>
          </cell>
          <cell r="C2246">
            <v>34.469000000000001</v>
          </cell>
          <cell r="D2246">
            <v>684</v>
          </cell>
          <cell r="F2246" t="str">
            <v>BA</v>
          </cell>
          <cell r="H2246" t="str">
            <v>48000.003640/97-86-CS</v>
          </cell>
        </row>
        <row r="2247">
          <cell r="A2247" t="str">
            <v>7-CS-115-BA-CS</v>
          </cell>
          <cell r="B2247" t="str">
            <v>CASSARONGONGO</v>
          </cell>
          <cell r="C2247">
            <v>179.518</v>
          </cell>
          <cell r="D2247">
            <v>1</v>
          </cell>
          <cell r="F2247" t="str">
            <v>BA</v>
          </cell>
          <cell r="H2247" t="str">
            <v>48000.003640/97-86-CS</v>
          </cell>
        </row>
        <row r="2248">
          <cell r="A2248" t="str">
            <v>7-CS-116-BA-CS</v>
          </cell>
          <cell r="B2248" t="str">
            <v>CASSARONGONGO</v>
          </cell>
          <cell r="C2248">
            <v>114.849</v>
          </cell>
          <cell r="D2248">
            <v>3351</v>
          </cell>
          <cell r="F2248" t="str">
            <v>BA</v>
          </cell>
          <cell r="H2248" t="str">
            <v>48000.003640/97-86-CS</v>
          </cell>
        </row>
        <row r="2249">
          <cell r="A2249" t="str">
            <v>7-CS-117-BA-CS</v>
          </cell>
          <cell r="B2249" t="str">
            <v>CASSARONGONGO</v>
          </cell>
          <cell r="C2249">
            <v>43.131999999999998</v>
          </cell>
          <cell r="D2249">
            <v>1442</v>
          </cell>
          <cell r="F2249" t="str">
            <v>BA</v>
          </cell>
          <cell r="H2249" t="str">
            <v>48000.003640/97-86-CS</v>
          </cell>
        </row>
        <row r="2250">
          <cell r="A2250" t="str">
            <v>7-CS-119-BA-CS</v>
          </cell>
          <cell r="B2250" t="str">
            <v>CASSARONGONGO</v>
          </cell>
          <cell r="C2250">
            <v>14.55</v>
          </cell>
          <cell r="D2250">
            <v>1692</v>
          </cell>
          <cell r="F2250" t="str">
            <v>BA</v>
          </cell>
          <cell r="H2250" t="str">
            <v>48000.003640/97-86-CS</v>
          </cell>
        </row>
        <row r="2251">
          <cell r="A2251" t="str">
            <v>7-CS-120-BA-CS</v>
          </cell>
          <cell r="B2251" t="str">
            <v>CASSARONGONGO</v>
          </cell>
          <cell r="C2251">
            <v>8.3919999999999995</v>
          </cell>
          <cell r="D2251">
            <v>366</v>
          </cell>
          <cell r="F2251" t="str">
            <v>BA</v>
          </cell>
          <cell r="H2251" t="str">
            <v>48000.003640/97-86-CS</v>
          </cell>
        </row>
        <row r="2252">
          <cell r="A2252" t="str">
            <v>7-CS-125-BA-CS</v>
          </cell>
          <cell r="B2252" t="str">
            <v>CASSARONGONGO</v>
          </cell>
          <cell r="C2252">
            <v>13.361000000000001</v>
          </cell>
          <cell r="D2252">
            <v>3113</v>
          </cell>
          <cell r="F2252" t="str">
            <v>BA</v>
          </cell>
          <cell r="H2252" t="str">
            <v>48000.003640/97-86-CS</v>
          </cell>
        </row>
        <row r="2253">
          <cell r="A2253" t="str">
            <v>7-CS-128-BA-CS</v>
          </cell>
          <cell r="B2253" t="str">
            <v>CASSARONGONGO</v>
          </cell>
          <cell r="C2253">
            <v>15.571</v>
          </cell>
          <cell r="D2253">
            <v>1173</v>
          </cell>
          <cell r="F2253" t="str">
            <v>BA</v>
          </cell>
          <cell r="H2253" t="str">
            <v>48000.003640/97-86-CS</v>
          </cell>
        </row>
        <row r="2254">
          <cell r="A2254" t="str">
            <v>7-CS-131-BA-CS</v>
          </cell>
          <cell r="B2254" t="str">
            <v>CASSARONGONGO</v>
          </cell>
          <cell r="C2254">
            <v>16.478999999999999</v>
          </cell>
          <cell r="D2254">
            <v>317</v>
          </cell>
          <cell r="F2254" t="str">
            <v>BA</v>
          </cell>
          <cell r="H2254" t="str">
            <v>48000.003640/97-86-CS</v>
          </cell>
        </row>
        <row r="2255">
          <cell r="A2255" t="str">
            <v>7-CS-134-BA-CS</v>
          </cell>
          <cell r="B2255" t="str">
            <v>CASSARONGONGO</v>
          </cell>
          <cell r="C2255">
            <v>52.661000000000001</v>
          </cell>
          <cell r="D2255">
            <v>1239</v>
          </cell>
          <cell r="F2255" t="str">
            <v>BA</v>
          </cell>
          <cell r="H2255" t="str">
            <v>48000.003640/97-86-CS</v>
          </cell>
        </row>
        <row r="2256">
          <cell r="A2256" t="str">
            <v>7-CS-136-BA-CS</v>
          </cell>
          <cell r="B2256" t="str">
            <v>CASSARONGONGO</v>
          </cell>
          <cell r="C2256">
            <v>131.06700000000001</v>
          </cell>
          <cell r="D2256">
            <v>0</v>
          </cell>
          <cell r="F2256" t="str">
            <v>BA</v>
          </cell>
          <cell r="H2256" t="str">
            <v>48000.003640/97-86-CS</v>
          </cell>
        </row>
        <row r="2257">
          <cell r="A2257" t="str">
            <v>7-CS-138-BA-CS</v>
          </cell>
          <cell r="B2257" t="str">
            <v>CASSARONGONGO</v>
          </cell>
          <cell r="C2257">
            <v>34.332999999999998</v>
          </cell>
          <cell r="D2257">
            <v>147</v>
          </cell>
          <cell r="F2257" t="str">
            <v>BA</v>
          </cell>
          <cell r="H2257" t="str">
            <v>48000.003640/97-86-CS</v>
          </cell>
        </row>
        <row r="2258">
          <cell r="A2258" t="str">
            <v>7-CS-140-BA-CS</v>
          </cell>
          <cell r="B2258" t="str">
            <v>CASSARONGONGO</v>
          </cell>
          <cell r="C2258">
            <v>27.347999999999999</v>
          </cell>
          <cell r="D2258">
            <v>407</v>
          </cell>
          <cell r="F2258" t="str">
            <v>BA</v>
          </cell>
          <cell r="H2258" t="str">
            <v>48000.003640/97-86-CS</v>
          </cell>
        </row>
        <row r="2259">
          <cell r="A2259" t="str">
            <v>7-CS-149-BA-CS</v>
          </cell>
          <cell r="B2259" t="str">
            <v>CASSARONGONGO</v>
          </cell>
          <cell r="C2259">
            <v>29.774999999999999</v>
          </cell>
          <cell r="D2259">
            <v>2517</v>
          </cell>
          <cell r="F2259" t="str">
            <v>BA</v>
          </cell>
          <cell r="H2259" t="str">
            <v>48000.003640/97-86-CS</v>
          </cell>
        </row>
        <row r="2260">
          <cell r="A2260" t="str">
            <v>7-CS-151-BA-CS</v>
          </cell>
          <cell r="B2260" t="str">
            <v>CASSARONGONGO</v>
          </cell>
          <cell r="C2260">
            <v>20.818999999999999</v>
          </cell>
          <cell r="D2260">
            <v>1137</v>
          </cell>
          <cell r="F2260" t="str">
            <v>BA</v>
          </cell>
          <cell r="H2260" t="str">
            <v>48000.003640/97-86-CS</v>
          </cell>
        </row>
        <row r="2261">
          <cell r="A2261" t="str">
            <v>7-CS-153-BA-CS</v>
          </cell>
          <cell r="B2261" t="str">
            <v>CASSARONGONGO</v>
          </cell>
          <cell r="C2261">
            <v>34.988</v>
          </cell>
          <cell r="D2261">
            <v>551</v>
          </cell>
          <cell r="F2261" t="str">
            <v>BA</v>
          </cell>
          <cell r="H2261" t="str">
            <v>48000.003640/97-86-CS</v>
          </cell>
        </row>
        <row r="2262">
          <cell r="A2262" t="str">
            <v>7-CS-156-BA-CS</v>
          </cell>
          <cell r="B2262" t="str">
            <v>CASSARONGONGO</v>
          </cell>
          <cell r="C2262">
            <v>111.619</v>
          </cell>
          <cell r="D2262">
            <v>3</v>
          </cell>
          <cell r="F2262" t="str">
            <v>BA</v>
          </cell>
          <cell r="H2262" t="str">
            <v>48000.003640/97-86-CS</v>
          </cell>
        </row>
        <row r="2263">
          <cell r="A2263" t="str">
            <v>7-CS-157-BA-CS</v>
          </cell>
          <cell r="B2263" t="str">
            <v>CASSARONGONGO</v>
          </cell>
          <cell r="C2263">
            <v>27.841000000000001</v>
          </cell>
          <cell r="D2263">
            <v>378</v>
          </cell>
          <cell r="F2263" t="str">
            <v>BA</v>
          </cell>
          <cell r="H2263" t="str">
            <v>48000.003640/97-86-CS</v>
          </cell>
        </row>
        <row r="2264">
          <cell r="A2264" t="str">
            <v>7-CS-158-BA-CS</v>
          </cell>
          <cell r="B2264" t="str">
            <v>CASSARONGONGO</v>
          </cell>
          <cell r="C2264">
            <v>34.616999999999997</v>
          </cell>
          <cell r="D2264">
            <v>1693</v>
          </cell>
          <cell r="F2264" t="str">
            <v>BA</v>
          </cell>
          <cell r="H2264" t="str">
            <v>48000.003640/97-86-CS</v>
          </cell>
        </row>
        <row r="2265">
          <cell r="A2265" t="str">
            <v>7-CS-159-BA-CS</v>
          </cell>
          <cell r="B2265" t="str">
            <v>CASSARONGONGO</v>
          </cell>
          <cell r="C2265">
            <v>33.375999999999998</v>
          </cell>
          <cell r="D2265">
            <v>613</v>
          </cell>
          <cell r="F2265" t="str">
            <v>BA</v>
          </cell>
          <cell r="H2265" t="str">
            <v>48000.003640/97-86-CS</v>
          </cell>
        </row>
        <row r="2266">
          <cell r="A2266" t="str">
            <v>7-CS-161-BA-CS</v>
          </cell>
          <cell r="B2266" t="str">
            <v>CASSARONGONGO</v>
          </cell>
          <cell r="C2266">
            <v>23.33</v>
          </cell>
          <cell r="D2266">
            <v>721</v>
          </cell>
          <cell r="F2266" t="str">
            <v>BA</v>
          </cell>
          <cell r="H2266" t="str">
            <v>48000.003640/97-86-CS</v>
          </cell>
        </row>
        <row r="2267">
          <cell r="A2267" t="str">
            <v>7-CS-165-BA-CS</v>
          </cell>
          <cell r="B2267" t="str">
            <v>CASSARONGONGO</v>
          </cell>
          <cell r="C2267">
            <v>98.995999999999995</v>
          </cell>
          <cell r="D2267">
            <v>380</v>
          </cell>
          <cell r="F2267" t="str">
            <v>BA</v>
          </cell>
          <cell r="H2267" t="str">
            <v>48000.003640/97-86-CS</v>
          </cell>
        </row>
        <row r="2268">
          <cell r="A2268" t="str">
            <v>7-CS-168-BA-CS</v>
          </cell>
          <cell r="B2268" t="str">
            <v>CASSARONGONGO</v>
          </cell>
          <cell r="C2268">
            <v>21.29</v>
          </cell>
          <cell r="D2268">
            <v>383</v>
          </cell>
          <cell r="F2268" t="str">
            <v>BA</v>
          </cell>
          <cell r="H2268" t="str">
            <v>48000.003640/97-86-CS</v>
          </cell>
        </row>
        <row r="2269">
          <cell r="A2269" t="str">
            <v>7-CS-171-BA-CS</v>
          </cell>
          <cell r="B2269" t="str">
            <v>CASSARONGONGO</v>
          </cell>
          <cell r="C2269">
            <v>53.792999999999999</v>
          </cell>
          <cell r="D2269">
            <v>2525</v>
          </cell>
          <cell r="F2269" t="str">
            <v>BA</v>
          </cell>
          <cell r="H2269" t="str">
            <v>48000.003640/97-86-CS</v>
          </cell>
        </row>
        <row r="2270">
          <cell r="A2270" t="str">
            <v>7-CS-172-BA-CS</v>
          </cell>
          <cell r="B2270" t="str">
            <v>CASSARONGONGO</v>
          </cell>
          <cell r="C2270">
            <v>33.591999999999999</v>
          </cell>
          <cell r="D2270">
            <v>2</v>
          </cell>
          <cell r="F2270" t="str">
            <v>BA</v>
          </cell>
          <cell r="H2270" t="str">
            <v>48000.003640/97-86-CS</v>
          </cell>
        </row>
        <row r="2271">
          <cell r="A2271" t="str">
            <v>7-CS-17-BA-CS</v>
          </cell>
          <cell r="B2271" t="str">
            <v>CASSARONGONGO</v>
          </cell>
          <cell r="C2271">
            <v>63.011000000000003</v>
          </cell>
          <cell r="D2271">
            <v>735</v>
          </cell>
          <cell r="F2271" t="str">
            <v>BA</v>
          </cell>
          <cell r="H2271" t="str">
            <v>48000.003640/97-86-CS</v>
          </cell>
        </row>
        <row r="2272">
          <cell r="A2272" t="str">
            <v>7-CS-182-BA-CS</v>
          </cell>
          <cell r="B2272" t="str">
            <v>CASSARONGONGO</v>
          </cell>
          <cell r="C2272">
            <v>32.267000000000003</v>
          </cell>
          <cell r="D2272">
            <v>0</v>
          </cell>
          <cell r="F2272" t="str">
            <v>BA</v>
          </cell>
          <cell r="H2272" t="str">
            <v>48000.003640/97-86-CS</v>
          </cell>
        </row>
        <row r="2273">
          <cell r="A2273" t="str">
            <v>7-CS-187-BA-CS</v>
          </cell>
          <cell r="B2273" t="str">
            <v>CASSARONGONGO</v>
          </cell>
          <cell r="C2273">
            <v>19.587</v>
          </cell>
          <cell r="D2273">
            <v>317</v>
          </cell>
          <cell r="F2273" t="str">
            <v>BA</v>
          </cell>
          <cell r="H2273" t="str">
            <v>48000.003640/97-86-CS</v>
          </cell>
        </row>
        <row r="2274">
          <cell r="A2274" t="str">
            <v>7-CS-189-BA-CS</v>
          </cell>
          <cell r="B2274" t="str">
            <v>CASSARONGONGO</v>
          </cell>
          <cell r="C2274">
            <v>21.221</v>
          </cell>
          <cell r="D2274">
            <v>2371</v>
          </cell>
          <cell r="F2274" t="str">
            <v>BA</v>
          </cell>
          <cell r="H2274" t="str">
            <v>48000.003640/97-86-CS</v>
          </cell>
        </row>
        <row r="2275">
          <cell r="A2275" t="str">
            <v>7-CS-191-BA-CS</v>
          </cell>
          <cell r="B2275" t="str">
            <v>CASSARONGONGO</v>
          </cell>
          <cell r="C2275">
            <v>71.825000000000003</v>
          </cell>
          <cell r="D2275">
            <v>4</v>
          </cell>
          <cell r="F2275" t="str">
            <v>BA</v>
          </cell>
          <cell r="H2275" t="str">
            <v>48000.003640/97-86-CS</v>
          </cell>
        </row>
        <row r="2276">
          <cell r="A2276" t="str">
            <v>7-CS-192-BA-CS</v>
          </cell>
          <cell r="B2276" t="str">
            <v>CASSARONGONGO</v>
          </cell>
          <cell r="C2276">
            <v>13.795</v>
          </cell>
          <cell r="D2276">
            <v>889</v>
          </cell>
          <cell r="F2276" t="str">
            <v>BA</v>
          </cell>
          <cell r="H2276" t="str">
            <v>48000.003640/97-86-CS</v>
          </cell>
        </row>
        <row r="2277">
          <cell r="A2277" t="str">
            <v>7-CS-195-BA-CS</v>
          </cell>
          <cell r="B2277" t="str">
            <v>CASSARONGONGO</v>
          </cell>
          <cell r="C2277">
            <v>34.000999999999998</v>
          </cell>
          <cell r="D2277">
            <v>0</v>
          </cell>
          <cell r="F2277" t="str">
            <v>BA</v>
          </cell>
          <cell r="H2277" t="str">
            <v>48000.003640/97-86-CS</v>
          </cell>
        </row>
        <row r="2278">
          <cell r="A2278" t="str">
            <v>7-CS-205-BA-CS</v>
          </cell>
          <cell r="B2278" t="str">
            <v>CASSARONGONGO</v>
          </cell>
          <cell r="C2278">
            <v>35.24</v>
          </cell>
          <cell r="D2278">
            <v>1084</v>
          </cell>
          <cell r="F2278" t="str">
            <v>BA</v>
          </cell>
          <cell r="H2278" t="str">
            <v>48000.003640/97-86-CS</v>
          </cell>
        </row>
        <row r="2279">
          <cell r="A2279" t="str">
            <v>7-CS-211D-BA-CS</v>
          </cell>
          <cell r="B2279" t="str">
            <v>CASSARONGONGO</v>
          </cell>
          <cell r="C2279">
            <v>102.17</v>
          </cell>
          <cell r="D2279">
            <v>1</v>
          </cell>
          <cell r="F2279" t="str">
            <v>BA</v>
          </cell>
          <cell r="H2279" t="str">
            <v>48000.003640/97-86-CS</v>
          </cell>
        </row>
        <row r="2280">
          <cell r="A2280" t="str">
            <v>7-CS-212-BA-CS</v>
          </cell>
          <cell r="B2280" t="str">
            <v>CASSARONGONGO</v>
          </cell>
          <cell r="C2280">
            <v>40.273000000000003</v>
          </cell>
          <cell r="D2280">
            <v>1384</v>
          </cell>
          <cell r="F2280" t="str">
            <v>BA</v>
          </cell>
          <cell r="H2280" t="str">
            <v>48000.003640/97-86-CS</v>
          </cell>
        </row>
        <row r="2281">
          <cell r="A2281" t="str">
            <v>7-CS-213D-BA-CS</v>
          </cell>
          <cell r="B2281" t="str">
            <v>CASSARONGONGO</v>
          </cell>
          <cell r="C2281">
            <v>71.067999999999998</v>
          </cell>
          <cell r="D2281">
            <v>458</v>
          </cell>
          <cell r="F2281" t="str">
            <v>BA</v>
          </cell>
          <cell r="H2281" t="str">
            <v>48000.003640/97-86-CS</v>
          </cell>
        </row>
        <row r="2282">
          <cell r="A2282" t="str">
            <v>7-CS-217-BA-CS</v>
          </cell>
          <cell r="B2282" t="str">
            <v>CASSARONGONGO</v>
          </cell>
          <cell r="C2282">
            <v>0.70499999999999996</v>
          </cell>
          <cell r="D2282">
            <v>7</v>
          </cell>
          <cell r="F2282" t="str">
            <v>BA</v>
          </cell>
          <cell r="H2282" t="str">
            <v>48000.003640/97-86-CS</v>
          </cell>
        </row>
        <row r="2283">
          <cell r="A2283" t="str">
            <v>7-CS-223-BA-CS</v>
          </cell>
          <cell r="B2283" t="str">
            <v>CASSARONGONGO</v>
          </cell>
          <cell r="C2283">
            <v>34.453000000000003</v>
          </cell>
          <cell r="D2283">
            <v>5316</v>
          </cell>
          <cell r="F2283" t="str">
            <v>BA</v>
          </cell>
          <cell r="H2283" t="str">
            <v>48000.003640/97-86-CS</v>
          </cell>
        </row>
        <row r="2284">
          <cell r="A2284" t="str">
            <v>7-CS-225-BA-CS</v>
          </cell>
          <cell r="B2284" t="str">
            <v>CASSARONGONGO</v>
          </cell>
          <cell r="C2284">
            <v>89.128</v>
          </cell>
          <cell r="D2284">
            <v>926</v>
          </cell>
          <cell r="F2284" t="str">
            <v>BA</v>
          </cell>
          <cell r="H2284" t="str">
            <v>48000.003640/97-86-CS</v>
          </cell>
        </row>
        <row r="2285">
          <cell r="A2285" t="str">
            <v>7-CS-227-BA-CS</v>
          </cell>
          <cell r="B2285" t="str">
            <v>CASSARONGONGO</v>
          </cell>
          <cell r="C2285">
            <v>114.342</v>
          </cell>
          <cell r="D2285">
            <v>2344</v>
          </cell>
          <cell r="F2285" t="str">
            <v>BA</v>
          </cell>
          <cell r="H2285" t="str">
            <v>48000.003640/97-86-CS</v>
          </cell>
        </row>
        <row r="2286">
          <cell r="A2286" t="str">
            <v>7-CS-233D-BA-CS</v>
          </cell>
          <cell r="B2286" t="str">
            <v>CASSARONGONGO</v>
          </cell>
          <cell r="C2286">
            <v>135.959</v>
          </cell>
          <cell r="D2286">
            <v>1</v>
          </cell>
          <cell r="F2286" t="str">
            <v>BA</v>
          </cell>
          <cell r="H2286" t="str">
            <v>48000.003640/97-86-CS</v>
          </cell>
        </row>
        <row r="2287">
          <cell r="A2287" t="str">
            <v>7-CS-236D-BA-CS</v>
          </cell>
          <cell r="B2287" t="str">
            <v>CASSARONGONGO</v>
          </cell>
          <cell r="C2287">
            <v>112.17</v>
          </cell>
          <cell r="D2287">
            <v>5290</v>
          </cell>
          <cell r="F2287" t="str">
            <v>BA</v>
          </cell>
          <cell r="H2287" t="str">
            <v>48000.003640/97-86-CS</v>
          </cell>
        </row>
        <row r="2288">
          <cell r="A2288" t="str">
            <v>7-CS-239D-BA-CS</v>
          </cell>
          <cell r="B2288" t="str">
            <v>CASSARONGONGO</v>
          </cell>
          <cell r="C2288">
            <v>19.978000000000002</v>
          </cell>
          <cell r="D2288">
            <v>287</v>
          </cell>
          <cell r="F2288" t="str">
            <v>BA</v>
          </cell>
          <cell r="H2288" t="str">
            <v>48000.003640/97-86-CS</v>
          </cell>
        </row>
        <row r="2289">
          <cell r="A2289" t="str">
            <v>7-CS-248-BA-CS</v>
          </cell>
          <cell r="B2289" t="str">
            <v>CASSARONGONGO</v>
          </cell>
          <cell r="C2289">
            <v>71.376999999999995</v>
          </cell>
          <cell r="D2289">
            <v>1243</v>
          </cell>
          <cell r="F2289" t="str">
            <v>BA</v>
          </cell>
          <cell r="H2289" t="str">
            <v>48000.003640/97-86-CS</v>
          </cell>
        </row>
        <row r="2290">
          <cell r="A2290" t="str">
            <v>7-CS-249D-BA-CS</v>
          </cell>
          <cell r="B2290" t="str">
            <v>CASSARONGONGO</v>
          </cell>
          <cell r="C2290">
            <v>144.148</v>
          </cell>
          <cell r="D2290">
            <v>0</v>
          </cell>
          <cell r="F2290" t="str">
            <v>BA</v>
          </cell>
          <cell r="H2290" t="str">
            <v>48000.003640/97-86-CS</v>
          </cell>
        </row>
        <row r="2291">
          <cell r="A2291" t="str">
            <v>7-CS-251-BA-CS</v>
          </cell>
          <cell r="B2291" t="str">
            <v>CASSARONGONGO</v>
          </cell>
          <cell r="C2291">
            <v>51.832999999999998</v>
          </cell>
          <cell r="D2291">
            <v>4</v>
          </cell>
          <cell r="F2291" t="str">
            <v>BA</v>
          </cell>
          <cell r="H2291" t="str">
            <v>48000.003640/97-86-CS</v>
          </cell>
        </row>
        <row r="2292">
          <cell r="A2292" t="str">
            <v>7-CS-252D-BA-CS</v>
          </cell>
          <cell r="B2292" t="str">
            <v>CASSARONGONGO</v>
          </cell>
          <cell r="C2292">
            <v>72.991</v>
          </cell>
          <cell r="D2292">
            <v>963</v>
          </cell>
          <cell r="F2292" t="str">
            <v>BA</v>
          </cell>
          <cell r="H2292" t="str">
            <v>48000.003640/97-86-CS</v>
          </cell>
        </row>
        <row r="2293">
          <cell r="A2293" t="str">
            <v>7-CS-253D-BA-CS</v>
          </cell>
          <cell r="B2293" t="str">
            <v>CASSARONGONGO</v>
          </cell>
          <cell r="C2293">
            <v>48.844999999999999</v>
          </cell>
          <cell r="D2293">
            <v>347</v>
          </cell>
          <cell r="F2293" t="str">
            <v>BA</v>
          </cell>
          <cell r="H2293" t="str">
            <v>48000.003640/97-86-CS</v>
          </cell>
        </row>
        <row r="2294">
          <cell r="A2294" t="str">
            <v>7-CS-258-BA-CS</v>
          </cell>
          <cell r="B2294" t="str">
            <v>CASSARONGONGO</v>
          </cell>
          <cell r="C2294">
            <v>127.797</v>
          </cell>
          <cell r="D2294">
            <v>1237</v>
          </cell>
          <cell r="F2294" t="str">
            <v>BA</v>
          </cell>
          <cell r="H2294" t="str">
            <v>48000.003640/97-86-CS</v>
          </cell>
        </row>
        <row r="2295">
          <cell r="A2295" t="str">
            <v>7-CS-259D-BA-CS</v>
          </cell>
          <cell r="B2295" t="str">
            <v>CASSARONGONGO</v>
          </cell>
          <cell r="C2295">
            <v>66.119</v>
          </cell>
          <cell r="D2295">
            <v>1849</v>
          </cell>
          <cell r="F2295" t="str">
            <v>BA</v>
          </cell>
          <cell r="H2295" t="str">
            <v>48000.003640/97-86-CS</v>
          </cell>
        </row>
        <row r="2296">
          <cell r="A2296" t="str">
            <v>7-CS-26-BA-CS</v>
          </cell>
          <cell r="B2296" t="str">
            <v>CASSARONGONGO</v>
          </cell>
          <cell r="C2296">
            <v>105.652</v>
          </cell>
          <cell r="D2296">
            <v>5160</v>
          </cell>
          <cell r="F2296" t="str">
            <v>BA</v>
          </cell>
          <cell r="H2296" t="str">
            <v>48000.003640/97-86-CS</v>
          </cell>
        </row>
        <row r="2297">
          <cell r="A2297" t="str">
            <v>7-CS-39-BA-CS</v>
          </cell>
          <cell r="B2297" t="str">
            <v>CASSARONGONGO</v>
          </cell>
          <cell r="C2297">
            <v>19.832000000000001</v>
          </cell>
          <cell r="D2297">
            <v>202</v>
          </cell>
          <cell r="F2297" t="str">
            <v>BA</v>
          </cell>
          <cell r="H2297" t="str">
            <v>48000.003640/97-86-CS</v>
          </cell>
        </row>
        <row r="2298">
          <cell r="A2298" t="str">
            <v>7-CS-43-BA-CS</v>
          </cell>
          <cell r="B2298" t="str">
            <v>CASSARONGONGO</v>
          </cell>
          <cell r="C2298">
            <v>47.555999999999997</v>
          </cell>
          <cell r="D2298">
            <v>0</v>
          </cell>
          <cell r="F2298" t="str">
            <v>BA</v>
          </cell>
          <cell r="H2298" t="str">
            <v>48000.003640/97-86-CS</v>
          </cell>
        </row>
        <row r="2299">
          <cell r="A2299" t="str">
            <v>7-CS-48-BA-CS</v>
          </cell>
          <cell r="B2299" t="str">
            <v>CASSARONGONGO</v>
          </cell>
          <cell r="C2299">
            <v>193.72399999999999</v>
          </cell>
          <cell r="D2299">
            <v>546</v>
          </cell>
          <cell r="F2299" t="str">
            <v>BA</v>
          </cell>
          <cell r="H2299" t="str">
            <v>48000.003640/97-86-CS</v>
          </cell>
        </row>
        <row r="2300">
          <cell r="A2300" t="str">
            <v>7-CS-50-BA-CS</v>
          </cell>
          <cell r="B2300" t="str">
            <v>CASSARONGONGO</v>
          </cell>
          <cell r="C2300">
            <v>33.377000000000002</v>
          </cell>
          <cell r="D2300">
            <v>1748</v>
          </cell>
          <cell r="F2300" t="str">
            <v>BA</v>
          </cell>
          <cell r="H2300" t="str">
            <v>48000.003640/97-86-CS</v>
          </cell>
        </row>
        <row r="2301">
          <cell r="A2301" t="str">
            <v>7-CS-59-BA-CS</v>
          </cell>
          <cell r="B2301" t="str">
            <v>CASSARONGONGO</v>
          </cell>
          <cell r="C2301">
            <v>23.196000000000002</v>
          </cell>
          <cell r="D2301">
            <v>1709</v>
          </cell>
          <cell r="F2301" t="str">
            <v>BA</v>
          </cell>
          <cell r="H2301" t="str">
            <v>48000.003640/97-86-CS</v>
          </cell>
        </row>
        <row r="2302">
          <cell r="A2302" t="str">
            <v>7-CS-80-BA-CS</v>
          </cell>
          <cell r="B2302" t="str">
            <v>CASSARONGONGO</v>
          </cell>
          <cell r="C2302">
            <v>22.75</v>
          </cell>
          <cell r="D2302">
            <v>186</v>
          </cell>
          <cell r="F2302" t="str">
            <v>BA</v>
          </cell>
          <cell r="H2302" t="str">
            <v>48000.003640/97-86-CS</v>
          </cell>
        </row>
        <row r="2303">
          <cell r="A2303" t="str">
            <v>7-CS-81-BA-CS</v>
          </cell>
          <cell r="B2303" t="str">
            <v>CASSARONGONGO</v>
          </cell>
          <cell r="C2303">
            <v>22.273</v>
          </cell>
          <cell r="D2303">
            <v>3673</v>
          </cell>
          <cell r="F2303" t="str">
            <v>BA</v>
          </cell>
          <cell r="H2303" t="str">
            <v>48000.003640/97-86-CS</v>
          </cell>
        </row>
        <row r="2304">
          <cell r="A2304" t="str">
            <v>7-CS-82-BA-CS</v>
          </cell>
          <cell r="B2304" t="str">
            <v>CASSARONGONGO</v>
          </cell>
          <cell r="C2304">
            <v>25.541</v>
          </cell>
          <cell r="D2304">
            <v>1517</v>
          </cell>
          <cell r="F2304" t="str">
            <v>BA</v>
          </cell>
          <cell r="H2304" t="str">
            <v>48000.003640/97-86-CS</v>
          </cell>
        </row>
        <row r="2305">
          <cell r="A2305" t="str">
            <v>7-CS-83-BA-CS</v>
          </cell>
          <cell r="B2305" t="str">
            <v>CASSARONGONGO</v>
          </cell>
          <cell r="C2305">
            <v>20.077999999999999</v>
          </cell>
          <cell r="D2305">
            <v>2693</v>
          </cell>
          <cell r="F2305" t="str">
            <v>BA</v>
          </cell>
          <cell r="H2305" t="str">
            <v>48000.003640/97-86-CS</v>
          </cell>
        </row>
        <row r="2306">
          <cell r="A2306" t="str">
            <v>7-CS-88-BA-CS</v>
          </cell>
          <cell r="B2306" t="str">
            <v>CASSARONGONGO</v>
          </cell>
          <cell r="C2306">
            <v>30.486999999999998</v>
          </cell>
          <cell r="D2306">
            <v>873</v>
          </cell>
          <cell r="F2306" t="str">
            <v>BA</v>
          </cell>
          <cell r="H2306" t="str">
            <v>48000.003640/97-86-CS</v>
          </cell>
        </row>
        <row r="2307">
          <cell r="A2307" t="str">
            <v>7-CS-90-BA-CS</v>
          </cell>
          <cell r="B2307" t="str">
            <v>CASSARONGONGO</v>
          </cell>
          <cell r="C2307">
            <v>125.854</v>
          </cell>
          <cell r="D2307">
            <v>0</v>
          </cell>
          <cell r="F2307" t="str">
            <v>BA</v>
          </cell>
          <cell r="H2307" t="str">
            <v>48000.003640/97-86-CS</v>
          </cell>
        </row>
        <row r="2308">
          <cell r="A2308" t="str">
            <v>7-CS-93-BA-CS</v>
          </cell>
          <cell r="B2308" t="str">
            <v>CASSARONGONGO</v>
          </cell>
          <cell r="C2308">
            <v>22.527000000000001</v>
          </cell>
          <cell r="D2308">
            <v>1838</v>
          </cell>
          <cell r="F2308" t="str">
            <v>BA</v>
          </cell>
          <cell r="H2308" t="str">
            <v>48000.003640/97-86-CS</v>
          </cell>
        </row>
        <row r="2309">
          <cell r="A2309" t="str">
            <v>7-CS-96-BA-CS</v>
          </cell>
          <cell r="B2309" t="str">
            <v>CASSARONGONGO</v>
          </cell>
          <cell r="C2309">
            <v>80.512</v>
          </cell>
          <cell r="D2309">
            <v>2703</v>
          </cell>
          <cell r="F2309" t="str">
            <v>BA</v>
          </cell>
          <cell r="H2309" t="str">
            <v>48000.003640/97-86-CS</v>
          </cell>
        </row>
        <row r="2310">
          <cell r="A2310" t="str">
            <v>7-CS-97-BA-CS</v>
          </cell>
          <cell r="B2310" t="str">
            <v>CASSARONGONGO</v>
          </cell>
          <cell r="C2310">
            <v>34.551000000000002</v>
          </cell>
          <cell r="D2310">
            <v>1804</v>
          </cell>
          <cell r="F2310" t="str">
            <v>BA</v>
          </cell>
          <cell r="H2310" t="str">
            <v>48000.003640/97-86-CS</v>
          </cell>
        </row>
        <row r="2311">
          <cell r="A2311" t="str">
            <v>8-CS-234D-BA-CS</v>
          </cell>
          <cell r="B2311" t="str">
            <v>CASSARONGONGO</v>
          </cell>
          <cell r="C2311">
            <v>129.75</v>
          </cell>
          <cell r="D2311">
            <v>1686</v>
          </cell>
          <cell r="F2311" t="str">
            <v>BA</v>
          </cell>
          <cell r="H2311" t="str">
            <v>48000.003640/97-86-CS</v>
          </cell>
        </row>
        <row r="2312">
          <cell r="A2312" t="str">
            <v>8-CS-257D-BA-CS</v>
          </cell>
          <cell r="B2312" t="str">
            <v>CASSARONGONGO</v>
          </cell>
          <cell r="C2312">
            <v>68.914000000000001</v>
          </cell>
          <cell r="D2312">
            <v>2237</v>
          </cell>
          <cell r="F2312" t="str">
            <v>BA</v>
          </cell>
          <cell r="H2312" t="str">
            <v>48000.003640/97-86-CS</v>
          </cell>
        </row>
        <row r="2313">
          <cell r="A2313" t="str">
            <v>8-CSIA-2-BA-CS</v>
          </cell>
          <cell r="B2313" t="str">
            <v>CASSARONGONGO</v>
          </cell>
          <cell r="C2313">
            <v>90.423000000000002</v>
          </cell>
          <cell r="D2313">
            <v>3482</v>
          </cell>
          <cell r="F2313" t="str">
            <v>BA</v>
          </cell>
          <cell r="H2313" t="str">
            <v>48000.003640/97-86-CS</v>
          </cell>
        </row>
        <row r="2314">
          <cell r="A2314" t="str">
            <v>9-CS-206-BA-CS</v>
          </cell>
          <cell r="B2314" t="str">
            <v>CASSARONGONGO</v>
          </cell>
          <cell r="C2314">
            <v>77.813000000000002</v>
          </cell>
          <cell r="D2314">
            <v>1141</v>
          </cell>
          <cell r="F2314" t="str">
            <v>BA</v>
          </cell>
          <cell r="H2314" t="str">
            <v>48000.003640/97-86-CS</v>
          </cell>
        </row>
        <row r="2315">
          <cell r="A2315" t="str">
            <v>7-CL-44-SE-CL</v>
          </cell>
          <cell r="B2315" t="str">
            <v>CASTANHAL</v>
          </cell>
          <cell r="C2315">
            <v>26.562000000000001</v>
          </cell>
          <cell r="D2315">
            <v>178</v>
          </cell>
          <cell r="F2315" t="str">
            <v>SE</v>
          </cell>
          <cell r="H2315" t="str">
            <v>48000.003848/97-87-CL</v>
          </cell>
        </row>
        <row r="2316">
          <cell r="A2316" t="str">
            <v>7-CL-59D-SE-CL</v>
          </cell>
          <cell r="B2316" t="str">
            <v>CASTANHAL</v>
          </cell>
          <cell r="C2316">
            <v>8.4410000000000007</v>
          </cell>
          <cell r="D2316">
            <v>56</v>
          </cell>
          <cell r="F2316" t="str">
            <v>SE</v>
          </cell>
          <cell r="H2316" t="str">
            <v>48000.003848/97-87-CL</v>
          </cell>
        </row>
        <row r="2317">
          <cell r="A2317" t="str">
            <v>7-CL-61D-SE-CL</v>
          </cell>
          <cell r="B2317" t="str">
            <v>CASTANHAL</v>
          </cell>
          <cell r="C2317">
            <v>12.666</v>
          </cell>
          <cell r="D2317">
            <v>85</v>
          </cell>
          <cell r="F2317" t="str">
            <v>SE</v>
          </cell>
          <cell r="H2317" t="str">
            <v>48000.003848/97-87-CL</v>
          </cell>
        </row>
        <row r="2318">
          <cell r="A2318" t="str">
            <v>7-CL-63D-SE-CL</v>
          </cell>
          <cell r="B2318" t="str">
            <v>CASTANHAL</v>
          </cell>
          <cell r="C2318">
            <v>10.587999999999999</v>
          </cell>
          <cell r="D2318">
            <v>71</v>
          </cell>
          <cell r="F2318" t="str">
            <v>SE</v>
          </cell>
          <cell r="H2318" t="str">
            <v>48000.003848/97-87-CL</v>
          </cell>
        </row>
        <row r="2319">
          <cell r="A2319" t="str">
            <v>7-CL-65D-SE-CL</v>
          </cell>
          <cell r="B2319" t="str">
            <v>CASTANHAL</v>
          </cell>
          <cell r="C2319">
            <v>0.307</v>
          </cell>
          <cell r="D2319">
            <v>2</v>
          </cell>
          <cell r="F2319" t="str">
            <v>SE</v>
          </cell>
          <cell r="H2319" t="str">
            <v>48000.003848/97-87-CL</v>
          </cell>
        </row>
        <row r="2320">
          <cell r="A2320" t="str">
            <v>7-CL-67D-SE-CL</v>
          </cell>
          <cell r="B2320" t="str">
            <v>CASTANHAL</v>
          </cell>
          <cell r="C2320">
            <v>19.018999999999998</v>
          </cell>
          <cell r="D2320">
            <v>127</v>
          </cell>
          <cell r="F2320" t="str">
            <v>SE</v>
          </cell>
          <cell r="H2320" t="str">
            <v>48000.003848/97-87-CL</v>
          </cell>
        </row>
        <row r="2321">
          <cell r="A2321" t="str">
            <v>7-CL-74D-SE-CL</v>
          </cell>
          <cell r="B2321" t="str">
            <v>CASTANHAL</v>
          </cell>
          <cell r="C2321">
            <v>1.641</v>
          </cell>
          <cell r="D2321">
            <v>11</v>
          </cell>
          <cell r="F2321" t="str">
            <v>SE</v>
          </cell>
          <cell r="H2321" t="str">
            <v>48000.003848/97-87-CL</v>
          </cell>
        </row>
        <row r="2322">
          <cell r="A2322" t="str">
            <v>7-CL-75D-SE-CL</v>
          </cell>
          <cell r="B2322" t="str">
            <v>CASTANHAL</v>
          </cell>
          <cell r="C2322">
            <v>1.5720000000000001</v>
          </cell>
          <cell r="D2322">
            <v>11</v>
          </cell>
          <cell r="F2322" t="str">
            <v>SE</v>
          </cell>
          <cell r="H2322" t="str">
            <v>48000.003848/97-87-CL</v>
          </cell>
        </row>
        <row r="2323">
          <cell r="A2323" t="str">
            <v>7-CL-82D-SE-CL</v>
          </cell>
          <cell r="B2323" t="str">
            <v>CASTANHAL</v>
          </cell>
          <cell r="C2323">
            <v>11.368</v>
          </cell>
          <cell r="D2323">
            <v>76</v>
          </cell>
          <cell r="F2323" t="str">
            <v>SE</v>
          </cell>
          <cell r="H2323" t="str">
            <v>48000.003848/97-87-CL</v>
          </cell>
        </row>
        <row r="2324">
          <cell r="A2324" t="str">
            <v>7-CL-84D-SE-CL</v>
          </cell>
          <cell r="B2324" t="str">
            <v>CASTANHAL</v>
          </cell>
          <cell r="C2324">
            <v>27.509</v>
          </cell>
          <cell r="D2324">
            <v>184</v>
          </cell>
          <cell r="F2324" t="str">
            <v>SE</v>
          </cell>
          <cell r="H2324" t="str">
            <v>48000.003848/97-87-CL</v>
          </cell>
        </row>
        <row r="2325">
          <cell r="A2325" t="str">
            <v>7-CL-86D-SE-CL</v>
          </cell>
          <cell r="B2325" t="str">
            <v>CASTANHAL</v>
          </cell>
          <cell r="C2325">
            <v>7.6429999999999998</v>
          </cell>
          <cell r="D2325">
            <v>51</v>
          </cell>
          <cell r="F2325" t="str">
            <v>SE</v>
          </cell>
          <cell r="H2325" t="str">
            <v>48000.003848/97-87-CL</v>
          </cell>
        </row>
        <row r="2326">
          <cell r="A2326" t="str">
            <v>7-CL-89D-SE-CL</v>
          </cell>
          <cell r="B2326" t="str">
            <v>CASTANHAL</v>
          </cell>
          <cell r="C2326">
            <v>27.282</v>
          </cell>
          <cell r="D2326">
            <v>183</v>
          </cell>
          <cell r="F2326" t="str">
            <v>SE</v>
          </cell>
          <cell r="H2326" t="str">
            <v>48000.003848/97-87-CL</v>
          </cell>
        </row>
        <row r="2327">
          <cell r="A2327" t="str">
            <v>7-CL-92D-SE-CL</v>
          </cell>
          <cell r="B2327" t="str">
            <v>CASTANHAL</v>
          </cell>
          <cell r="C2327">
            <v>19.581</v>
          </cell>
          <cell r="D2327">
            <v>131</v>
          </cell>
          <cell r="F2327" t="str">
            <v>SE</v>
          </cell>
          <cell r="H2327" t="str">
            <v>48000.003848/97-87-CL</v>
          </cell>
        </row>
        <row r="2328">
          <cell r="A2328" t="str">
            <v>7-SZ-194-SE-CL</v>
          </cell>
          <cell r="B2328" t="str">
            <v>CASTANHAL</v>
          </cell>
          <cell r="C2328">
            <v>9.1280000000000001</v>
          </cell>
          <cell r="D2328">
            <v>61</v>
          </cell>
          <cell r="F2328" t="str">
            <v>SE</v>
          </cell>
          <cell r="H2328" t="str">
            <v>48000.003848/97-87-CL</v>
          </cell>
        </row>
        <row r="2329">
          <cell r="A2329" t="str">
            <v>8-CL-56-SE-CL</v>
          </cell>
          <cell r="B2329" t="str">
            <v>CASTANHAL</v>
          </cell>
          <cell r="C2329">
            <v>5.87</v>
          </cell>
          <cell r="D2329">
            <v>39</v>
          </cell>
          <cell r="F2329" t="str">
            <v>SE</v>
          </cell>
          <cell r="H2329" t="str">
            <v>48000.003848/97-87-CL</v>
          </cell>
        </row>
        <row r="2330">
          <cell r="A2330" t="str">
            <v>8-CL-70-SE-CL</v>
          </cell>
          <cell r="B2330" t="str">
            <v>CASTANHAL</v>
          </cell>
          <cell r="C2330">
            <v>8.9169999999999998</v>
          </cell>
          <cell r="D2330">
            <v>60</v>
          </cell>
          <cell r="F2330" t="str">
            <v>SE</v>
          </cell>
          <cell r="H2330" t="str">
            <v>48000.003848/97-87-CL</v>
          </cell>
        </row>
        <row r="2331">
          <cell r="A2331" t="str">
            <v>8-CL-73-SE-CL</v>
          </cell>
          <cell r="B2331" t="str">
            <v>CASTANHAL</v>
          </cell>
          <cell r="C2331">
            <v>10.555</v>
          </cell>
          <cell r="D2331">
            <v>71</v>
          </cell>
          <cell r="F2331" t="str">
            <v>SE</v>
          </cell>
          <cell r="H2331" t="str">
            <v>48000.003848/97-87-CL</v>
          </cell>
        </row>
        <row r="2332">
          <cell r="A2332" t="str">
            <v>8-CL-83-SE-CL</v>
          </cell>
          <cell r="B2332" t="str">
            <v>CASTANHAL</v>
          </cell>
          <cell r="C2332">
            <v>6.0919999999999996</v>
          </cell>
          <cell r="D2332">
            <v>41</v>
          </cell>
          <cell r="F2332" t="str">
            <v>SE</v>
          </cell>
          <cell r="H2332" t="str">
            <v>48000.003848/97-87-CL</v>
          </cell>
        </row>
        <row r="2333">
          <cell r="A2333" t="str">
            <v>8-CL-85-SE-CL</v>
          </cell>
          <cell r="B2333" t="str">
            <v>CASTANHAL</v>
          </cell>
          <cell r="C2333">
            <v>21.341000000000001</v>
          </cell>
          <cell r="D2333">
            <v>143</v>
          </cell>
          <cell r="F2333" t="str">
            <v>SE</v>
          </cell>
          <cell r="H2333" t="str">
            <v>48000.003848/97-87-CL</v>
          </cell>
        </row>
        <row r="2334">
          <cell r="A2334" t="str">
            <v>9-CL-14-SE-CL</v>
          </cell>
          <cell r="B2334" t="str">
            <v>CASTANHAL</v>
          </cell>
          <cell r="C2334">
            <v>44.235999999999997</v>
          </cell>
          <cell r="D2334">
            <v>296</v>
          </cell>
          <cell r="F2334" t="str">
            <v>SE</v>
          </cell>
          <cell r="H2334" t="str">
            <v>48000.003848/97-87-CL</v>
          </cell>
        </row>
        <row r="2335">
          <cell r="A2335" t="str">
            <v>9-CL-18-SE-CL</v>
          </cell>
          <cell r="B2335" t="str">
            <v>CASTANHAL</v>
          </cell>
          <cell r="C2335">
            <v>5.1849999999999996</v>
          </cell>
          <cell r="D2335">
            <v>35</v>
          </cell>
          <cell r="F2335" t="str">
            <v>SE</v>
          </cell>
          <cell r="H2335" t="str">
            <v>48000.003848/97-87-CL</v>
          </cell>
        </row>
        <row r="2336">
          <cell r="A2336" t="str">
            <v>9-CL-19-SE-CL</v>
          </cell>
          <cell r="B2336" t="str">
            <v>CASTANHAL</v>
          </cell>
          <cell r="C2336">
            <v>20.867000000000001</v>
          </cell>
          <cell r="D2336">
            <v>140</v>
          </cell>
          <cell r="F2336" t="str">
            <v>SE</v>
          </cell>
          <cell r="H2336" t="str">
            <v>48000.003848/97-87-CL</v>
          </cell>
        </row>
        <row r="2337">
          <cell r="A2337" t="str">
            <v>9-CL-23-SE-CL</v>
          </cell>
          <cell r="B2337" t="str">
            <v>CASTANHAL</v>
          </cell>
          <cell r="C2337">
            <v>5.827</v>
          </cell>
          <cell r="D2337">
            <v>39</v>
          </cell>
          <cell r="F2337" t="str">
            <v>SE</v>
          </cell>
          <cell r="H2337" t="str">
            <v>48000.003848/97-87-CL</v>
          </cell>
        </row>
        <row r="2338">
          <cell r="A2338" t="str">
            <v>9-CL-27-SE-CL</v>
          </cell>
          <cell r="B2338" t="str">
            <v>CASTANHAL</v>
          </cell>
          <cell r="C2338">
            <v>7.4939999999999998</v>
          </cell>
          <cell r="D2338">
            <v>50</v>
          </cell>
          <cell r="F2338" t="str">
            <v>SE</v>
          </cell>
          <cell r="H2338" t="str">
            <v>48000.003848/97-87-CL</v>
          </cell>
        </row>
        <row r="2339">
          <cell r="A2339" t="str">
            <v>9-CL-28-SE-CL</v>
          </cell>
          <cell r="B2339" t="str">
            <v>CASTANHAL</v>
          </cell>
          <cell r="C2339">
            <v>4.718</v>
          </cell>
          <cell r="D2339">
            <v>32</v>
          </cell>
          <cell r="F2339" t="str">
            <v>SE</v>
          </cell>
          <cell r="H2339" t="str">
            <v>48000.003848/97-87-CL</v>
          </cell>
        </row>
        <row r="2340">
          <cell r="A2340" t="str">
            <v>9-CL-31-SE-CL</v>
          </cell>
          <cell r="B2340" t="str">
            <v>CASTANHAL</v>
          </cell>
          <cell r="C2340">
            <v>4.5330000000000004</v>
          </cell>
          <cell r="D2340">
            <v>30</v>
          </cell>
          <cell r="F2340" t="str">
            <v>SE</v>
          </cell>
          <cell r="H2340" t="str">
            <v>48000.003848/97-87-CL</v>
          </cell>
        </row>
        <row r="2341">
          <cell r="A2341" t="str">
            <v>9-CL-32-SE-CL</v>
          </cell>
          <cell r="B2341" t="str">
            <v>CASTANHAL</v>
          </cell>
          <cell r="C2341">
            <v>5.72</v>
          </cell>
          <cell r="D2341">
            <v>38</v>
          </cell>
          <cell r="F2341" t="str">
            <v>SE</v>
          </cell>
          <cell r="H2341" t="str">
            <v>48000.003848/97-87-CL</v>
          </cell>
        </row>
        <row r="2342">
          <cell r="A2342" t="str">
            <v>9-CL-35-SE-CL</v>
          </cell>
          <cell r="B2342" t="str">
            <v>CASTANHAL</v>
          </cell>
          <cell r="C2342">
            <v>10.298999999999999</v>
          </cell>
          <cell r="D2342">
            <v>69</v>
          </cell>
          <cell r="F2342" t="str">
            <v>SE</v>
          </cell>
          <cell r="H2342" t="str">
            <v>48000.003848/97-87-CL</v>
          </cell>
        </row>
        <row r="2343">
          <cell r="A2343" t="str">
            <v>9-CL-36-SE-CL</v>
          </cell>
          <cell r="B2343" t="str">
            <v>CASTANHAL</v>
          </cell>
          <cell r="C2343">
            <v>10.981999999999999</v>
          </cell>
          <cell r="D2343">
            <v>73</v>
          </cell>
          <cell r="F2343" t="str">
            <v>SE</v>
          </cell>
          <cell r="H2343" t="str">
            <v>48000.003848/97-87-CL</v>
          </cell>
        </row>
        <row r="2344">
          <cell r="A2344" t="str">
            <v>9-CL-47-SE-CL</v>
          </cell>
          <cell r="B2344" t="str">
            <v>CASTANHAL</v>
          </cell>
          <cell r="C2344">
            <v>0.88200000000000001</v>
          </cell>
          <cell r="D2344">
            <v>6</v>
          </cell>
          <cell r="F2344" t="str">
            <v>SE</v>
          </cell>
          <cell r="H2344" t="str">
            <v>48000.003848/97-87-CL</v>
          </cell>
        </row>
        <row r="2345">
          <cell r="A2345" t="str">
            <v>9-CL-4-SE-CL</v>
          </cell>
          <cell r="B2345" t="str">
            <v>CASTANHAL</v>
          </cell>
          <cell r="C2345">
            <v>29.908000000000001</v>
          </cell>
          <cell r="D2345">
            <v>200</v>
          </cell>
          <cell r="F2345" t="str">
            <v>SE</v>
          </cell>
          <cell r="H2345" t="str">
            <v>48000.003848/97-87-CL</v>
          </cell>
        </row>
        <row r="2346">
          <cell r="A2346" t="str">
            <v>9-CL-5-SE-CL</v>
          </cell>
          <cell r="B2346" t="str">
            <v>CASTANHAL</v>
          </cell>
          <cell r="C2346">
            <v>15.715</v>
          </cell>
          <cell r="D2346">
            <v>105</v>
          </cell>
          <cell r="F2346" t="str">
            <v>SE</v>
          </cell>
          <cell r="H2346" t="str">
            <v>48000.003848/97-87-CL</v>
          </cell>
        </row>
        <row r="2347">
          <cell r="A2347" t="str">
            <v>9-SZ-196-SE-CL</v>
          </cell>
          <cell r="B2347" t="str">
            <v>CASTANHAL</v>
          </cell>
          <cell r="C2347">
            <v>44.918999999999997</v>
          </cell>
          <cell r="D2347">
            <v>301</v>
          </cell>
          <cell r="F2347" t="str">
            <v>SE</v>
          </cell>
          <cell r="H2347" t="str">
            <v>48000.003848/97-87-CL</v>
          </cell>
        </row>
        <row r="2348">
          <cell r="A2348" t="str">
            <v>9-SZ-200-SE-CL</v>
          </cell>
          <cell r="B2348" t="str">
            <v>CASTANHAL</v>
          </cell>
          <cell r="C2348">
            <v>6.1109999999999998</v>
          </cell>
          <cell r="D2348">
            <v>41</v>
          </cell>
          <cell r="F2348" t="str">
            <v>SE</v>
          </cell>
          <cell r="H2348" t="str">
            <v>48000.003848/97-87-CL</v>
          </cell>
        </row>
        <row r="2349">
          <cell r="A2349" t="str">
            <v>9-SZ-201-SE-CL</v>
          </cell>
          <cell r="B2349" t="str">
            <v>CASTANHAL</v>
          </cell>
          <cell r="C2349">
            <v>24.581</v>
          </cell>
          <cell r="D2349">
            <v>164</v>
          </cell>
          <cell r="F2349" t="str">
            <v>SE</v>
          </cell>
          <cell r="H2349" t="str">
            <v>48000.003848/97-87-CL</v>
          </cell>
        </row>
        <row r="2350">
          <cell r="A2350" t="str">
            <v>9-SZ-202-SE-CL</v>
          </cell>
          <cell r="B2350" t="str">
            <v>CASTANHAL</v>
          </cell>
          <cell r="C2350">
            <v>35.335999999999999</v>
          </cell>
          <cell r="D2350">
            <v>236</v>
          </cell>
          <cell r="F2350" t="str">
            <v>SE</v>
          </cell>
          <cell r="H2350" t="str">
            <v>48000.003848/97-87-CL</v>
          </cell>
        </row>
        <row r="2351">
          <cell r="A2351" t="str">
            <v>9-SZ-203-SE-CL</v>
          </cell>
          <cell r="B2351" t="str">
            <v>CASTANHAL</v>
          </cell>
          <cell r="C2351">
            <v>84.617999999999995</v>
          </cell>
          <cell r="D2351">
            <v>566</v>
          </cell>
          <cell r="F2351" t="str">
            <v>SE</v>
          </cell>
          <cell r="H2351" t="str">
            <v>48000.003848/97-87-CL</v>
          </cell>
        </row>
        <row r="2352">
          <cell r="A2352" t="str">
            <v>9-SZ-205-SE-CL</v>
          </cell>
          <cell r="B2352" t="str">
            <v>CASTANHAL</v>
          </cell>
          <cell r="C2352">
            <v>28.106000000000002</v>
          </cell>
          <cell r="D2352">
            <v>188</v>
          </cell>
          <cell r="F2352" t="str">
            <v>SE</v>
          </cell>
          <cell r="H2352" t="str">
            <v>48000.003848/97-87-CL</v>
          </cell>
        </row>
        <row r="2353">
          <cell r="A2353" t="str">
            <v>9-SZ-206-SE-CL</v>
          </cell>
          <cell r="B2353" t="str">
            <v>CASTANHAL</v>
          </cell>
          <cell r="C2353">
            <v>4.6779999999999999</v>
          </cell>
          <cell r="D2353">
            <v>31</v>
          </cell>
          <cell r="F2353" t="str">
            <v>SE</v>
          </cell>
          <cell r="H2353" t="str">
            <v>48000.003848/97-87-CL</v>
          </cell>
        </row>
        <row r="2354">
          <cell r="A2354" t="str">
            <v>3-BRSA-1039D-BA-CX</v>
          </cell>
          <cell r="B2354" t="str">
            <v>CEXIS</v>
          </cell>
          <cell r="C2354">
            <v>464.22</v>
          </cell>
          <cell r="D2354">
            <v>165307</v>
          </cell>
          <cell r="F2354" t="str">
            <v>BA</v>
          </cell>
          <cell r="H2354" t="str">
            <v>48000.003641/97-49-CX</v>
          </cell>
        </row>
        <row r="2355">
          <cell r="A2355" t="str">
            <v>3-CX-43-BA-CX</v>
          </cell>
          <cell r="B2355" t="str">
            <v>CEXIS</v>
          </cell>
          <cell r="C2355">
            <v>0</v>
          </cell>
          <cell r="D2355">
            <v>103291</v>
          </cell>
          <cell r="F2355" t="str">
            <v>BA</v>
          </cell>
          <cell r="H2355" t="str">
            <v>48000.003641/97-49-CX</v>
          </cell>
        </row>
        <row r="2356">
          <cell r="A2356" t="str">
            <v>3-CX-48-BA-CX</v>
          </cell>
          <cell r="B2356" t="str">
            <v>CEXIS</v>
          </cell>
          <cell r="C2356">
            <v>266.53199999999998</v>
          </cell>
          <cell r="D2356">
            <v>107854</v>
          </cell>
          <cell r="F2356" t="str">
            <v>BA</v>
          </cell>
          <cell r="H2356" t="str">
            <v>48000.003641/97-49-CX</v>
          </cell>
        </row>
        <row r="2357">
          <cell r="A2357" t="str">
            <v>4-BRSA-779D-BA-CX</v>
          </cell>
          <cell r="B2357" t="str">
            <v>CEXIS</v>
          </cell>
          <cell r="C2357">
            <v>76.653999999999996</v>
          </cell>
          <cell r="D2357">
            <v>68240</v>
          </cell>
          <cell r="F2357" t="str">
            <v>BA</v>
          </cell>
          <cell r="H2357" t="str">
            <v>48000.003641/97-49-CX</v>
          </cell>
        </row>
        <row r="2358">
          <cell r="A2358" t="str">
            <v>4-BRSA-867D-BA-CX</v>
          </cell>
          <cell r="B2358" t="str">
            <v>CEXIS</v>
          </cell>
          <cell r="C2358">
            <v>56.066000000000003</v>
          </cell>
          <cell r="D2358">
            <v>28359</v>
          </cell>
          <cell r="F2358" t="str">
            <v>BA</v>
          </cell>
          <cell r="H2358" t="str">
            <v>48000.003641/97-49-CX</v>
          </cell>
        </row>
        <row r="2359">
          <cell r="A2359" t="str">
            <v>7-CX-10-BA-CX</v>
          </cell>
          <cell r="B2359" t="str">
            <v>CEXIS</v>
          </cell>
          <cell r="C2359">
            <v>5.1219999999999999</v>
          </cell>
          <cell r="D2359">
            <v>1554</v>
          </cell>
          <cell r="F2359" t="str">
            <v>BA</v>
          </cell>
          <cell r="H2359" t="str">
            <v>48000.003641/97-49-CX</v>
          </cell>
        </row>
        <row r="2360">
          <cell r="A2360" t="str">
            <v>7-CX-11-BA-CX</v>
          </cell>
          <cell r="B2360" t="str">
            <v>CEXIS</v>
          </cell>
          <cell r="C2360">
            <v>4.8630000000000004</v>
          </cell>
          <cell r="D2360">
            <v>2952</v>
          </cell>
          <cell r="F2360" t="str">
            <v>BA</v>
          </cell>
          <cell r="H2360" t="str">
            <v>48000.003641/97-49-CX</v>
          </cell>
        </row>
        <row r="2361">
          <cell r="A2361" t="str">
            <v>7-CX-17-BA-CX</v>
          </cell>
          <cell r="B2361" t="str">
            <v>CEXIS</v>
          </cell>
          <cell r="C2361">
            <v>20.577999999999999</v>
          </cell>
          <cell r="D2361">
            <v>20817</v>
          </cell>
          <cell r="F2361" t="str">
            <v>BA</v>
          </cell>
          <cell r="H2361" t="str">
            <v>48000.003641/97-49-CX</v>
          </cell>
        </row>
        <row r="2362">
          <cell r="A2362" t="str">
            <v>7-CX-31-BA-CX</v>
          </cell>
          <cell r="B2362" t="str">
            <v>CEXIS</v>
          </cell>
          <cell r="C2362">
            <v>6.0830000000000002</v>
          </cell>
          <cell r="D2362">
            <v>100402</v>
          </cell>
          <cell r="F2362" t="str">
            <v>BA</v>
          </cell>
          <cell r="H2362" t="str">
            <v>48000.003641/97-49-CX</v>
          </cell>
        </row>
        <row r="2363">
          <cell r="A2363" t="str">
            <v>7-CX-33-BA-CX</v>
          </cell>
          <cell r="B2363" t="str">
            <v>CEXIS</v>
          </cell>
          <cell r="C2363">
            <v>9.74</v>
          </cell>
          <cell r="D2363">
            <v>8279</v>
          </cell>
          <cell r="F2363" t="str">
            <v>BA</v>
          </cell>
          <cell r="H2363" t="str">
            <v>48000.003641/97-49-CX</v>
          </cell>
        </row>
        <row r="2364">
          <cell r="A2364" t="str">
            <v>7-CX-35-BA-CX</v>
          </cell>
          <cell r="B2364" t="str">
            <v>CEXIS</v>
          </cell>
          <cell r="C2364">
            <v>52.313000000000002</v>
          </cell>
          <cell r="D2364">
            <v>393078</v>
          </cell>
          <cell r="F2364" t="str">
            <v>BA</v>
          </cell>
          <cell r="H2364" t="str">
            <v>48000.003641/97-49-CX</v>
          </cell>
        </row>
        <row r="2365">
          <cell r="A2365" t="str">
            <v>7-CX-36-BA-CX</v>
          </cell>
          <cell r="B2365" t="str">
            <v>CEXIS</v>
          </cell>
          <cell r="C2365">
            <v>35.933</v>
          </cell>
          <cell r="D2365">
            <v>36351</v>
          </cell>
          <cell r="F2365" t="str">
            <v>BA</v>
          </cell>
          <cell r="H2365" t="str">
            <v>48000.003641/97-49-CX</v>
          </cell>
        </row>
        <row r="2366">
          <cell r="A2366" t="str">
            <v>7-CX-39-BA-CX</v>
          </cell>
          <cell r="B2366" t="str">
            <v>CEXIS</v>
          </cell>
          <cell r="C2366">
            <v>51.929000000000002</v>
          </cell>
          <cell r="D2366">
            <v>26266</v>
          </cell>
          <cell r="F2366" t="str">
            <v>BA</v>
          </cell>
          <cell r="H2366" t="str">
            <v>48000.003641/97-49-CX</v>
          </cell>
        </row>
        <row r="2367">
          <cell r="A2367" t="str">
            <v>7-CX-40-BA-CX</v>
          </cell>
          <cell r="B2367" t="str">
            <v>CEXIS</v>
          </cell>
          <cell r="C2367">
            <v>2.6459999999999999</v>
          </cell>
          <cell r="D2367">
            <v>5325</v>
          </cell>
          <cell r="F2367" t="str">
            <v>BA</v>
          </cell>
          <cell r="H2367" t="str">
            <v>48000.003641/97-49-CX</v>
          </cell>
        </row>
        <row r="2368">
          <cell r="A2368" t="str">
            <v>7-CX-41-BA-CX</v>
          </cell>
          <cell r="B2368" t="str">
            <v>CEXIS</v>
          </cell>
          <cell r="C2368">
            <v>0.30099999999999999</v>
          </cell>
          <cell r="D2368">
            <v>183</v>
          </cell>
          <cell r="F2368" t="str">
            <v>BA</v>
          </cell>
          <cell r="H2368" t="str">
            <v>48000.003641/97-49-CX</v>
          </cell>
        </row>
        <row r="2369">
          <cell r="A2369" t="str">
            <v>7-CX-49-BA-CX</v>
          </cell>
          <cell r="B2369" t="str">
            <v>CEXIS</v>
          </cell>
          <cell r="C2369">
            <v>19.896000000000001</v>
          </cell>
          <cell r="D2369">
            <v>8050</v>
          </cell>
          <cell r="F2369" t="str">
            <v>BA</v>
          </cell>
          <cell r="H2369" t="str">
            <v>48000.003641/97-49-CX</v>
          </cell>
        </row>
        <row r="2370">
          <cell r="A2370" t="str">
            <v>7-CX-54-BA-CX</v>
          </cell>
          <cell r="B2370" t="str">
            <v>CEXIS</v>
          </cell>
          <cell r="C2370">
            <v>12.994</v>
          </cell>
          <cell r="D2370">
            <v>6756</v>
          </cell>
          <cell r="F2370" t="str">
            <v>BA</v>
          </cell>
          <cell r="H2370" t="str">
            <v>48000.003641/97-49-CX</v>
          </cell>
        </row>
        <row r="2371">
          <cell r="A2371" t="str">
            <v>7-CX-56-BA-CX</v>
          </cell>
          <cell r="B2371" t="str">
            <v>CEXIS</v>
          </cell>
          <cell r="C2371">
            <v>0.77600000000000002</v>
          </cell>
          <cell r="D2371">
            <v>1491</v>
          </cell>
          <cell r="F2371" t="str">
            <v>BA</v>
          </cell>
          <cell r="H2371" t="str">
            <v>48000.003641/97-49-CX</v>
          </cell>
        </row>
        <row r="2372">
          <cell r="A2372" t="str">
            <v>7-CX-68-BA-CX</v>
          </cell>
          <cell r="B2372" t="str">
            <v>CEXIS</v>
          </cell>
          <cell r="C2372">
            <v>9.3859999999999992</v>
          </cell>
          <cell r="D2372">
            <v>14243</v>
          </cell>
          <cell r="F2372" t="str">
            <v>BA</v>
          </cell>
          <cell r="H2372" t="str">
            <v>48000.003641/97-49-CX</v>
          </cell>
        </row>
        <row r="2373">
          <cell r="A2373" t="str">
            <v>7-CX-70D-BA-CX</v>
          </cell>
          <cell r="B2373" t="str">
            <v>CEXIS</v>
          </cell>
          <cell r="C2373">
            <v>25.503</v>
          </cell>
          <cell r="D2373">
            <v>47213</v>
          </cell>
          <cell r="F2373" t="str">
            <v>BA</v>
          </cell>
          <cell r="H2373" t="str">
            <v>48000.003641/97-49-CX</v>
          </cell>
        </row>
        <row r="2374">
          <cell r="A2374" t="str">
            <v>7-CX-71D-BA-CX</v>
          </cell>
          <cell r="B2374" t="str">
            <v>CEXIS</v>
          </cell>
          <cell r="C2374">
            <v>19.491</v>
          </cell>
          <cell r="D2374">
            <v>23662</v>
          </cell>
          <cell r="F2374" t="str">
            <v>BA</v>
          </cell>
          <cell r="H2374" t="str">
            <v>48000.003641/97-49-CX</v>
          </cell>
        </row>
        <row r="2375">
          <cell r="A2375" t="str">
            <v>7-CX-78D-BA-CX</v>
          </cell>
          <cell r="B2375" t="str">
            <v>CEXIS</v>
          </cell>
          <cell r="C2375">
            <v>5.1609999999999996</v>
          </cell>
          <cell r="D2375">
            <v>2610</v>
          </cell>
          <cell r="F2375" t="str">
            <v>BA</v>
          </cell>
          <cell r="H2375" t="str">
            <v>48000.003641/97-49-CX</v>
          </cell>
        </row>
        <row r="2376">
          <cell r="A2376" t="str">
            <v>7-CX-80D-BA-CX</v>
          </cell>
          <cell r="B2376" t="str">
            <v>CEXIS</v>
          </cell>
          <cell r="C2376">
            <v>78.02</v>
          </cell>
          <cell r="D2376">
            <v>39464</v>
          </cell>
          <cell r="F2376" t="str">
            <v>BA</v>
          </cell>
          <cell r="H2376" t="str">
            <v>48000.003641/97-49-CX</v>
          </cell>
        </row>
        <row r="2377">
          <cell r="A2377" t="str">
            <v>7-CX-81D-BA-CX</v>
          </cell>
          <cell r="B2377" t="str">
            <v>CEXIS</v>
          </cell>
          <cell r="C2377">
            <v>85.674000000000007</v>
          </cell>
          <cell r="D2377">
            <v>39132</v>
          </cell>
          <cell r="F2377" t="str">
            <v>BA</v>
          </cell>
          <cell r="H2377" t="str">
            <v>48000.003641/97-49-CX</v>
          </cell>
        </row>
        <row r="2378">
          <cell r="A2378" t="str">
            <v>7-CX-90D-BA-CX</v>
          </cell>
          <cell r="B2378" t="str">
            <v>CEXIS</v>
          </cell>
          <cell r="C2378">
            <v>5.7919999999999998</v>
          </cell>
          <cell r="D2378">
            <v>11718</v>
          </cell>
          <cell r="F2378" t="str">
            <v>BA</v>
          </cell>
          <cell r="H2378" t="str">
            <v>48000.003641/97-49-CX</v>
          </cell>
        </row>
        <row r="2379">
          <cell r="A2379" t="str">
            <v>7-CX-91D-BA-CX</v>
          </cell>
          <cell r="B2379" t="str">
            <v>CEXIS</v>
          </cell>
          <cell r="C2379">
            <v>5.21</v>
          </cell>
          <cell r="D2379">
            <v>2809</v>
          </cell>
          <cell r="F2379" t="str">
            <v>BA</v>
          </cell>
          <cell r="H2379" t="str">
            <v>48000.003641/97-49-CX</v>
          </cell>
        </row>
        <row r="2380">
          <cell r="A2380" t="str">
            <v>7-CX-93D-BA-CX</v>
          </cell>
          <cell r="B2380" t="str">
            <v>CEXIS</v>
          </cell>
          <cell r="C2380">
            <v>162.72399999999999</v>
          </cell>
          <cell r="D2380">
            <v>79510</v>
          </cell>
          <cell r="F2380" t="str">
            <v>BA</v>
          </cell>
          <cell r="H2380" t="str">
            <v>48000.003641/97-49-CX</v>
          </cell>
        </row>
        <row r="2381">
          <cell r="A2381" t="str">
            <v>7-CX-97D-BA-CX</v>
          </cell>
          <cell r="B2381" t="str">
            <v>CEXIS</v>
          </cell>
          <cell r="C2381">
            <v>42.26</v>
          </cell>
          <cell r="D2381">
            <v>85504</v>
          </cell>
          <cell r="F2381" t="str">
            <v>BA</v>
          </cell>
          <cell r="H2381" t="str">
            <v>48000.003641/97-49-CX</v>
          </cell>
        </row>
        <row r="2382">
          <cell r="A2382" t="str">
            <v>7-CX-99D-BA-CX</v>
          </cell>
          <cell r="B2382" t="str">
            <v>CEXIS</v>
          </cell>
          <cell r="C2382">
            <v>119.861</v>
          </cell>
          <cell r="D2382">
            <v>84878</v>
          </cell>
          <cell r="F2382" t="str">
            <v>BA</v>
          </cell>
          <cell r="H2382" t="str">
            <v>48000.003641/97-49-CX</v>
          </cell>
        </row>
        <row r="2383">
          <cell r="A2383" t="str">
            <v>7-CAU-7D-SE-CAU</v>
          </cell>
          <cell r="B2383" t="str">
            <v>CIDADE DE ARACAJU</v>
          </cell>
          <cell r="C2383">
            <v>2.5099999999999998</v>
          </cell>
          <cell r="D2383">
            <v>130</v>
          </cell>
          <cell r="F2383" t="str">
            <v>SE</v>
          </cell>
          <cell r="H2383" t="str">
            <v>48610.009284/2005-61-CAU</v>
          </cell>
        </row>
        <row r="2384">
          <cell r="A2384" t="str">
            <v>7-CAU-8D-SE-CAU</v>
          </cell>
          <cell r="B2384" t="str">
            <v>CIDADE DE ARACAJU</v>
          </cell>
          <cell r="C2384">
            <v>14.94</v>
          </cell>
          <cell r="D2384">
            <v>750</v>
          </cell>
          <cell r="F2384" t="str">
            <v>SE</v>
          </cell>
          <cell r="H2384" t="str">
            <v>48610.009284/2005-61-CAU</v>
          </cell>
        </row>
        <row r="2385">
          <cell r="A2385" t="str">
            <v>7-CER-14D-BA-CER</v>
          </cell>
          <cell r="B2385" t="str">
            <v>CIDADE DE ENTRE RIOS</v>
          </cell>
          <cell r="C2385">
            <v>267.73399999999998</v>
          </cell>
          <cell r="D2385">
            <v>4551</v>
          </cell>
          <cell r="F2385" t="str">
            <v>BA</v>
          </cell>
          <cell r="H2385" t="str">
            <v>48000.003642/97-10-CER</v>
          </cell>
        </row>
        <row r="2386">
          <cell r="A2386" t="str">
            <v>7-CER-17-BA-CER</v>
          </cell>
          <cell r="B2386" t="str">
            <v>CIDADE DE ENTRE RIOS</v>
          </cell>
          <cell r="C2386">
            <v>3.2000000000000001E-2</v>
          </cell>
          <cell r="D2386">
            <v>0</v>
          </cell>
          <cell r="F2386" t="str">
            <v>BA</v>
          </cell>
          <cell r="H2386" t="str">
            <v>48000.003642/97-10-CER</v>
          </cell>
        </row>
        <row r="2387">
          <cell r="A2387" t="str">
            <v>7-CER-22D-BA-CER</v>
          </cell>
          <cell r="B2387" t="str">
            <v>CIDADE DE ENTRE RIOS</v>
          </cell>
          <cell r="C2387">
            <v>335.428</v>
          </cell>
          <cell r="D2387">
            <v>15497</v>
          </cell>
          <cell r="F2387" t="str">
            <v>BA</v>
          </cell>
          <cell r="H2387" t="str">
            <v>48000.003642/97-10-CER</v>
          </cell>
        </row>
        <row r="2388">
          <cell r="A2388" t="str">
            <v>7-CER-29D-BA-CER</v>
          </cell>
          <cell r="B2388" t="str">
            <v>CIDADE DE ENTRE RIOS</v>
          </cell>
          <cell r="C2388">
            <v>426.47699999999998</v>
          </cell>
          <cell r="D2388">
            <v>8402</v>
          </cell>
          <cell r="F2388" t="str">
            <v>BA</v>
          </cell>
          <cell r="H2388" t="str">
            <v>48000.003642/97-10-CER</v>
          </cell>
        </row>
        <row r="2389">
          <cell r="A2389" t="str">
            <v>7-CER-32D-BA-CER</v>
          </cell>
          <cell r="B2389" t="str">
            <v>CIDADE DE ENTRE RIOS</v>
          </cell>
          <cell r="C2389">
            <v>135.04900000000001</v>
          </cell>
          <cell r="D2389">
            <v>4767</v>
          </cell>
          <cell r="F2389" t="str">
            <v>BA</v>
          </cell>
          <cell r="H2389" t="str">
            <v>48000.003642/97-10-CER</v>
          </cell>
        </row>
        <row r="2390">
          <cell r="A2390" t="str">
            <v>7-CER-34D-BA-CER</v>
          </cell>
          <cell r="B2390" t="str">
            <v>CIDADE DE ENTRE RIOS</v>
          </cell>
          <cell r="C2390">
            <v>245.78399999999999</v>
          </cell>
          <cell r="D2390">
            <v>2237</v>
          </cell>
          <cell r="F2390" t="str">
            <v>BA</v>
          </cell>
          <cell r="H2390" t="str">
            <v>48000.003642/97-10-CER</v>
          </cell>
        </row>
        <row r="2391">
          <cell r="A2391" t="str">
            <v>8-CER-16D-BA-CER</v>
          </cell>
          <cell r="B2391" t="str">
            <v>CIDADE DE ENTRE RIOS</v>
          </cell>
          <cell r="C2391">
            <v>145.90100000000001</v>
          </cell>
          <cell r="D2391">
            <v>1138</v>
          </cell>
          <cell r="F2391" t="str">
            <v>BA</v>
          </cell>
          <cell r="H2391" t="str">
            <v>48000.003642/97-10-CER</v>
          </cell>
        </row>
        <row r="2392">
          <cell r="A2392" t="str">
            <v>1-PTX-3-RN-CLB</v>
          </cell>
          <cell r="B2392" t="str">
            <v>COLIBRI</v>
          </cell>
          <cell r="C2392">
            <v>14.19</v>
          </cell>
          <cell r="D2392">
            <v>128</v>
          </cell>
          <cell r="F2392" t="str">
            <v>RN</v>
          </cell>
          <cell r="H2392" t="str">
            <v>48610.009503/2003-CLB</v>
          </cell>
        </row>
        <row r="2393">
          <cell r="A2393" t="str">
            <v>1-CON-1-BA-CON</v>
          </cell>
          <cell r="B2393" t="str">
            <v>CONCEIÇÃO</v>
          </cell>
          <cell r="C2393">
            <v>0.25</v>
          </cell>
          <cell r="D2393">
            <v>29729</v>
          </cell>
          <cell r="F2393" t="str">
            <v>BA</v>
          </cell>
          <cell r="H2393" t="str">
            <v>48000.003702/97-31-CON</v>
          </cell>
        </row>
        <row r="2394">
          <cell r="A2394" t="str">
            <v>3-CON-12-BA-CON</v>
          </cell>
          <cell r="B2394" t="str">
            <v>CONCEIÇÃO</v>
          </cell>
          <cell r="C2394">
            <v>4.2999999999999997E-2</v>
          </cell>
          <cell r="D2394">
            <v>44576</v>
          </cell>
          <cell r="F2394" t="str">
            <v>BA</v>
          </cell>
          <cell r="H2394" t="str">
            <v>48000.003702/97-31-CON</v>
          </cell>
        </row>
        <row r="2395">
          <cell r="A2395" t="str">
            <v>3-CON-14-BA-CON</v>
          </cell>
          <cell r="B2395" t="str">
            <v>CONCEIÇÃO</v>
          </cell>
          <cell r="C2395">
            <v>1.0999999999999999E-2</v>
          </cell>
          <cell r="D2395">
            <v>1196</v>
          </cell>
          <cell r="F2395" t="str">
            <v>BA</v>
          </cell>
          <cell r="H2395" t="str">
            <v>48000.003702/97-31-CON</v>
          </cell>
        </row>
        <row r="2396">
          <cell r="A2396" t="str">
            <v>3-CON-2-BA-CON</v>
          </cell>
          <cell r="B2396" t="str">
            <v>CONCEIÇÃO</v>
          </cell>
          <cell r="C2396">
            <v>0.34</v>
          </cell>
          <cell r="D2396">
            <v>36817</v>
          </cell>
          <cell r="F2396" t="str">
            <v>BA</v>
          </cell>
          <cell r="H2396" t="str">
            <v>48000.003702/97-31-CON</v>
          </cell>
        </row>
        <row r="2397">
          <cell r="A2397" t="str">
            <v>3-CON-4-BA-CON</v>
          </cell>
          <cell r="B2397" t="str">
            <v>CONCEIÇÃO</v>
          </cell>
          <cell r="C2397">
            <v>5.6000000000000001E-2</v>
          </cell>
          <cell r="D2397">
            <v>535804</v>
          </cell>
          <cell r="F2397" t="str">
            <v>BA</v>
          </cell>
          <cell r="H2397" t="str">
            <v>48000.003702/97-31-CON</v>
          </cell>
        </row>
        <row r="2398">
          <cell r="A2398" t="str">
            <v>3-CON-5-BA-CON</v>
          </cell>
          <cell r="B2398" t="str">
            <v>CONCEIÇÃO</v>
          </cell>
          <cell r="C2398">
            <v>0</v>
          </cell>
          <cell r="D2398">
            <v>475</v>
          </cell>
          <cell r="F2398" t="str">
            <v>BA</v>
          </cell>
          <cell r="H2398" t="str">
            <v>48000.003702/97-31-CON</v>
          </cell>
        </row>
        <row r="2399">
          <cell r="A2399" t="str">
            <v>7-CON-15-BA-CON</v>
          </cell>
          <cell r="B2399" t="str">
            <v>CONCEIÇÃO</v>
          </cell>
          <cell r="C2399">
            <v>0.221</v>
          </cell>
          <cell r="D2399">
            <v>23133</v>
          </cell>
          <cell r="F2399" t="str">
            <v>BA</v>
          </cell>
          <cell r="H2399" t="str">
            <v>48000.003702/97-31-CON</v>
          </cell>
        </row>
        <row r="2400">
          <cell r="A2400" t="str">
            <v>7-CON-16-BA-CON</v>
          </cell>
          <cell r="B2400" t="str">
            <v>CONCEIÇÃO</v>
          </cell>
          <cell r="C2400">
            <v>0.76700000000000002</v>
          </cell>
          <cell r="D2400">
            <v>60329</v>
          </cell>
          <cell r="F2400" t="str">
            <v>BA</v>
          </cell>
          <cell r="H2400" t="str">
            <v>48000.003702/97-31-CON</v>
          </cell>
        </row>
        <row r="2401">
          <cell r="A2401" t="str">
            <v>7-CON-17-BA-CON</v>
          </cell>
          <cell r="B2401" t="str">
            <v>CONCEIÇÃO</v>
          </cell>
          <cell r="C2401">
            <v>0.153</v>
          </cell>
          <cell r="D2401">
            <v>7310</v>
          </cell>
          <cell r="F2401" t="str">
            <v>BA</v>
          </cell>
          <cell r="H2401" t="str">
            <v>48000.003702/97-31-CON</v>
          </cell>
        </row>
        <row r="2402">
          <cell r="A2402" t="str">
            <v>7-CON-18D-BA-CON</v>
          </cell>
          <cell r="B2402" t="str">
            <v>CONCEIÇÃO</v>
          </cell>
          <cell r="C2402">
            <v>0</v>
          </cell>
          <cell r="D2402">
            <v>68260</v>
          </cell>
          <cell r="F2402" t="str">
            <v>BA</v>
          </cell>
          <cell r="H2402" t="str">
            <v>48000.003702/97-31-CON</v>
          </cell>
        </row>
        <row r="2403">
          <cell r="A2403" t="str">
            <v>7-CON-20-BA-CON</v>
          </cell>
          <cell r="B2403" t="str">
            <v>CONCEIÇÃO</v>
          </cell>
          <cell r="C2403">
            <v>0</v>
          </cell>
          <cell r="D2403">
            <v>12267</v>
          </cell>
          <cell r="F2403" t="str">
            <v>BA</v>
          </cell>
          <cell r="H2403" t="str">
            <v>48000.003702/97-31-CON</v>
          </cell>
        </row>
        <row r="2404">
          <cell r="A2404" t="str">
            <v>7-CON-21-BA-CON</v>
          </cell>
          <cell r="B2404" t="str">
            <v>CONCEIÇÃO</v>
          </cell>
          <cell r="C2404">
            <v>0.20300000000000001</v>
          </cell>
          <cell r="D2404">
            <v>21575</v>
          </cell>
          <cell r="F2404" t="str">
            <v>BA</v>
          </cell>
          <cell r="H2404" t="str">
            <v>48000.003702/97-31-CON</v>
          </cell>
        </row>
        <row r="2405">
          <cell r="A2405" t="str">
            <v>7-CCZ-1-RN-CCZ</v>
          </cell>
          <cell r="B2405" t="str">
            <v>CONCRIZ</v>
          </cell>
          <cell r="C2405">
            <v>29.294</v>
          </cell>
          <cell r="D2405">
            <v>576</v>
          </cell>
          <cell r="F2405" t="str">
            <v>RN</v>
          </cell>
          <cell r="H2405" t="str">
            <v>48610.009134/2005-57-CCZ</v>
          </cell>
        </row>
        <row r="2406">
          <cell r="A2406" t="str">
            <v>7-CCZ-2-RN-CCZ</v>
          </cell>
          <cell r="B2406" t="str">
            <v>CONCRIZ</v>
          </cell>
          <cell r="C2406">
            <v>51.325000000000003</v>
          </cell>
          <cell r="D2406">
            <v>459</v>
          </cell>
          <cell r="F2406" t="str">
            <v>RN</v>
          </cell>
          <cell r="H2406" t="str">
            <v>48610.009134/2005-57-CCZ</v>
          </cell>
        </row>
        <row r="2407">
          <cell r="A2407" t="str">
            <v>7-CS-14D-AL-CS</v>
          </cell>
          <cell r="B2407" t="str">
            <v>COQUEIRO SECO</v>
          </cell>
          <cell r="C2407">
            <v>0</v>
          </cell>
          <cell r="D2407">
            <v>66170</v>
          </cell>
          <cell r="F2407" t="str">
            <v>AL</v>
          </cell>
          <cell r="H2407" t="str">
            <v>48000.003851/97-91-CS</v>
          </cell>
        </row>
        <row r="2408">
          <cell r="A2408" t="str">
            <v>7-CD-2HA-ES-CD</v>
          </cell>
          <cell r="B2408" t="str">
            <v>CÓRREGO DOURADO</v>
          </cell>
          <cell r="C2408">
            <v>90.131</v>
          </cell>
          <cell r="D2408">
            <v>1442</v>
          </cell>
          <cell r="F2408" t="str">
            <v>ES</v>
          </cell>
          <cell r="H2408" t="str">
            <v>48000.003740/97-21-CD</v>
          </cell>
        </row>
        <row r="2409">
          <cell r="A2409" t="str">
            <v>1-BRSA-45-ES-CRJ</v>
          </cell>
          <cell r="B2409" t="str">
            <v>CREJOÁ</v>
          </cell>
          <cell r="C2409">
            <v>11</v>
          </cell>
          <cell r="D2409">
            <v>540</v>
          </cell>
          <cell r="F2409" t="str">
            <v>ES</v>
          </cell>
          <cell r="H2409" t="str">
            <v>48610.007484/2006-61-CRJ</v>
          </cell>
        </row>
        <row r="2410">
          <cell r="A2410" t="str">
            <v>1-CUP-1-AM-CUP</v>
          </cell>
          <cell r="B2410" t="str">
            <v>CUPIÚBA</v>
          </cell>
          <cell r="C2410">
            <v>225.48</v>
          </cell>
          <cell r="D2410">
            <v>1462672</v>
          </cell>
          <cell r="F2410" t="str">
            <v>AM</v>
          </cell>
          <cell r="H2410" t="str">
            <v>48000.003869/97-57-CUP</v>
          </cell>
        </row>
        <row r="2411">
          <cell r="A2411" t="str">
            <v>7-DJ-126-BA-DJ</v>
          </cell>
          <cell r="B2411" t="str">
            <v>DOM JOÃO</v>
          </cell>
          <cell r="C2411">
            <v>38.777999999999999</v>
          </cell>
          <cell r="D2411">
            <v>310</v>
          </cell>
          <cell r="F2411" t="str">
            <v>BA</v>
          </cell>
          <cell r="H2411" t="str">
            <v>48000.003644/97-37-DJ</v>
          </cell>
        </row>
        <row r="2412">
          <cell r="A2412" t="str">
            <v>7-DJ-32-BA-DJ</v>
          </cell>
          <cell r="B2412" t="str">
            <v>DOM JOÃO</v>
          </cell>
          <cell r="C2412">
            <v>3.4510000000000001</v>
          </cell>
          <cell r="D2412">
            <v>15</v>
          </cell>
          <cell r="F2412" t="str">
            <v>BA</v>
          </cell>
          <cell r="H2412" t="str">
            <v>48000.003644/97-37-DJ</v>
          </cell>
        </row>
        <row r="2413">
          <cell r="A2413" t="str">
            <v>7-DJ-41-BA-DJ</v>
          </cell>
          <cell r="B2413" t="str">
            <v>DOM JOÃO</v>
          </cell>
          <cell r="C2413">
            <v>83.552000000000007</v>
          </cell>
          <cell r="D2413">
            <v>782</v>
          </cell>
          <cell r="F2413" t="str">
            <v>BA</v>
          </cell>
          <cell r="H2413" t="str">
            <v>48000.003644/97-37-DJ</v>
          </cell>
        </row>
        <row r="2414">
          <cell r="A2414" t="str">
            <v>7-DJ-681-BA-DJ</v>
          </cell>
          <cell r="B2414" t="str">
            <v>DOM JOÃO</v>
          </cell>
          <cell r="C2414">
            <v>168.75700000000001</v>
          </cell>
          <cell r="D2414">
            <v>403</v>
          </cell>
          <cell r="F2414" t="str">
            <v>BA</v>
          </cell>
          <cell r="H2414" t="str">
            <v>48000.003644/97-37-DJ</v>
          </cell>
        </row>
        <row r="2415">
          <cell r="A2415" t="str">
            <v>7-DJ-763-BA-DJ</v>
          </cell>
          <cell r="B2415" t="str">
            <v>DOM JOÃO</v>
          </cell>
          <cell r="C2415">
            <v>30.984000000000002</v>
          </cell>
          <cell r="D2415">
            <v>468</v>
          </cell>
          <cell r="F2415" t="str">
            <v>BA</v>
          </cell>
          <cell r="H2415" t="str">
            <v>48000.003644/97-37-DJ</v>
          </cell>
        </row>
        <row r="2416">
          <cell r="A2416" t="str">
            <v>7-DJ-770-BA-DJ</v>
          </cell>
          <cell r="B2416" t="str">
            <v>DOM JOÃO</v>
          </cell>
          <cell r="C2416">
            <v>14.212</v>
          </cell>
          <cell r="D2416">
            <v>512</v>
          </cell>
          <cell r="F2416" t="str">
            <v>BA</v>
          </cell>
          <cell r="H2416" t="str">
            <v>48000.003644/97-37-DJ</v>
          </cell>
        </row>
        <row r="2417">
          <cell r="A2417" t="str">
            <v>7-DJ-778-BA-DJ</v>
          </cell>
          <cell r="B2417" t="str">
            <v>DOM JOÃO</v>
          </cell>
          <cell r="C2417">
            <v>40.402999999999999</v>
          </cell>
          <cell r="D2417">
            <v>606</v>
          </cell>
          <cell r="F2417" t="str">
            <v>BA</v>
          </cell>
          <cell r="H2417" t="str">
            <v>48000.003644/97-37-DJ</v>
          </cell>
        </row>
        <row r="2418">
          <cell r="A2418" t="str">
            <v>7-DJ-784D-BA-DJ</v>
          </cell>
          <cell r="B2418" t="str">
            <v>DOM JOÃO</v>
          </cell>
          <cell r="C2418">
            <v>75.397999999999996</v>
          </cell>
          <cell r="D2418">
            <v>1169</v>
          </cell>
          <cell r="F2418" t="str">
            <v>BA</v>
          </cell>
          <cell r="H2418" t="str">
            <v>48000.003644/97-37-DJ</v>
          </cell>
        </row>
        <row r="2419">
          <cell r="A2419" t="str">
            <v>7-DJ-785H-BA-DJ</v>
          </cell>
          <cell r="B2419" t="str">
            <v>DOM JOÃO</v>
          </cell>
          <cell r="C2419">
            <v>43.863999999999997</v>
          </cell>
          <cell r="D2419">
            <v>5693</v>
          </cell>
          <cell r="F2419" t="str">
            <v>BA</v>
          </cell>
          <cell r="H2419" t="str">
            <v>48000.003644/97-37-DJ</v>
          </cell>
        </row>
        <row r="2420">
          <cell r="A2420" t="str">
            <v>7-DJ-791-BA-DJ</v>
          </cell>
          <cell r="B2420" t="str">
            <v>DOM JOÃO</v>
          </cell>
          <cell r="C2420">
            <v>15.19</v>
          </cell>
          <cell r="D2420">
            <v>3248</v>
          </cell>
          <cell r="F2420" t="str">
            <v>BA</v>
          </cell>
          <cell r="H2420" t="str">
            <v>48000.003644/97-37-DJ</v>
          </cell>
        </row>
        <row r="2421">
          <cell r="A2421" t="str">
            <v>7-DJ-793-BA-DJ</v>
          </cell>
          <cell r="B2421" t="str">
            <v>DOM JOÃO</v>
          </cell>
          <cell r="C2421">
            <v>48.981999999999999</v>
          </cell>
          <cell r="D2421">
            <v>4803</v>
          </cell>
          <cell r="F2421" t="str">
            <v>BA</v>
          </cell>
          <cell r="H2421" t="str">
            <v>48000.003644/97-37-DJ</v>
          </cell>
        </row>
        <row r="2422">
          <cell r="A2422" t="str">
            <v>7-DJ-812H-BA-DJ</v>
          </cell>
          <cell r="B2422" t="str">
            <v>DOM JOÃO</v>
          </cell>
          <cell r="C2422">
            <v>1.8360000000000001</v>
          </cell>
          <cell r="D2422">
            <v>33</v>
          </cell>
          <cell r="F2422" t="str">
            <v>BA</v>
          </cell>
          <cell r="H2422" t="str">
            <v>48000.003644/97-37-DJ</v>
          </cell>
        </row>
        <row r="2423">
          <cell r="A2423" t="str">
            <v>7-DJ-813H-BA-DJ</v>
          </cell>
          <cell r="B2423" t="str">
            <v>DOM JOÃO</v>
          </cell>
          <cell r="C2423">
            <v>4.8479999999999999</v>
          </cell>
          <cell r="D2423">
            <v>39</v>
          </cell>
          <cell r="F2423" t="str">
            <v>BA</v>
          </cell>
          <cell r="H2423" t="str">
            <v>48000.003644/97-37-DJ</v>
          </cell>
        </row>
        <row r="2424">
          <cell r="A2424" t="str">
            <v>7-DJ-820D-BA-DJ</v>
          </cell>
          <cell r="B2424" t="str">
            <v>DOM JOÃO</v>
          </cell>
          <cell r="C2424">
            <v>5.5759999999999996</v>
          </cell>
          <cell r="D2424">
            <v>3383</v>
          </cell>
          <cell r="F2424" t="str">
            <v>BA</v>
          </cell>
          <cell r="H2424" t="str">
            <v>48000.003644/97-37-DJ</v>
          </cell>
        </row>
        <row r="2425">
          <cell r="A2425" t="str">
            <v>7-DJ-821-BA-DJ</v>
          </cell>
          <cell r="B2425" t="str">
            <v>DOM JOÃO</v>
          </cell>
          <cell r="C2425">
            <v>1.6479999999999999</v>
          </cell>
          <cell r="D2425">
            <v>56</v>
          </cell>
          <cell r="F2425" t="str">
            <v>BA</v>
          </cell>
          <cell r="H2425" t="str">
            <v>48000.003644/97-37-DJ</v>
          </cell>
        </row>
        <row r="2426">
          <cell r="A2426" t="str">
            <v>7-DJ-822-BA-DJ</v>
          </cell>
          <cell r="B2426" t="str">
            <v>DOM JOÃO</v>
          </cell>
          <cell r="C2426">
            <v>1.139</v>
          </cell>
          <cell r="D2426">
            <v>2</v>
          </cell>
          <cell r="F2426" t="str">
            <v>BA</v>
          </cell>
          <cell r="H2426" t="str">
            <v>48000.003644/97-37-DJ</v>
          </cell>
        </row>
        <row r="2427">
          <cell r="A2427" t="str">
            <v>7-DJ-828-BA-DJ</v>
          </cell>
          <cell r="B2427" t="str">
            <v>DOM JOÃO</v>
          </cell>
          <cell r="C2427">
            <v>18.321000000000002</v>
          </cell>
          <cell r="D2427">
            <v>3159</v>
          </cell>
          <cell r="F2427" t="str">
            <v>BA</v>
          </cell>
          <cell r="H2427" t="str">
            <v>48000.003644/97-37-DJ</v>
          </cell>
        </row>
        <row r="2428">
          <cell r="A2428" t="str">
            <v>7-DJ-830-BA-DJ</v>
          </cell>
          <cell r="B2428" t="str">
            <v>DOM JOÃO</v>
          </cell>
          <cell r="C2428">
            <v>32.869999999999997</v>
          </cell>
          <cell r="D2428">
            <v>689</v>
          </cell>
          <cell r="F2428" t="str">
            <v>BA</v>
          </cell>
          <cell r="H2428" t="str">
            <v>48000.003644/97-37-DJ</v>
          </cell>
        </row>
        <row r="2429">
          <cell r="A2429" t="str">
            <v>7-DJ-832-BA-DJ</v>
          </cell>
          <cell r="B2429" t="str">
            <v>DOM JOÃO</v>
          </cell>
          <cell r="C2429">
            <v>69.584000000000003</v>
          </cell>
          <cell r="D2429">
            <v>2873</v>
          </cell>
          <cell r="F2429" t="str">
            <v>BA</v>
          </cell>
          <cell r="H2429" t="str">
            <v>48000.003644/97-37-DJ</v>
          </cell>
        </row>
        <row r="2430">
          <cell r="A2430" t="str">
            <v>7-DJ-839HA-BA-DJ</v>
          </cell>
          <cell r="B2430" t="str">
            <v>DOM JOÃO</v>
          </cell>
          <cell r="C2430">
            <v>18.541</v>
          </cell>
          <cell r="D2430">
            <v>159</v>
          </cell>
          <cell r="F2430" t="str">
            <v>BA</v>
          </cell>
          <cell r="H2430" t="str">
            <v>48000.003644/97-37-DJ</v>
          </cell>
        </row>
        <row r="2431">
          <cell r="A2431" t="str">
            <v>7-DJ-842-BA-DJ</v>
          </cell>
          <cell r="B2431" t="str">
            <v>DOM JOÃO</v>
          </cell>
          <cell r="C2431">
            <v>37.084000000000003</v>
          </cell>
          <cell r="D2431">
            <v>243</v>
          </cell>
          <cell r="F2431" t="str">
            <v>BA</v>
          </cell>
          <cell r="H2431" t="str">
            <v>48000.003644/97-37-DJ</v>
          </cell>
        </row>
        <row r="2432">
          <cell r="A2432" t="str">
            <v>7-DJ-848H-BA-DJ</v>
          </cell>
          <cell r="B2432" t="str">
            <v>DOM JOÃO</v>
          </cell>
          <cell r="C2432">
            <v>267.32900000000001</v>
          </cell>
          <cell r="D2432">
            <v>2139</v>
          </cell>
          <cell r="F2432" t="str">
            <v>BA</v>
          </cell>
          <cell r="H2432" t="str">
            <v>48000.003644/97-37-DJ</v>
          </cell>
        </row>
        <row r="2433">
          <cell r="A2433" t="str">
            <v>7-DJ-870-BA-DJ</v>
          </cell>
          <cell r="B2433" t="str">
            <v>DOM JOÃO</v>
          </cell>
          <cell r="C2433">
            <v>46.484000000000002</v>
          </cell>
          <cell r="D2433">
            <v>529</v>
          </cell>
          <cell r="F2433" t="str">
            <v>BA</v>
          </cell>
          <cell r="H2433" t="str">
            <v>48000.003644/97-37-DJ</v>
          </cell>
        </row>
        <row r="2434">
          <cell r="A2434" t="str">
            <v>7-DJ-886D-BA-DJ</v>
          </cell>
          <cell r="B2434" t="str">
            <v>DOM JOÃO</v>
          </cell>
          <cell r="C2434">
            <v>60.210999999999999</v>
          </cell>
          <cell r="D2434">
            <v>482</v>
          </cell>
          <cell r="F2434" t="str">
            <v>BA</v>
          </cell>
          <cell r="H2434" t="str">
            <v>48000.003644/97-37-DJ</v>
          </cell>
        </row>
        <row r="2435">
          <cell r="A2435" t="str">
            <v>7-DJ-889D-BA-DJ</v>
          </cell>
          <cell r="B2435" t="str">
            <v>DOM JOÃO</v>
          </cell>
          <cell r="C2435">
            <v>48.585000000000001</v>
          </cell>
          <cell r="D2435">
            <v>389</v>
          </cell>
          <cell r="F2435" t="str">
            <v>BA</v>
          </cell>
          <cell r="H2435" t="str">
            <v>48000.003644/97-37-DJ</v>
          </cell>
        </row>
        <row r="2436">
          <cell r="A2436" t="str">
            <v>7-DJ-892D-BA-DJ</v>
          </cell>
          <cell r="B2436" t="str">
            <v>DOM JOÃO</v>
          </cell>
          <cell r="C2436">
            <v>39.200000000000003</v>
          </cell>
          <cell r="D2436">
            <v>22661</v>
          </cell>
          <cell r="F2436" t="str">
            <v>BA</v>
          </cell>
          <cell r="H2436" t="str">
            <v>48000.003644/97-37-DJ</v>
          </cell>
        </row>
        <row r="2437">
          <cell r="A2437" t="str">
            <v>7-DJ-893D-BA-DJ</v>
          </cell>
          <cell r="B2437" t="str">
            <v>DOM JOÃO</v>
          </cell>
          <cell r="C2437">
            <v>0.34200000000000003</v>
          </cell>
          <cell r="D2437">
            <v>27</v>
          </cell>
          <cell r="F2437" t="str">
            <v>BA</v>
          </cell>
          <cell r="H2437" t="str">
            <v>48000.003644/97-37-DJ</v>
          </cell>
        </row>
        <row r="2438">
          <cell r="A2438" t="str">
            <v>7-DJ-97-BA-DJ</v>
          </cell>
          <cell r="B2438" t="str">
            <v>DOM JOÃO</v>
          </cell>
          <cell r="C2438">
            <v>42.728999999999999</v>
          </cell>
          <cell r="D2438">
            <v>3276</v>
          </cell>
          <cell r="F2438" t="str">
            <v>BA</v>
          </cell>
          <cell r="H2438" t="str">
            <v>48000.003644/97-37-DJ</v>
          </cell>
        </row>
        <row r="2439">
          <cell r="A2439" t="str">
            <v>8-DJ-754-BA-DJ</v>
          </cell>
          <cell r="B2439" t="str">
            <v>DOM JOÃO</v>
          </cell>
          <cell r="C2439">
            <v>10.079000000000001</v>
          </cell>
          <cell r="D2439">
            <v>33</v>
          </cell>
          <cell r="F2439" t="str">
            <v>BA</v>
          </cell>
          <cell r="H2439" t="str">
            <v>48000.003644/97-37-DJ</v>
          </cell>
        </row>
        <row r="2440">
          <cell r="A2440" t="str">
            <v>8-DJ-760-BA-DJ</v>
          </cell>
          <cell r="B2440" t="str">
            <v>DOM JOÃO</v>
          </cell>
          <cell r="C2440">
            <v>3.88</v>
          </cell>
          <cell r="D2440">
            <v>31</v>
          </cell>
          <cell r="F2440" t="str">
            <v>BA</v>
          </cell>
          <cell r="H2440" t="str">
            <v>48000.003644/97-37-DJ</v>
          </cell>
        </row>
        <row r="2441">
          <cell r="A2441" t="str">
            <v>8-DJ-845H-BA-DJ</v>
          </cell>
          <cell r="B2441" t="str">
            <v>DOM JOÃO</v>
          </cell>
          <cell r="C2441">
            <v>76.731999999999999</v>
          </cell>
          <cell r="D2441">
            <v>614</v>
          </cell>
          <cell r="F2441" t="str">
            <v>BA</v>
          </cell>
          <cell r="H2441" t="str">
            <v>48000.003644/97-37-DJ</v>
          </cell>
        </row>
        <row r="2442">
          <cell r="A2442" t="str">
            <v>8-DJ-865-BA-DJ</v>
          </cell>
          <cell r="B2442" t="str">
            <v>DOM JOÃO</v>
          </cell>
          <cell r="C2442">
            <v>23.216000000000001</v>
          </cell>
          <cell r="D2442">
            <v>405</v>
          </cell>
          <cell r="F2442" t="str">
            <v>BA</v>
          </cell>
          <cell r="H2442" t="str">
            <v>48000.003644/97-37-DJ</v>
          </cell>
        </row>
        <row r="2443">
          <cell r="A2443" t="str">
            <v>8-DJ-866D-BA-DJ</v>
          </cell>
          <cell r="B2443" t="str">
            <v>DOM JOÃO</v>
          </cell>
          <cell r="C2443">
            <v>4.5030000000000001</v>
          </cell>
          <cell r="D2443">
            <v>58</v>
          </cell>
          <cell r="F2443" t="str">
            <v>BA</v>
          </cell>
          <cell r="H2443" t="str">
            <v>48000.003644/97-37-DJ</v>
          </cell>
        </row>
        <row r="2444">
          <cell r="A2444" t="str">
            <v>8-DJ-867-BA-DJ</v>
          </cell>
          <cell r="B2444" t="str">
            <v>DOM JOÃO</v>
          </cell>
          <cell r="C2444">
            <v>14.497</v>
          </cell>
          <cell r="D2444">
            <v>2324</v>
          </cell>
          <cell r="F2444" t="str">
            <v>BA</v>
          </cell>
          <cell r="H2444" t="str">
            <v>48000.003644/97-37-DJ</v>
          </cell>
        </row>
        <row r="2445">
          <cell r="A2445" t="str">
            <v>8-DJ-869-BA-DJ</v>
          </cell>
          <cell r="B2445" t="str">
            <v>DOM JOÃO</v>
          </cell>
          <cell r="C2445">
            <v>39.755000000000003</v>
          </cell>
          <cell r="D2445">
            <v>27</v>
          </cell>
          <cell r="F2445" t="str">
            <v>BA</v>
          </cell>
          <cell r="H2445" t="str">
            <v>48000.003644/97-37-DJ</v>
          </cell>
        </row>
        <row r="2446">
          <cell r="A2446" t="str">
            <v>9-DJ-899-BA-DJ</v>
          </cell>
          <cell r="B2446" t="str">
            <v>DOM JOÃO</v>
          </cell>
          <cell r="C2446">
            <v>27.303999999999998</v>
          </cell>
          <cell r="D2446">
            <v>1628</v>
          </cell>
          <cell r="F2446" t="str">
            <v>BA</v>
          </cell>
          <cell r="H2446" t="str">
            <v>48000.003644/97-37-DJ</v>
          </cell>
        </row>
        <row r="2447">
          <cell r="A2447" t="str">
            <v>1-BRSA-452-RN-ET</v>
          </cell>
          <cell r="B2447" t="str">
            <v>ESTREITO</v>
          </cell>
          <cell r="C2447">
            <v>11.432</v>
          </cell>
          <cell r="D2447">
            <v>30</v>
          </cell>
          <cell r="F2447" t="str">
            <v>RN</v>
          </cell>
          <cell r="H2447" t="str">
            <v>48000.003793/97-97-ET</v>
          </cell>
        </row>
        <row r="2448">
          <cell r="A2448" t="str">
            <v>1-ET-1-RN-ET</v>
          </cell>
          <cell r="B2448" t="str">
            <v>ESTREITO</v>
          </cell>
          <cell r="C2448">
            <v>65.162999999999997</v>
          </cell>
          <cell r="D2448">
            <v>162</v>
          </cell>
          <cell r="F2448" t="str">
            <v>RN</v>
          </cell>
          <cell r="H2448" t="str">
            <v>48000.003793/97-97-ET</v>
          </cell>
        </row>
        <row r="2449">
          <cell r="A2449" t="str">
            <v>3-BRSA-1153-RN-ET</v>
          </cell>
          <cell r="B2449" t="str">
            <v>ESTREITO</v>
          </cell>
          <cell r="C2449">
            <v>8.5830000000000002</v>
          </cell>
          <cell r="D2449">
            <v>21</v>
          </cell>
          <cell r="F2449" t="str">
            <v>RN</v>
          </cell>
          <cell r="H2449" t="str">
            <v>48000.003793/97-97-ET</v>
          </cell>
        </row>
        <row r="2450">
          <cell r="A2450" t="str">
            <v>3-BRSA-1200-RN-ET</v>
          </cell>
          <cell r="B2450" t="str">
            <v>ESTREITO</v>
          </cell>
          <cell r="C2450">
            <v>9.0670000000000002</v>
          </cell>
          <cell r="D2450">
            <v>22</v>
          </cell>
          <cell r="F2450" t="str">
            <v>RN</v>
          </cell>
          <cell r="H2450" t="str">
            <v>48000.003793/97-97-ET</v>
          </cell>
        </row>
        <row r="2451">
          <cell r="A2451" t="str">
            <v>3-BRSA-1210-RN-ET</v>
          </cell>
          <cell r="B2451" t="str">
            <v>ESTREITO</v>
          </cell>
          <cell r="C2451">
            <v>1.81</v>
          </cell>
          <cell r="D2451">
            <v>4</v>
          </cell>
          <cell r="F2451" t="str">
            <v>RN</v>
          </cell>
          <cell r="H2451" t="str">
            <v>48000.003793/97-97-ET</v>
          </cell>
        </row>
        <row r="2452">
          <cell r="A2452" t="str">
            <v>3-BRSA-1224-RN-ET</v>
          </cell>
          <cell r="B2452" t="str">
            <v>ESTREITO</v>
          </cell>
          <cell r="C2452">
            <v>126.70099999999999</v>
          </cell>
          <cell r="D2452">
            <v>337</v>
          </cell>
          <cell r="F2452" t="str">
            <v>RN</v>
          </cell>
          <cell r="H2452" t="str">
            <v>48000.003793/97-97-ET</v>
          </cell>
        </row>
        <row r="2453">
          <cell r="A2453" t="str">
            <v>3-BRSA-1325-RN-ET</v>
          </cell>
          <cell r="B2453" t="str">
            <v>ESTREITO</v>
          </cell>
          <cell r="C2453">
            <v>1.7589999999999999</v>
          </cell>
          <cell r="D2453">
            <v>5</v>
          </cell>
          <cell r="F2453" t="str">
            <v>RN</v>
          </cell>
          <cell r="H2453" t="str">
            <v>48000.003793/97-97-ET</v>
          </cell>
        </row>
        <row r="2454">
          <cell r="A2454" t="str">
            <v>3-BRSA-1354-RN-ET</v>
          </cell>
          <cell r="B2454" t="str">
            <v>ESTREITO</v>
          </cell>
          <cell r="C2454">
            <v>24.521000000000001</v>
          </cell>
          <cell r="D2454">
            <v>64</v>
          </cell>
          <cell r="F2454" t="str">
            <v>RN</v>
          </cell>
          <cell r="H2454" t="str">
            <v>48000.003793/97-97-ET</v>
          </cell>
        </row>
        <row r="2455">
          <cell r="A2455" t="str">
            <v>4-ET-75-RN-ET</v>
          </cell>
          <cell r="B2455" t="str">
            <v>ESTREITO</v>
          </cell>
          <cell r="C2455">
            <v>9.3190000000000008</v>
          </cell>
          <cell r="D2455">
            <v>23</v>
          </cell>
          <cell r="F2455" t="str">
            <v>RN</v>
          </cell>
          <cell r="H2455" t="str">
            <v>48000.003793/97-97-ET</v>
          </cell>
        </row>
        <row r="2456">
          <cell r="A2456" t="str">
            <v>4-SS-3-RN-ET</v>
          </cell>
          <cell r="B2456" t="str">
            <v>ESTREITO</v>
          </cell>
          <cell r="C2456">
            <v>15.71</v>
          </cell>
          <cell r="D2456">
            <v>39</v>
          </cell>
          <cell r="F2456" t="str">
            <v>RN</v>
          </cell>
          <cell r="H2456" t="str">
            <v>48000.003793/97-97-ET</v>
          </cell>
        </row>
        <row r="2457">
          <cell r="A2457" t="str">
            <v>7-ET-1000D-RN-ET</v>
          </cell>
          <cell r="B2457" t="str">
            <v>ESTREITO</v>
          </cell>
          <cell r="C2457">
            <v>20.420000000000002</v>
          </cell>
          <cell r="D2457">
            <v>50</v>
          </cell>
          <cell r="F2457" t="str">
            <v>RN</v>
          </cell>
          <cell r="H2457" t="str">
            <v>48000.003793/97-97-ET</v>
          </cell>
        </row>
        <row r="2458">
          <cell r="A2458" t="str">
            <v>7-ET-1002-RN-ET</v>
          </cell>
          <cell r="B2458" t="str">
            <v>ESTREITO</v>
          </cell>
          <cell r="C2458">
            <v>42.113999999999997</v>
          </cell>
          <cell r="D2458">
            <v>104</v>
          </cell>
          <cell r="F2458" t="str">
            <v>RN</v>
          </cell>
          <cell r="H2458" t="str">
            <v>48000.003793/97-97-ET</v>
          </cell>
        </row>
        <row r="2459">
          <cell r="A2459" t="str">
            <v>7-ET-1004-RN-ET</v>
          </cell>
          <cell r="B2459" t="str">
            <v>ESTREITO</v>
          </cell>
          <cell r="C2459">
            <v>9.68</v>
          </cell>
          <cell r="D2459">
            <v>24</v>
          </cell>
          <cell r="F2459" t="str">
            <v>RN</v>
          </cell>
          <cell r="H2459" t="str">
            <v>48000.003793/97-97-ET</v>
          </cell>
        </row>
        <row r="2460">
          <cell r="A2460" t="str">
            <v>7-ET-1005-RN-ET</v>
          </cell>
          <cell r="B2460" t="str">
            <v>ESTREITO</v>
          </cell>
          <cell r="C2460">
            <v>23.617999999999999</v>
          </cell>
          <cell r="D2460">
            <v>60</v>
          </cell>
          <cell r="F2460" t="str">
            <v>RN</v>
          </cell>
          <cell r="H2460" t="str">
            <v>48000.003793/97-97-ET</v>
          </cell>
        </row>
        <row r="2461">
          <cell r="A2461" t="str">
            <v>7-ET-1008D-RN-ET</v>
          </cell>
          <cell r="B2461" t="str">
            <v>ESTREITO</v>
          </cell>
          <cell r="C2461">
            <v>7.77</v>
          </cell>
          <cell r="D2461">
            <v>19</v>
          </cell>
          <cell r="F2461" t="str">
            <v>RN</v>
          </cell>
          <cell r="H2461" t="str">
            <v>48000.003793/97-97-ET</v>
          </cell>
        </row>
        <row r="2462">
          <cell r="A2462" t="str">
            <v>7-ET-1009-RN-ET</v>
          </cell>
          <cell r="B2462" t="str">
            <v>ESTREITO</v>
          </cell>
          <cell r="C2462">
            <v>36.822000000000003</v>
          </cell>
          <cell r="D2462">
            <v>94</v>
          </cell>
          <cell r="F2462" t="str">
            <v>RN</v>
          </cell>
          <cell r="H2462" t="str">
            <v>48000.003793/97-97-ET</v>
          </cell>
        </row>
        <row r="2463">
          <cell r="A2463" t="str">
            <v>7-ET-100-RN-ET</v>
          </cell>
          <cell r="B2463" t="str">
            <v>ESTREITO</v>
          </cell>
          <cell r="C2463">
            <v>4.6879999999999997</v>
          </cell>
          <cell r="D2463">
            <v>12</v>
          </cell>
          <cell r="F2463" t="str">
            <v>RN</v>
          </cell>
          <cell r="H2463" t="str">
            <v>48000.003793/97-97-ET</v>
          </cell>
        </row>
        <row r="2464">
          <cell r="A2464" t="str">
            <v>7-ET-1010-RN-ET</v>
          </cell>
          <cell r="B2464" t="str">
            <v>ESTREITO</v>
          </cell>
          <cell r="C2464">
            <v>15.868</v>
          </cell>
          <cell r="D2464">
            <v>44</v>
          </cell>
          <cell r="F2464" t="str">
            <v>RN</v>
          </cell>
          <cell r="H2464" t="str">
            <v>48000.003793/97-97-ET</v>
          </cell>
        </row>
        <row r="2465">
          <cell r="A2465" t="str">
            <v>7-ET-1011-RN-ET</v>
          </cell>
          <cell r="B2465" t="str">
            <v>ESTREITO</v>
          </cell>
          <cell r="C2465">
            <v>15.297000000000001</v>
          </cell>
          <cell r="D2465">
            <v>38</v>
          </cell>
          <cell r="F2465" t="str">
            <v>RN</v>
          </cell>
          <cell r="H2465" t="str">
            <v>48000.003793/97-97-ET</v>
          </cell>
        </row>
        <row r="2466">
          <cell r="A2466" t="str">
            <v>7-ET-1012-RN-ET</v>
          </cell>
          <cell r="B2466" t="str">
            <v>ESTREITO</v>
          </cell>
          <cell r="C2466">
            <v>50.113999999999997</v>
          </cell>
          <cell r="D2466">
            <v>129</v>
          </cell>
          <cell r="F2466" t="str">
            <v>RN</v>
          </cell>
          <cell r="H2466" t="str">
            <v>48000.003793/97-97-ET</v>
          </cell>
        </row>
        <row r="2467">
          <cell r="A2467" t="str">
            <v>7-ET-1013-RN-ET</v>
          </cell>
          <cell r="B2467" t="str">
            <v>ESTREITO</v>
          </cell>
          <cell r="C2467">
            <v>75.772999999999996</v>
          </cell>
          <cell r="D2467">
            <v>187</v>
          </cell>
          <cell r="F2467" t="str">
            <v>RN</v>
          </cell>
          <cell r="H2467" t="str">
            <v>48000.003793/97-97-ET</v>
          </cell>
        </row>
        <row r="2468">
          <cell r="A2468" t="str">
            <v>7-ET-1015D-RN-ET</v>
          </cell>
          <cell r="B2468" t="str">
            <v>ESTREITO</v>
          </cell>
          <cell r="C2468">
            <v>31.875</v>
          </cell>
          <cell r="D2468">
            <v>87</v>
          </cell>
          <cell r="F2468" t="str">
            <v>RN</v>
          </cell>
          <cell r="H2468" t="str">
            <v>48000.003793/97-97-ET</v>
          </cell>
        </row>
        <row r="2469">
          <cell r="A2469" t="str">
            <v>7-ET-1016-RN-ET</v>
          </cell>
          <cell r="B2469" t="str">
            <v>ESTREITO</v>
          </cell>
          <cell r="C2469">
            <v>18.170999999999999</v>
          </cell>
          <cell r="D2469">
            <v>47</v>
          </cell>
          <cell r="F2469" t="str">
            <v>RN</v>
          </cell>
          <cell r="H2469" t="str">
            <v>48000.003793/97-97-ET</v>
          </cell>
        </row>
        <row r="2470">
          <cell r="A2470" t="str">
            <v>7-ET-1017-RN-ET</v>
          </cell>
          <cell r="B2470" t="str">
            <v>ESTREITO</v>
          </cell>
          <cell r="C2470">
            <v>28.041</v>
          </cell>
          <cell r="D2470">
            <v>72</v>
          </cell>
          <cell r="F2470" t="str">
            <v>RN</v>
          </cell>
          <cell r="H2470" t="str">
            <v>48000.003793/97-97-ET</v>
          </cell>
        </row>
        <row r="2471">
          <cell r="A2471" t="str">
            <v>7-ET-1018-RN-ET</v>
          </cell>
          <cell r="B2471" t="str">
            <v>ESTREITO</v>
          </cell>
          <cell r="C2471">
            <v>53.823999999999998</v>
          </cell>
          <cell r="D2471">
            <v>135</v>
          </cell>
          <cell r="F2471" t="str">
            <v>RN</v>
          </cell>
          <cell r="H2471" t="str">
            <v>48000.003793/97-97-ET</v>
          </cell>
        </row>
        <row r="2472">
          <cell r="A2472" t="str">
            <v>7-ET-1019-RN-ET</v>
          </cell>
          <cell r="B2472" t="str">
            <v>ESTREITO</v>
          </cell>
          <cell r="C2472">
            <v>14.068</v>
          </cell>
          <cell r="D2472">
            <v>35</v>
          </cell>
          <cell r="F2472" t="str">
            <v>RN</v>
          </cell>
          <cell r="H2472" t="str">
            <v>48000.003793/97-97-ET</v>
          </cell>
        </row>
        <row r="2473">
          <cell r="A2473" t="str">
            <v>7-ET-1021-RN-ET</v>
          </cell>
          <cell r="B2473" t="str">
            <v>ESTREITO</v>
          </cell>
          <cell r="C2473">
            <v>59.93</v>
          </cell>
          <cell r="D2473">
            <v>148</v>
          </cell>
          <cell r="F2473" t="str">
            <v>RN</v>
          </cell>
          <cell r="H2473" t="str">
            <v>48000.003793/97-97-ET</v>
          </cell>
        </row>
        <row r="2474">
          <cell r="A2474" t="str">
            <v>7-ET-1022D-RN-ET</v>
          </cell>
          <cell r="B2474" t="str">
            <v>ESTREITO</v>
          </cell>
          <cell r="C2474">
            <v>79.054000000000002</v>
          </cell>
          <cell r="D2474">
            <v>208</v>
          </cell>
          <cell r="F2474" t="str">
            <v>RN</v>
          </cell>
          <cell r="H2474" t="str">
            <v>48000.003793/97-97-ET</v>
          </cell>
        </row>
        <row r="2475">
          <cell r="A2475" t="str">
            <v>7-ET-1023-RN-ET</v>
          </cell>
          <cell r="B2475" t="str">
            <v>ESTREITO</v>
          </cell>
          <cell r="C2475">
            <v>20.654</v>
          </cell>
          <cell r="D2475">
            <v>57</v>
          </cell>
          <cell r="F2475" t="str">
            <v>RN</v>
          </cell>
          <cell r="H2475" t="str">
            <v>48000.003793/97-97-ET</v>
          </cell>
        </row>
        <row r="2476">
          <cell r="A2476" t="str">
            <v>7-ET-1024-RN-ET</v>
          </cell>
          <cell r="B2476" t="str">
            <v>ESTREITO</v>
          </cell>
          <cell r="C2476">
            <v>37.524000000000001</v>
          </cell>
          <cell r="D2476">
            <v>96</v>
          </cell>
          <cell r="F2476" t="str">
            <v>RN</v>
          </cell>
          <cell r="H2476" t="str">
            <v>48000.003793/97-97-ET</v>
          </cell>
        </row>
        <row r="2477">
          <cell r="A2477" t="str">
            <v>7-ET-1025-RN-ET</v>
          </cell>
          <cell r="B2477" t="str">
            <v>ESTREITO</v>
          </cell>
          <cell r="C2477">
            <v>3.9769999999999999</v>
          </cell>
          <cell r="D2477">
            <v>10</v>
          </cell>
          <cell r="F2477" t="str">
            <v>RN</v>
          </cell>
          <cell r="H2477" t="str">
            <v>48000.003793/97-97-ET</v>
          </cell>
        </row>
        <row r="2478">
          <cell r="A2478" t="str">
            <v>7-ET-1029-RN-ET</v>
          </cell>
          <cell r="B2478" t="str">
            <v>ESTREITO</v>
          </cell>
          <cell r="C2478">
            <v>17.78</v>
          </cell>
          <cell r="D2478">
            <v>44</v>
          </cell>
          <cell r="F2478" t="str">
            <v>RN</v>
          </cell>
          <cell r="H2478" t="str">
            <v>48000.003793/97-97-ET</v>
          </cell>
        </row>
        <row r="2479">
          <cell r="A2479" t="str">
            <v>7-ET-1030-RN-ET</v>
          </cell>
          <cell r="B2479" t="str">
            <v>ESTREITO</v>
          </cell>
          <cell r="C2479">
            <v>5.7</v>
          </cell>
          <cell r="D2479">
            <v>14</v>
          </cell>
          <cell r="F2479" t="str">
            <v>RN</v>
          </cell>
          <cell r="H2479" t="str">
            <v>48000.003793/97-97-ET</v>
          </cell>
        </row>
        <row r="2480">
          <cell r="A2480" t="str">
            <v>7-ET-1031-RN-ET</v>
          </cell>
          <cell r="B2480" t="str">
            <v>ESTREITO</v>
          </cell>
          <cell r="C2480">
            <v>5.62</v>
          </cell>
          <cell r="D2480">
            <v>14</v>
          </cell>
          <cell r="F2480" t="str">
            <v>RN</v>
          </cell>
          <cell r="H2480" t="str">
            <v>48000.003793/97-97-ET</v>
          </cell>
        </row>
        <row r="2481">
          <cell r="A2481" t="str">
            <v>7-ET-1036D-RN-ET</v>
          </cell>
          <cell r="B2481" t="str">
            <v>ESTREITO</v>
          </cell>
          <cell r="C2481">
            <v>55.682000000000002</v>
          </cell>
          <cell r="D2481">
            <v>150</v>
          </cell>
          <cell r="F2481" t="str">
            <v>RN</v>
          </cell>
          <cell r="H2481" t="str">
            <v>48000.003793/97-97-ET</v>
          </cell>
        </row>
        <row r="2482">
          <cell r="A2482" t="str">
            <v>7-ET-1037-RN-ET</v>
          </cell>
          <cell r="B2482" t="str">
            <v>ESTREITO</v>
          </cell>
          <cell r="C2482">
            <v>12.701000000000001</v>
          </cell>
          <cell r="D2482">
            <v>32</v>
          </cell>
          <cell r="F2482" t="str">
            <v>RN</v>
          </cell>
          <cell r="H2482" t="str">
            <v>48000.003793/97-97-ET</v>
          </cell>
        </row>
        <row r="2483">
          <cell r="A2483" t="str">
            <v>7-ET-1038D-RN-ET</v>
          </cell>
          <cell r="B2483" t="str">
            <v>ESTREITO</v>
          </cell>
          <cell r="C2483">
            <v>26.454000000000001</v>
          </cell>
          <cell r="D2483">
            <v>68</v>
          </cell>
          <cell r="F2483" t="str">
            <v>RN</v>
          </cell>
          <cell r="H2483" t="str">
            <v>48000.003793/97-97-ET</v>
          </cell>
        </row>
        <row r="2484">
          <cell r="A2484" t="str">
            <v>7-ET-1039D-RN-ET</v>
          </cell>
          <cell r="B2484" t="str">
            <v>ESTREITO</v>
          </cell>
          <cell r="C2484">
            <v>4.7210000000000001</v>
          </cell>
          <cell r="D2484">
            <v>12</v>
          </cell>
          <cell r="F2484" t="str">
            <v>RN</v>
          </cell>
          <cell r="H2484" t="str">
            <v>48000.003793/97-97-ET</v>
          </cell>
        </row>
        <row r="2485">
          <cell r="A2485" t="str">
            <v>7-ET-1040D-RN-ET</v>
          </cell>
          <cell r="B2485" t="str">
            <v>ESTREITO</v>
          </cell>
          <cell r="C2485">
            <v>29.722999999999999</v>
          </cell>
          <cell r="D2485">
            <v>78</v>
          </cell>
          <cell r="F2485" t="str">
            <v>RN</v>
          </cell>
          <cell r="H2485" t="str">
            <v>48000.003793/97-97-ET</v>
          </cell>
        </row>
        <row r="2486">
          <cell r="A2486" t="str">
            <v>7-ET-1041D-RN-ET</v>
          </cell>
          <cell r="B2486" t="str">
            <v>ESTREITO</v>
          </cell>
          <cell r="C2486">
            <v>5.6379999999999999</v>
          </cell>
          <cell r="D2486">
            <v>14</v>
          </cell>
          <cell r="F2486" t="str">
            <v>RN</v>
          </cell>
          <cell r="H2486" t="str">
            <v>48000.003793/97-97-ET</v>
          </cell>
        </row>
        <row r="2487">
          <cell r="A2487" t="str">
            <v>7-ET-1042D-RN-ET</v>
          </cell>
          <cell r="B2487" t="str">
            <v>ESTREITO</v>
          </cell>
          <cell r="C2487">
            <v>7.1920000000000002</v>
          </cell>
          <cell r="D2487">
            <v>18</v>
          </cell>
          <cell r="F2487" t="str">
            <v>RN</v>
          </cell>
          <cell r="H2487" t="str">
            <v>48000.003793/97-97-ET</v>
          </cell>
        </row>
        <row r="2488">
          <cell r="A2488" t="str">
            <v>7-ET-1043D-RN-ET</v>
          </cell>
          <cell r="B2488" t="str">
            <v>ESTREITO</v>
          </cell>
          <cell r="C2488">
            <v>23.834</v>
          </cell>
          <cell r="D2488">
            <v>65</v>
          </cell>
          <cell r="F2488" t="str">
            <v>RN</v>
          </cell>
          <cell r="H2488" t="str">
            <v>48000.003793/97-97-ET</v>
          </cell>
        </row>
        <row r="2489">
          <cell r="A2489" t="str">
            <v>7-ET-1044D-RN-ET</v>
          </cell>
          <cell r="B2489" t="str">
            <v>ESTREITO</v>
          </cell>
          <cell r="C2489">
            <v>16.831</v>
          </cell>
          <cell r="D2489">
            <v>42</v>
          </cell>
          <cell r="F2489" t="str">
            <v>RN</v>
          </cell>
          <cell r="H2489" t="str">
            <v>48000.003793/97-97-ET</v>
          </cell>
        </row>
        <row r="2490">
          <cell r="A2490" t="str">
            <v>7-ET-1045D-RN-ET</v>
          </cell>
          <cell r="B2490" t="str">
            <v>ESTREITO</v>
          </cell>
          <cell r="C2490">
            <v>18.890999999999998</v>
          </cell>
          <cell r="D2490">
            <v>48</v>
          </cell>
          <cell r="F2490" t="str">
            <v>RN</v>
          </cell>
          <cell r="H2490" t="str">
            <v>48000.003793/97-97-ET</v>
          </cell>
        </row>
        <row r="2491">
          <cell r="A2491" t="str">
            <v>7-ET-1046D-RN-ET</v>
          </cell>
          <cell r="B2491" t="str">
            <v>ESTREITO</v>
          </cell>
          <cell r="C2491">
            <v>29.971</v>
          </cell>
          <cell r="D2491">
            <v>76</v>
          </cell>
          <cell r="F2491" t="str">
            <v>RN</v>
          </cell>
          <cell r="H2491" t="str">
            <v>48000.003793/97-97-ET</v>
          </cell>
        </row>
        <row r="2492">
          <cell r="A2492" t="str">
            <v>7-ET-1047-RN-ET</v>
          </cell>
          <cell r="B2492" t="str">
            <v>ESTREITO</v>
          </cell>
          <cell r="C2492">
            <v>17.382999999999999</v>
          </cell>
          <cell r="D2492">
            <v>43</v>
          </cell>
          <cell r="F2492" t="str">
            <v>RN</v>
          </cell>
          <cell r="H2492" t="str">
            <v>48000.003793/97-97-ET</v>
          </cell>
        </row>
        <row r="2493">
          <cell r="A2493" t="str">
            <v>7-ET-1048D-RN-ET</v>
          </cell>
          <cell r="B2493" t="str">
            <v>ESTREITO</v>
          </cell>
          <cell r="C2493">
            <v>36.078000000000003</v>
          </cell>
          <cell r="D2493">
            <v>100</v>
          </cell>
          <cell r="F2493" t="str">
            <v>RN</v>
          </cell>
          <cell r="H2493" t="str">
            <v>48000.003793/97-97-ET</v>
          </cell>
        </row>
        <row r="2494">
          <cell r="A2494" t="str">
            <v>7-ET-1049D-RN-ET</v>
          </cell>
          <cell r="B2494" t="str">
            <v>ESTREITO</v>
          </cell>
          <cell r="C2494">
            <v>71.222999999999999</v>
          </cell>
          <cell r="D2494">
            <v>187</v>
          </cell>
          <cell r="F2494" t="str">
            <v>RN</v>
          </cell>
          <cell r="H2494" t="str">
            <v>48000.003793/97-97-ET</v>
          </cell>
        </row>
        <row r="2495">
          <cell r="A2495" t="str">
            <v>7-ET-1052-RN-ET</v>
          </cell>
          <cell r="B2495" t="str">
            <v>ESTREITO</v>
          </cell>
          <cell r="C2495">
            <v>0.54700000000000004</v>
          </cell>
          <cell r="D2495">
            <v>2</v>
          </cell>
          <cell r="F2495" t="str">
            <v>RN</v>
          </cell>
          <cell r="H2495" t="str">
            <v>48000.003793/97-97-ET</v>
          </cell>
        </row>
        <row r="2496">
          <cell r="A2496" t="str">
            <v>7-ET-1053D-RN-ET</v>
          </cell>
          <cell r="B2496" t="str">
            <v>ESTREITO</v>
          </cell>
          <cell r="C2496">
            <v>12.879</v>
          </cell>
          <cell r="D2496">
            <v>33</v>
          </cell>
          <cell r="F2496" t="str">
            <v>RN</v>
          </cell>
          <cell r="H2496" t="str">
            <v>48000.003793/97-97-ET</v>
          </cell>
        </row>
        <row r="2497">
          <cell r="A2497" t="str">
            <v>7-ET-1056D-RN-ET</v>
          </cell>
          <cell r="B2497" t="str">
            <v>ESTREITO</v>
          </cell>
          <cell r="C2497">
            <v>4.1829999999999998</v>
          </cell>
          <cell r="D2497">
            <v>10</v>
          </cell>
          <cell r="F2497" t="str">
            <v>RN</v>
          </cell>
          <cell r="H2497" t="str">
            <v>48000.003793/97-97-ET</v>
          </cell>
        </row>
        <row r="2498">
          <cell r="A2498" t="str">
            <v>7-ET-1058D-RN-ET</v>
          </cell>
          <cell r="B2498" t="str">
            <v>ESTREITO</v>
          </cell>
          <cell r="C2498">
            <v>23.731000000000002</v>
          </cell>
          <cell r="D2498">
            <v>58</v>
          </cell>
          <cell r="F2498" t="str">
            <v>RN</v>
          </cell>
          <cell r="H2498" t="str">
            <v>48000.003793/97-97-ET</v>
          </cell>
        </row>
        <row r="2499">
          <cell r="A2499" t="str">
            <v>7-ET-1059D-RN-ET</v>
          </cell>
          <cell r="B2499" t="str">
            <v>ESTREITO</v>
          </cell>
          <cell r="C2499">
            <v>22.469000000000001</v>
          </cell>
          <cell r="D2499">
            <v>62</v>
          </cell>
          <cell r="F2499" t="str">
            <v>RN</v>
          </cell>
          <cell r="H2499" t="str">
            <v>48000.003793/97-97-ET</v>
          </cell>
        </row>
        <row r="2500">
          <cell r="A2500" t="str">
            <v>7-ET-1060D-RN-ET</v>
          </cell>
          <cell r="B2500" t="str">
            <v>ESTREITO</v>
          </cell>
          <cell r="C2500">
            <v>0.11899999999999999</v>
          </cell>
          <cell r="D2500">
            <v>0</v>
          </cell>
          <cell r="F2500" t="str">
            <v>RN</v>
          </cell>
          <cell r="H2500" t="str">
            <v>48000.003793/97-97-ET</v>
          </cell>
        </row>
        <row r="2501">
          <cell r="A2501" t="str">
            <v>7-ET-1061D-RN-ET</v>
          </cell>
          <cell r="B2501" t="str">
            <v>ESTREITO</v>
          </cell>
          <cell r="C2501">
            <v>15.759</v>
          </cell>
          <cell r="D2501">
            <v>39</v>
          </cell>
          <cell r="F2501" t="str">
            <v>RN</v>
          </cell>
          <cell r="H2501" t="str">
            <v>48000.003793/97-97-ET</v>
          </cell>
        </row>
        <row r="2502">
          <cell r="A2502" t="str">
            <v>7-ET-1062D-RN-ET</v>
          </cell>
          <cell r="B2502" t="str">
            <v>ESTREITO</v>
          </cell>
          <cell r="C2502">
            <v>3.548</v>
          </cell>
          <cell r="D2502">
            <v>9</v>
          </cell>
          <cell r="F2502" t="str">
            <v>RN</v>
          </cell>
          <cell r="H2502" t="str">
            <v>48000.003793/97-97-ET</v>
          </cell>
        </row>
        <row r="2503">
          <cell r="A2503" t="str">
            <v>7-ET-1063D-RN-ET</v>
          </cell>
          <cell r="B2503" t="str">
            <v>ESTREITO</v>
          </cell>
          <cell r="C2503">
            <v>23.463000000000001</v>
          </cell>
          <cell r="D2503">
            <v>59</v>
          </cell>
          <cell r="F2503" t="str">
            <v>RN</v>
          </cell>
          <cell r="H2503" t="str">
            <v>48000.003793/97-97-ET</v>
          </cell>
        </row>
        <row r="2504">
          <cell r="A2504" t="str">
            <v>7-ET-1064D-RN-ET</v>
          </cell>
          <cell r="B2504" t="str">
            <v>ESTREITO</v>
          </cell>
          <cell r="C2504">
            <v>15.497999999999999</v>
          </cell>
          <cell r="D2504">
            <v>43</v>
          </cell>
          <cell r="F2504" t="str">
            <v>RN</v>
          </cell>
          <cell r="H2504" t="str">
            <v>48000.003793/97-97-ET</v>
          </cell>
        </row>
        <row r="2505">
          <cell r="A2505" t="str">
            <v>7-ET-1065D-RN-ET</v>
          </cell>
          <cell r="B2505" t="str">
            <v>ESTREITO</v>
          </cell>
          <cell r="C2505">
            <v>11.449</v>
          </cell>
          <cell r="D2505">
            <v>30</v>
          </cell>
          <cell r="F2505" t="str">
            <v>RN</v>
          </cell>
          <cell r="H2505" t="str">
            <v>48000.003793/97-97-ET</v>
          </cell>
        </row>
        <row r="2506">
          <cell r="A2506" t="str">
            <v>7-ET-1067D-RN-ET</v>
          </cell>
          <cell r="B2506" t="str">
            <v>ESTREITO</v>
          </cell>
          <cell r="C2506">
            <v>5.8639999999999999</v>
          </cell>
          <cell r="D2506">
            <v>15</v>
          </cell>
          <cell r="F2506" t="str">
            <v>RN</v>
          </cell>
          <cell r="H2506" t="str">
            <v>48000.003793/97-97-ET</v>
          </cell>
        </row>
        <row r="2507">
          <cell r="A2507" t="str">
            <v>7-ET-1070D-RN-ET</v>
          </cell>
          <cell r="B2507" t="str">
            <v>ESTREITO</v>
          </cell>
          <cell r="C2507">
            <v>34.298999999999999</v>
          </cell>
          <cell r="D2507">
            <v>85</v>
          </cell>
          <cell r="F2507" t="str">
            <v>RN</v>
          </cell>
          <cell r="H2507" t="str">
            <v>48000.003793/97-97-ET</v>
          </cell>
        </row>
        <row r="2508">
          <cell r="A2508" t="str">
            <v>7-ET-1071D-RN-ET</v>
          </cell>
          <cell r="B2508" t="str">
            <v>ESTREITO</v>
          </cell>
          <cell r="C2508">
            <v>11.896000000000001</v>
          </cell>
          <cell r="D2508">
            <v>32</v>
          </cell>
          <cell r="F2508" t="str">
            <v>RN</v>
          </cell>
          <cell r="H2508" t="str">
            <v>48000.003793/97-97-ET</v>
          </cell>
        </row>
        <row r="2509">
          <cell r="A2509" t="str">
            <v>7-ET-1072D-RN-ET</v>
          </cell>
          <cell r="B2509" t="str">
            <v>ESTREITO</v>
          </cell>
          <cell r="C2509">
            <v>10.202999999999999</v>
          </cell>
          <cell r="D2509">
            <v>28</v>
          </cell>
          <cell r="F2509" t="str">
            <v>RN</v>
          </cell>
          <cell r="H2509" t="str">
            <v>48000.003793/97-97-ET</v>
          </cell>
        </row>
        <row r="2510">
          <cell r="A2510" t="str">
            <v>7-ET-1073D-RN-ET</v>
          </cell>
          <cell r="B2510" t="str">
            <v>ESTREITO</v>
          </cell>
          <cell r="C2510">
            <v>25.149000000000001</v>
          </cell>
          <cell r="D2510">
            <v>63</v>
          </cell>
          <cell r="F2510" t="str">
            <v>RN</v>
          </cell>
          <cell r="H2510" t="str">
            <v>48000.003793/97-97-ET</v>
          </cell>
        </row>
        <row r="2511">
          <cell r="A2511" t="str">
            <v>7-ET-1074D-RN-ET</v>
          </cell>
          <cell r="B2511" t="str">
            <v>ESTREITO</v>
          </cell>
          <cell r="C2511">
            <v>14.895</v>
          </cell>
          <cell r="D2511">
            <v>40</v>
          </cell>
          <cell r="F2511" t="str">
            <v>RN</v>
          </cell>
          <cell r="H2511" t="str">
            <v>48000.003793/97-97-ET</v>
          </cell>
        </row>
        <row r="2512">
          <cell r="A2512" t="str">
            <v>7-ET-1075D-RN-ET</v>
          </cell>
          <cell r="B2512" t="str">
            <v>ESTREITO</v>
          </cell>
          <cell r="C2512">
            <v>24.196999999999999</v>
          </cell>
          <cell r="D2512">
            <v>67</v>
          </cell>
          <cell r="F2512" t="str">
            <v>RN</v>
          </cell>
          <cell r="H2512" t="str">
            <v>48000.003793/97-97-ET</v>
          </cell>
        </row>
        <row r="2513">
          <cell r="A2513" t="str">
            <v>7-ET-1076D-RN-ET</v>
          </cell>
          <cell r="B2513" t="str">
            <v>ESTREITO</v>
          </cell>
          <cell r="C2513">
            <v>25.411999999999999</v>
          </cell>
          <cell r="D2513">
            <v>63</v>
          </cell>
          <cell r="F2513" t="str">
            <v>RN</v>
          </cell>
          <cell r="H2513" t="str">
            <v>48000.003793/97-97-ET</v>
          </cell>
        </row>
        <row r="2514">
          <cell r="A2514" t="str">
            <v>7-ET-1077D-RN-ET</v>
          </cell>
          <cell r="B2514" t="str">
            <v>ESTREITO</v>
          </cell>
          <cell r="C2514">
            <v>19.597999999999999</v>
          </cell>
          <cell r="D2514">
            <v>48</v>
          </cell>
          <cell r="F2514" t="str">
            <v>RN</v>
          </cell>
          <cell r="H2514" t="str">
            <v>48000.003793/97-97-ET</v>
          </cell>
        </row>
        <row r="2515">
          <cell r="A2515" t="str">
            <v>7-ET-1078D-RN-ET</v>
          </cell>
          <cell r="B2515" t="str">
            <v>ESTREITO</v>
          </cell>
          <cell r="C2515">
            <v>28.242999999999999</v>
          </cell>
          <cell r="D2515">
            <v>79</v>
          </cell>
          <cell r="F2515" t="str">
            <v>RN</v>
          </cell>
          <cell r="H2515" t="str">
            <v>48000.003793/97-97-ET</v>
          </cell>
        </row>
        <row r="2516">
          <cell r="A2516" t="str">
            <v>7-ET-1079D-RN-ET</v>
          </cell>
          <cell r="B2516" t="str">
            <v>ESTREITO</v>
          </cell>
          <cell r="C2516">
            <v>21.759</v>
          </cell>
          <cell r="D2516">
            <v>56</v>
          </cell>
          <cell r="F2516" t="str">
            <v>RN</v>
          </cell>
          <cell r="H2516" t="str">
            <v>48000.003793/97-97-ET</v>
          </cell>
        </row>
        <row r="2517">
          <cell r="A2517" t="str">
            <v>7-ET-1080D-RN-ET</v>
          </cell>
          <cell r="B2517" t="str">
            <v>ESTREITO</v>
          </cell>
          <cell r="C2517">
            <v>7.2069999999999999</v>
          </cell>
          <cell r="D2517">
            <v>18</v>
          </cell>
          <cell r="F2517" t="str">
            <v>RN</v>
          </cell>
          <cell r="H2517" t="str">
            <v>48000.003793/97-97-ET</v>
          </cell>
        </row>
        <row r="2518">
          <cell r="A2518" t="str">
            <v>7-ET-1081D-RN-ET</v>
          </cell>
          <cell r="B2518" t="str">
            <v>ESTREITO</v>
          </cell>
          <cell r="C2518">
            <v>41.938000000000002</v>
          </cell>
          <cell r="D2518">
            <v>115</v>
          </cell>
          <cell r="F2518" t="str">
            <v>RN</v>
          </cell>
          <cell r="H2518" t="str">
            <v>48000.003793/97-97-ET</v>
          </cell>
        </row>
        <row r="2519">
          <cell r="A2519" t="str">
            <v>7-ET-1082D-RN-ET</v>
          </cell>
          <cell r="B2519" t="str">
            <v>ESTREITO</v>
          </cell>
          <cell r="C2519">
            <v>0.20899999999999999</v>
          </cell>
          <cell r="D2519">
            <v>1</v>
          </cell>
          <cell r="F2519" t="str">
            <v>RN</v>
          </cell>
          <cell r="H2519" t="str">
            <v>48000.003793/97-97-ET</v>
          </cell>
        </row>
        <row r="2520">
          <cell r="A2520" t="str">
            <v>7-ET-1084D-RN-ET</v>
          </cell>
          <cell r="B2520" t="str">
            <v>ESTREITO</v>
          </cell>
          <cell r="C2520">
            <v>9.68</v>
          </cell>
          <cell r="D2520">
            <v>25</v>
          </cell>
          <cell r="F2520" t="str">
            <v>RN</v>
          </cell>
          <cell r="H2520" t="str">
            <v>48000.003793/97-97-ET</v>
          </cell>
        </row>
        <row r="2521">
          <cell r="A2521" t="str">
            <v>7-ET-1086D-RN-ET</v>
          </cell>
          <cell r="B2521" t="str">
            <v>ESTREITO</v>
          </cell>
          <cell r="C2521">
            <v>9.6539999999999999</v>
          </cell>
          <cell r="D2521">
            <v>24</v>
          </cell>
          <cell r="F2521" t="str">
            <v>RN</v>
          </cell>
          <cell r="H2521" t="str">
            <v>48000.003793/97-97-ET</v>
          </cell>
        </row>
        <row r="2522">
          <cell r="A2522" t="str">
            <v>7-ET-1089D-RN-ET</v>
          </cell>
          <cell r="B2522" t="str">
            <v>ESTREITO</v>
          </cell>
          <cell r="C2522">
            <v>50.375999999999998</v>
          </cell>
          <cell r="D2522">
            <v>129</v>
          </cell>
          <cell r="F2522" t="str">
            <v>RN</v>
          </cell>
          <cell r="H2522" t="str">
            <v>48000.003793/97-97-ET</v>
          </cell>
        </row>
        <row r="2523">
          <cell r="A2523" t="str">
            <v>7-ET-1090D-RN-ET</v>
          </cell>
          <cell r="B2523" t="str">
            <v>ESTREITO</v>
          </cell>
          <cell r="C2523">
            <v>12.462</v>
          </cell>
          <cell r="D2523">
            <v>30</v>
          </cell>
          <cell r="F2523" t="str">
            <v>RN</v>
          </cell>
          <cell r="H2523" t="str">
            <v>48000.003793/97-97-ET</v>
          </cell>
        </row>
        <row r="2524">
          <cell r="A2524" t="str">
            <v>7-ET-1091D-RN-ET</v>
          </cell>
          <cell r="B2524" t="str">
            <v>ESTREITO</v>
          </cell>
          <cell r="C2524">
            <v>17.879000000000001</v>
          </cell>
          <cell r="D2524">
            <v>49</v>
          </cell>
          <cell r="F2524" t="str">
            <v>RN</v>
          </cell>
          <cell r="H2524" t="str">
            <v>48000.003793/97-97-ET</v>
          </cell>
        </row>
        <row r="2525">
          <cell r="A2525" t="str">
            <v>7-ET-1093D-RN-ET</v>
          </cell>
          <cell r="B2525" t="str">
            <v>ESTREITO</v>
          </cell>
          <cell r="C2525">
            <v>13.689</v>
          </cell>
          <cell r="D2525">
            <v>38</v>
          </cell>
          <cell r="F2525" t="str">
            <v>RN</v>
          </cell>
          <cell r="H2525" t="str">
            <v>48000.003793/97-97-ET</v>
          </cell>
        </row>
        <row r="2526">
          <cell r="A2526" t="str">
            <v>7-ET-1094D-RN-ET</v>
          </cell>
          <cell r="B2526" t="str">
            <v>ESTREITO</v>
          </cell>
          <cell r="C2526">
            <v>2.2029999999999998</v>
          </cell>
          <cell r="D2526">
            <v>6</v>
          </cell>
          <cell r="F2526" t="str">
            <v>RN</v>
          </cell>
          <cell r="H2526" t="str">
            <v>48000.003793/97-97-ET</v>
          </cell>
        </row>
        <row r="2527">
          <cell r="A2527" t="str">
            <v>7-ET-1096-RN-ET</v>
          </cell>
          <cell r="B2527" t="str">
            <v>ESTREITO</v>
          </cell>
          <cell r="C2527">
            <v>5.72</v>
          </cell>
          <cell r="D2527">
            <v>15</v>
          </cell>
          <cell r="F2527" t="str">
            <v>RN</v>
          </cell>
          <cell r="H2527" t="str">
            <v>48000.003793/97-97-ET</v>
          </cell>
        </row>
        <row r="2528">
          <cell r="A2528" t="str">
            <v>7-ET-1100D-RN-ET</v>
          </cell>
          <cell r="B2528" t="str">
            <v>ESTREITO</v>
          </cell>
          <cell r="C2528">
            <v>2.601</v>
          </cell>
          <cell r="D2528">
            <v>7</v>
          </cell>
          <cell r="F2528" t="str">
            <v>RN</v>
          </cell>
          <cell r="H2528" t="str">
            <v>48000.003793/97-97-ET</v>
          </cell>
        </row>
        <row r="2529">
          <cell r="A2529" t="str">
            <v>7-ET-1101D-RN-ET</v>
          </cell>
          <cell r="B2529" t="str">
            <v>ESTREITO</v>
          </cell>
          <cell r="C2529">
            <v>59.649000000000001</v>
          </cell>
          <cell r="D2529">
            <v>148</v>
          </cell>
          <cell r="F2529" t="str">
            <v>RN</v>
          </cell>
          <cell r="H2529" t="str">
            <v>48000.003793/97-97-ET</v>
          </cell>
        </row>
        <row r="2530">
          <cell r="A2530" t="str">
            <v>7-ET-1102D-RN-ET</v>
          </cell>
          <cell r="B2530" t="str">
            <v>ESTREITO</v>
          </cell>
          <cell r="C2530">
            <v>18.494</v>
          </cell>
          <cell r="D2530">
            <v>50</v>
          </cell>
          <cell r="F2530" t="str">
            <v>RN</v>
          </cell>
          <cell r="H2530" t="str">
            <v>48000.003793/97-97-ET</v>
          </cell>
        </row>
        <row r="2531">
          <cell r="A2531" t="str">
            <v>7-ET-1103D-RN-ET</v>
          </cell>
          <cell r="B2531" t="str">
            <v>ESTREITO</v>
          </cell>
          <cell r="C2531">
            <v>0.59399999999999997</v>
          </cell>
          <cell r="D2531">
            <v>2</v>
          </cell>
          <cell r="F2531" t="str">
            <v>RN</v>
          </cell>
          <cell r="H2531" t="str">
            <v>48000.003793/97-97-ET</v>
          </cell>
        </row>
        <row r="2532">
          <cell r="A2532" t="str">
            <v>7-ET-1105-RN-ET</v>
          </cell>
          <cell r="B2532" t="str">
            <v>ESTREITO</v>
          </cell>
          <cell r="C2532">
            <v>2.4569999999999999</v>
          </cell>
          <cell r="D2532">
            <v>7</v>
          </cell>
          <cell r="F2532" t="str">
            <v>RN</v>
          </cell>
          <cell r="H2532" t="str">
            <v>48000.003793/97-97-ET</v>
          </cell>
        </row>
        <row r="2533">
          <cell r="A2533" t="str">
            <v>7-ET-1108-RN-ET</v>
          </cell>
          <cell r="B2533" t="str">
            <v>ESTREITO</v>
          </cell>
          <cell r="C2533">
            <v>0.77200000000000002</v>
          </cell>
          <cell r="D2533">
            <v>2</v>
          </cell>
          <cell r="F2533" t="str">
            <v>RN</v>
          </cell>
          <cell r="H2533" t="str">
            <v>48000.003793/97-97-ET</v>
          </cell>
        </row>
        <row r="2534">
          <cell r="A2534" t="str">
            <v>7-ET-1112-RN-ET</v>
          </cell>
          <cell r="B2534" t="str">
            <v>ESTREITO</v>
          </cell>
          <cell r="C2534">
            <v>14.404999999999999</v>
          </cell>
          <cell r="D2534">
            <v>36</v>
          </cell>
          <cell r="F2534" t="str">
            <v>RN</v>
          </cell>
          <cell r="H2534" t="str">
            <v>48000.003793/97-97-ET</v>
          </cell>
        </row>
        <row r="2535">
          <cell r="A2535" t="str">
            <v>7-ET-1114-RN-ET</v>
          </cell>
          <cell r="B2535" t="str">
            <v>ESTREITO</v>
          </cell>
          <cell r="C2535">
            <v>19.513999999999999</v>
          </cell>
          <cell r="D2535">
            <v>49</v>
          </cell>
          <cell r="F2535" t="str">
            <v>RN</v>
          </cell>
          <cell r="H2535" t="str">
            <v>48000.003793/97-97-ET</v>
          </cell>
        </row>
        <row r="2536">
          <cell r="A2536" t="str">
            <v>7-ET-1118-RN-ET</v>
          </cell>
          <cell r="B2536" t="str">
            <v>ESTREITO</v>
          </cell>
          <cell r="C2536">
            <v>76.228999999999999</v>
          </cell>
          <cell r="D2536">
            <v>203</v>
          </cell>
          <cell r="F2536" t="str">
            <v>RN</v>
          </cell>
          <cell r="H2536" t="str">
            <v>48000.003793/97-97-ET</v>
          </cell>
        </row>
        <row r="2537">
          <cell r="A2537" t="str">
            <v>7-ET-1119D-RN-ET</v>
          </cell>
          <cell r="B2537" t="str">
            <v>ESTREITO</v>
          </cell>
          <cell r="C2537">
            <v>24.678000000000001</v>
          </cell>
          <cell r="D2537">
            <v>66</v>
          </cell>
          <cell r="F2537" t="str">
            <v>RN</v>
          </cell>
          <cell r="H2537" t="str">
            <v>48000.003793/97-97-ET</v>
          </cell>
        </row>
        <row r="2538">
          <cell r="A2538" t="str">
            <v>7-ET-1120D-RN-ET</v>
          </cell>
          <cell r="B2538" t="str">
            <v>ESTREITO</v>
          </cell>
          <cell r="C2538">
            <v>10.746</v>
          </cell>
          <cell r="D2538">
            <v>26</v>
          </cell>
          <cell r="F2538" t="str">
            <v>RN</v>
          </cell>
          <cell r="H2538" t="str">
            <v>48000.003793/97-97-ET</v>
          </cell>
        </row>
        <row r="2539">
          <cell r="A2539" t="str">
            <v>7-ET-1121D-RN-ET</v>
          </cell>
          <cell r="B2539" t="str">
            <v>ESTREITO</v>
          </cell>
          <cell r="C2539">
            <v>32.334000000000003</v>
          </cell>
          <cell r="D2539">
            <v>84</v>
          </cell>
          <cell r="F2539" t="str">
            <v>RN</v>
          </cell>
          <cell r="H2539" t="str">
            <v>48000.003793/97-97-ET</v>
          </cell>
        </row>
        <row r="2540">
          <cell r="A2540" t="str">
            <v>7-ET-1122D-RN-ET</v>
          </cell>
          <cell r="B2540" t="str">
            <v>ESTREITO</v>
          </cell>
          <cell r="C2540">
            <v>7.7960000000000003</v>
          </cell>
          <cell r="D2540">
            <v>19</v>
          </cell>
          <cell r="F2540" t="str">
            <v>RN</v>
          </cell>
          <cell r="H2540" t="str">
            <v>48000.003793/97-97-ET</v>
          </cell>
        </row>
        <row r="2541">
          <cell r="A2541" t="str">
            <v>7-ET-1123D-RN-ET</v>
          </cell>
          <cell r="B2541" t="str">
            <v>ESTREITO</v>
          </cell>
          <cell r="C2541">
            <v>22.501999999999999</v>
          </cell>
          <cell r="D2541">
            <v>57</v>
          </cell>
          <cell r="F2541" t="str">
            <v>RN</v>
          </cell>
          <cell r="H2541" t="str">
            <v>48000.003793/97-97-ET</v>
          </cell>
        </row>
        <row r="2542">
          <cell r="A2542" t="str">
            <v>7-ET-1124-RN-ET</v>
          </cell>
          <cell r="B2542" t="str">
            <v>ESTREITO</v>
          </cell>
          <cell r="C2542">
            <v>0.39600000000000002</v>
          </cell>
          <cell r="D2542">
            <v>1</v>
          </cell>
          <cell r="F2542" t="str">
            <v>RN</v>
          </cell>
          <cell r="H2542" t="str">
            <v>48000.003793/97-97-ET</v>
          </cell>
        </row>
        <row r="2543">
          <cell r="A2543" t="str">
            <v>7-ET-1125-RN-ET</v>
          </cell>
          <cell r="B2543" t="str">
            <v>ESTREITO</v>
          </cell>
          <cell r="C2543">
            <v>5.359</v>
          </cell>
          <cell r="D2543">
            <v>14</v>
          </cell>
          <cell r="F2543" t="str">
            <v>RN</v>
          </cell>
          <cell r="H2543" t="str">
            <v>48000.003793/97-97-ET</v>
          </cell>
        </row>
        <row r="2544">
          <cell r="A2544" t="str">
            <v>7-ET-1127-RN-ET</v>
          </cell>
          <cell r="B2544" t="str">
            <v>ESTREITO</v>
          </cell>
          <cell r="C2544">
            <v>20.844999999999999</v>
          </cell>
          <cell r="D2544">
            <v>57</v>
          </cell>
          <cell r="F2544" t="str">
            <v>RN</v>
          </cell>
          <cell r="H2544" t="str">
            <v>48000.003793/97-97-ET</v>
          </cell>
        </row>
        <row r="2545">
          <cell r="A2545" t="str">
            <v>7-ET-1128-RN-ET</v>
          </cell>
          <cell r="B2545" t="str">
            <v>ESTREITO</v>
          </cell>
          <cell r="C2545">
            <v>15.276999999999999</v>
          </cell>
          <cell r="D2545">
            <v>37</v>
          </cell>
          <cell r="F2545" t="str">
            <v>RN</v>
          </cell>
          <cell r="H2545" t="str">
            <v>48000.003793/97-97-ET</v>
          </cell>
        </row>
        <row r="2546">
          <cell r="A2546" t="str">
            <v>7-ET-1129-RN-ET</v>
          </cell>
          <cell r="B2546" t="str">
            <v>ESTREITO</v>
          </cell>
          <cell r="C2546">
            <v>8.5969999999999995</v>
          </cell>
          <cell r="D2546">
            <v>22</v>
          </cell>
          <cell r="F2546" t="str">
            <v>RN</v>
          </cell>
          <cell r="H2546" t="str">
            <v>48000.003793/97-97-ET</v>
          </cell>
        </row>
        <row r="2547">
          <cell r="A2547" t="str">
            <v>7-ET-1130-RN-ET</v>
          </cell>
          <cell r="B2547" t="str">
            <v>ESTREITO</v>
          </cell>
          <cell r="C2547">
            <v>47.896000000000001</v>
          </cell>
          <cell r="D2547">
            <v>134</v>
          </cell>
          <cell r="F2547" t="str">
            <v>RN</v>
          </cell>
          <cell r="H2547" t="str">
            <v>48000.003793/97-97-ET</v>
          </cell>
        </row>
        <row r="2548">
          <cell r="A2548" t="str">
            <v>7-ET-1131-RN-ET</v>
          </cell>
          <cell r="B2548" t="str">
            <v>ESTREITO</v>
          </cell>
          <cell r="C2548">
            <v>47.771999999999998</v>
          </cell>
          <cell r="D2548">
            <v>132</v>
          </cell>
          <cell r="F2548" t="str">
            <v>RN</v>
          </cell>
          <cell r="H2548" t="str">
            <v>48000.003793/97-97-ET</v>
          </cell>
        </row>
        <row r="2549">
          <cell r="A2549" t="str">
            <v>7-ET-1132-RN-ET</v>
          </cell>
          <cell r="B2549" t="str">
            <v>ESTREITO</v>
          </cell>
          <cell r="C2549">
            <v>26.388000000000002</v>
          </cell>
          <cell r="D2549">
            <v>67</v>
          </cell>
          <cell r="F2549" t="str">
            <v>RN</v>
          </cell>
          <cell r="H2549" t="str">
            <v>48000.003793/97-97-ET</v>
          </cell>
        </row>
        <row r="2550">
          <cell r="A2550" t="str">
            <v>7-ET-1134-RN-ET</v>
          </cell>
          <cell r="B2550" t="str">
            <v>ESTREITO</v>
          </cell>
          <cell r="C2550">
            <v>20.707999999999998</v>
          </cell>
          <cell r="D2550">
            <v>51</v>
          </cell>
          <cell r="F2550" t="str">
            <v>RN</v>
          </cell>
          <cell r="H2550" t="str">
            <v>48000.003793/97-97-ET</v>
          </cell>
        </row>
        <row r="2551">
          <cell r="A2551" t="str">
            <v>7-ET-1135-RN-ET</v>
          </cell>
          <cell r="B2551" t="str">
            <v>ESTREITO</v>
          </cell>
          <cell r="C2551">
            <v>31.039000000000001</v>
          </cell>
          <cell r="D2551">
            <v>86</v>
          </cell>
          <cell r="F2551" t="str">
            <v>RN</v>
          </cell>
          <cell r="H2551" t="str">
            <v>48000.003793/97-97-ET</v>
          </cell>
        </row>
        <row r="2552">
          <cell r="A2552" t="str">
            <v>7-ET-1136-RN-ET</v>
          </cell>
          <cell r="B2552" t="str">
            <v>ESTREITO</v>
          </cell>
          <cell r="C2552">
            <v>8.3279999999999994</v>
          </cell>
          <cell r="D2552">
            <v>21</v>
          </cell>
          <cell r="F2552" t="str">
            <v>RN</v>
          </cell>
          <cell r="H2552" t="str">
            <v>48000.003793/97-97-ET</v>
          </cell>
        </row>
        <row r="2553">
          <cell r="A2553" t="str">
            <v>7-ET-1138-RN-ET</v>
          </cell>
          <cell r="B2553" t="str">
            <v>ESTREITO</v>
          </cell>
          <cell r="C2553">
            <v>182.899</v>
          </cell>
          <cell r="D2553">
            <v>446</v>
          </cell>
          <cell r="F2553" t="str">
            <v>RN</v>
          </cell>
          <cell r="H2553" t="str">
            <v>48000.003793/97-97-ET</v>
          </cell>
        </row>
        <row r="2554">
          <cell r="A2554" t="str">
            <v>7-ET-1139-RN-ET</v>
          </cell>
          <cell r="B2554" t="str">
            <v>ESTREITO</v>
          </cell>
          <cell r="C2554">
            <v>15.180999999999999</v>
          </cell>
          <cell r="D2554">
            <v>38</v>
          </cell>
          <cell r="F2554" t="str">
            <v>RN</v>
          </cell>
          <cell r="H2554" t="str">
            <v>48000.003793/97-97-ET</v>
          </cell>
        </row>
        <row r="2555">
          <cell r="A2555" t="str">
            <v>7-ET-1140-RN-ET</v>
          </cell>
          <cell r="B2555" t="str">
            <v>ESTREITO</v>
          </cell>
          <cell r="C2555">
            <v>7.6120000000000001</v>
          </cell>
          <cell r="D2555">
            <v>18</v>
          </cell>
          <cell r="F2555" t="str">
            <v>RN</v>
          </cell>
          <cell r="H2555" t="str">
            <v>48000.003793/97-97-ET</v>
          </cell>
        </row>
        <row r="2556">
          <cell r="A2556" t="str">
            <v>7-ET-1141-RN-ET</v>
          </cell>
          <cell r="B2556" t="str">
            <v>ESTREITO</v>
          </cell>
          <cell r="C2556">
            <v>4.4560000000000004</v>
          </cell>
          <cell r="D2556">
            <v>11</v>
          </cell>
          <cell r="F2556" t="str">
            <v>RN</v>
          </cell>
          <cell r="H2556" t="str">
            <v>48000.003793/97-97-ET</v>
          </cell>
        </row>
        <row r="2557">
          <cell r="A2557" t="str">
            <v>7-ET-1142-RN-ET</v>
          </cell>
          <cell r="B2557" t="str">
            <v>ESTREITO</v>
          </cell>
          <cell r="C2557">
            <v>4.0129999999999999</v>
          </cell>
          <cell r="D2557">
            <v>10</v>
          </cell>
          <cell r="F2557" t="str">
            <v>RN</v>
          </cell>
          <cell r="H2557" t="str">
            <v>48000.003793/97-97-ET</v>
          </cell>
        </row>
        <row r="2558">
          <cell r="A2558" t="str">
            <v>7-ET-1143-RN-ET</v>
          </cell>
          <cell r="B2558" t="str">
            <v>ESTREITO</v>
          </cell>
          <cell r="C2558">
            <v>21.097999999999999</v>
          </cell>
          <cell r="D2558">
            <v>52</v>
          </cell>
          <cell r="F2558" t="str">
            <v>RN</v>
          </cell>
          <cell r="H2558" t="str">
            <v>48000.003793/97-97-ET</v>
          </cell>
        </row>
        <row r="2559">
          <cell r="A2559" t="str">
            <v>7-ET-1144-RN-ET</v>
          </cell>
          <cell r="B2559" t="str">
            <v>ESTREITO</v>
          </cell>
          <cell r="C2559">
            <v>8.1839999999999993</v>
          </cell>
          <cell r="D2559">
            <v>21</v>
          </cell>
          <cell r="F2559" t="str">
            <v>RN</v>
          </cell>
          <cell r="H2559" t="str">
            <v>48000.003793/97-97-ET</v>
          </cell>
        </row>
        <row r="2560">
          <cell r="A2560" t="str">
            <v>7-ET-1145-RN-ET</v>
          </cell>
          <cell r="B2560" t="str">
            <v>ESTREITO</v>
          </cell>
          <cell r="C2560">
            <v>10.598000000000001</v>
          </cell>
          <cell r="D2560">
            <v>28</v>
          </cell>
          <cell r="F2560" t="str">
            <v>RN</v>
          </cell>
          <cell r="H2560" t="str">
            <v>48000.003793/97-97-ET</v>
          </cell>
        </row>
        <row r="2561">
          <cell r="A2561" t="str">
            <v>7-ET-1146D-RN-ET</v>
          </cell>
          <cell r="B2561" t="str">
            <v>ESTREITO</v>
          </cell>
          <cell r="C2561">
            <v>20.385000000000002</v>
          </cell>
          <cell r="D2561">
            <v>51</v>
          </cell>
          <cell r="F2561" t="str">
            <v>RN</v>
          </cell>
          <cell r="H2561" t="str">
            <v>48000.003793/97-97-ET</v>
          </cell>
        </row>
        <row r="2562">
          <cell r="A2562" t="str">
            <v>7-ET-1147D-RN-ET</v>
          </cell>
          <cell r="B2562" t="str">
            <v>ESTREITO</v>
          </cell>
          <cell r="C2562">
            <v>9.1210000000000004</v>
          </cell>
          <cell r="D2562">
            <v>22</v>
          </cell>
          <cell r="F2562" t="str">
            <v>RN</v>
          </cell>
          <cell r="H2562" t="str">
            <v>48000.003793/97-97-ET</v>
          </cell>
        </row>
        <row r="2563">
          <cell r="A2563" t="str">
            <v>7-ET-1148-RN-ET</v>
          </cell>
          <cell r="B2563" t="str">
            <v>ESTREITO</v>
          </cell>
          <cell r="C2563">
            <v>29.366</v>
          </cell>
          <cell r="D2563">
            <v>72</v>
          </cell>
          <cell r="F2563" t="str">
            <v>RN</v>
          </cell>
          <cell r="H2563" t="str">
            <v>48000.003793/97-97-ET</v>
          </cell>
        </row>
        <row r="2564">
          <cell r="A2564" t="str">
            <v>7-ET-1149-RN-ET</v>
          </cell>
          <cell r="B2564" t="str">
            <v>ESTREITO</v>
          </cell>
          <cell r="C2564">
            <v>4.7779999999999996</v>
          </cell>
          <cell r="D2564">
            <v>12</v>
          </cell>
          <cell r="F2564" t="str">
            <v>RN</v>
          </cell>
          <cell r="H2564" t="str">
            <v>48000.003793/97-97-ET</v>
          </cell>
        </row>
        <row r="2565">
          <cell r="A2565" t="str">
            <v>7-ET-1150-RN-ET</v>
          </cell>
          <cell r="B2565" t="str">
            <v>ESTREITO</v>
          </cell>
          <cell r="C2565">
            <v>38.048000000000002</v>
          </cell>
          <cell r="D2565">
            <v>94</v>
          </cell>
          <cell r="F2565" t="str">
            <v>RN</v>
          </cell>
          <cell r="H2565" t="str">
            <v>48000.003793/97-97-ET</v>
          </cell>
        </row>
        <row r="2566">
          <cell r="A2566" t="str">
            <v>7-ET-1158-RN-ET</v>
          </cell>
          <cell r="B2566" t="str">
            <v>ESTREITO</v>
          </cell>
          <cell r="C2566">
            <v>0.95699999999999996</v>
          </cell>
          <cell r="D2566">
            <v>2</v>
          </cell>
          <cell r="F2566" t="str">
            <v>RN</v>
          </cell>
          <cell r="H2566" t="str">
            <v>48000.003793/97-97-ET</v>
          </cell>
        </row>
        <row r="2567">
          <cell r="A2567" t="str">
            <v>7-ET-1159D-RN-ET</v>
          </cell>
          <cell r="B2567" t="str">
            <v>ESTREITO</v>
          </cell>
          <cell r="C2567">
            <v>5.9349999999999996</v>
          </cell>
          <cell r="D2567">
            <v>16</v>
          </cell>
          <cell r="F2567" t="str">
            <v>RN</v>
          </cell>
          <cell r="H2567" t="str">
            <v>48000.003793/97-97-ET</v>
          </cell>
        </row>
        <row r="2568">
          <cell r="A2568" t="str">
            <v>7-ET-1162-RN-ET</v>
          </cell>
          <cell r="B2568" t="str">
            <v>ESTREITO</v>
          </cell>
          <cell r="C2568">
            <v>0.61299999999999999</v>
          </cell>
          <cell r="D2568">
            <v>2</v>
          </cell>
          <cell r="F2568" t="str">
            <v>RN</v>
          </cell>
          <cell r="H2568" t="str">
            <v>48000.003793/97-97-ET</v>
          </cell>
        </row>
        <row r="2569">
          <cell r="A2569" t="str">
            <v>7-ET-1163-RN-ET</v>
          </cell>
          <cell r="B2569" t="str">
            <v>ESTREITO</v>
          </cell>
          <cell r="C2569">
            <v>3.4940000000000002</v>
          </cell>
          <cell r="D2569">
            <v>9</v>
          </cell>
          <cell r="F2569" t="str">
            <v>RN</v>
          </cell>
          <cell r="H2569" t="str">
            <v>48000.003793/97-97-ET</v>
          </cell>
        </row>
        <row r="2570">
          <cell r="A2570" t="str">
            <v>7-ET-1164-RN-ET</v>
          </cell>
          <cell r="B2570" t="str">
            <v>ESTREITO</v>
          </cell>
          <cell r="C2570">
            <v>95.460999999999999</v>
          </cell>
          <cell r="D2570">
            <v>246</v>
          </cell>
          <cell r="F2570" t="str">
            <v>RN</v>
          </cell>
          <cell r="H2570" t="str">
            <v>48000.003793/97-97-ET</v>
          </cell>
        </row>
        <row r="2571">
          <cell r="A2571" t="str">
            <v>7-ET-1165-RN-ET</v>
          </cell>
          <cell r="B2571" t="str">
            <v>ESTREITO</v>
          </cell>
          <cell r="C2571">
            <v>2.8879999999999999</v>
          </cell>
          <cell r="D2571">
            <v>8</v>
          </cell>
          <cell r="F2571" t="str">
            <v>RN</v>
          </cell>
          <cell r="H2571" t="str">
            <v>48000.003793/97-97-ET</v>
          </cell>
        </row>
        <row r="2572">
          <cell r="A2572" t="str">
            <v>7-ET-1169D-RN-ET</v>
          </cell>
          <cell r="B2572" t="str">
            <v>ESTREITO</v>
          </cell>
          <cell r="C2572">
            <v>19.739999999999998</v>
          </cell>
          <cell r="D2572">
            <v>51</v>
          </cell>
          <cell r="F2572" t="str">
            <v>RN</v>
          </cell>
          <cell r="H2572" t="str">
            <v>48000.003793/97-97-ET</v>
          </cell>
        </row>
        <row r="2573">
          <cell r="A2573" t="str">
            <v>7-ET-1170D-RN-ET</v>
          </cell>
          <cell r="B2573" t="str">
            <v>ESTREITO</v>
          </cell>
          <cell r="C2573">
            <v>61.381999999999998</v>
          </cell>
          <cell r="D2573">
            <v>169</v>
          </cell>
          <cell r="F2573" t="str">
            <v>RN</v>
          </cell>
          <cell r="H2573" t="str">
            <v>48000.003793/97-97-ET</v>
          </cell>
        </row>
        <row r="2574">
          <cell r="A2574" t="str">
            <v>7-ET-1171D-RN-ET</v>
          </cell>
          <cell r="B2574" t="str">
            <v>ESTREITO</v>
          </cell>
          <cell r="C2574">
            <v>45.441000000000003</v>
          </cell>
          <cell r="D2574">
            <v>117</v>
          </cell>
          <cell r="F2574" t="str">
            <v>RN</v>
          </cell>
          <cell r="H2574" t="str">
            <v>48000.003793/97-97-ET</v>
          </cell>
        </row>
        <row r="2575">
          <cell r="A2575" t="str">
            <v>7-ET-1172-RN-ET</v>
          </cell>
          <cell r="B2575" t="str">
            <v>ESTREITO</v>
          </cell>
          <cell r="C2575">
            <v>24.771999999999998</v>
          </cell>
          <cell r="D2575">
            <v>68</v>
          </cell>
          <cell r="F2575" t="str">
            <v>RN</v>
          </cell>
          <cell r="H2575" t="str">
            <v>48000.003793/97-97-ET</v>
          </cell>
        </row>
        <row r="2576">
          <cell r="A2576" t="str">
            <v>7-ET-1175-RN-ET</v>
          </cell>
          <cell r="B2576" t="str">
            <v>ESTREITO</v>
          </cell>
          <cell r="C2576">
            <v>6.4480000000000004</v>
          </cell>
          <cell r="D2576">
            <v>16</v>
          </cell>
          <cell r="F2576" t="str">
            <v>RN</v>
          </cell>
          <cell r="H2576" t="str">
            <v>48000.003793/97-97-ET</v>
          </cell>
        </row>
        <row r="2577">
          <cell r="A2577" t="str">
            <v>7-ET-1176D-RN-ET</v>
          </cell>
          <cell r="B2577" t="str">
            <v>ESTREITO</v>
          </cell>
          <cell r="C2577">
            <v>28.395</v>
          </cell>
          <cell r="D2577">
            <v>76</v>
          </cell>
          <cell r="F2577" t="str">
            <v>RN</v>
          </cell>
          <cell r="H2577" t="str">
            <v>48000.003793/97-97-ET</v>
          </cell>
        </row>
        <row r="2578">
          <cell r="A2578" t="str">
            <v>7-ET-1177D-RN-ET</v>
          </cell>
          <cell r="B2578" t="str">
            <v>ESTREITO</v>
          </cell>
          <cell r="C2578">
            <v>0.49299999999999999</v>
          </cell>
          <cell r="D2578">
            <v>1</v>
          </cell>
          <cell r="F2578" t="str">
            <v>RN</v>
          </cell>
          <cell r="H2578" t="str">
            <v>48000.003793/97-97-ET</v>
          </cell>
        </row>
        <row r="2579">
          <cell r="A2579" t="str">
            <v>7-ET-1178D-RN-ET</v>
          </cell>
          <cell r="B2579" t="str">
            <v>ESTREITO</v>
          </cell>
          <cell r="C2579">
            <v>3.7360000000000002</v>
          </cell>
          <cell r="D2579">
            <v>9</v>
          </cell>
          <cell r="F2579" t="str">
            <v>RN</v>
          </cell>
          <cell r="H2579" t="str">
            <v>48000.003793/97-97-ET</v>
          </cell>
        </row>
        <row r="2580">
          <cell r="A2580" t="str">
            <v>7-ET-1180-RN-ET</v>
          </cell>
          <cell r="B2580" t="str">
            <v>ESTREITO</v>
          </cell>
          <cell r="C2580">
            <v>44.436</v>
          </cell>
          <cell r="D2580">
            <v>112</v>
          </cell>
          <cell r="F2580" t="str">
            <v>RN</v>
          </cell>
          <cell r="H2580" t="str">
            <v>48000.003793/97-97-ET</v>
          </cell>
        </row>
        <row r="2581">
          <cell r="A2581" t="str">
            <v>7-ET-1181-RN-ET</v>
          </cell>
          <cell r="B2581" t="str">
            <v>ESTREITO</v>
          </cell>
          <cell r="C2581">
            <v>36.933999999999997</v>
          </cell>
          <cell r="D2581">
            <v>103</v>
          </cell>
          <cell r="F2581" t="str">
            <v>RN</v>
          </cell>
          <cell r="H2581" t="str">
            <v>48000.003793/97-97-ET</v>
          </cell>
        </row>
        <row r="2582">
          <cell r="A2582" t="str">
            <v>7-ET-1183D-RN-ET</v>
          </cell>
          <cell r="B2582" t="str">
            <v>ESTREITO</v>
          </cell>
          <cell r="C2582">
            <v>19.748999999999999</v>
          </cell>
          <cell r="D2582">
            <v>51</v>
          </cell>
          <cell r="F2582" t="str">
            <v>RN</v>
          </cell>
          <cell r="H2582" t="str">
            <v>48000.003793/97-97-ET</v>
          </cell>
        </row>
        <row r="2583">
          <cell r="A2583" t="str">
            <v>7-ET-1186D-RN-ET</v>
          </cell>
          <cell r="B2583" t="str">
            <v>ESTREITO</v>
          </cell>
          <cell r="C2583">
            <v>3.093</v>
          </cell>
          <cell r="D2583">
            <v>8</v>
          </cell>
          <cell r="F2583" t="str">
            <v>RN</v>
          </cell>
          <cell r="H2583" t="str">
            <v>48000.003793/97-97-ET</v>
          </cell>
        </row>
        <row r="2584">
          <cell r="A2584" t="str">
            <v>7-ET-1187-RN-ET</v>
          </cell>
          <cell r="B2584" t="str">
            <v>ESTREITO</v>
          </cell>
          <cell r="C2584">
            <v>18.452999999999999</v>
          </cell>
          <cell r="D2584">
            <v>49</v>
          </cell>
          <cell r="F2584" t="str">
            <v>RN</v>
          </cell>
          <cell r="H2584" t="str">
            <v>48000.003793/97-97-ET</v>
          </cell>
        </row>
        <row r="2585">
          <cell r="A2585" t="str">
            <v>7-ET-1188-RN-ET</v>
          </cell>
          <cell r="B2585" t="str">
            <v>ESTREITO</v>
          </cell>
          <cell r="C2585">
            <v>1.2130000000000001</v>
          </cell>
          <cell r="D2585">
            <v>4</v>
          </cell>
          <cell r="F2585" t="str">
            <v>RN</v>
          </cell>
          <cell r="H2585" t="str">
            <v>48000.003793/97-97-ET</v>
          </cell>
        </row>
        <row r="2586">
          <cell r="A2586" t="str">
            <v>7-ET-1189-RN-ET</v>
          </cell>
          <cell r="B2586" t="str">
            <v>ESTREITO</v>
          </cell>
          <cell r="C2586">
            <v>25.295000000000002</v>
          </cell>
          <cell r="D2586">
            <v>62</v>
          </cell>
          <cell r="F2586" t="str">
            <v>RN</v>
          </cell>
          <cell r="H2586" t="str">
            <v>48000.003793/97-97-ET</v>
          </cell>
        </row>
        <row r="2587">
          <cell r="A2587" t="str">
            <v>7-ET-1190D-RN-ET</v>
          </cell>
          <cell r="B2587" t="str">
            <v>ESTREITO</v>
          </cell>
          <cell r="C2587">
            <v>6.4480000000000004</v>
          </cell>
          <cell r="D2587">
            <v>15</v>
          </cell>
          <cell r="F2587" t="str">
            <v>RN</v>
          </cell>
          <cell r="H2587" t="str">
            <v>48000.003793/97-97-ET</v>
          </cell>
        </row>
        <row r="2588">
          <cell r="A2588" t="str">
            <v>7-ET-1191-RN-ET</v>
          </cell>
          <cell r="B2588" t="str">
            <v>ESTREITO</v>
          </cell>
          <cell r="C2588">
            <v>35.122999999999998</v>
          </cell>
          <cell r="D2588">
            <v>91</v>
          </cell>
          <cell r="F2588" t="str">
            <v>RN</v>
          </cell>
          <cell r="H2588" t="str">
            <v>48000.003793/97-97-ET</v>
          </cell>
        </row>
        <row r="2589">
          <cell r="A2589" t="str">
            <v>7-ET-1192-RN-ET</v>
          </cell>
          <cell r="B2589" t="str">
            <v>ESTREITO</v>
          </cell>
          <cell r="C2589">
            <v>23.38</v>
          </cell>
          <cell r="D2589">
            <v>58</v>
          </cell>
          <cell r="F2589" t="str">
            <v>RN</v>
          </cell>
          <cell r="H2589" t="str">
            <v>48000.003793/97-97-ET</v>
          </cell>
        </row>
        <row r="2590">
          <cell r="A2590" t="str">
            <v>7-ET-1193-RN-ET</v>
          </cell>
          <cell r="B2590" t="str">
            <v>ESTREITO</v>
          </cell>
          <cell r="C2590">
            <v>13.265000000000001</v>
          </cell>
          <cell r="D2590">
            <v>35</v>
          </cell>
          <cell r="F2590" t="str">
            <v>RN</v>
          </cell>
          <cell r="H2590" t="str">
            <v>48000.003793/97-97-ET</v>
          </cell>
        </row>
        <row r="2591">
          <cell r="A2591" t="str">
            <v>7-ET-1194-RN-ET</v>
          </cell>
          <cell r="B2591" t="str">
            <v>ESTREITO</v>
          </cell>
          <cell r="C2591">
            <v>10.422000000000001</v>
          </cell>
          <cell r="D2591">
            <v>25</v>
          </cell>
          <cell r="F2591" t="str">
            <v>RN</v>
          </cell>
          <cell r="H2591" t="str">
            <v>48000.003793/97-97-ET</v>
          </cell>
        </row>
        <row r="2592">
          <cell r="A2592" t="str">
            <v>7-ET-1195D-RN-ET</v>
          </cell>
          <cell r="B2592" t="str">
            <v>ESTREITO</v>
          </cell>
          <cell r="C2592">
            <v>31.396999999999998</v>
          </cell>
          <cell r="D2592">
            <v>80</v>
          </cell>
          <cell r="F2592" t="str">
            <v>RN</v>
          </cell>
          <cell r="H2592" t="str">
            <v>48000.003793/97-97-ET</v>
          </cell>
        </row>
        <row r="2593">
          <cell r="A2593" t="str">
            <v>7-ET-1196-RN-ET</v>
          </cell>
          <cell r="B2593" t="str">
            <v>ESTREITO</v>
          </cell>
          <cell r="C2593">
            <v>43.301000000000002</v>
          </cell>
          <cell r="D2593">
            <v>113</v>
          </cell>
          <cell r="F2593" t="str">
            <v>RN</v>
          </cell>
          <cell r="H2593" t="str">
            <v>48000.003793/97-97-ET</v>
          </cell>
        </row>
        <row r="2594">
          <cell r="A2594" t="str">
            <v>7-ET-1197D-RN-ET</v>
          </cell>
          <cell r="B2594" t="str">
            <v>ESTREITO</v>
          </cell>
          <cell r="C2594">
            <v>20.173999999999999</v>
          </cell>
          <cell r="D2594">
            <v>50</v>
          </cell>
          <cell r="F2594" t="str">
            <v>RN</v>
          </cell>
          <cell r="H2594" t="str">
            <v>48000.003793/97-97-ET</v>
          </cell>
        </row>
        <row r="2595">
          <cell r="A2595" t="str">
            <v>7-ET-1198-RN-ET</v>
          </cell>
          <cell r="B2595" t="str">
            <v>ESTREITO</v>
          </cell>
          <cell r="C2595">
            <v>2.2480000000000002</v>
          </cell>
          <cell r="D2595">
            <v>6</v>
          </cell>
          <cell r="F2595" t="str">
            <v>RN</v>
          </cell>
          <cell r="H2595" t="str">
            <v>48000.003793/97-97-ET</v>
          </cell>
        </row>
        <row r="2596">
          <cell r="A2596" t="str">
            <v>7-ET-1199-RN-ET</v>
          </cell>
          <cell r="B2596" t="str">
            <v>ESTREITO</v>
          </cell>
          <cell r="C2596">
            <v>86.308000000000007</v>
          </cell>
          <cell r="D2596">
            <v>236</v>
          </cell>
          <cell r="F2596" t="str">
            <v>RN</v>
          </cell>
          <cell r="H2596" t="str">
            <v>48000.003793/97-97-ET</v>
          </cell>
        </row>
        <row r="2597">
          <cell r="A2597" t="str">
            <v>7-ET-119-RN-ET</v>
          </cell>
          <cell r="B2597" t="str">
            <v>ESTREITO</v>
          </cell>
          <cell r="C2597">
            <v>1.32</v>
          </cell>
          <cell r="D2597">
            <v>3</v>
          </cell>
          <cell r="F2597" t="str">
            <v>RN</v>
          </cell>
          <cell r="H2597" t="str">
            <v>48000.003793/97-97-ET</v>
          </cell>
        </row>
        <row r="2598">
          <cell r="A2598" t="str">
            <v>7-ET-1200-RN-ET</v>
          </cell>
          <cell r="B2598" t="str">
            <v>ESTREITO</v>
          </cell>
          <cell r="C2598">
            <v>16.818999999999999</v>
          </cell>
          <cell r="D2598">
            <v>48</v>
          </cell>
          <cell r="F2598" t="str">
            <v>RN</v>
          </cell>
          <cell r="H2598" t="str">
            <v>48000.003793/97-97-ET</v>
          </cell>
        </row>
        <row r="2599">
          <cell r="A2599" t="str">
            <v>7-ET-1201-RN-ET</v>
          </cell>
          <cell r="B2599" t="str">
            <v>ESTREITO</v>
          </cell>
          <cell r="C2599">
            <v>7.423</v>
          </cell>
          <cell r="D2599">
            <v>18</v>
          </cell>
          <cell r="F2599" t="str">
            <v>RN</v>
          </cell>
          <cell r="H2599" t="str">
            <v>48000.003793/97-97-ET</v>
          </cell>
        </row>
        <row r="2600">
          <cell r="A2600" t="str">
            <v>7-ET-1202-RN-ET</v>
          </cell>
          <cell r="B2600" t="str">
            <v>ESTREITO</v>
          </cell>
          <cell r="C2600">
            <v>17.166</v>
          </cell>
          <cell r="D2600">
            <v>43</v>
          </cell>
          <cell r="F2600" t="str">
            <v>RN</v>
          </cell>
          <cell r="H2600" t="str">
            <v>48000.003793/97-97-ET</v>
          </cell>
        </row>
        <row r="2601">
          <cell r="A2601" t="str">
            <v>7-ET-1203D-RN-ET</v>
          </cell>
          <cell r="B2601" t="str">
            <v>ESTREITO</v>
          </cell>
          <cell r="C2601">
            <v>10.047000000000001</v>
          </cell>
          <cell r="D2601">
            <v>26</v>
          </cell>
          <cell r="F2601" t="str">
            <v>RN</v>
          </cell>
          <cell r="H2601" t="str">
            <v>48000.003793/97-97-ET</v>
          </cell>
        </row>
        <row r="2602">
          <cell r="A2602" t="str">
            <v>7-ET-1204-RN-ET</v>
          </cell>
          <cell r="B2602" t="str">
            <v>ESTREITO</v>
          </cell>
          <cell r="C2602">
            <v>15.956</v>
          </cell>
          <cell r="D2602">
            <v>40</v>
          </cell>
          <cell r="F2602" t="str">
            <v>RN</v>
          </cell>
          <cell r="H2602" t="str">
            <v>48000.003793/97-97-ET</v>
          </cell>
        </row>
        <row r="2603">
          <cell r="A2603" t="str">
            <v>7-ET-1205D-RN-ET</v>
          </cell>
          <cell r="B2603" t="str">
            <v>ESTREITO</v>
          </cell>
          <cell r="C2603">
            <v>25.009</v>
          </cell>
          <cell r="D2603">
            <v>69</v>
          </cell>
          <cell r="F2603" t="str">
            <v>RN</v>
          </cell>
          <cell r="H2603" t="str">
            <v>48000.003793/97-97-ET</v>
          </cell>
        </row>
        <row r="2604">
          <cell r="A2604" t="str">
            <v>7-ET-1206-RN-ET</v>
          </cell>
          <cell r="B2604" t="str">
            <v>ESTREITO</v>
          </cell>
          <cell r="C2604">
            <v>6.7850000000000001</v>
          </cell>
          <cell r="D2604">
            <v>17</v>
          </cell>
          <cell r="F2604" t="str">
            <v>RN</v>
          </cell>
          <cell r="H2604" t="str">
            <v>48000.003793/97-97-ET</v>
          </cell>
        </row>
        <row r="2605">
          <cell r="A2605" t="str">
            <v>7-ET-1207D-RN-ET</v>
          </cell>
          <cell r="B2605" t="str">
            <v>ESTREITO</v>
          </cell>
          <cell r="C2605">
            <v>5.7709999999999999</v>
          </cell>
          <cell r="D2605">
            <v>14</v>
          </cell>
          <cell r="F2605" t="str">
            <v>RN</v>
          </cell>
          <cell r="H2605" t="str">
            <v>48000.003793/97-97-ET</v>
          </cell>
        </row>
        <row r="2606">
          <cell r="A2606" t="str">
            <v>7-ET-1208-RN-ET</v>
          </cell>
          <cell r="B2606" t="str">
            <v>ESTREITO</v>
          </cell>
          <cell r="C2606">
            <v>33.393000000000001</v>
          </cell>
          <cell r="D2606">
            <v>89</v>
          </cell>
          <cell r="F2606" t="str">
            <v>RN</v>
          </cell>
          <cell r="H2606" t="str">
            <v>48000.003793/97-97-ET</v>
          </cell>
        </row>
        <row r="2607">
          <cell r="A2607" t="str">
            <v>7-ET-1209-RN-ET</v>
          </cell>
          <cell r="B2607" t="str">
            <v>ESTREITO</v>
          </cell>
          <cell r="C2607">
            <v>40.677</v>
          </cell>
          <cell r="D2607">
            <v>110</v>
          </cell>
          <cell r="F2607" t="str">
            <v>RN</v>
          </cell>
          <cell r="H2607" t="str">
            <v>48000.003793/97-97-ET</v>
          </cell>
        </row>
        <row r="2608">
          <cell r="A2608" t="str">
            <v>7-ET-120-RN-ET</v>
          </cell>
          <cell r="B2608" t="str">
            <v>ESTREITO</v>
          </cell>
          <cell r="C2608">
            <v>0.84299999999999997</v>
          </cell>
          <cell r="D2608">
            <v>2</v>
          </cell>
          <cell r="F2608" t="str">
            <v>RN</v>
          </cell>
          <cell r="H2608" t="str">
            <v>48000.003793/97-97-ET</v>
          </cell>
        </row>
        <row r="2609">
          <cell r="A2609" t="str">
            <v>7-ET-1210-RN-ET</v>
          </cell>
          <cell r="B2609" t="str">
            <v>ESTREITO</v>
          </cell>
          <cell r="C2609">
            <v>9.2390000000000008</v>
          </cell>
          <cell r="D2609">
            <v>25</v>
          </cell>
          <cell r="F2609" t="str">
            <v>RN</v>
          </cell>
          <cell r="H2609" t="str">
            <v>48000.003793/97-97-ET</v>
          </cell>
        </row>
        <row r="2610">
          <cell r="A2610" t="str">
            <v>7-ET-1212D-RN-ET</v>
          </cell>
          <cell r="B2610" t="str">
            <v>ESTREITO</v>
          </cell>
          <cell r="C2610">
            <v>3.532</v>
          </cell>
          <cell r="D2610">
            <v>9</v>
          </cell>
          <cell r="F2610" t="str">
            <v>RN</v>
          </cell>
          <cell r="H2610" t="str">
            <v>48000.003793/97-97-ET</v>
          </cell>
        </row>
        <row r="2611">
          <cell r="A2611" t="str">
            <v>7-ET-1215-RN-ET</v>
          </cell>
          <cell r="B2611" t="str">
            <v>ESTREITO</v>
          </cell>
          <cell r="C2611">
            <v>1.8029999999999999</v>
          </cell>
          <cell r="D2611">
            <v>6</v>
          </cell>
          <cell r="F2611" t="str">
            <v>RN</v>
          </cell>
          <cell r="H2611" t="str">
            <v>48000.003793/97-97-ET</v>
          </cell>
        </row>
        <row r="2612">
          <cell r="A2612" t="str">
            <v>7-ET-1218D-RN-ET</v>
          </cell>
          <cell r="B2612" t="str">
            <v>ESTREITO</v>
          </cell>
          <cell r="C2612">
            <v>4.2990000000000004</v>
          </cell>
          <cell r="D2612">
            <v>10</v>
          </cell>
          <cell r="F2612" t="str">
            <v>RN</v>
          </cell>
          <cell r="H2612" t="str">
            <v>48000.003793/97-97-ET</v>
          </cell>
        </row>
        <row r="2613">
          <cell r="A2613" t="str">
            <v>7-ET-1220-RN-ET</v>
          </cell>
          <cell r="B2613" t="str">
            <v>ESTREITO</v>
          </cell>
          <cell r="C2613">
            <v>3.512</v>
          </cell>
          <cell r="D2613">
            <v>8</v>
          </cell>
          <cell r="F2613" t="str">
            <v>RN</v>
          </cell>
          <cell r="H2613" t="str">
            <v>48000.003793/97-97-ET</v>
          </cell>
        </row>
        <row r="2614">
          <cell r="A2614" t="str">
            <v>7-ET-1222D-RN-ET</v>
          </cell>
          <cell r="B2614" t="str">
            <v>ESTREITO</v>
          </cell>
          <cell r="C2614">
            <v>16.062000000000001</v>
          </cell>
          <cell r="D2614">
            <v>42</v>
          </cell>
          <cell r="F2614" t="str">
            <v>RN</v>
          </cell>
          <cell r="H2614" t="str">
            <v>48000.003793/97-97-ET</v>
          </cell>
        </row>
        <row r="2615">
          <cell r="A2615" t="str">
            <v>7-ET-1225-RN-ET</v>
          </cell>
          <cell r="B2615" t="str">
            <v>ESTREITO</v>
          </cell>
          <cell r="C2615">
            <v>40.037999999999997</v>
          </cell>
          <cell r="D2615">
            <v>104</v>
          </cell>
          <cell r="F2615" t="str">
            <v>RN</v>
          </cell>
          <cell r="H2615" t="str">
            <v>48000.003793/97-97-ET</v>
          </cell>
        </row>
        <row r="2616">
          <cell r="A2616" t="str">
            <v>7-ET-1227D-RN-ET</v>
          </cell>
          <cell r="B2616" t="str">
            <v>ESTREITO</v>
          </cell>
          <cell r="C2616">
            <v>0.626</v>
          </cell>
          <cell r="D2616">
            <v>1</v>
          </cell>
          <cell r="F2616" t="str">
            <v>RN</v>
          </cell>
          <cell r="H2616" t="str">
            <v>48000.003793/97-97-ET</v>
          </cell>
        </row>
        <row r="2617">
          <cell r="A2617" t="str">
            <v>7-ET-1229-RN-ET</v>
          </cell>
          <cell r="B2617" t="str">
            <v>ESTREITO</v>
          </cell>
          <cell r="C2617">
            <v>2.2570000000000001</v>
          </cell>
          <cell r="D2617">
            <v>6</v>
          </cell>
          <cell r="F2617" t="str">
            <v>RN</v>
          </cell>
          <cell r="H2617" t="str">
            <v>48000.003793/97-97-ET</v>
          </cell>
        </row>
        <row r="2618">
          <cell r="A2618" t="str">
            <v>7-ET-122-RN-ET</v>
          </cell>
          <cell r="B2618" t="str">
            <v>ESTREITO</v>
          </cell>
          <cell r="C2618">
            <v>19.253</v>
          </cell>
          <cell r="D2618">
            <v>53</v>
          </cell>
          <cell r="F2618" t="str">
            <v>RN</v>
          </cell>
          <cell r="H2618" t="str">
            <v>48000.003793/97-97-ET</v>
          </cell>
        </row>
        <row r="2619">
          <cell r="A2619" t="str">
            <v>7-ET-1231D-RN-ET</v>
          </cell>
          <cell r="B2619" t="str">
            <v>ESTREITO</v>
          </cell>
          <cell r="C2619">
            <v>0.41799999999999998</v>
          </cell>
          <cell r="D2619">
            <v>1</v>
          </cell>
          <cell r="F2619" t="str">
            <v>RN</v>
          </cell>
          <cell r="H2619" t="str">
            <v>48000.003793/97-97-ET</v>
          </cell>
        </row>
        <row r="2620">
          <cell r="A2620" t="str">
            <v>7-ET-1232D-RN-ET</v>
          </cell>
          <cell r="B2620" t="str">
            <v>ESTREITO</v>
          </cell>
          <cell r="C2620">
            <v>4.2279999999999998</v>
          </cell>
          <cell r="D2620">
            <v>10</v>
          </cell>
          <cell r="F2620" t="str">
            <v>RN</v>
          </cell>
          <cell r="H2620" t="str">
            <v>48000.003793/97-97-ET</v>
          </cell>
        </row>
        <row r="2621">
          <cell r="A2621" t="str">
            <v>7-ET-1234-RN-ET</v>
          </cell>
          <cell r="B2621" t="str">
            <v>ESTREITO</v>
          </cell>
          <cell r="C2621">
            <v>0.78600000000000003</v>
          </cell>
          <cell r="D2621">
            <v>2</v>
          </cell>
          <cell r="F2621" t="str">
            <v>RN</v>
          </cell>
          <cell r="H2621" t="str">
            <v>48000.003793/97-97-ET</v>
          </cell>
        </row>
        <row r="2622">
          <cell r="A2622" t="str">
            <v>7-ET-1237D-RN-ET</v>
          </cell>
          <cell r="B2622" t="str">
            <v>ESTREITO</v>
          </cell>
          <cell r="C2622">
            <v>17.699000000000002</v>
          </cell>
          <cell r="D2622">
            <v>48</v>
          </cell>
          <cell r="F2622" t="str">
            <v>RN</v>
          </cell>
          <cell r="H2622" t="str">
            <v>48000.003793/97-97-ET</v>
          </cell>
        </row>
        <row r="2623">
          <cell r="A2623" t="str">
            <v>7-ET-1239D-RN-ET</v>
          </cell>
          <cell r="B2623" t="str">
            <v>ESTREITO</v>
          </cell>
          <cell r="C2623">
            <v>21.843</v>
          </cell>
          <cell r="D2623">
            <v>57</v>
          </cell>
          <cell r="F2623" t="str">
            <v>RN</v>
          </cell>
          <cell r="H2623" t="str">
            <v>48000.003793/97-97-ET</v>
          </cell>
        </row>
        <row r="2624">
          <cell r="A2624" t="str">
            <v>7-ET-1241D-RN-ET</v>
          </cell>
          <cell r="B2624" t="str">
            <v>ESTREITO</v>
          </cell>
          <cell r="C2624">
            <v>11.391999999999999</v>
          </cell>
          <cell r="D2624">
            <v>30</v>
          </cell>
          <cell r="F2624" t="str">
            <v>RN</v>
          </cell>
          <cell r="H2624" t="str">
            <v>48000.003793/97-97-ET</v>
          </cell>
        </row>
        <row r="2625">
          <cell r="A2625" t="str">
            <v>7-ET-1243D-RN-ET</v>
          </cell>
          <cell r="B2625" t="str">
            <v>ESTREITO</v>
          </cell>
          <cell r="C2625">
            <v>28.166</v>
          </cell>
          <cell r="D2625">
            <v>73</v>
          </cell>
          <cell r="F2625" t="str">
            <v>RN</v>
          </cell>
          <cell r="H2625" t="str">
            <v>48000.003793/97-97-ET</v>
          </cell>
        </row>
        <row r="2626">
          <cell r="A2626" t="str">
            <v>7-ET-1246D-RN-ET</v>
          </cell>
          <cell r="B2626" t="str">
            <v>ESTREITO</v>
          </cell>
          <cell r="C2626">
            <v>33.042999999999999</v>
          </cell>
          <cell r="D2626">
            <v>84</v>
          </cell>
          <cell r="F2626" t="str">
            <v>RN</v>
          </cell>
          <cell r="H2626" t="str">
            <v>48000.003793/97-97-ET</v>
          </cell>
        </row>
        <row r="2627">
          <cell r="A2627" t="str">
            <v>7-ET-1248-RN-ET</v>
          </cell>
          <cell r="B2627" t="str">
            <v>ESTREITO</v>
          </cell>
          <cell r="C2627">
            <v>9.6159999999999997</v>
          </cell>
          <cell r="D2627">
            <v>27</v>
          </cell>
          <cell r="F2627" t="str">
            <v>RN</v>
          </cell>
          <cell r="H2627" t="str">
            <v>48000.003793/97-97-ET</v>
          </cell>
        </row>
        <row r="2628">
          <cell r="A2628" t="str">
            <v>7-ET-1250D-RN-ET</v>
          </cell>
          <cell r="B2628" t="str">
            <v>ESTREITO</v>
          </cell>
          <cell r="C2628">
            <v>34.186999999999998</v>
          </cell>
          <cell r="D2628">
            <v>89</v>
          </cell>
          <cell r="F2628" t="str">
            <v>RN</v>
          </cell>
          <cell r="H2628" t="str">
            <v>48000.003793/97-97-ET</v>
          </cell>
        </row>
        <row r="2629">
          <cell r="A2629" t="str">
            <v>7-ET-1251D-RN-ET</v>
          </cell>
          <cell r="B2629" t="str">
            <v>ESTREITO</v>
          </cell>
          <cell r="C2629">
            <v>3.58</v>
          </cell>
          <cell r="D2629">
            <v>10</v>
          </cell>
          <cell r="F2629" t="str">
            <v>RN</v>
          </cell>
          <cell r="H2629" t="str">
            <v>48000.003793/97-97-ET</v>
          </cell>
        </row>
        <row r="2630">
          <cell r="A2630" t="str">
            <v>7-ET-1252-RN-ET</v>
          </cell>
          <cell r="B2630" t="str">
            <v>ESTREITO</v>
          </cell>
          <cell r="C2630">
            <v>5.0730000000000004</v>
          </cell>
          <cell r="D2630">
            <v>14</v>
          </cell>
          <cell r="F2630" t="str">
            <v>RN</v>
          </cell>
          <cell r="H2630" t="str">
            <v>48000.003793/97-97-ET</v>
          </cell>
        </row>
        <row r="2631">
          <cell r="A2631" t="str">
            <v>7-ET-1253-RN-ET</v>
          </cell>
          <cell r="B2631" t="str">
            <v>ESTREITO</v>
          </cell>
          <cell r="C2631">
            <v>39.555</v>
          </cell>
          <cell r="D2631">
            <v>110</v>
          </cell>
          <cell r="F2631" t="str">
            <v>RN</v>
          </cell>
          <cell r="H2631" t="str">
            <v>48000.003793/97-97-ET</v>
          </cell>
        </row>
        <row r="2632">
          <cell r="A2632" t="str">
            <v>7-ET-1254D-RN-ET</v>
          </cell>
          <cell r="B2632" t="str">
            <v>ESTREITO</v>
          </cell>
          <cell r="C2632">
            <v>14.66</v>
          </cell>
          <cell r="D2632">
            <v>40</v>
          </cell>
          <cell r="F2632" t="str">
            <v>RN</v>
          </cell>
          <cell r="H2632" t="str">
            <v>48000.003793/97-97-ET</v>
          </cell>
        </row>
        <row r="2633">
          <cell r="A2633" t="str">
            <v>7-ET-1257-RN-ET</v>
          </cell>
          <cell r="B2633" t="str">
            <v>ESTREITO</v>
          </cell>
          <cell r="C2633">
            <v>2.609</v>
          </cell>
          <cell r="D2633">
            <v>7</v>
          </cell>
          <cell r="F2633" t="str">
            <v>RN</v>
          </cell>
          <cell r="H2633" t="str">
            <v>48000.003793/97-97-ET</v>
          </cell>
        </row>
        <row r="2634">
          <cell r="A2634" t="str">
            <v>7-ET-1258-RN-ET</v>
          </cell>
          <cell r="B2634" t="str">
            <v>ESTREITO</v>
          </cell>
          <cell r="C2634">
            <v>11.151999999999999</v>
          </cell>
          <cell r="D2634">
            <v>29</v>
          </cell>
          <cell r="F2634" t="str">
            <v>RN</v>
          </cell>
          <cell r="H2634" t="str">
            <v>48000.003793/97-97-ET</v>
          </cell>
        </row>
        <row r="2635">
          <cell r="A2635" t="str">
            <v>7-ET-1259D-RN-ET</v>
          </cell>
          <cell r="B2635" t="str">
            <v>ESTREITO</v>
          </cell>
          <cell r="C2635">
            <v>3.879</v>
          </cell>
          <cell r="D2635">
            <v>9</v>
          </cell>
          <cell r="F2635" t="str">
            <v>RN</v>
          </cell>
          <cell r="H2635" t="str">
            <v>48000.003793/97-97-ET</v>
          </cell>
        </row>
        <row r="2636">
          <cell r="A2636" t="str">
            <v>7-ET-1260D-RN-ET</v>
          </cell>
          <cell r="B2636" t="str">
            <v>ESTREITO</v>
          </cell>
          <cell r="C2636">
            <v>0.79400000000000004</v>
          </cell>
          <cell r="D2636">
            <v>2</v>
          </cell>
          <cell r="F2636" t="str">
            <v>RN</v>
          </cell>
          <cell r="H2636" t="str">
            <v>48000.003793/97-97-ET</v>
          </cell>
        </row>
        <row r="2637">
          <cell r="A2637" t="str">
            <v>7-ET-1261-RN-ET</v>
          </cell>
          <cell r="B2637" t="str">
            <v>ESTREITO</v>
          </cell>
          <cell r="C2637">
            <v>0.77</v>
          </cell>
          <cell r="D2637">
            <v>2</v>
          </cell>
          <cell r="F2637" t="str">
            <v>RN</v>
          </cell>
          <cell r="H2637" t="str">
            <v>48000.003793/97-97-ET</v>
          </cell>
        </row>
        <row r="2638">
          <cell r="A2638" t="str">
            <v>7-ET-1262-RN-ET</v>
          </cell>
          <cell r="B2638" t="str">
            <v>ESTREITO</v>
          </cell>
          <cell r="C2638">
            <v>52.350999999999999</v>
          </cell>
          <cell r="D2638">
            <v>129</v>
          </cell>
          <cell r="F2638" t="str">
            <v>RN</v>
          </cell>
          <cell r="H2638" t="str">
            <v>48000.003793/97-97-ET</v>
          </cell>
        </row>
        <row r="2639">
          <cell r="A2639" t="str">
            <v>7-ET-1263D-RN-ET</v>
          </cell>
          <cell r="B2639" t="str">
            <v>ESTREITO</v>
          </cell>
          <cell r="C2639">
            <v>0.40600000000000003</v>
          </cell>
          <cell r="D2639">
            <v>1</v>
          </cell>
          <cell r="F2639" t="str">
            <v>RN</v>
          </cell>
          <cell r="H2639" t="str">
            <v>48000.003793/97-97-ET</v>
          </cell>
        </row>
        <row r="2640">
          <cell r="A2640" t="str">
            <v>7-ET-1264-RN-ET</v>
          </cell>
          <cell r="B2640" t="str">
            <v>ESTREITO</v>
          </cell>
          <cell r="C2640">
            <v>37.561</v>
          </cell>
          <cell r="D2640">
            <v>96</v>
          </cell>
          <cell r="F2640" t="str">
            <v>RN</v>
          </cell>
          <cell r="H2640" t="str">
            <v>48000.003793/97-97-ET</v>
          </cell>
        </row>
        <row r="2641">
          <cell r="A2641" t="str">
            <v>7-ET-1266-RN-ET</v>
          </cell>
          <cell r="B2641" t="str">
            <v>ESTREITO</v>
          </cell>
          <cell r="C2641">
            <v>36.262999999999998</v>
          </cell>
          <cell r="D2641">
            <v>101</v>
          </cell>
          <cell r="F2641" t="str">
            <v>RN</v>
          </cell>
          <cell r="H2641" t="str">
            <v>48000.003793/97-97-ET</v>
          </cell>
        </row>
        <row r="2642">
          <cell r="A2642" t="str">
            <v>7-ET-126-RN-ET</v>
          </cell>
          <cell r="B2642" t="str">
            <v>ESTREITO</v>
          </cell>
          <cell r="C2642">
            <v>18.786999999999999</v>
          </cell>
          <cell r="D2642">
            <v>46</v>
          </cell>
          <cell r="F2642" t="str">
            <v>RN</v>
          </cell>
          <cell r="H2642" t="str">
            <v>48000.003793/97-97-ET</v>
          </cell>
        </row>
        <row r="2643">
          <cell r="A2643" t="str">
            <v>7-ET-1270D-RN-ET</v>
          </cell>
          <cell r="B2643" t="str">
            <v>ESTREITO</v>
          </cell>
          <cell r="C2643">
            <v>23.297999999999998</v>
          </cell>
          <cell r="D2643">
            <v>62</v>
          </cell>
          <cell r="F2643" t="str">
            <v>RN</v>
          </cell>
          <cell r="H2643" t="str">
            <v>48000.003793/97-97-ET</v>
          </cell>
        </row>
        <row r="2644">
          <cell r="A2644" t="str">
            <v>7-ET-1271-RN-ET</v>
          </cell>
          <cell r="B2644" t="str">
            <v>ESTREITO</v>
          </cell>
          <cell r="C2644">
            <v>5.6550000000000002</v>
          </cell>
          <cell r="D2644">
            <v>14</v>
          </cell>
          <cell r="F2644" t="str">
            <v>RN</v>
          </cell>
          <cell r="H2644" t="str">
            <v>48000.003793/97-97-ET</v>
          </cell>
        </row>
        <row r="2645">
          <cell r="A2645" t="str">
            <v>7-ET-1272-RN-ET</v>
          </cell>
          <cell r="B2645" t="str">
            <v>ESTREITO</v>
          </cell>
          <cell r="C2645">
            <v>3.8519999999999999</v>
          </cell>
          <cell r="D2645">
            <v>9</v>
          </cell>
          <cell r="F2645" t="str">
            <v>RN</v>
          </cell>
          <cell r="H2645" t="str">
            <v>48000.003793/97-97-ET</v>
          </cell>
        </row>
        <row r="2646">
          <cell r="A2646" t="str">
            <v>7-ET-1273-RN-ET</v>
          </cell>
          <cell r="B2646" t="str">
            <v>ESTREITO</v>
          </cell>
          <cell r="C2646">
            <v>25.187999999999999</v>
          </cell>
          <cell r="D2646">
            <v>64</v>
          </cell>
          <cell r="F2646" t="str">
            <v>RN</v>
          </cell>
          <cell r="H2646" t="str">
            <v>48000.003793/97-97-ET</v>
          </cell>
        </row>
        <row r="2647">
          <cell r="A2647" t="str">
            <v>7-ET-1274-RN-ET</v>
          </cell>
          <cell r="B2647" t="str">
            <v>ESTREITO</v>
          </cell>
          <cell r="C2647">
            <v>11.093</v>
          </cell>
          <cell r="D2647">
            <v>27</v>
          </cell>
          <cell r="F2647" t="str">
            <v>RN</v>
          </cell>
          <cell r="H2647" t="str">
            <v>48000.003793/97-97-ET</v>
          </cell>
        </row>
        <row r="2648">
          <cell r="A2648" t="str">
            <v>7-ET-1275D-RN-ET</v>
          </cell>
          <cell r="B2648" t="str">
            <v>ESTREITO</v>
          </cell>
          <cell r="C2648">
            <v>17.396999999999998</v>
          </cell>
          <cell r="D2648">
            <v>43</v>
          </cell>
          <cell r="F2648" t="str">
            <v>RN</v>
          </cell>
          <cell r="H2648" t="str">
            <v>48000.003793/97-97-ET</v>
          </cell>
        </row>
        <row r="2649">
          <cell r="A2649" t="str">
            <v>7-ET-1276D-RN-ET</v>
          </cell>
          <cell r="B2649" t="str">
            <v>ESTREITO</v>
          </cell>
          <cell r="C2649">
            <v>8.9039999999999999</v>
          </cell>
          <cell r="D2649">
            <v>24</v>
          </cell>
          <cell r="F2649" t="str">
            <v>RN</v>
          </cell>
          <cell r="H2649" t="str">
            <v>48000.003793/97-97-ET</v>
          </cell>
        </row>
        <row r="2650">
          <cell r="A2650" t="str">
            <v>7-ET-1277-RN-ET</v>
          </cell>
          <cell r="B2650" t="str">
            <v>ESTREITO</v>
          </cell>
          <cell r="C2650">
            <v>15.301</v>
          </cell>
          <cell r="D2650">
            <v>42</v>
          </cell>
          <cell r="F2650" t="str">
            <v>RN</v>
          </cell>
          <cell r="H2650" t="str">
            <v>48000.003793/97-97-ET</v>
          </cell>
        </row>
        <row r="2651">
          <cell r="A2651" t="str">
            <v>7-ET-1278D-RN-ET</v>
          </cell>
          <cell r="B2651" t="str">
            <v>ESTREITO</v>
          </cell>
          <cell r="C2651">
            <v>0.77700000000000002</v>
          </cell>
          <cell r="D2651">
            <v>2</v>
          </cell>
          <cell r="F2651" t="str">
            <v>RN</v>
          </cell>
          <cell r="H2651" t="str">
            <v>48000.003793/97-97-ET</v>
          </cell>
        </row>
        <row r="2652">
          <cell r="A2652" t="str">
            <v>7-ET-1279-RN-ET</v>
          </cell>
          <cell r="B2652" t="str">
            <v>ESTREITO</v>
          </cell>
          <cell r="C2652">
            <v>3.8919999999999999</v>
          </cell>
          <cell r="D2652">
            <v>10</v>
          </cell>
          <cell r="F2652" t="str">
            <v>RN</v>
          </cell>
          <cell r="H2652" t="str">
            <v>48000.003793/97-97-ET</v>
          </cell>
        </row>
        <row r="2653">
          <cell r="A2653" t="str">
            <v>7-ET-1280D-RN-ET</v>
          </cell>
          <cell r="B2653" t="str">
            <v>ESTREITO</v>
          </cell>
          <cell r="C2653">
            <v>3.504</v>
          </cell>
          <cell r="D2653">
            <v>9</v>
          </cell>
          <cell r="F2653" t="str">
            <v>RN</v>
          </cell>
          <cell r="H2653" t="str">
            <v>48000.003793/97-97-ET</v>
          </cell>
        </row>
        <row r="2654">
          <cell r="A2654" t="str">
            <v>7-ET-1281-RN-ET</v>
          </cell>
          <cell r="B2654" t="str">
            <v>ESTREITO</v>
          </cell>
          <cell r="C2654">
            <v>0.57099999999999995</v>
          </cell>
          <cell r="D2654">
            <v>2</v>
          </cell>
          <cell r="F2654" t="str">
            <v>RN</v>
          </cell>
          <cell r="H2654" t="str">
            <v>48000.003793/97-97-ET</v>
          </cell>
        </row>
        <row r="2655">
          <cell r="A2655" t="str">
            <v>7-ET-1282D-RN-ET</v>
          </cell>
          <cell r="B2655" t="str">
            <v>ESTREITO</v>
          </cell>
          <cell r="C2655">
            <v>20.262</v>
          </cell>
          <cell r="D2655">
            <v>49</v>
          </cell>
          <cell r="F2655" t="str">
            <v>RN</v>
          </cell>
          <cell r="H2655" t="str">
            <v>48000.003793/97-97-ET</v>
          </cell>
        </row>
        <row r="2656">
          <cell r="A2656" t="str">
            <v>7-ET-1284D-RN-ET</v>
          </cell>
          <cell r="B2656" t="str">
            <v>ESTREITO</v>
          </cell>
          <cell r="C2656">
            <v>37.951000000000001</v>
          </cell>
          <cell r="D2656">
            <v>93</v>
          </cell>
          <cell r="F2656" t="str">
            <v>RN</v>
          </cell>
          <cell r="H2656" t="str">
            <v>48000.003793/97-97-ET</v>
          </cell>
        </row>
        <row r="2657">
          <cell r="A2657" t="str">
            <v>7-ET-1285-RN-ET</v>
          </cell>
          <cell r="B2657" t="str">
            <v>ESTREITO</v>
          </cell>
          <cell r="C2657">
            <v>16.216999999999999</v>
          </cell>
          <cell r="D2657">
            <v>40</v>
          </cell>
          <cell r="F2657" t="str">
            <v>RN</v>
          </cell>
          <cell r="H2657" t="str">
            <v>48000.003793/97-97-ET</v>
          </cell>
        </row>
        <row r="2658">
          <cell r="A2658" t="str">
            <v>7-ET-1286D-RN-ET</v>
          </cell>
          <cell r="B2658" t="str">
            <v>ESTREITO</v>
          </cell>
          <cell r="C2658">
            <v>0.54400000000000004</v>
          </cell>
          <cell r="D2658">
            <v>1</v>
          </cell>
          <cell r="F2658" t="str">
            <v>RN</v>
          </cell>
          <cell r="H2658" t="str">
            <v>48000.003793/97-97-ET</v>
          </cell>
        </row>
        <row r="2659">
          <cell r="A2659" t="str">
            <v>7-ET-1287D-RN-ET</v>
          </cell>
          <cell r="B2659" t="str">
            <v>ESTREITO</v>
          </cell>
          <cell r="C2659">
            <v>9.5169999999999995</v>
          </cell>
          <cell r="D2659">
            <v>24</v>
          </cell>
          <cell r="F2659" t="str">
            <v>RN</v>
          </cell>
          <cell r="H2659" t="str">
            <v>48000.003793/97-97-ET</v>
          </cell>
        </row>
        <row r="2660">
          <cell r="A2660" t="str">
            <v>7-ET-1288-RN-ET</v>
          </cell>
          <cell r="B2660" t="str">
            <v>ESTREITO</v>
          </cell>
          <cell r="C2660">
            <v>63.417000000000002</v>
          </cell>
          <cell r="D2660">
            <v>156</v>
          </cell>
          <cell r="F2660" t="str">
            <v>RN</v>
          </cell>
          <cell r="H2660" t="str">
            <v>48000.003793/97-97-ET</v>
          </cell>
        </row>
        <row r="2661">
          <cell r="A2661" t="str">
            <v>7-ET-1289D-RN-ET</v>
          </cell>
          <cell r="B2661" t="str">
            <v>ESTREITO</v>
          </cell>
          <cell r="C2661">
            <v>15.066000000000001</v>
          </cell>
          <cell r="D2661">
            <v>40</v>
          </cell>
          <cell r="F2661" t="str">
            <v>RN</v>
          </cell>
          <cell r="H2661" t="str">
            <v>48000.003793/97-97-ET</v>
          </cell>
        </row>
        <row r="2662">
          <cell r="A2662" t="str">
            <v>7-ET-1290D-RN-ET</v>
          </cell>
          <cell r="B2662" t="str">
            <v>ESTREITO</v>
          </cell>
          <cell r="C2662">
            <v>19.052</v>
          </cell>
          <cell r="D2662">
            <v>47</v>
          </cell>
          <cell r="F2662" t="str">
            <v>RN</v>
          </cell>
          <cell r="H2662" t="str">
            <v>48000.003793/97-97-ET</v>
          </cell>
        </row>
        <row r="2663">
          <cell r="A2663" t="str">
            <v>7-ET-1291D-RN-ET</v>
          </cell>
          <cell r="B2663" t="str">
            <v>ESTREITO</v>
          </cell>
          <cell r="C2663">
            <v>8.7509999999999994</v>
          </cell>
          <cell r="D2663">
            <v>20</v>
          </cell>
          <cell r="F2663" t="str">
            <v>RN</v>
          </cell>
          <cell r="H2663" t="str">
            <v>48000.003793/97-97-ET</v>
          </cell>
        </row>
        <row r="2664">
          <cell r="A2664" t="str">
            <v>7-ET-1292D-RN-ET</v>
          </cell>
          <cell r="B2664" t="str">
            <v>ESTREITO</v>
          </cell>
          <cell r="C2664">
            <v>13.756</v>
          </cell>
          <cell r="D2664">
            <v>34</v>
          </cell>
          <cell r="F2664" t="str">
            <v>RN</v>
          </cell>
          <cell r="H2664" t="str">
            <v>48000.003793/97-97-ET</v>
          </cell>
        </row>
        <row r="2665">
          <cell r="A2665" t="str">
            <v>7-ET-1293D-RN-ET</v>
          </cell>
          <cell r="B2665" t="str">
            <v>ESTREITO</v>
          </cell>
          <cell r="C2665">
            <v>33.363</v>
          </cell>
          <cell r="D2665">
            <v>94</v>
          </cell>
          <cell r="F2665" t="str">
            <v>RN</v>
          </cell>
          <cell r="H2665" t="str">
            <v>48000.003793/97-97-ET</v>
          </cell>
        </row>
        <row r="2666">
          <cell r="A2666" t="str">
            <v>7-ET-1295-RN-ET</v>
          </cell>
          <cell r="B2666" t="str">
            <v>ESTREITO</v>
          </cell>
          <cell r="C2666">
            <v>164.77799999999999</v>
          </cell>
          <cell r="D2666">
            <v>450</v>
          </cell>
          <cell r="F2666" t="str">
            <v>RN</v>
          </cell>
          <cell r="H2666" t="str">
            <v>48000.003793/97-97-ET</v>
          </cell>
        </row>
        <row r="2667">
          <cell r="A2667" t="str">
            <v>7-ET-1297D-RN-ET</v>
          </cell>
          <cell r="B2667" t="str">
            <v>ESTREITO</v>
          </cell>
          <cell r="C2667">
            <v>26.018000000000001</v>
          </cell>
          <cell r="D2667">
            <v>64</v>
          </cell>
          <cell r="F2667" t="str">
            <v>RN</v>
          </cell>
          <cell r="H2667" t="str">
            <v>48000.003793/97-97-ET</v>
          </cell>
        </row>
        <row r="2668">
          <cell r="A2668" t="str">
            <v>7-ET-1298-RN-ET</v>
          </cell>
          <cell r="B2668" t="str">
            <v>ESTREITO</v>
          </cell>
          <cell r="C2668">
            <v>26.155000000000001</v>
          </cell>
          <cell r="D2668">
            <v>67</v>
          </cell>
          <cell r="F2668" t="str">
            <v>RN</v>
          </cell>
          <cell r="H2668" t="str">
            <v>48000.003793/97-97-ET</v>
          </cell>
        </row>
        <row r="2669">
          <cell r="A2669" t="str">
            <v>7-ET-1299-RN-ET</v>
          </cell>
          <cell r="B2669" t="str">
            <v>ESTREITO</v>
          </cell>
          <cell r="C2669">
            <v>2.0150000000000001</v>
          </cell>
          <cell r="D2669">
            <v>5</v>
          </cell>
          <cell r="F2669" t="str">
            <v>RN</v>
          </cell>
          <cell r="H2669" t="str">
            <v>48000.003793/97-97-ET</v>
          </cell>
        </row>
        <row r="2670">
          <cell r="A2670" t="str">
            <v>7-ET-12-RN-ET</v>
          </cell>
          <cell r="B2670" t="str">
            <v>ESTREITO</v>
          </cell>
          <cell r="C2670">
            <v>14.858000000000001</v>
          </cell>
          <cell r="D2670">
            <v>40</v>
          </cell>
          <cell r="F2670" t="str">
            <v>RN</v>
          </cell>
          <cell r="H2670" t="str">
            <v>48000.003793/97-97-ET</v>
          </cell>
        </row>
        <row r="2671">
          <cell r="A2671" t="str">
            <v>7-ET-1300D-RN-ET</v>
          </cell>
          <cell r="B2671" t="str">
            <v>ESTREITO</v>
          </cell>
          <cell r="C2671">
            <v>73.902000000000001</v>
          </cell>
          <cell r="D2671">
            <v>190</v>
          </cell>
          <cell r="F2671" t="str">
            <v>RN</v>
          </cell>
          <cell r="H2671" t="str">
            <v>48000.003793/97-97-ET</v>
          </cell>
        </row>
        <row r="2672">
          <cell r="A2672" t="str">
            <v>7-ET-1301-RN-ET</v>
          </cell>
          <cell r="B2672" t="str">
            <v>ESTREITO</v>
          </cell>
          <cell r="C2672">
            <v>20.449000000000002</v>
          </cell>
          <cell r="D2672">
            <v>50</v>
          </cell>
          <cell r="F2672" t="str">
            <v>RN</v>
          </cell>
          <cell r="H2672" t="str">
            <v>48000.003793/97-97-ET</v>
          </cell>
        </row>
        <row r="2673">
          <cell r="A2673" t="str">
            <v>7-ET-1302-RN-ET</v>
          </cell>
          <cell r="B2673" t="str">
            <v>ESTREITO</v>
          </cell>
          <cell r="C2673">
            <v>62.966999999999999</v>
          </cell>
          <cell r="D2673">
            <v>159</v>
          </cell>
          <cell r="F2673" t="str">
            <v>RN</v>
          </cell>
          <cell r="H2673" t="str">
            <v>48000.003793/97-97-ET</v>
          </cell>
        </row>
        <row r="2674">
          <cell r="A2674" t="str">
            <v>7-ET-1303-RN-ET</v>
          </cell>
          <cell r="B2674" t="str">
            <v>ESTREITO</v>
          </cell>
          <cell r="C2674">
            <v>9.2070000000000007</v>
          </cell>
          <cell r="D2674">
            <v>24</v>
          </cell>
          <cell r="F2674" t="str">
            <v>RN</v>
          </cell>
          <cell r="H2674" t="str">
            <v>48000.003793/97-97-ET</v>
          </cell>
        </row>
        <row r="2675">
          <cell r="A2675" t="str">
            <v>7-ET-1304-RN-ET</v>
          </cell>
          <cell r="B2675" t="str">
            <v>ESTREITO</v>
          </cell>
          <cell r="C2675">
            <v>144.51</v>
          </cell>
          <cell r="D2675">
            <v>356</v>
          </cell>
          <cell r="F2675" t="str">
            <v>RN</v>
          </cell>
          <cell r="H2675" t="str">
            <v>48000.003793/97-97-ET</v>
          </cell>
        </row>
        <row r="2676">
          <cell r="A2676" t="str">
            <v>7-ET-1305D-RN-ET</v>
          </cell>
          <cell r="B2676" t="str">
            <v>ESTREITO</v>
          </cell>
          <cell r="C2676">
            <v>9.875</v>
          </cell>
          <cell r="D2676">
            <v>27</v>
          </cell>
          <cell r="F2676" t="str">
            <v>RN</v>
          </cell>
          <cell r="H2676" t="str">
            <v>48000.003793/97-97-ET</v>
          </cell>
        </row>
        <row r="2677">
          <cell r="A2677" t="str">
            <v>7-ET-1306-RN-ET</v>
          </cell>
          <cell r="B2677" t="str">
            <v>ESTREITO</v>
          </cell>
          <cell r="C2677">
            <v>69.521000000000001</v>
          </cell>
          <cell r="D2677">
            <v>171</v>
          </cell>
          <cell r="F2677" t="str">
            <v>RN</v>
          </cell>
          <cell r="H2677" t="str">
            <v>48000.003793/97-97-ET</v>
          </cell>
        </row>
        <row r="2678">
          <cell r="A2678" t="str">
            <v>7-ET-1307D-RN-ET</v>
          </cell>
          <cell r="B2678" t="str">
            <v>ESTREITO</v>
          </cell>
          <cell r="C2678">
            <v>31.619</v>
          </cell>
          <cell r="D2678">
            <v>82</v>
          </cell>
          <cell r="F2678" t="str">
            <v>RN</v>
          </cell>
          <cell r="H2678" t="str">
            <v>48000.003793/97-97-ET</v>
          </cell>
        </row>
        <row r="2679">
          <cell r="A2679" t="str">
            <v>7-ET-1308D-RN-ET</v>
          </cell>
          <cell r="B2679" t="str">
            <v>ESTREITO</v>
          </cell>
          <cell r="C2679">
            <v>3.6070000000000002</v>
          </cell>
          <cell r="D2679">
            <v>9</v>
          </cell>
          <cell r="F2679" t="str">
            <v>RN</v>
          </cell>
          <cell r="H2679" t="str">
            <v>48000.003793/97-97-ET</v>
          </cell>
        </row>
        <row r="2680">
          <cell r="A2680" t="str">
            <v>7-ET-1311-RN-ET</v>
          </cell>
          <cell r="B2680" t="str">
            <v>ESTREITO</v>
          </cell>
          <cell r="C2680">
            <v>68.206999999999994</v>
          </cell>
          <cell r="D2680">
            <v>168</v>
          </cell>
          <cell r="F2680" t="str">
            <v>RN</v>
          </cell>
          <cell r="H2680" t="str">
            <v>48000.003793/97-97-ET</v>
          </cell>
        </row>
        <row r="2681">
          <cell r="A2681" t="str">
            <v>7-ET-1312-RN-ET</v>
          </cell>
          <cell r="B2681" t="str">
            <v>ESTREITO</v>
          </cell>
          <cell r="C2681">
            <v>8.4860000000000007</v>
          </cell>
          <cell r="D2681">
            <v>23</v>
          </cell>
          <cell r="F2681" t="str">
            <v>RN</v>
          </cell>
          <cell r="H2681" t="str">
            <v>48000.003793/97-97-ET</v>
          </cell>
        </row>
        <row r="2682">
          <cell r="A2682" t="str">
            <v>7-ET-1313-RN-ET</v>
          </cell>
          <cell r="B2682" t="str">
            <v>ESTREITO</v>
          </cell>
          <cell r="C2682">
            <v>4.657</v>
          </cell>
          <cell r="D2682">
            <v>11</v>
          </cell>
          <cell r="F2682" t="str">
            <v>RN</v>
          </cell>
          <cell r="H2682" t="str">
            <v>48000.003793/97-97-ET</v>
          </cell>
        </row>
        <row r="2683">
          <cell r="A2683" t="str">
            <v>7-ET-1314D-RN-ET</v>
          </cell>
          <cell r="B2683" t="str">
            <v>ESTREITO</v>
          </cell>
          <cell r="C2683">
            <v>20.850999999999999</v>
          </cell>
          <cell r="D2683">
            <v>52</v>
          </cell>
          <cell r="F2683" t="str">
            <v>RN</v>
          </cell>
          <cell r="H2683" t="str">
            <v>48000.003793/97-97-ET</v>
          </cell>
        </row>
        <row r="2684">
          <cell r="A2684" t="str">
            <v>7-ET-1315D-RN-ET</v>
          </cell>
          <cell r="B2684" t="str">
            <v>ESTREITO</v>
          </cell>
          <cell r="C2684">
            <v>17.942</v>
          </cell>
          <cell r="D2684">
            <v>44</v>
          </cell>
          <cell r="F2684" t="str">
            <v>RN</v>
          </cell>
          <cell r="H2684" t="str">
            <v>48000.003793/97-97-ET</v>
          </cell>
        </row>
        <row r="2685">
          <cell r="A2685" t="str">
            <v>7-ET-1316-RN-ET</v>
          </cell>
          <cell r="B2685" t="str">
            <v>ESTREITO</v>
          </cell>
          <cell r="C2685">
            <v>27.95</v>
          </cell>
          <cell r="D2685">
            <v>69</v>
          </cell>
          <cell r="F2685" t="str">
            <v>RN</v>
          </cell>
          <cell r="H2685" t="str">
            <v>48000.003793/97-97-ET</v>
          </cell>
        </row>
        <row r="2686">
          <cell r="A2686" t="str">
            <v>7-ET-1317D-RN-ET</v>
          </cell>
          <cell r="B2686" t="str">
            <v>ESTREITO</v>
          </cell>
          <cell r="C2686">
            <v>111.696</v>
          </cell>
          <cell r="D2686">
            <v>275</v>
          </cell>
          <cell r="F2686" t="str">
            <v>RN</v>
          </cell>
          <cell r="H2686" t="str">
            <v>48000.003793/97-97-ET</v>
          </cell>
        </row>
        <row r="2687">
          <cell r="A2687" t="str">
            <v>7-ET-1318-RN-ET</v>
          </cell>
          <cell r="B2687" t="str">
            <v>ESTREITO</v>
          </cell>
          <cell r="C2687">
            <v>69.882000000000005</v>
          </cell>
          <cell r="D2687">
            <v>184</v>
          </cell>
          <cell r="F2687" t="str">
            <v>RN</v>
          </cell>
          <cell r="H2687" t="str">
            <v>48000.003793/97-97-ET</v>
          </cell>
        </row>
        <row r="2688">
          <cell r="A2688" t="str">
            <v>7-ET-1319-RN-ET</v>
          </cell>
          <cell r="B2688" t="str">
            <v>ESTREITO</v>
          </cell>
          <cell r="C2688">
            <v>187.779</v>
          </cell>
          <cell r="D2688">
            <v>523</v>
          </cell>
          <cell r="F2688" t="str">
            <v>RN</v>
          </cell>
          <cell r="H2688" t="str">
            <v>48000.003793/97-97-ET</v>
          </cell>
        </row>
        <row r="2689">
          <cell r="A2689" t="str">
            <v>7-ET-1320D-RN-ET</v>
          </cell>
          <cell r="B2689" t="str">
            <v>ESTREITO</v>
          </cell>
          <cell r="C2689">
            <v>69.007999999999996</v>
          </cell>
          <cell r="D2689">
            <v>170</v>
          </cell>
          <cell r="F2689" t="str">
            <v>RN</v>
          </cell>
          <cell r="H2689" t="str">
            <v>48000.003793/97-97-ET</v>
          </cell>
        </row>
        <row r="2690">
          <cell r="A2690" t="str">
            <v>7-ET-1321D-RN-ET</v>
          </cell>
          <cell r="B2690" t="str">
            <v>ESTREITO</v>
          </cell>
          <cell r="C2690">
            <v>29.023</v>
          </cell>
          <cell r="D2690">
            <v>71</v>
          </cell>
          <cell r="F2690" t="str">
            <v>RN</v>
          </cell>
          <cell r="H2690" t="str">
            <v>48000.003793/97-97-ET</v>
          </cell>
        </row>
        <row r="2691">
          <cell r="A2691" t="str">
            <v>7-ET-1322D-RN-ET</v>
          </cell>
          <cell r="B2691" t="str">
            <v>ESTREITO</v>
          </cell>
          <cell r="C2691">
            <v>8.8000000000000007</v>
          </cell>
          <cell r="D2691">
            <v>22</v>
          </cell>
          <cell r="F2691" t="str">
            <v>RN</v>
          </cell>
          <cell r="H2691" t="str">
            <v>48000.003793/97-97-ET</v>
          </cell>
        </row>
        <row r="2692">
          <cell r="A2692" t="str">
            <v>7-ET-1323D-RN-ET</v>
          </cell>
          <cell r="B2692" t="str">
            <v>ESTREITO</v>
          </cell>
          <cell r="C2692">
            <v>38.481999999999999</v>
          </cell>
          <cell r="D2692">
            <v>102</v>
          </cell>
          <cell r="F2692" t="str">
            <v>RN</v>
          </cell>
          <cell r="H2692" t="str">
            <v>48000.003793/97-97-ET</v>
          </cell>
        </row>
        <row r="2693">
          <cell r="A2693" t="str">
            <v>7-ET-1324-RN-ET</v>
          </cell>
          <cell r="B2693" t="str">
            <v>ESTREITO</v>
          </cell>
          <cell r="C2693">
            <v>6.4480000000000004</v>
          </cell>
          <cell r="D2693">
            <v>16</v>
          </cell>
          <cell r="F2693" t="str">
            <v>RN</v>
          </cell>
          <cell r="H2693" t="str">
            <v>48000.003793/97-97-ET</v>
          </cell>
        </row>
        <row r="2694">
          <cell r="A2694" t="str">
            <v>7-ET-1325-RN-ET</v>
          </cell>
          <cell r="B2694" t="str">
            <v>ESTREITO</v>
          </cell>
          <cell r="C2694">
            <v>38.405000000000001</v>
          </cell>
          <cell r="D2694">
            <v>96</v>
          </cell>
          <cell r="F2694" t="str">
            <v>RN</v>
          </cell>
          <cell r="H2694" t="str">
            <v>48000.003793/97-97-ET</v>
          </cell>
        </row>
        <row r="2695">
          <cell r="A2695" t="str">
            <v>7-ET-1326-RN-ET</v>
          </cell>
          <cell r="B2695" t="str">
            <v>ESTREITO</v>
          </cell>
          <cell r="C2695">
            <v>130.22900000000001</v>
          </cell>
          <cell r="D2695">
            <v>359</v>
          </cell>
          <cell r="F2695" t="str">
            <v>RN</v>
          </cell>
          <cell r="H2695" t="str">
            <v>48000.003793/97-97-ET</v>
          </cell>
        </row>
        <row r="2696">
          <cell r="A2696" t="str">
            <v>7-ET-1327D-RN-ET</v>
          </cell>
          <cell r="B2696" t="str">
            <v>ESTREITO</v>
          </cell>
          <cell r="C2696">
            <v>20.741</v>
          </cell>
          <cell r="D2696">
            <v>51</v>
          </cell>
          <cell r="F2696" t="str">
            <v>RN</v>
          </cell>
          <cell r="H2696" t="str">
            <v>48000.003793/97-97-ET</v>
          </cell>
        </row>
        <row r="2697">
          <cell r="A2697" t="str">
            <v>7-ET-1328-RN-ET</v>
          </cell>
          <cell r="B2697" t="str">
            <v>ESTREITO</v>
          </cell>
          <cell r="C2697">
            <v>36.067999999999998</v>
          </cell>
          <cell r="D2697">
            <v>98</v>
          </cell>
          <cell r="F2697" t="str">
            <v>RN</v>
          </cell>
          <cell r="H2697" t="str">
            <v>48000.003793/97-97-ET</v>
          </cell>
        </row>
        <row r="2698">
          <cell r="A2698" t="str">
            <v>7-ET-1329-RN-ET</v>
          </cell>
          <cell r="B2698" t="str">
            <v>ESTREITO</v>
          </cell>
          <cell r="C2698">
            <v>55.317</v>
          </cell>
          <cell r="D2698">
            <v>136</v>
          </cell>
          <cell r="F2698" t="str">
            <v>RN</v>
          </cell>
          <cell r="H2698" t="str">
            <v>48000.003793/97-97-ET</v>
          </cell>
        </row>
        <row r="2699">
          <cell r="A2699" t="str">
            <v>7-ET-1330D-RN-ET</v>
          </cell>
          <cell r="B2699" t="str">
            <v>ESTREITO</v>
          </cell>
          <cell r="C2699">
            <v>28.661000000000001</v>
          </cell>
          <cell r="D2699">
            <v>81</v>
          </cell>
          <cell r="F2699" t="str">
            <v>RN</v>
          </cell>
          <cell r="H2699" t="str">
            <v>48000.003793/97-97-ET</v>
          </cell>
        </row>
        <row r="2700">
          <cell r="A2700" t="str">
            <v>7-ET-1331D-RN-ET</v>
          </cell>
          <cell r="B2700" t="str">
            <v>ESTREITO</v>
          </cell>
          <cell r="C2700">
            <v>152.238</v>
          </cell>
          <cell r="D2700">
            <v>414</v>
          </cell>
          <cell r="F2700" t="str">
            <v>RN</v>
          </cell>
          <cell r="H2700" t="str">
            <v>48000.003793/97-97-ET</v>
          </cell>
        </row>
        <row r="2701">
          <cell r="A2701" t="str">
            <v>7-ET-1332D-RN-ET</v>
          </cell>
          <cell r="B2701" t="str">
            <v>ESTREITO</v>
          </cell>
          <cell r="C2701">
            <v>5.48</v>
          </cell>
          <cell r="D2701">
            <v>13</v>
          </cell>
          <cell r="F2701" t="str">
            <v>RN</v>
          </cell>
          <cell r="H2701" t="str">
            <v>48000.003793/97-97-ET</v>
          </cell>
        </row>
        <row r="2702">
          <cell r="A2702" t="str">
            <v>7-ET-1334-RN-ET</v>
          </cell>
          <cell r="B2702" t="str">
            <v>ESTREITO</v>
          </cell>
          <cell r="C2702">
            <v>10.637</v>
          </cell>
          <cell r="D2702">
            <v>26</v>
          </cell>
          <cell r="F2702" t="str">
            <v>RN</v>
          </cell>
          <cell r="H2702" t="str">
            <v>48000.003793/97-97-ET</v>
          </cell>
        </row>
        <row r="2703">
          <cell r="A2703" t="str">
            <v>7-ET-1335-RN-ET</v>
          </cell>
          <cell r="B2703" t="str">
            <v>ESTREITO</v>
          </cell>
          <cell r="C2703">
            <v>22.504000000000001</v>
          </cell>
          <cell r="D2703">
            <v>63</v>
          </cell>
          <cell r="F2703" t="str">
            <v>RN</v>
          </cell>
          <cell r="H2703" t="str">
            <v>48000.003793/97-97-ET</v>
          </cell>
        </row>
        <row r="2704">
          <cell r="A2704" t="str">
            <v>7-ET-1336-RN-ET</v>
          </cell>
          <cell r="B2704" t="str">
            <v>ESTREITO</v>
          </cell>
          <cell r="C2704">
            <v>85.006</v>
          </cell>
          <cell r="D2704">
            <v>210</v>
          </cell>
          <cell r="F2704" t="str">
            <v>RN</v>
          </cell>
          <cell r="H2704" t="str">
            <v>48000.003793/97-97-ET</v>
          </cell>
        </row>
        <row r="2705">
          <cell r="A2705" t="str">
            <v>7-ET-1338D-RN-ET</v>
          </cell>
          <cell r="B2705" t="str">
            <v>ESTREITO</v>
          </cell>
          <cell r="C2705">
            <v>449.95699999999999</v>
          </cell>
          <cell r="D2705">
            <v>1145</v>
          </cell>
          <cell r="F2705" t="str">
            <v>RN</v>
          </cell>
          <cell r="H2705" t="str">
            <v>48000.003793/97-97-ET</v>
          </cell>
        </row>
        <row r="2706">
          <cell r="A2706" t="str">
            <v>7-ET-1339-RN-ET</v>
          </cell>
          <cell r="B2706" t="str">
            <v>ESTREITO</v>
          </cell>
          <cell r="C2706">
            <v>109.361</v>
          </cell>
          <cell r="D2706">
            <v>270</v>
          </cell>
          <cell r="F2706" t="str">
            <v>RN</v>
          </cell>
          <cell r="H2706" t="str">
            <v>48000.003793/97-97-ET</v>
          </cell>
        </row>
        <row r="2707">
          <cell r="A2707" t="str">
            <v>7-ET-1340-RN-ET</v>
          </cell>
          <cell r="B2707" t="str">
            <v>ESTREITO</v>
          </cell>
          <cell r="C2707">
            <v>11.157</v>
          </cell>
          <cell r="D2707">
            <v>27</v>
          </cell>
          <cell r="F2707" t="str">
            <v>RN</v>
          </cell>
          <cell r="H2707" t="str">
            <v>48000.003793/97-97-ET</v>
          </cell>
        </row>
        <row r="2708">
          <cell r="A2708" t="str">
            <v>7-ET-1341-RN-ET</v>
          </cell>
          <cell r="B2708" t="str">
            <v>ESTREITO</v>
          </cell>
          <cell r="C2708">
            <v>11.367000000000001</v>
          </cell>
          <cell r="D2708">
            <v>31</v>
          </cell>
          <cell r="F2708" t="str">
            <v>RN</v>
          </cell>
          <cell r="H2708" t="str">
            <v>48000.003793/97-97-ET</v>
          </cell>
        </row>
        <row r="2709">
          <cell r="A2709" t="str">
            <v>7-ET-1342D-RN-ET</v>
          </cell>
          <cell r="B2709" t="str">
            <v>ESTREITO</v>
          </cell>
          <cell r="C2709">
            <v>61.079000000000001</v>
          </cell>
          <cell r="D2709">
            <v>151</v>
          </cell>
          <cell r="F2709" t="str">
            <v>RN</v>
          </cell>
          <cell r="H2709" t="str">
            <v>48000.003793/97-97-ET</v>
          </cell>
        </row>
        <row r="2710">
          <cell r="A2710" t="str">
            <v>7-ET-1343-RN-ET</v>
          </cell>
          <cell r="B2710" t="str">
            <v>ESTREITO</v>
          </cell>
          <cell r="C2710">
            <v>5.7670000000000003</v>
          </cell>
          <cell r="D2710">
            <v>15</v>
          </cell>
          <cell r="F2710" t="str">
            <v>RN</v>
          </cell>
          <cell r="H2710" t="str">
            <v>48000.003793/97-97-ET</v>
          </cell>
        </row>
        <row r="2711">
          <cell r="A2711" t="str">
            <v>7-ET-1344D-RN-ET</v>
          </cell>
          <cell r="B2711" t="str">
            <v>ESTREITO</v>
          </cell>
          <cell r="C2711">
            <v>297.346</v>
          </cell>
          <cell r="D2711">
            <v>733</v>
          </cell>
          <cell r="F2711" t="str">
            <v>RN</v>
          </cell>
          <cell r="H2711" t="str">
            <v>48000.003793/97-97-ET</v>
          </cell>
        </row>
        <row r="2712">
          <cell r="A2712" t="str">
            <v>7-ET-1345-RN-ET</v>
          </cell>
          <cell r="B2712" t="str">
            <v>ESTREITO</v>
          </cell>
          <cell r="C2712">
            <v>23.8</v>
          </cell>
          <cell r="D2712">
            <v>58</v>
          </cell>
          <cell r="F2712" t="str">
            <v>RN</v>
          </cell>
          <cell r="H2712" t="str">
            <v>48000.003793/97-97-ET</v>
          </cell>
        </row>
        <row r="2713">
          <cell r="A2713" t="str">
            <v>7-ET-1346-RN-ET</v>
          </cell>
          <cell r="B2713" t="str">
            <v>ESTREITO</v>
          </cell>
          <cell r="C2713">
            <v>24.227</v>
          </cell>
          <cell r="D2713">
            <v>68</v>
          </cell>
          <cell r="F2713" t="str">
            <v>RN</v>
          </cell>
          <cell r="H2713" t="str">
            <v>48000.003793/97-97-ET</v>
          </cell>
        </row>
        <row r="2714">
          <cell r="A2714" t="str">
            <v>7-ET-1347-RN-ET</v>
          </cell>
          <cell r="B2714" t="str">
            <v>ESTREITO</v>
          </cell>
          <cell r="C2714">
            <v>23.503</v>
          </cell>
          <cell r="D2714">
            <v>64</v>
          </cell>
          <cell r="F2714" t="str">
            <v>RN</v>
          </cell>
          <cell r="H2714" t="str">
            <v>48000.003793/97-97-ET</v>
          </cell>
        </row>
        <row r="2715">
          <cell r="A2715" t="str">
            <v>7-ET-1348D-RN-ET</v>
          </cell>
          <cell r="B2715" t="str">
            <v>ESTREITO</v>
          </cell>
          <cell r="C2715">
            <v>289.88799999999998</v>
          </cell>
          <cell r="D2715">
            <v>749</v>
          </cell>
          <cell r="F2715" t="str">
            <v>RN</v>
          </cell>
          <cell r="H2715" t="str">
            <v>48000.003793/97-97-ET</v>
          </cell>
        </row>
        <row r="2716">
          <cell r="A2716" t="str">
            <v>7-ET-1349-RN-ET</v>
          </cell>
          <cell r="B2716" t="str">
            <v>ESTREITO</v>
          </cell>
          <cell r="C2716">
            <v>28.591000000000001</v>
          </cell>
          <cell r="D2716">
            <v>80</v>
          </cell>
          <cell r="F2716" t="str">
            <v>RN</v>
          </cell>
          <cell r="H2716" t="str">
            <v>48000.003793/97-97-ET</v>
          </cell>
        </row>
        <row r="2717">
          <cell r="A2717" t="str">
            <v>7-ET-134-RN-ET</v>
          </cell>
          <cell r="B2717" t="str">
            <v>ESTREITO</v>
          </cell>
          <cell r="C2717">
            <v>74.75</v>
          </cell>
          <cell r="D2717">
            <v>201</v>
          </cell>
          <cell r="F2717" t="str">
            <v>RN</v>
          </cell>
          <cell r="H2717" t="str">
            <v>48000.003793/97-97-ET</v>
          </cell>
        </row>
        <row r="2718">
          <cell r="A2718" t="str">
            <v>7-ET-1350D-RN-ET</v>
          </cell>
          <cell r="B2718" t="str">
            <v>ESTREITO</v>
          </cell>
          <cell r="C2718">
            <v>13.377000000000001</v>
          </cell>
          <cell r="D2718">
            <v>33</v>
          </cell>
          <cell r="F2718" t="str">
            <v>RN</v>
          </cell>
          <cell r="H2718" t="str">
            <v>48000.003793/97-97-ET</v>
          </cell>
        </row>
        <row r="2719">
          <cell r="A2719" t="str">
            <v>7-ET-1351-RN-ET</v>
          </cell>
          <cell r="B2719" t="str">
            <v>ESTREITO</v>
          </cell>
          <cell r="C2719">
            <v>17.594999999999999</v>
          </cell>
          <cell r="D2719">
            <v>43</v>
          </cell>
          <cell r="F2719" t="str">
            <v>RN</v>
          </cell>
          <cell r="H2719" t="str">
            <v>48000.003793/97-97-ET</v>
          </cell>
        </row>
        <row r="2720">
          <cell r="A2720" t="str">
            <v>7-ET-1352D-RN-ET</v>
          </cell>
          <cell r="B2720" t="str">
            <v>ESTREITO</v>
          </cell>
          <cell r="C2720">
            <v>31.948</v>
          </cell>
          <cell r="D2720">
            <v>79</v>
          </cell>
          <cell r="F2720" t="str">
            <v>RN</v>
          </cell>
          <cell r="H2720" t="str">
            <v>48000.003793/97-97-ET</v>
          </cell>
        </row>
        <row r="2721">
          <cell r="A2721" t="str">
            <v>7-ET-1353-RN-ET</v>
          </cell>
          <cell r="B2721" t="str">
            <v>ESTREITO</v>
          </cell>
          <cell r="C2721">
            <v>86.888000000000005</v>
          </cell>
          <cell r="D2721">
            <v>215</v>
          </cell>
          <cell r="F2721" t="str">
            <v>RN</v>
          </cell>
          <cell r="H2721" t="str">
            <v>48000.003793/97-97-ET</v>
          </cell>
        </row>
        <row r="2722">
          <cell r="A2722" t="str">
            <v>7-ET-1354D-RN-ET</v>
          </cell>
          <cell r="B2722" t="str">
            <v>ESTREITO</v>
          </cell>
          <cell r="C2722">
            <v>5.2640000000000002</v>
          </cell>
          <cell r="D2722">
            <v>13</v>
          </cell>
          <cell r="F2722" t="str">
            <v>RN</v>
          </cell>
          <cell r="H2722" t="str">
            <v>48000.003793/97-97-ET</v>
          </cell>
        </row>
        <row r="2723">
          <cell r="A2723" t="str">
            <v>7-ET-1355-RN-ET</v>
          </cell>
          <cell r="B2723" t="str">
            <v>ESTREITO</v>
          </cell>
          <cell r="C2723">
            <v>23.190999999999999</v>
          </cell>
          <cell r="D2723">
            <v>57</v>
          </cell>
          <cell r="F2723" t="str">
            <v>RN</v>
          </cell>
          <cell r="H2723" t="str">
            <v>48000.003793/97-97-ET</v>
          </cell>
        </row>
        <row r="2724">
          <cell r="A2724" t="str">
            <v>7-ET-1356D-RN-ET</v>
          </cell>
          <cell r="B2724" t="str">
            <v>ESTREITO</v>
          </cell>
          <cell r="C2724">
            <v>7.9480000000000004</v>
          </cell>
          <cell r="D2724">
            <v>19</v>
          </cell>
          <cell r="F2724" t="str">
            <v>RN</v>
          </cell>
          <cell r="H2724" t="str">
            <v>48000.003793/97-97-ET</v>
          </cell>
        </row>
        <row r="2725">
          <cell r="A2725" t="str">
            <v>7-ET-1357D-RN-ET</v>
          </cell>
          <cell r="B2725" t="str">
            <v>ESTREITO</v>
          </cell>
          <cell r="C2725">
            <v>7.2939999999999996</v>
          </cell>
          <cell r="D2725">
            <v>18</v>
          </cell>
          <cell r="F2725" t="str">
            <v>RN</v>
          </cell>
          <cell r="H2725" t="str">
            <v>48000.003793/97-97-ET</v>
          </cell>
        </row>
        <row r="2726">
          <cell r="A2726" t="str">
            <v>7-ET-1358D-RN-ET</v>
          </cell>
          <cell r="B2726" t="str">
            <v>ESTREITO</v>
          </cell>
          <cell r="C2726">
            <v>23.228000000000002</v>
          </cell>
          <cell r="D2726">
            <v>59</v>
          </cell>
          <cell r="F2726" t="str">
            <v>RN</v>
          </cell>
          <cell r="H2726" t="str">
            <v>48000.003793/97-97-ET</v>
          </cell>
        </row>
        <row r="2727">
          <cell r="A2727" t="str">
            <v>7-ET-1359-RN-ET</v>
          </cell>
          <cell r="B2727" t="str">
            <v>ESTREITO</v>
          </cell>
          <cell r="C2727">
            <v>11.553000000000001</v>
          </cell>
          <cell r="D2727">
            <v>30</v>
          </cell>
          <cell r="F2727" t="str">
            <v>RN</v>
          </cell>
          <cell r="H2727" t="str">
            <v>48000.003793/97-97-ET</v>
          </cell>
        </row>
        <row r="2728">
          <cell r="A2728" t="str">
            <v>7-ET-1360D-RN-ET</v>
          </cell>
          <cell r="B2728" t="str">
            <v>ESTREITO</v>
          </cell>
          <cell r="C2728">
            <v>0.98</v>
          </cell>
          <cell r="D2728">
            <v>3</v>
          </cell>
          <cell r="F2728" t="str">
            <v>RN</v>
          </cell>
          <cell r="H2728" t="str">
            <v>48000.003793/97-97-ET</v>
          </cell>
        </row>
        <row r="2729">
          <cell r="A2729" t="str">
            <v>7-ET-1363-RN-ET</v>
          </cell>
          <cell r="B2729" t="str">
            <v>ESTREITO</v>
          </cell>
          <cell r="C2729">
            <v>1.397</v>
          </cell>
          <cell r="D2729">
            <v>4</v>
          </cell>
          <cell r="F2729" t="str">
            <v>RN</v>
          </cell>
          <cell r="H2729" t="str">
            <v>48000.003793/97-97-ET</v>
          </cell>
        </row>
        <row r="2730">
          <cell r="A2730" t="str">
            <v>7-ET-1364D-RN-ET</v>
          </cell>
          <cell r="B2730" t="str">
            <v>ESTREITO</v>
          </cell>
          <cell r="C2730">
            <v>86.858999999999995</v>
          </cell>
          <cell r="D2730">
            <v>222</v>
          </cell>
          <cell r="F2730" t="str">
            <v>RN</v>
          </cell>
          <cell r="H2730" t="str">
            <v>48000.003793/97-97-ET</v>
          </cell>
        </row>
        <row r="2731">
          <cell r="A2731" t="str">
            <v>7-ET-1365D-RN-ET</v>
          </cell>
          <cell r="B2731" t="str">
            <v>ESTREITO</v>
          </cell>
          <cell r="C2731">
            <v>20.120999999999999</v>
          </cell>
          <cell r="D2731">
            <v>53</v>
          </cell>
          <cell r="F2731" t="str">
            <v>RN</v>
          </cell>
          <cell r="H2731" t="str">
            <v>48000.003793/97-97-ET</v>
          </cell>
        </row>
        <row r="2732">
          <cell r="A2732" t="str">
            <v>7-ET-1366-RN-ET</v>
          </cell>
          <cell r="B2732" t="str">
            <v>ESTREITO</v>
          </cell>
          <cell r="C2732">
            <v>7.2350000000000003</v>
          </cell>
          <cell r="D2732">
            <v>18</v>
          </cell>
          <cell r="F2732" t="str">
            <v>RN</v>
          </cell>
          <cell r="H2732" t="str">
            <v>48000.003793/97-97-ET</v>
          </cell>
        </row>
        <row r="2733">
          <cell r="A2733" t="str">
            <v>7-ET-1367D-RN-ET</v>
          </cell>
          <cell r="B2733" t="str">
            <v>ESTREITO</v>
          </cell>
          <cell r="C2733">
            <v>88.775000000000006</v>
          </cell>
          <cell r="D2733">
            <v>225</v>
          </cell>
          <cell r="F2733" t="str">
            <v>RN</v>
          </cell>
          <cell r="H2733" t="str">
            <v>48000.003793/97-97-ET</v>
          </cell>
        </row>
        <row r="2734">
          <cell r="A2734" t="str">
            <v>7-ET-1368D-RN-ET</v>
          </cell>
          <cell r="B2734" t="str">
            <v>ESTREITO</v>
          </cell>
          <cell r="C2734">
            <v>95.947999999999993</v>
          </cell>
          <cell r="D2734">
            <v>255</v>
          </cell>
          <cell r="F2734" t="str">
            <v>RN</v>
          </cell>
          <cell r="H2734" t="str">
            <v>48000.003793/97-97-ET</v>
          </cell>
        </row>
        <row r="2735">
          <cell r="A2735" t="str">
            <v>7-ET-1369-RN-ET</v>
          </cell>
          <cell r="B2735" t="str">
            <v>ESTREITO</v>
          </cell>
          <cell r="C2735">
            <v>49.195</v>
          </cell>
          <cell r="D2735">
            <v>125</v>
          </cell>
          <cell r="F2735" t="str">
            <v>RN</v>
          </cell>
          <cell r="H2735" t="str">
            <v>48000.003793/97-97-ET</v>
          </cell>
        </row>
        <row r="2736">
          <cell r="A2736" t="str">
            <v>7-ET-1370-RN-ET</v>
          </cell>
          <cell r="B2736" t="str">
            <v>ESTREITO</v>
          </cell>
          <cell r="C2736">
            <v>52.936999999999998</v>
          </cell>
          <cell r="D2736">
            <v>135</v>
          </cell>
          <cell r="F2736" t="str">
            <v>RN</v>
          </cell>
          <cell r="H2736" t="str">
            <v>48000.003793/97-97-ET</v>
          </cell>
        </row>
        <row r="2737">
          <cell r="A2737" t="str">
            <v>7-ET-1371D-RN-ET</v>
          </cell>
          <cell r="B2737" t="str">
            <v>ESTREITO</v>
          </cell>
          <cell r="C2737">
            <v>4.8760000000000003</v>
          </cell>
          <cell r="D2737">
            <v>12</v>
          </cell>
          <cell r="F2737" t="str">
            <v>RN</v>
          </cell>
          <cell r="H2737" t="str">
            <v>48000.003793/97-97-ET</v>
          </cell>
        </row>
        <row r="2738">
          <cell r="A2738" t="str">
            <v>7-ET-1372D-RN-ET</v>
          </cell>
          <cell r="B2738" t="str">
            <v>ESTREITO</v>
          </cell>
          <cell r="C2738">
            <v>73.507000000000005</v>
          </cell>
          <cell r="D2738">
            <v>181</v>
          </cell>
          <cell r="F2738" t="str">
            <v>RN</v>
          </cell>
          <cell r="H2738" t="str">
            <v>48000.003793/97-97-ET</v>
          </cell>
        </row>
        <row r="2739">
          <cell r="A2739" t="str">
            <v>7-ET-1373D-RN-ET</v>
          </cell>
          <cell r="B2739" t="str">
            <v>ESTREITO</v>
          </cell>
          <cell r="C2739">
            <v>52.066000000000003</v>
          </cell>
          <cell r="D2739">
            <v>137</v>
          </cell>
          <cell r="F2739" t="str">
            <v>RN</v>
          </cell>
          <cell r="H2739" t="str">
            <v>48000.003793/97-97-ET</v>
          </cell>
        </row>
        <row r="2740">
          <cell r="A2740" t="str">
            <v>7-ET-1374-RN-ET</v>
          </cell>
          <cell r="B2740" t="str">
            <v>ESTREITO</v>
          </cell>
          <cell r="C2740">
            <v>44.122999999999998</v>
          </cell>
          <cell r="D2740">
            <v>110</v>
          </cell>
          <cell r="F2740" t="str">
            <v>RN</v>
          </cell>
          <cell r="H2740" t="str">
            <v>48000.003793/97-97-ET</v>
          </cell>
        </row>
        <row r="2741">
          <cell r="A2741" t="str">
            <v>7-ET-1376D-RN-ET</v>
          </cell>
          <cell r="B2741" t="str">
            <v>ESTREITO</v>
          </cell>
          <cell r="C2741">
            <v>5.5789999999999997</v>
          </cell>
          <cell r="D2741">
            <v>14</v>
          </cell>
          <cell r="F2741" t="str">
            <v>RN</v>
          </cell>
          <cell r="H2741" t="str">
            <v>48000.003793/97-97-ET</v>
          </cell>
        </row>
        <row r="2742">
          <cell r="A2742" t="str">
            <v>7-ET-1378D-RN-ET</v>
          </cell>
          <cell r="B2742" t="str">
            <v>ESTREITO</v>
          </cell>
          <cell r="C2742">
            <v>8.5120000000000005</v>
          </cell>
          <cell r="D2742">
            <v>21</v>
          </cell>
          <cell r="F2742" t="str">
            <v>RN</v>
          </cell>
          <cell r="H2742" t="str">
            <v>48000.003793/97-97-ET</v>
          </cell>
        </row>
        <row r="2743">
          <cell r="A2743" t="str">
            <v>7-ET-1379D-RN-ET</v>
          </cell>
          <cell r="B2743" t="str">
            <v>ESTREITO</v>
          </cell>
          <cell r="C2743">
            <v>0.98699999999999999</v>
          </cell>
          <cell r="D2743">
            <v>2</v>
          </cell>
          <cell r="F2743" t="str">
            <v>RN</v>
          </cell>
          <cell r="H2743" t="str">
            <v>48000.003793/97-97-ET</v>
          </cell>
        </row>
        <row r="2744">
          <cell r="A2744" t="str">
            <v>7-ET-1380D-RN-ET</v>
          </cell>
          <cell r="B2744" t="str">
            <v>ESTREITO</v>
          </cell>
          <cell r="C2744">
            <v>11.065</v>
          </cell>
          <cell r="D2744">
            <v>27</v>
          </cell>
          <cell r="F2744" t="str">
            <v>RN</v>
          </cell>
          <cell r="H2744" t="str">
            <v>48000.003793/97-97-ET</v>
          </cell>
        </row>
        <row r="2745">
          <cell r="A2745" t="str">
            <v>7-ET-1381D-RN-ET</v>
          </cell>
          <cell r="B2745" t="str">
            <v>ESTREITO</v>
          </cell>
          <cell r="C2745">
            <v>96.406000000000006</v>
          </cell>
          <cell r="D2745">
            <v>245</v>
          </cell>
          <cell r="F2745" t="str">
            <v>RN</v>
          </cell>
          <cell r="H2745" t="str">
            <v>48000.003793/97-97-ET</v>
          </cell>
        </row>
        <row r="2746">
          <cell r="A2746" t="str">
            <v>7-ET-1383-RN-ET</v>
          </cell>
          <cell r="B2746" t="str">
            <v>ESTREITO</v>
          </cell>
          <cell r="C2746">
            <v>19.693000000000001</v>
          </cell>
          <cell r="D2746">
            <v>49</v>
          </cell>
          <cell r="F2746" t="str">
            <v>RN</v>
          </cell>
          <cell r="H2746" t="str">
            <v>48000.003793/97-97-ET</v>
          </cell>
        </row>
        <row r="2747">
          <cell r="A2747" t="str">
            <v>7-ET-1385-RN-ET</v>
          </cell>
          <cell r="B2747" t="str">
            <v>ESTREITO</v>
          </cell>
          <cell r="C2747">
            <v>2.6120000000000001</v>
          </cell>
          <cell r="D2747">
            <v>7</v>
          </cell>
          <cell r="F2747" t="str">
            <v>RN</v>
          </cell>
          <cell r="H2747" t="str">
            <v>48000.003793/97-97-ET</v>
          </cell>
        </row>
        <row r="2748">
          <cell r="A2748" t="str">
            <v>7-ET-1387D-RN-ET</v>
          </cell>
          <cell r="B2748" t="str">
            <v>ESTREITO</v>
          </cell>
          <cell r="C2748">
            <v>3.27</v>
          </cell>
          <cell r="D2748">
            <v>9</v>
          </cell>
          <cell r="F2748" t="str">
            <v>RN</v>
          </cell>
          <cell r="H2748" t="str">
            <v>48000.003793/97-97-ET</v>
          </cell>
        </row>
        <row r="2749">
          <cell r="A2749" t="str">
            <v>7-ET-1388-RN-ET</v>
          </cell>
          <cell r="B2749" t="str">
            <v>ESTREITO</v>
          </cell>
          <cell r="C2749">
            <v>0.20399999999999999</v>
          </cell>
          <cell r="D2749">
            <v>0</v>
          </cell>
          <cell r="F2749" t="str">
            <v>RN</v>
          </cell>
          <cell r="H2749" t="str">
            <v>48000.003793/97-97-ET</v>
          </cell>
        </row>
        <row r="2750">
          <cell r="A2750" t="str">
            <v>7-ET-1389-RN-ET</v>
          </cell>
          <cell r="B2750" t="str">
            <v>ESTREITO</v>
          </cell>
          <cell r="C2750">
            <v>47.887</v>
          </cell>
          <cell r="D2750">
            <v>132</v>
          </cell>
          <cell r="F2750" t="str">
            <v>RN</v>
          </cell>
          <cell r="H2750" t="str">
            <v>48000.003793/97-97-ET</v>
          </cell>
        </row>
        <row r="2751">
          <cell r="A2751" t="str">
            <v>7-ET-1390D-RN-ET</v>
          </cell>
          <cell r="B2751" t="str">
            <v>ESTREITO</v>
          </cell>
          <cell r="C2751">
            <v>52.084000000000003</v>
          </cell>
          <cell r="D2751">
            <v>129</v>
          </cell>
          <cell r="F2751" t="str">
            <v>RN</v>
          </cell>
          <cell r="H2751" t="str">
            <v>48000.003793/97-97-ET</v>
          </cell>
        </row>
        <row r="2752">
          <cell r="A2752" t="str">
            <v>7-ET-1392-RN-ET</v>
          </cell>
          <cell r="B2752" t="str">
            <v>ESTREITO</v>
          </cell>
          <cell r="C2752">
            <v>92.820999999999998</v>
          </cell>
          <cell r="D2752">
            <v>230</v>
          </cell>
          <cell r="F2752" t="str">
            <v>RN</v>
          </cell>
          <cell r="H2752" t="str">
            <v>48000.003793/97-97-ET</v>
          </cell>
        </row>
        <row r="2753">
          <cell r="A2753" t="str">
            <v>7-ET-1393D-RN-ET</v>
          </cell>
          <cell r="B2753" t="str">
            <v>ESTREITO</v>
          </cell>
          <cell r="C2753">
            <v>0.45900000000000002</v>
          </cell>
          <cell r="D2753">
            <v>1</v>
          </cell>
          <cell r="F2753" t="str">
            <v>RN</v>
          </cell>
          <cell r="H2753" t="str">
            <v>48000.003793/97-97-ET</v>
          </cell>
        </row>
        <row r="2754">
          <cell r="A2754" t="str">
            <v>7-ET-1394D-RN-ET</v>
          </cell>
          <cell r="B2754" t="str">
            <v>ESTREITO</v>
          </cell>
          <cell r="C2754">
            <v>8.7840000000000007</v>
          </cell>
          <cell r="D2754">
            <v>22</v>
          </cell>
          <cell r="F2754" t="str">
            <v>RN</v>
          </cell>
          <cell r="H2754" t="str">
            <v>48000.003793/97-97-ET</v>
          </cell>
        </row>
        <row r="2755">
          <cell r="A2755" t="str">
            <v>7-ET-13-RN-ET</v>
          </cell>
          <cell r="B2755" t="str">
            <v>ESTREITO</v>
          </cell>
          <cell r="C2755">
            <v>7.5469999999999997</v>
          </cell>
          <cell r="D2755">
            <v>19</v>
          </cell>
          <cell r="F2755" t="str">
            <v>RN</v>
          </cell>
          <cell r="H2755" t="str">
            <v>48000.003793/97-97-ET</v>
          </cell>
        </row>
        <row r="2756">
          <cell r="A2756" t="str">
            <v>7-ET-1403-RN-ET</v>
          </cell>
          <cell r="B2756" t="str">
            <v>ESTREITO</v>
          </cell>
          <cell r="C2756">
            <v>7.2350000000000003</v>
          </cell>
          <cell r="D2756">
            <v>18</v>
          </cell>
          <cell r="F2756" t="str">
            <v>RN</v>
          </cell>
          <cell r="H2756" t="str">
            <v>48000.003793/97-97-ET</v>
          </cell>
        </row>
        <row r="2757">
          <cell r="A2757" t="str">
            <v>7-ET-1404-RN-ET</v>
          </cell>
          <cell r="B2757" t="str">
            <v>ESTREITO</v>
          </cell>
          <cell r="C2757">
            <v>4.0599999999999996</v>
          </cell>
          <cell r="D2757">
            <v>11</v>
          </cell>
          <cell r="F2757" t="str">
            <v>RN</v>
          </cell>
          <cell r="H2757" t="str">
            <v>48000.003793/97-97-ET</v>
          </cell>
        </row>
        <row r="2758">
          <cell r="A2758" t="str">
            <v>7-ET-1405D-RN-ET</v>
          </cell>
          <cell r="B2758" t="str">
            <v>ESTREITO</v>
          </cell>
          <cell r="C2758">
            <v>1.7130000000000001</v>
          </cell>
          <cell r="D2758">
            <v>5</v>
          </cell>
          <cell r="F2758" t="str">
            <v>RN</v>
          </cell>
          <cell r="H2758" t="str">
            <v>48000.003793/97-97-ET</v>
          </cell>
        </row>
        <row r="2759">
          <cell r="A2759" t="str">
            <v>7-ET-1411D-RN-ET</v>
          </cell>
          <cell r="B2759" t="str">
            <v>ESTREITO</v>
          </cell>
          <cell r="C2759">
            <v>4.5110000000000001</v>
          </cell>
          <cell r="D2759">
            <v>11</v>
          </cell>
          <cell r="F2759" t="str">
            <v>RN</v>
          </cell>
          <cell r="H2759" t="str">
            <v>48000.003793/97-97-ET</v>
          </cell>
        </row>
        <row r="2760">
          <cell r="A2760" t="str">
            <v>7-ET-1413D-RN-ET</v>
          </cell>
          <cell r="B2760" t="str">
            <v>ESTREITO</v>
          </cell>
          <cell r="C2760">
            <v>4.335</v>
          </cell>
          <cell r="D2760">
            <v>10</v>
          </cell>
          <cell r="F2760" t="str">
            <v>RN</v>
          </cell>
          <cell r="H2760" t="str">
            <v>48000.003793/97-97-ET</v>
          </cell>
        </row>
        <row r="2761">
          <cell r="A2761" t="str">
            <v>7-ET-1416D-RN-ET</v>
          </cell>
          <cell r="B2761" t="str">
            <v>ESTREITO</v>
          </cell>
          <cell r="C2761">
            <v>5.1859999999999999</v>
          </cell>
          <cell r="D2761">
            <v>14</v>
          </cell>
          <cell r="F2761" t="str">
            <v>RN</v>
          </cell>
          <cell r="H2761" t="str">
            <v>48000.003793/97-97-ET</v>
          </cell>
        </row>
        <row r="2762">
          <cell r="A2762" t="str">
            <v>7-ET-1419D-RN-ET</v>
          </cell>
          <cell r="B2762" t="str">
            <v>ESTREITO</v>
          </cell>
          <cell r="C2762">
            <v>10.422000000000001</v>
          </cell>
          <cell r="D2762">
            <v>25</v>
          </cell>
          <cell r="F2762" t="str">
            <v>RN</v>
          </cell>
          <cell r="H2762" t="str">
            <v>48000.003793/97-97-ET</v>
          </cell>
        </row>
        <row r="2763">
          <cell r="A2763" t="str">
            <v>7-ET-1423-RN-ET</v>
          </cell>
          <cell r="B2763" t="str">
            <v>ESTREITO</v>
          </cell>
          <cell r="C2763">
            <v>5.3079999999999998</v>
          </cell>
          <cell r="D2763">
            <v>14</v>
          </cell>
          <cell r="F2763" t="str">
            <v>RN</v>
          </cell>
          <cell r="H2763" t="str">
            <v>48000.003793/97-97-ET</v>
          </cell>
        </row>
        <row r="2764">
          <cell r="A2764" t="str">
            <v>7-ET-1424-RN-ET</v>
          </cell>
          <cell r="B2764" t="str">
            <v>ESTREITO</v>
          </cell>
          <cell r="C2764">
            <v>17.777000000000001</v>
          </cell>
          <cell r="D2764">
            <v>44</v>
          </cell>
          <cell r="F2764" t="str">
            <v>RN</v>
          </cell>
          <cell r="H2764" t="str">
            <v>48000.003793/97-97-ET</v>
          </cell>
        </row>
        <row r="2765">
          <cell r="A2765" t="str">
            <v>7-ET-1427D-RN-ET</v>
          </cell>
          <cell r="B2765" t="str">
            <v>ESTREITO</v>
          </cell>
          <cell r="C2765">
            <v>3.4649999999999999</v>
          </cell>
          <cell r="D2765">
            <v>9</v>
          </cell>
          <cell r="F2765" t="str">
            <v>RN</v>
          </cell>
          <cell r="H2765" t="str">
            <v>48000.003793/97-97-ET</v>
          </cell>
        </row>
        <row r="2766">
          <cell r="A2766" t="str">
            <v>7-ET-1428D-RN-ET</v>
          </cell>
          <cell r="B2766" t="str">
            <v>ESTREITO</v>
          </cell>
          <cell r="C2766">
            <v>46.948999999999998</v>
          </cell>
          <cell r="D2766">
            <v>130</v>
          </cell>
          <cell r="F2766" t="str">
            <v>RN</v>
          </cell>
          <cell r="H2766" t="str">
            <v>48000.003793/97-97-ET</v>
          </cell>
        </row>
        <row r="2767">
          <cell r="A2767" t="str">
            <v>7-ET-1429D-RN-ET</v>
          </cell>
          <cell r="B2767" t="str">
            <v>ESTREITO</v>
          </cell>
          <cell r="C2767">
            <v>11.563000000000001</v>
          </cell>
          <cell r="D2767">
            <v>29</v>
          </cell>
          <cell r="F2767" t="str">
            <v>RN</v>
          </cell>
          <cell r="H2767" t="str">
            <v>48000.003793/97-97-ET</v>
          </cell>
        </row>
        <row r="2768">
          <cell r="A2768" t="str">
            <v>7-ET-1432-RN-ET</v>
          </cell>
          <cell r="B2768" t="str">
            <v>ESTREITO</v>
          </cell>
          <cell r="C2768">
            <v>33.49</v>
          </cell>
          <cell r="D2768">
            <v>87</v>
          </cell>
          <cell r="F2768" t="str">
            <v>RN</v>
          </cell>
          <cell r="H2768" t="str">
            <v>48000.003793/97-97-ET</v>
          </cell>
        </row>
        <row r="2769">
          <cell r="A2769" t="str">
            <v>7-ET-1434D-RN-ET</v>
          </cell>
          <cell r="B2769" t="str">
            <v>ESTREITO</v>
          </cell>
          <cell r="C2769">
            <v>18.369</v>
          </cell>
          <cell r="D2769">
            <v>49</v>
          </cell>
          <cell r="F2769" t="str">
            <v>RN</v>
          </cell>
          <cell r="H2769" t="str">
            <v>48000.003793/97-97-ET</v>
          </cell>
        </row>
        <row r="2770">
          <cell r="A2770" t="str">
            <v>7-ET-1435-RN-ET</v>
          </cell>
          <cell r="B2770" t="str">
            <v>ESTREITO</v>
          </cell>
          <cell r="C2770">
            <v>3.843</v>
          </cell>
          <cell r="D2770">
            <v>9</v>
          </cell>
          <cell r="F2770" t="str">
            <v>RN</v>
          </cell>
          <cell r="H2770" t="str">
            <v>48000.003793/97-97-ET</v>
          </cell>
        </row>
        <row r="2771">
          <cell r="A2771" t="str">
            <v>7-ET-1437-RN-ET</v>
          </cell>
          <cell r="B2771" t="str">
            <v>ESTREITO</v>
          </cell>
          <cell r="C2771">
            <v>3.5790000000000002</v>
          </cell>
          <cell r="D2771">
            <v>9</v>
          </cell>
          <cell r="F2771" t="str">
            <v>RN</v>
          </cell>
          <cell r="H2771" t="str">
            <v>48000.003793/97-97-ET</v>
          </cell>
        </row>
        <row r="2772">
          <cell r="A2772" t="str">
            <v>7-ET-1438-RN-ET</v>
          </cell>
          <cell r="B2772" t="str">
            <v>ESTREITO</v>
          </cell>
          <cell r="C2772">
            <v>2.2480000000000002</v>
          </cell>
          <cell r="D2772">
            <v>6</v>
          </cell>
          <cell r="F2772" t="str">
            <v>RN</v>
          </cell>
          <cell r="H2772" t="str">
            <v>48000.003793/97-97-ET</v>
          </cell>
        </row>
        <row r="2773">
          <cell r="A2773" t="str">
            <v>7-ET-143-RN-ET</v>
          </cell>
          <cell r="B2773" t="str">
            <v>ESTREITO</v>
          </cell>
          <cell r="C2773">
            <v>36.093000000000004</v>
          </cell>
          <cell r="D2773">
            <v>91</v>
          </cell>
          <cell r="F2773" t="str">
            <v>RN</v>
          </cell>
          <cell r="H2773" t="str">
            <v>48000.003793/97-97-ET</v>
          </cell>
        </row>
        <row r="2774">
          <cell r="A2774" t="str">
            <v>7-ET-1440-RN-ET</v>
          </cell>
          <cell r="B2774" t="str">
            <v>ESTREITO</v>
          </cell>
          <cell r="C2774">
            <v>0.65200000000000002</v>
          </cell>
          <cell r="D2774">
            <v>2</v>
          </cell>
          <cell r="F2774" t="str">
            <v>RN</v>
          </cell>
          <cell r="H2774" t="str">
            <v>48000.003793/97-97-ET</v>
          </cell>
        </row>
        <row r="2775">
          <cell r="A2775" t="str">
            <v>7-ET-1443D-RN-ET</v>
          </cell>
          <cell r="B2775" t="str">
            <v>ESTREITO</v>
          </cell>
          <cell r="C2775">
            <v>7.2089999999999996</v>
          </cell>
          <cell r="D2775">
            <v>18</v>
          </cell>
          <cell r="F2775" t="str">
            <v>RN</v>
          </cell>
          <cell r="H2775" t="str">
            <v>48000.003793/97-97-ET</v>
          </cell>
        </row>
        <row r="2776">
          <cell r="A2776" t="str">
            <v>7-ET-1446-RN-ET</v>
          </cell>
          <cell r="B2776" t="str">
            <v>ESTREITO</v>
          </cell>
          <cell r="C2776">
            <v>28.202999999999999</v>
          </cell>
          <cell r="D2776">
            <v>75</v>
          </cell>
          <cell r="F2776" t="str">
            <v>RN</v>
          </cell>
          <cell r="H2776" t="str">
            <v>48000.003793/97-97-ET</v>
          </cell>
        </row>
        <row r="2777">
          <cell r="A2777" t="str">
            <v>7-ET-1448D-RN-ET</v>
          </cell>
          <cell r="B2777" t="str">
            <v>ESTREITO</v>
          </cell>
          <cell r="C2777">
            <v>24.645</v>
          </cell>
          <cell r="D2777">
            <v>67</v>
          </cell>
          <cell r="F2777" t="str">
            <v>RN</v>
          </cell>
          <cell r="H2777" t="str">
            <v>48000.003793/97-97-ET</v>
          </cell>
        </row>
        <row r="2778">
          <cell r="A2778" t="str">
            <v>7-ET-1449-RN-ET</v>
          </cell>
          <cell r="B2778" t="str">
            <v>ESTREITO</v>
          </cell>
          <cell r="C2778">
            <v>5.8449999999999998</v>
          </cell>
          <cell r="D2778">
            <v>15</v>
          </cell>
          <cell r="F2778" t="str">
            <v>RN</v>
          </cell>
          <cell r="H2778" t="str">
            <v>48000.003793/97-97-ET</v>
          </cell>
        </row>
        <row r="2779">
          <cell r="A2779" t="str">
            <v>7-ET-1450D-RN-ET</v>
          </cell>
          <cell r="B2779" t="str">
            <v>ESTREITO</v>
          </cell>
          <cell r="C2779">
            <v>3.427</v>
          </cell>
          <cell r="D2779">
            <v>9</v>
          </cell>
          <cell r="F2779" t="str">
            <v>RN</v>
          </cell>
          <cell r="H2779" t="str">
            <v>48000.003793/97-97-ET</v>
          </cell>
        </row>
        <row r="2780">
          <cell r="A2780" t="str">
            <v>7-ET-1451-RN-ET</v>
          </cell>
          <cell r="B2780" t="str">
            <v>ESTREITO</v>
          </cell>
          <cell r="C2780">
            <v>27.379000000000001</v>
          </cell>
          <cell r="D2780">
            <v>74</v>
          </cell>
          <cell r="F2780" t="str">
            <v>RN</v>
          </cell>
          <cell r="H2780" t="str">
            <v>48000.003793/97-97-ET</v>
          </cell>
        </row>
        <row r="2781">
          <cell r="A2781" t="str">
            <v>7-ET-1452D-RN-ET</v>
          </cell>
          <cell r="B2781" t="str">
            <v>ESTREITO</v>
          </cell>
          <cell r="C2781">
            <v>9.1859999999999999</v>
          </cell>
          <cell r="D2781">
            <v>23</v>
          </cell>
          <cell r="F2781" t="str">
            <v>RN</v>
          </cell>
          <cell r="H2781" t="str">
            <v>48000.003793/97-97-ET</v>
          </cell>
        </row>
        <row r="2782">
          <cell r="A2782" t="str">
            <v>7-ET-1454-RN-ET</v>
          </cell>
          <cell r="B2782" t="str">
            <v>ESTREITO</v>
          </cell>
          <cell r="C2782">
            <v>4.4710000000000001</v>
          </cell>
          <cell r="D2782">
            <v>11</v>
          </cell>
          <cell r="F2782" t="str">
            <v>RN</v>
          </cell>
          <cell r="H2782" t="str">
            <v>48000.003793/97-97-ET</v>
          </cell>
        </row>
        <row r="2783">
          <cell r="A2783" t="str">
            <v>7-ET-1456D-RN-ET</v>
          </cell>
          <cell r="B2783" t="str">
            <v>ESTREITO</v>
          </cell>
          <cell r="C2783">
            <v>9.2669999999999995</v>
          </cell>
          <cell r="D2783">
            <v>23</v>
          </cell>
          <cell r="F2783" t="str">
            <v>RN</v>
          </cell>
          <cell r="H2783" t="str">
            <v>48000.003793/97-97-ET</v>
          </cell>
        </row>
        <row r="2784">
          <cell r="A2784" t="str">
            <v>7-ET-1459-RN-ET</v>
          </cell>
          <cell r="B2784" t="str">
            <v>ESTREITO</v>
          </cell>
          <cell r="C2784">
            <v>6.5039999999999996</v>
          </cell>
          <cell r="D2784">
            <v>16</v>
          </cell>
          <cell r="F2784" t="str">
            <v>RN</v>
          </cell>
          <cell r="H2784" t="str">
            <v>48000.003793/97-97-ET</v>
          </cell>
        </row>
        <row r="2785">
          <cell r="A2785" t="str">
            <v>7-ET-1460-RN-ET</v>
          </cell>
          <cell r="B2785" t="str">
            <v>ESTREITO</v>
          </cell>
          <cell r="C2785">
            <v>8.4109999999999996</v>
          </cell>
          <cell r="D2785">
            <v>21</v>
          </cell>
          <cell r="F2785" t="str">
            <v>RN</v>
          </cell>
          <cell r="H2785" t="str">
            <v>48000.003793/97-97-ET</v>
          </cell>
        </row>
        <row r="2786">
          <cell r="A2786" t="str">
            <v>7-ET-1464-RN-ET</v>
          </cell>
          <cell r="B2786" t="str">
            <v>ESTREITO</v>
          </cell>
          <cell r="C2786">
            <v>11.772</v>
          </cell>
          <cell r="D2786">
            <v>30</v>
          </cell>
          <cell r="F2786" t="str">
            <v>RN</v>
          </cell>
          <cell r="H2786" t="str">
            <v>48000.003793/97-97-ET</v>
          </cell>
        </row>
        <row r="2787">
          <cell r="A2787" t="str">
            <v>7-ET-1465-RN-ET</v>
          </cell>
          <cell r="B2787" t="str">
            <v>ESTREITO</v>
          </cell>
          <cell r="C2787">
            <v>11.493</v>
          </cell>
          <cell r="D2787">
            <v>32</v>
          </cell>
          <cell r="F2787" t="str">
            <v>RN</v>
          </cell>
          <cell r="H2787" t="str">
            <v>48000.003793/97-97-ET</v>
          </cell>
        </row>
        <row r="2788">
          <cell r="A2788" t="str">
            <v>7-ET-1467D-RN-ET</v>
          </cell>
          <cell r="B2788" t="str">
            <v>ESTREITO</v>
          </cell>
          <cell r="C2788">
            <v>11.113</v>
          </cell>
          <cell r="D2788">
            <v>28</v>
          </cell>
          <cell r="F2788" t="str">
            <v>RN</v>
          </cell>
          <cell r="H2788" t="str">
            <v>48000.003793/97-97-ET</v>
          </cell>
        </row>
        <row r="2789">
          <cell r="A2789" t="str">
            <v>7-ET-1471-RN-ET</v>
          </cell>
          <cell r="B2789" t="str">
            <v>ESTREITO</v>
          </cell>
          <cell r="C2789">
            <v>15.760999999999999</v>
          </cell>
          <cell r="D2789">
            <v>44</v>
          </cell>
          <cell r="F2789" t="str">
            <v>RN</v>
          </cell>
          <cell r="H2789" t="str">
            <v>48000.003793/97-97-ET</v>
          </cell>
        </row>
        <row r="2790">
          <cell r="A2790" t="str">
            <v>7-ET-1473D-RN-ET</v>
          </cell>
          <cell r="B2790" t="str">
            <v>ESTREITO</v>
          </cell>
          <cell r="C2790">
            <v>4.7350000000000003</v>
          </cell>
          <cell r="D2790">
            <v>12</v>
          </cell>
          <cell r="F2790" t="str">
            <v>RN</v>
          </cell>
          <cell r="H2790" t="str">
            <v>48000.003793/97-97-ET</v>
          </cell>
        </row>
        <row r="2791">
          <cell r="A2791" t="str">
            <v>7-ET-1474-RN-ET</v>
          </cell>
          <cell r="B2791" t="str">
            <v>ESTREITO</v>
          </cell>
          <cell r="C2791">
            <v>3.956</v>
          </cell>
          <cell r="D2791">
            <v>10</v>
          </cell>
          <cell r="F2791" t="str">
            <v>RN</v>
          </cell>
          <cell r="H2791" t="str">
            <v>48000.003793/97-97-ET</v>
          </cell>
        </row>
        <row r="2792">
          <cell r="A2792" t="str">
            <v>7-ET-1477-RN-ET</v>
          </cell>
          <cell r="B2792" t="str">
            <v>ESTREITO</v>
          </cell>
          <cell r="C2792">
            <v>5.4050000000000002</v>
          </cell>
          <cell r="D2792">
            <v>13</v>
          </cell>
          <cell r="F2792" t="str">
            <v>RN</v>
          </cell>
          <cell r="H2792" t="str">
            <v>48000.003793/97-97-ET</v>
          </cell>
        </row>
        <row r="2793">
          <cell r="A2793" t="str">
            <v>7-ET-1478-RN-ET</v>
          </cell>
          <cell r="B2793" t="str">
            <v>ESTREITO</v>
          </cell>
          <cell r="C2793">
            <v>5.9130000000000003</v>
          </cell>
          <cell r="D2793">
            <v>15</v>
          </cell>
          <cell r="F2793" t="str">
            <v>RN</v>
          </cell>
          <cell r="H2793" t="str">
            <v>48000.003793/97-97-ET</v>
          </cell>
        </row>
        <row r="2794">
          <cell r="A2794" t="str">
            <v>7-ET-1480-RN-ET</v>
          </cell>
          <cell r="B2794" t="str">
            <v>ESTREITO</v>
          </cell>
          <cell r="C2794">
            <v>2.2280000000000002</v>
          </cell>
          <cell r="D2794">
            <v>6</v>
          </cell>
          <cell r="F2794" t="str">
            <v>RN</v>
          </cell>
          <cell r="H2794" t="str">
            <v>48000.003793/97-97-ET</v>
          </cell>
        </row>
        <row r="2795">
          <cell r="A2795" t="str">
            <v>7-ET-1481D-RN-ET</v>
          </cell>
          <cell r="B2795" t="str">
            <v>ESTREITO</v>
          </cell>
          <cell r="C2795">
            <v>1.105</v>
          </cell>
          <cell r="D2795">
            <v>3</v>
          </cell>
          <cell r="F2795" t="str">
            <v>RN</v>
          </cell>
          <cell r="H2795" t="str">
            <v>48000.003793/97-97-ET</v>
          </cell>
        </row>
        <row r="2796">
          <cell r="A2796" t="str">
            <v>7-ET-1483D-RN-ET</v>
          </cell>
          <cell r="B2796" t="str">
            <v>ESTREITO</v>
          </cell>
          <cell r="C2796">
            <v>24.972999999999999</v>
          </cell>
          <cell r="D2796">
            <v>61</v>
          </cell>
          <cell r="F2796" t="str">
            <v>RN</v>
          </cell>
          <cell r="H2796" t="str">
            <v>48000.003793/97-97-ET</v>
          </cell>
        </row>
        <row r="2797">
          <cell r="A2797" t="str">
            <v>7-ET-1484-RN-ET</v>
          </cell>
          <cell r="B2797" t="str">
            <v>ESTREITO</v>
          </cell>
          <cell r="C2797">
            <v>4.5439999999999996</v>
          </cell>
          <cell r="D2797">
            <v>11</v>
          </cell>
          <cell r="F2797" t="str">
            <v>RN</v>
          </cell>
          <cell r="H2797" t="str">
            <v>48000.003793/97-97-ET</v>
          </cell>
        </row>
        <row r="2798">
          <cell r="A2798" t="str">
            <v>7-ET-1485-RN-ET</v>
          </cell>
          <cell r="B2798" t="str">
            <v>ESTREITO</v>
          </cell>
          <cell r="C2798">
            <v>9.7249999999999996</v>
          </cell>
          <cell r="D2798">
            <v>26</v>
          </cell>
          <cell r="F2798" t="str">
            <v>RN</v>
          </cell>
          <cell r="H2798" t="str">
            <v>48000.003793/97-97-ET</v>
          </cell>
        </row>
        <row r="2799">
          <cell r="A2799" t="str">
            <v>7-ET-1486D-RN-ET</v>
          </cell>
          <cell r="B2799" t="str">
            <v>ESTREITO</v>
          </cell>
          <cell r="C2799">
            <v>11.903</v>
          </cell>
          <cell r="D2799">
            <v>32</v>
          </cell>
          <cell r="F2799" t="str">
            <v>RN</v>
          </cell>
          <cell r="H2799" t="str">
            <v>48000.003793/97-97-ET</v>
          </cell>
        </row>
        <row r="2800">
          <cell r="A2800" t="str">
            <v>7-ET-1487D-RN-ET</v>
          </cell>
          <cell r="B2800" t="str">
            <v>ESTREITO</v>
          </cell>
          <cell r="C2800">
            <v>3.496</v>
          </cell>
          <cell r="D2800">
            <v>9</v>
          </cell>
          <cell r="F2800" t="str">
            <v>RN</v>
          </cell>
          <cell r="H2800" t="str">
            <v>48000.003793/97-97-ET</v>
          </cell>
        </row>
        <row r="2801">
          <cell r="A2801" t="str">
            <v>7-ET-1489D-RN-ET</v>
          </cell>
          <cell r="B2801" t="str">
            <v>ESTREITO</v>
          </cell>
          <cell r="C2801">
            <v>6.1</v>
          </cell>
          <cell r="D2801">
            <v>15</v>
          </cell>
          <cell r="F2801" t="str">
            <v>RN</v>
          </cell>
          <cell r="H2801" t="str">
            <v>48000.003793/97-97-ET</v>
          </cell>
        </row>
        <row r="2802">
          <cell r="A2802" t="str">
            <v>7-ET-1490-RN-ET</v>
          </cell>
          <cell r="B2802" t="str">
            <v>ESTREITO</v>
          </cell>
          <cell r="C2802">
            <v>24.356999999999999</v>
          </cell>
          <cell r="D2802">
            <v>66</v>
          </cell>
          <cell r="F2802" t="str">
            <v>RN</v>
          </cell>
          <cell r="H2802" t="str">
            <v>48000.003793/97-97-ET</v>
          </cell>
        </row>
        <row r="2803">
          <cell r="A2803" t="str">
            <v>7-ET-1491-RN-ET</v>
          </cell>
          <cell r="B2803" t="str">
            <v>ESTREITO</v>
          </cell>
          <cell r="C2803">
            <v>7.8579999999999997</v>
          </cell>
          <cell r="D2803">
            <v>20</v>
          </cell>
          <cell r="F2803" t="str">
            <v>RN</v>
          </cell>
          <cell r="H2803" t="str">
            <v>48000.003793/97-97-ET</v>
          </cell>
        </row>
        <row r="2804">
          <cell r="A2804" t="str">
            <v>7-ET-1492-RN-ET</v>
          </cell>
          <cell r="B2804" t="str">
            <v>ESTREITO</v>
          </cell>
          <cell r="C2804">
            <v>35.156999999999996</v>
          </cell>
          <cell r="D2804">
            <v>96</v>
          </cell>
          <cell r="F2804" t="str">
            <v>RN</v>
          </cell>
          <cell r="H2804" t="str">
            <v>48000.003793/97-97-ET</v>
          </cell>
        </row>
        <row r="2805">
          <cell r="A2805" t="str">
            <v>7-ET-1496D-RN-ET</v>
          </cell>
          <cell r="B2805" t="str">
            <v>ESTREITO</v>
          </cell>
          <cell r="C2805">
            <v>5.8819999999999997</v>
          </cell>
          <cell r="D2805">
            <v>16</v>
          </cell>
          <cell r="F2805" t="str">
            <v>RN</v>
          </cell>
          <cell r="H2805" t="str">
            <v>48000.003793/97-97-ET</v>
          </cell>
        </row>
        <row r="2806">
          <cell r="A2806" t="str">
            <v>7-ET-14-RN-ET</v>
          </cell>
          <cell r="B2806" t="str">
            <v>ESTREITO</v>
          </cell>
          <cell r="C2806">
            <v>16.082000000000001</v>
          </cell>
          <cell r="D2806">
            <v>42</v>
          </cell>
          <cell r="F2806" t="str">
            <v>RN</v>
          </cell>
          <cell r="H2806" t="str">
            <v>48000.003793/97-97-ET</v>
          </cell>
        </row>
        <row r="2807">
          <cell r="A2807" t="str">
            <v>7-ET-1500D-RN-ET</v>
          </cell>
          <cell r="B2807" t="str">
            <v>ESTREITO</v>
          </cell>
          <cell r="C2807">
            <v>6.1769999999999996</v>
          </cell>
          <cell r="D2807">
            <v>15</v>
          </cell>
          <cell r="F2807" t="str">
            <v>RN</v>
          </cell>
          <cell r="H2807" t="str">
            <v>48000.003793/97-97-ET</v>
          </cell>
        </row>
        <row r="2808">
          <cell r="A2808" t="str">
            <v>7-ET-1502-RN-ET</v>
          </cell>
          <cell r="B2808" t="str">
            <v>ESTREITO</v>
          </cell>
          <cell r="C2808">
            <v>7.5659999999999998</v>
          </cell>
          <cell r="D2808">
            <v>19</v>
          </cell>
          <cell r="F2808" t="str">
            <v>RN</v>
          </cell>
          <cell r="H2808" t="str">
            <v>48000.003793/97-97-ET</v>
          </cell>
        </row>
        <row r="2809">
          <cell r="A2809" t="str">
            <v>7-ET-1503D-RN-ET</v>
          </cell>
          <cell r="B2809" t="str">
            <v>ESTREITO</v>
          </cell>
          <cell r="C2809">
            <v>23.661000000000001</v>
          </cell>
          <cell r="D2809">
            <v>67</v>
          </cell>
          <cell r="F2809" t="str">
            <v>RN</v>
          </cell>
          <cell r="H2809" t="str">
            <v>48000.003793/97-97-ET</v>
          </cell>
        </row>
        <row r="2810">
          <cell r="A2810" t="str">
            <v>7-ET-1504-RN-ET</v>
          </cell>
          <cell r="B2810" t="str">
            <v>ESTREITO</v>
          </cell>
          <cell r="C2810">
            <v>13.413</v>
          </cell>
          <cell r="D2810">
            <v>33</v>
          </cell>
          <cell r="F2810" t="str">
            <v>RN</v>
          </cell>
          <cell r="H2810" t="str">
            <v>48000.003793/97-97-ET</v>
          </cell>
        </row>
        <row r="2811">
          <cell r="A2811" t="str">
            <v>7-ET-1507-RN-ET</v>
          </cell>
          <cell r="B2811" t="str">
            <v>ESTREITO</v>
          </cell>
          <cell r="C2811">
            <v>7.3630000000000004</v>
          </cell>
          <cell r="D2811">
            <v>18</v>
          </cell>
          <cell r="F2811" t="str">
            <v>RN</v>
          </cell>
          <cell r="H2811" t="str">
            <v>48000.003793/97-97-ET</v>
          </cell>
        </row>
        <row r="2812">
          <cell r="A2812" t="str">
            <v>7-ET-1509-RN-ET</v>
          </cell>
          <cell r="B2812" t="str">
            <v>ESTREITO</v>
          </cell>
          <cell r="C2812">
            <v>19.215</v>
          </cell>
          <cell r="D2812">
            <v>47</v>
          </cell>
          <cell r="F2812" t="str">
            <v>RN</v>
          </cell>
          <cell r="H2812" t="str">
            <v>48000.003793/97-97-ET</v>
          </cell>
        </row>
        <row r="2813">
          <cell r="A2813" t="str">
            <v>7-ET-1510-RN-ET</v>
          </cell>
          <cell r="B2813" t="str">
            <v>ESTREITO</v>
          </cell>
          <cell r="C2813">
            <v>6.0039999999999996</v>
          </cell>
          <cell r="D2813">
            <v>16</v>
          </cell>
          <cell r="F2813" t="str">
            <v>RN</v>
          </cell>
          <cell r="H2813" t="str">
            <v>48000.003793/97-97-ET</v>
          </cell>
        </row>
        <row r="2814">
          <cell r="A2814" t="str">
            <v>7-ET-1512-RN-ET</v>
          </cell>
          <cell r="B2814" t="str">
            <v>ESTREITO</v>
          </cell>
          <cell r="C2814">
            <v>11.930999999999999</v>
          </cell>
          <cell r="D2814">
            <v>30</v>
          </cell>
          <cell r="F2814" t="str">
            <v>RN</v>
          </cell>
          <cell r="H2814" t="str">
            <v>48000.003793/97-97-ET</v>
          </cell>
        </row>
        <row r="2815">
          <cell r="A2815" t="str">
            <v>7-ET-1515D-RN-ET</v>
          </cell>
          <cell r="B2815" t="str">
            <v>ESTREITO</v>
          </cell>
          <cell r="C2815">
            <v>3.0110000000000001</v>
          </cell>
          <cell r="D2815">
            <v>7</v>
          </cell>
          <cell r="F2815" t="str">
            <v>RN</v>
          </cell>
          <cell r="H2815" t="str">
            <v>48000.003793/97-97-ET</v>
          </cell>
        </row>
        <row r="2816">
          <cell r="A2816" t="str">
            <v>7-ET-1516D-RN-ET</v>
          </cell>
          <cell r="B2816" t="str">
            <v>ESTREITO</v>
          </cell>
          <cell r="C2816">
            <v>4.923</v>
          </cell>
          <cell r="D2816">
            <v>13</v>
          </cell>
          <cell r="F2816" t="str">
            <v>RN</v>
          </cell>
          <cell r="H2816" t="str">
            <v>48000.003793/97-97-ET</v>
          </cell>
        </row>
        <row r="2817">
          <cell r="A2817" t="str">
            <v>7-ET-1517-RN-ET</v>
          </cell>
          <cell r="B2817" t="str">
            <v>ESTREITO</v>
          </cell>
          <cell r="C2817">
            <v>6.5549999999999997</v>
          </cell>
          <cell r="D2817">
            <v>16</v>
          </cell>
          <cell r="F2817" t="str">
            <v>RN</v>
          </cell>
          <cell r="H2817" t="str">
            <v>48000.003793/97-97-ET</v>
          </cell>
        </row>
        <row r="2818">
          <cell r="A2818" t="str">
            <v>7-ET-1518-RN-ET</v>
          </cell>
          <cell r="B2818" t="str">
            <v>ESTREITO</v>
          </cell>
          <cell r="C2818">
            <v>3.246</v>
          </cell>
          <cell r="D2818">
            <v>9</v>
          </cell>
          <cell r="F2818" t="str">
            <v>RN</v>
          </cell>
          <cell r="H2818" t="str">
            <v>48000.003793/97-97-ET</v>
          </cell>
        </row>
        <row r="2819">
          <cell r="A2819" t="str">
            <v>7-ET-1519-RN-ET</v>
          </cell>
          <cell r="B2819" t="str">
            <v>ESTREITO</v>
          </cell>
          <cell r="C2819">
            <v>1.163</v>
          </cell>
          <cell r="D2819">
            <v>3</v>
          </cell>
          <cell r="F2819" t="str">
            <v>RN</v>
          </cell>
          <cell r="H2819" t="str">
            <v>48000.003793/97-97-ET</v>
          </cell>
        </row>
        <row r="2820">
          <cell r="A2820" t="str">
            <v>7-ET-1521D-RN-ET</v>
          </cell>
          <cell r="B2820" t="str">
            <v>ESTREITO</v>
          </cell>
          <cell r="C2820">
            <v>0.29599999999999999</v>
          </cell>
          <cell r="D2820">
            <v>0</v>
          </cell>
          <cell r="F2820" t="str">
            <v>RN</v>
          </cell>
          <cell r="H2820" t="str">
            <v>48000.003793/97-97-ET</v>
          </cell>
        </row>
        <row r="2821">
          <cell r="A2821" t="str">
            <v>7-ET-1523D-RN-ET</v>
          </cell>
          <cell r="B2821" t="str">
            <v>ESTREITO</v>
          </cell>
          <cell r="C2821">
            <v>3.879</v>
          </cell>
          <cell r="D2821">
            <v>11</v>
          </cell>
          <cell r="F2821" t="str">
            <v>RN</v>
          </cell>
          <cell r="H2821" t="str">
            <v>48000.003793/97-97-ET</v>
          </cell>
        </row>
        <row r="2822">
          <cell r="A2822" t="str">
            <v>7-ET-1526D-RN-ET</v>
          </cell>
          <cell r="B2822" t="str">
            <v>ESTREITO</v>
          </cell>
          <cell r="C2822">
            <v>18.338000000000001</v>
          </cell>
          <cell r="D2822">
            <v>45</v>
          </cell>
          <cell r="F2822" t="str">
            <v>RN</v>
          </cell>
          <cell r="H2822" t="str">
            <v>48000.003793/97-97-ET</v>
          </cell>
        </row>
        <row r="2823">
          <cell r="A2823" t="str">
            <v>7-ET-1527-RN-ET</v>
          </cell>
          <cell r="B2823" t="str">
            <v>ESTREITO</v>
          </cell>
          <cell r="C2823">
            <v>3.8239999999999998</v>
          </cell>
          <cell r="D2823">
            <v>10</v>
          </cell>
          <cell r="F2823" t="str">
            <v>RN</v>
          </cell>
          <cell r="H2823" t="str">
            <v>48000.003793/97-97-ET</v>
          </cell>
        </row>
        <row r="2824">
          <cell r="A2824" t="str">
            <v>7-ET-1531-RN-ET</v>
          </cell>
          <cell r="B2824" t="str">
            <v>ESTREITO</v>
          </cell>
          <cell r="C2824">
            <v>7.9969999999999999</v>
          </cell>
          <cell r="D2824">
            <v>20</v>
          </cell>
          <cell r="F2824" t="str">
            <v>RN</v>
          </cell>
          <cell r="H2824" t="str">
            <v>48000.003793/97-97-ET</v>
          </cell>
        </row>
        <row r="2825">
          <cell r="A2825" t="str">
            <v>7-ET-1532-RN-ET</v>
          </cell>
          <cell r="B2825" t="str">
            <v>ESTREITO</v>
          </cell>
          <cell r="C2825">
            <v>1.2989999999999999</v>
          </cell>
          <cell r="D2825">
            <v>3</v>
          </cell>
          <cell r="F2825" t="str">
            <v>RN</v>
          </cell>
          <cell r="H2825" t="str">
            <v>48000.003793/97-97-ET</v>
          </cell>
        </row>
        <row r="2826">
          <cell r="A2826" t="str">
            <v>7-ET-1533D-RN-ET</v>
          </cell>
          <cell r="B2826" t="str">
            <v>ESTREITO</v>
          </cell>
          <cell r="C2826">
            <v>41.850999999999999</v>
          </cell>
          <cell r="D2826">
            <v>103</v>
          </cell>
          <cell r="F2826" t="str">
            <v>RN</v>
          </cell>
          <cell r="H2826" t="str">
            <v>48000.003793/97-97-ET</v>
          </cell>
        </row>
        <row r="2827">
          <cell r="A2827" t="str">
            <v>7-ET-1534-RN-ET</v>
          </cell>
          <cell r="B2827" t="str">
            <v>ESTREITO</v>
          </cell>
          <cell r="C2827">
            <v>22.986000000000001</v>
          </cell>
          <cell r="D2827">
            <v>62</v>
          </cell>
          <cell r="F2827" t="str">
            <v>RN</v>
          </cell>
          <cell r="H2827" t="str">
            <v>48000.003793/97-97-ET</v>
          </cell>
        </row>
        <row r="2828">
          <cell r="A2828" t="str">
            <v>7-ET-1537-RN-ET</v>
          </cell>
          <cell r="B2828" t="str">
            <v>ESTREITO</v>
          </cell>
          <cell r="C2828">
            <v>5.1689999999999996</v>
          </cell>
          <cell r="D2828">
            <v>13</v>
          </cell>
          <cell r="F2828" t="str">
            <v>RN</v>
          </cell>
          <cell r="H2828" t="str">
            <v>48000.003793/97-97-ET</v>
          </cell>
        </row>
        <row r="2829">
          <cell r="A2829" t="str">
            <v>7-ET-153-RN-ET</v>
          </cell>
          <cell r="B2829" t="str">
            <v>ESTREITO</v>
          </cell>
          <cell r="C2829">
            <v>17.317</v>
          </cell>
          <cell r="D2829">
            <v>46</v>
          </cell>
          <cell r="F2829" t="str">
            <v>RN</v>
          </cell>
          <cell r="H2829" t="str">
            <v>48000.003793/97-97-ET</v>
          </cell>
        </row>
        <row r="2830">
          <cell r="A2830" t="str">
            <v>7-ET-1543-RN-ET</v>
          </cell>
          <cell r="B2830" t="str">
            <v>ESTREITO</v>
          </cell>
          <cell r="C2830">
            <v>1.349</v>
          </cell>
          <cell r="D2830">
            <v>3</v>
          </cell>
          <cell r="F2830" t="str">
            <v>RN</v>
          </cell>
          <cell r="H2830" t="str">
            <v>48000.003793/97-97-ET</v>
          </cell>
        </row>
        <row r="2831">
          <cell r="A2831" t="str">
            <v>7-ET-1545-RN-ET</v>
          </cell>
          <cell r="B2831" t="str">
            <v>ESTREITO</v>
          </cell>
          <cell r="C2831">
            <v>6.1109999999999998</v>
          </cell>
          <cell r="D2831">
            <v>15</v>
          </cell>
          <cell r="F2831" t="str">
            <v>RN</v>
          </cell>
          <cell r="H2831" t="str">
            <v>48000.003793/97-97-ET</v>
          </cell>
        </row>
        <row r="2832">
          <cell r="A2832" t="str">
            <v>7-ET-1546D-RN-ET</v>
          </cell>
          <cell r="B2832" t="str">
            <v>ESTREITO</v>
          </cell>
          <cell r="C2832">
            <v>3.3730000000000002</v>
          </cell>
          <cell r="D2832">
            <v>9</v>
          </cell>
          <cell r="F2832" t="str">
            <v>RN</v>
          </cell>
          <cell r="H2832" t="str">
            <v>48000.003793/97-97-ET</v>
          </cell>
        </row>
        <row r="2833">
          <cell r="A2833" t="str">
            <v>7-ET-1550-RN-ET</v>
          </cell>
          <cell r="B2833" t="str">
            <v>ESTREITO</v>
          </cell>
          <cell r="C2833">
            <v>4.7709999999999999</v>
          </cell>
          <cell r="D2833">
            <v>12</v>
          </cell>
          <cell r="F2833" t="str">
            <v>RN</v>
          </cell>
          <cell r="H2833" t="str">
            <v>48000.003793/97-97-ET</v>
          </cell>
        </row>
        <row r="2834">
          <cell r="A2834" t="str">
            <v>7-ET-1552-RN-ET</v>
          </cell>
          <cell r="B2834" t="str">
            <v>ESTREITO</v>
          </cell>
          <cell r="C2834">
            <v>3.335</v>
          </cell>
          <cell r="D2834">
            <v>8</v>
          </cell>
          <cell r="F2834" t="str">
            <v>RN</v>
          </cell>
          <cell r="H2834" t="str">
            <v>48000.003793/97-97-ET</v>
          </cell>
        </row>
        <row r="2835">
          <cell r="A2835" t="str">
            <v>7-ET-1553D-RN-ET</v>
          </cell>
          <cell r="B2835" t="str">
            <v>ESTREITO</v>
          </cell>
          <cell r="C2835">
            <v>3.871</v>
          </cell>
          <cell r="D2835">
            <v>10</v>
          </cell>
          <cell r="F2835" t="str">
            <v>RN</v>
          </cell>
          <cell r="H2835" t="str">
            <v>48000.003793/97-97-ET</v>
          </cell>
        </row>
        <row r="2836">
          <cell r="A2836" t="str">
            <v>7-ET-1555-RN-ET</v>
          </cell>
          <cell r="B2836" t="str">
            <v>ESTREITO</v>
          </cell>
          <cell r="C2836">
            <v>10.019</v>
          </cell>
          <cell r="D2836">
            <v>26</v>
          </cell>
          <cell r="F2836" t="str">
            <v>RN</v>
          </cell>
          <cell r="H2836" t="str">
            <v>48000.003793/97-97-ET</v>
          </cell>
        </row>
        <row r="2837">
          <cell r="A2837" t="str">
            <v>7-ET-1558-RN-ET</v>
          </cell>
          <cell r="B2837" t="str">
            <v>ESTREITO</v>
          </cell>
          <cell r="C2837">
            <v>3.0630000000000002</v>
          </cell>
          <cell r="D2837">
            <v>9</v>
          </cell>
          <cell r="F2837" t="str">
            <v>RN</v>
          </cell>
          <cell r="H2837" t="str">
            <v>48000.003793/97-97-ET</v>
          </cell>
        </row>
        <row r="2838">
          <cell r="A2838" t="str">
            <v>7-ET-1559-RN-ET</v>
          </cell>
          <cell r="B2838" t="str">
            <v>ESTREITO</v>
          </cell>
          <cell r="C2838">
            <v>2.9169999999999998</v>
          </cell>
          <cell r="D2838">
            <v>7</v>
          </cell>
          <cell r="F2838" t="str">
            <v>RN</v>
          </cell>
          <cell r="H2838" t="str">
            <v>48000.003793/97-97-ET</v>
          </cell>
        </row>
        <row r="2839">
          <cell r="A2839" t="str">
            <v>7-ET-1561-RN-ET</v>
          </cell>
          <cell r="B2839" t="str">
            <v>ESTREITO</v>
          </cell>
          <cell r="C2839">
            <v>6.351</v>
          </cell>
          <cell r="D2839">
            <v>17</v>
          </cell>
          <cell r="F2839" t="str">
            <v>RN</v>
          </cell>
          <cell r="H2839" t="str">
            <v>48000.003793/97-97-ET</v>
          </cell>
        </row>
        <row r="2840">
          <cell r="A2840" t="str">
            <v>7-ET-1562-RN-ET</v>
          </cell>
          <cell r="B2840" t="str">
            <v>ESTREITO</v>
          </cell>
          <cell r="C2840">
            <v>1.552</v>
          </cell>
          <cell r="D2840">
            <v>3</v>
          </cell>
          <cell r="F2840" t="str">
            <v>RN</v>
          </cell>
          <cell r="H2840" t="str">
            <v>48000.003793/97-97-ET</v>
          </cell>
        </row>
        <row r="2841">
          <cell r="A2841" t="str">
            <v>7-ET-1563D-RN-ET</v>
          </cell>
          <cell r="B2841" t="str">
            <v>ESTREITO</v>
          </cell>
          <cell r="C2841">
            <v>12.547000000000001</v>
          </cell>
          <cell r="D2841">
            <v>32</v>
          </cell>
          <cell r="F2841" t="str">
            <v>RN</v>
          </cell>
          <cell r="H2841" t="str">
            <v>48000.003793/97-97-ET</v>
          </cell>
        </row>
        <row r="2842">
          <cell r="A2842" t="str">
            <v>7-ET-1564-RN-ET</v>
          </cell>
          <cell r="B2842" t="str">
            <v>ESTREITO</v>
          </cell>
          <cell r="C2842">
            <v>6.4009999999999998</v>
          </cell>
          <cell r="D2842">
            <v>16</v>
          </cell>
          <cell r="F2842" t="str">
            <v>RN</v>
          </cell>
          <cell r="H2842" t="str">
            <v>48000.003793/97-97-ET</v>
          </cell>
        </row>
        <row r="2843">
          <cell r="A2843" t="str">
            <v>7-ET-1565D-RN-ET</v>
          </cell>
          <cell r="B2843" t="str">
            <v>ESTREITO</v>
          </cell>
          <cell r="C2843">
            <v>7.0819999999999999</v>
          </cell>
          <cell r="D2843">
            <v>19</v>
          </cell>
          <cell r="F2843" t="str">
            <v>RN</v>
          </cell>
          <cell r="H2843" t="str">
            <v>48000.003793/97-97-ET</v>
          </cell>
        </row>
        <row r="2844">
          <cell r="A2844" t="str">
            <v>7-ET-1566-RN-ET</v>
          </cell>
          <cell r="B2844" t="str">
            <v>ESTREITO</v>
          </cell>
          <cell r="C2844">
            <v>18.646999999999998</v>
          </cell>
          <cell r="D2844">
            <v>46</v>
          </cell>
          <cell r="F2844" t="str">
            <v>RN</v>
          </cell>
          <cell r="H2844" t="str">
            <v>48000.003793/97-97-ET</v>
          </cell>
        </row>
        <row r="2845">
          <cell r="A2845" t="str">
            <v>7-ET-1567-RN-ET</v>
          </cell>
          <cell r="B2845" t="str">
            <v>ESTREITO</v>
          </cell>
          <cell r="C2845">
            <v>10.93</v>
          </cell>
          <cell r="D2845">
            <v>27</v>
          </cell>
          <cell r="F2845" t="str">
            <v>RN</v>
          </cell>
          <cell r="H2845" t="str">
            <v>48000.003793/97-97-ET</v>
          </cell>
        </row>
        <row r="2846">
          <cell r="A2846" t="str">
            <v>7-ET-1573-RN-ET</v>
          </cell>
          <cell r="B2846" t="str">
            <v>ESTREITO</v>
          </cell>
          <cell r="C2846">
            <v>4.18</v>
          </cell>
          <cell r="D2846">
            <v>11</v>
          </cell>
          <cell r="F2846" t="str">
            <v>RN</v>
          </cell>
          <cell r="H2846" t="str">
            <v>48000.003793/97-97-ET</v>
          </cell>
        </row>
        <row r="2847">
          <cell r="A2847" t="str">
            <v>7-ET-1574-RN-ET</v>
          </cell>
          <cell r="B2847" t="str">
            <v>ESTREITO</v>
          </cell>
          <cell r="C2847">
            <v>6.2789999999999999</v>
          </cell>
          <cell r="D2847">
            <v>17</v>
          </cell>
          <cell r="F2847" t="str">
            <v>RN</v>
          </cell>
          <cell r="H2847" t="str">
            <v>48000.003793/97-97-ET</v>
          </cell>
        </row>
        <row r="2848">
          <cell r="A2848" t="str">
            <v>7-ET-1576-RN-ET</v>
          </cell>
          <cell r="B2848" t="str">
            <v>ESTREITO</v>
          </cell>
          <cell r="C2848">
            <v>41.067999999999998</v>
          </cell>
          <cell r="D2848">
            <v>106</v>
          </cell>
          <cell r="F2848" t="str">
            <v>RN</v>
          </cell>
          <cell r="H2848" t="str">
            <v>48000.003793/97-97-ET</v>
          </cell>
        </row>
        <row r="2849">
          <cell r="A2849" t="str">
            <v>7-ET-1577-RN-ET</v>
          </cell>
          <cell r="B2849" t="str">
            <v>ESTREITO</v>
          </cell>
          <cell r="C2849">
            <v>3.7589999999999999</v>
          </cell>
          <cell r="D2849">
            <v>9</v>
          </cell>
          <cell r="F2849" t="str">
            <v>RN</v>
          </cell>
          <cell r="H2849" t="str">
            <v>48000.003793/97-97-ET</v>
          </cell>
        </row>
        <row r="2850">
          <cell r="A2850" t="str">
            <v>7-ET-1578-RN-ET</v>
          </cell>
          <cell r="B2850" t="str">
            <v>ESTREITO</v>
          </cell>
          <cell r="C2850">
            <v>4.0620000000000003</v>
          </cell>
          <cell r="D2850">
            <v>11</v>
          </cell>
          <cell r="F2850" t="str">
            <v>RN</v>
          </cell>
          <cell r="H2850" t="str">
            <v>48000.003793/97-97-ET</v>
          </cell>
        </row>
        <row r="2851">
          <cell r="A2851" t="str">
            <v>7-ET-1579-RN-ET</v>
          </cell>
          <cell r="B2851" t="str">
            <v>ESTREITO</v>
          </cell>
          <cell r="C2851">
            <v>7.36</v>
          </cell>
          <cell r="D2851">
            <v>20</v>
          </cell>
          <cell r="F2851" t="str">
            <v>RN</v>
          </cell>
          <cell r="H2851" t="str">
            <v>48000.003793/97-97-ET</v>
          </cell>
        </row>
        <row r="2852">
          <cell r="A2852" t="str">
            <v>7-ET-157-RN-ET</v>
          </cell>
          <cell r="B2852" t="str">
            <v>ESTREITO</v>
          </cell>
          <cell r="C2852">
            <v>6.1289999999999996</v>
          </cell>
          <cell r="D2852">
            <v>16</v>
          </cell>
          <cell r="F2852" t="str">
            <v>RN</v>
          </cell>
          <cell r="H2852" t="str">
            <v>48000.003793/97-97-ET</v>
          </cell>
        </row>
        <row r="2853">
          <cell r="A2853" t="str">
            <v>7-ET-1582-RN-ET</v>
          </cell>
          <cell r="B2853" t="str">
            <v>ESTREITO</v>
          </cell>
          <cell r="C2853">
            <v>1.349</v>
          </cell>
          <cell r="D2853">
            <v>4</v>
          </cell>
          <cell r="F2853" t="str">
            <v>RN</v>
          </cell>
          <cell r="H2853" t="str">
            <v>48000.003793/97-97-ET</v>
          </cell>
        </row>
        <row r="2854">
          <cell r="A2854" t="str">
            <v>7-ET-1583-RN-ET</v>
          </cell>
          <cell r="B2854" t="str">
            <v>ESTREITO</v>
          </cell>
          <cell r="C2854">
            <v>2.8959999999999999</v>
          </cell>
          <cell r="D2854">
            <v>8</v>
          </cell>
          <cell r="F2854" t="str">
            <v>RN</v>
          </cell>
          <cell r="H2854" t="str">
            <v>48000.003793/97-97-ET</v>
          </cell>
        </row>
        <row r="2855">
          <cell r="A2855" t="str">
            <v>7-ET-1584-RN-ET</v>
          </cell>
          <cell r="B2855" t="str">
            <v>ESTREITO</v>
          </cell>
          <cell r="C2855">
            <v>38.872999999999998</v>
          </cell>
          <cell r="D2855">
            <v>97</v>
          </cell>
          <cell r="F2855" t="str">
            <v>RN</v>
          </cell>
          <cell r="H2855" t="str">
            <v>48000.003793/97-97-ET</v>
          </cell>
        </row>
        <row r="2856">
          <cell r="A2856" t="str">
            <v>7-ET-1585D-RN-ET</v>
          </cell>
          <cell r="B2856" t="str">
            <v>ESTREITO</v>
          </cell>
          <cell r="C2856">
            <v>27.553999999999998</v>
          </cell>
          <cell r="D2856">
            <v>70</v>
          </cell>
          <cell r="F2856" t="str">
            <v>RN</v>
          </cell>
          <cell r="H2856" t="str">
            <v>48000.003793/97-97-ET</v>
          </cell>
        </row>
        <row r="2857">
          <cell r="A2857" t="str">
            <v>7-ET-1588-RN-ET</v>
          </cell>
          <cell r="B2857" t="str">
            <v>ESTREITO</v>
          </cell>
          <cell r="C2857">
            <v>5.04</v>
          </cell>
          <cell r="D2857">
            <v>13</v>
          </cell>
          <cell r="F2857" t="str">
            <v>RN</v>
          </cell>
          <cell r="H2857" t="str">
            <v>48000.003793/97-97-ET</v>
          </cell>
        </row>
        <row r="2858">
          <cell r="A2858" t="str">
            <v>7-ET-1589D-RN-ET</v>
          </cell>
          <cell r="B2858" t="str">
            <v>ESTREITO</v>
          </cell>
          <cell r="C2858">
            <v>21.492999999999999</v>
          </cell>
          <cell r="D2858">
            <v>53</v>
          </cell>
          <cell r="F2858" t="str">
            <v>RN</v>
          </cell>
          <cell r="H2858" t="str">
            <v>48000.003793/97-97-ET</v>
          </cell>
        </row>
        <row r="2859">
          <cell r="A2859" t="str">
            <v>7-ET-1591-RN-ET</v>
          </cell>
          <cell r="B2859" t="str">
            <v>ESTREITO</v>
          </cell>
          <cell r="C2859">
            <v>7.8979999999999997</v>
          </cell>
          <cell r="D2859">
            <v>19</v>
          </cell>
          <cell r="F2859" t="str">
            <v>RN</v>
          </cell>
          <cell r="H2859" t="str">
            <v>48000.003793/97-97-ET</v>
          </cell>
        </row>
        <row r="2860">
          <cell r="A2860" t="str">
            <v>7-ET-1593-RN-ET</v>
          </cell>
          <cell r="B2860" t="str">
            <v>ESTREITO</v>
          </cell>
          <cell r="C2860">
            <v>9.0289999999999999</v>
          </cell>
          <cell r="D2860">
            <v>24</v>
          </cell>
          <cell r="F2860" t="str">
            <v>RN</v>
          </cell>
          <cell r="H2860" t="str">
            <v>48000.003793/97-97-ET</v>
          </cell>
        </row>
        <row r="2861">
          <cell r="A2861" t="str">
            <v>7-ET-1595-RN-ET</v>
          </cell>
          <cell r="B2861" t="str">
            <v>ESTREITO</v>
          </cell>
          <cell r="C2861">
            <v>3.802</v>
          </cell>
          <cell r="D2861">
            <v>9</v>
          </cell>
          <cell r="F2861" t="str">
            <v>RN</v>
          </cell>
          <cell r="H2861" t="str">
            <v>48000.003793/97-97-ET</v>
          </cell>
        </row>
        <row r="2862">
          <cell r="A2862" t="str">
            <v>7-ET-1596-RN-ET</v>
          </cell>
          <cell r="B2862" t="str">
            <v>ESTREITO</v>
          </cell>
          <cell r="C2862">
            <v>3.7549999999999999</v>
          </cell>
          <cell r="D2862">
            <v>10</v>
          </cell>
          <cell r="F2862" t="str">
            <v>RN</v>
          </cell>
          <cell r="H2862" t="str">
            <v>48000.003793/97-97-ET</v>
          </cell>
        </row>
        <row r="2863">
          <cell r="A2863" t="str">
            <v>7-ET-1597-RN-ET</v>
          </cell>
          <cell r="B2863" t="str">
            <v>ESTREITO</v>
          </cell>
          <cell r="C2863">
            <v>4.093</v>
          </cell>
          <cell r="D2863">
            <v>11</v>
          </cell>
          <cell r="F2863" t="str">
            <v>RN</v>
          </cell>
          <cell r="H2863" t="str">
            <v>48000.003793/97-97-ET</v>
          </cell>
        </row>
        <row r="2864">
          <cell r="A2864" t="str">
            <v>7-ET-1601-RN-ET</v>
          </cell>
          <cell r="B2864" t="str">
            <v>ESTREITO</v>
          </cell>
          <cell r="C2864">
            <v>1.675</v>
          </cell>
          <cell r="D2864">
            <v>5</v>
          </cell>
          <cell r="F2864" t="str">
            <v>RN</v>
          </cell>
          <cell r="H2864" t="str">
            <v>48000.003793/97-97-ET</v>
          </cell>
        </row>
        <row r="2865">
          <cell r="A2865" t="str">
            <v>7-ET-1602D-RN-ET</v>
          </cell>
          <cell r="B2865" t="str">
            <v>ESTREITO</v>
          </cell>
          <cell r="C2865">
            <v>17.087</v>
          </cell>
          <cell r="D2865">
            <v>42</v>
          </cell>
          <cell r="F2865" t="str">
            <v>RN</v>
          </cell>
          <cell r="H2865" t="str">
            <v>48000.003793/97-97-ET</v>
          </cell>
        </row>
        <row r="2866">
          <cell r="A2866" t="str">
            <v>7-ET-1607-RN-ET</v>
          </cell>
          <cell r="B2866" t="str">
            <v>ESTREITO</v>
          </cell>
          <cell r="C2866">
            <v>0.80600000000000005</v>
          </cell>
          <cell r="D2866">
            <v>2</v>
          </cell>
          <cell r="F2866" t="str">
            <v>RN</v>
          </cell>
          <cell r="H2866" t="str">
            <v>48000.003793/97-97-ET</v>
          </cell>
        </row>
        <row r="2867">
          <cell r="A2867" t="str">
            <v>7-ET-1608-RN-ET</v>
          </cell>
          <cell r="B2867" t="str">
            <v>ESTREITO</v>
          </cell>
          <cell r="C2867">
            <v>3.3460000000000001</v>
          </cell>
          <cell r="D2867">
            <v>10</v>
          </cell>
          <cell r="F2867" t="str">
            <v>RN</v>
          </cell>
          <cell r="H2867" t="str">
            <v>48000.003793/97-97-ET</v>
          </cell>
        </row>
        <row r="2868">
          <cell r="A2868" t="str">
            <v>7-ET-1610D-RN-ET</v>
          </cell>
          <cell r="B2868" t="str">
            <v>ESTREITO</v>
          </cell>
          <cell r="C2868">
            <v>2.5179999999999998</v>
          </cell>
          <cell r="D2868">
            <v>7</v>
          </cell>
          <cell r="F2868" t="str">
            <v>RN</v>
          </cell>
          <cell r="H2868" t="str">
            <v>48000.003793/97-97-ET</v>
          </cell>
        </row>
        <row r="2869">
          <cell r="A2869" t="str">
            <v>7-ET-1612-RN-ET</v>
          </cell>
          <cell r="B2869" t="str">
            <v>ESTREITO</v>
          </cell>
          <cell r="C2869">
            <v>2.7349999999999999</v>
          </cell>
          <cell r="D2869">
            <v>7</v>
          </cell>
          <cell r="F2869" t="str">
            <v>RN</v>
          </cell>
          <cell r="H2869" t="str">
            <v>48000.003793/97-97-ET</v>
          </cell>
        </row>
        <row r="2870">
          <cell r="A2870" t="str">
            <v>7-ET-1618-RN-ET</v>
          </cell>
          <cell r="B2870" t="str">
            <v>ESTREITO</v>
          </cell>
          <cell r="C2870">
            <v>6.1689999999999996</v>
          </cell>
          <cell r="D2870">
            <v>15</v>
          </cell>
          <cell r="F2870" t="str">
            <v>RN</v>
          </cell>
          <cell r="H2870" t="str">
            <v>48000.003793/97-97-ET</v>
          </cell>
        </row>
        <row r="2871">
          <cell r="A2871" t="str">
            <v>7-ET-1619-RN-ET</v>
          </cell>
          <cell r="B2871" t="str">
            <v>ESTREITO</v>
          </cell>
          <cell r="C2871">
            <v>3.3540000000000001</v>
          </cell>
          <cell r="D2871">
            <v>8</v>
          </cell>
          <cell r="F2871" t="str">
            <v>RN</v>
          </cell>
          <cell r="H2871" t="str">
            <v>48000.003793/97-97-ET</v>
          </cell>
        </row>
        <row r="2872">
          <cell r="A2872" t="str">
            <v>7-ET-1622-RN-ET</v>
          </cell>
          <cell r="B2872" t="str">
            <v>ESTREITO</v>
          </cell>
          <cell r="C2872">
            <v>8.4619999999999997</v>
          </cell>
          <cell r="D2872">
            <v>21</v>
          </cell>
          <cell r="F2872" t="str">
            <v>RN</v>
          </cell>
          <cell r="H2872" t="str">
            <v>48000.003793/97-97-ET</v>
          </cell>
        </row>
        <row r="2873">
          <cell r="A2873" t="str">
            <v>7-ET-1623D-RN-ET</v>
          </cell>
          <cell r="B2873" t="str">
            <v>ESTREITO</v>
          </cell>
          <cell r="C2873">
            <v>3.617</v>
          </cell>
          <cell r="D2873">
            <v>9</v>
          </cell>
          <cell r="F2873" t="str">
            <v>RN</v>
          </cell>
          <cell r="H2873" t="str">
            <v>48000.003793/97-97-ET</v>
          </cell>
        </row>
        <row r="2874">
          <cell r="A2874" t="str">
            <v>7-ET-1626-RN-ET</v>
          </cell>
          <cell r="B2874" t="str">
            <v>ESTREITO</v>
          </cell>
          <cell r="C2874">
            <v>1.9079999999999999</v>
          </cell>
          <cell r="D2874">
            <v>5</v>
          </cell>
          <cell r="F2874" t="str">
            <v>RN</v>
          </cell>
          <cell r="H2874" t="str">
            <v>48000.003793/97-97-ET</v>
          </cell>
        </row>
        <row r="2875">
          <cell r="A2875" t="str">
            <v>7-ET-1627-RN-ET</v>
          </cell>
          <cell r="B2875" t="str">
            <v>ESTREITO</v>
          </cell>
          <cell r="C2875">
            <v>1.738</v>
          </cell>
          <cell r="D2875">
            <v>5</v>
          </cell>
          <cell r="F2875" t="str">
            <v>RN</v>
          </cell>
          <cell r="H2875" t="str">
            <v>48000.003793/97-97-ET</v>
          </cell>
        </row>
        <row r="2876">
          <cell r="A2876" t="str">
            <v>7-ET-1629-RN-ET</v>
          </cell>
          <cell r="B2876" t="str">
            <v>ESTREITO</v>
          </cell>
          <cell r="C2876">
            <v>10.026</v>
          </cell>
          <cell r="D2876">
            <v>27</v>
          </cell>
          <cell r="F2876" t="str">
            <v>RN</v>
          </cell>
          <cell r="H2876" t="str">
            <v>48000.003793/97-97-ET</v>
          </cell>
        </row>
        <row r="2877">
          <cell r="A2877" t="str">
            <v>7-ET-1631D-RN-ET</v>
          </cell>
          <cell r="B2877" t="str">
            <v>ESTREITO</v>
          </cell>
          <cell r="C2877">
            <v>1.718</v>
          </cell>
          <cell r="D2877">
            <v>5</v>
          </cell>
          <cell r="F2877" t="str">
            <v>RN</v>
          </cell>
          <cell r="H2877" t="str">
            <v>48000.003793/97-97-ET</v>
          </cell>
        </row>
        <row r="2878">
          <cell r="A2878" t="str">
            <v>7-ET-1632-RN-ET</v>
          </cell>
          <cell r="B2878" t="str">
            <v>ESTREITO</v>
          </cell>
          <cell r="C2878">
            <v>15.211</v>
          </cell>
          <cell r="D2878">
            <v>42</v>
          </cell>
          <cell r="F2878" t="str">
            <v>RN</v>
          </cell>
          <cell r="H2878" t="str">
            <v>48000.003793/97-97-ET</v>
          </cell>
        </row>
        <row r="2879">
          <cell r="A2879" t="str">
            <v>7-ET-1634-RN-ET</v>
          </cell>
          <cell r="B2879" t="str">
            <v>ESTREITO</v>
          </cell>
          <cell r="C2879">
            <v>7.8869999999999996</v>
          </cell>
          <cell r="D2879">
            <v>20</v>
          </cell>
          <cell r="F2879" t="str">
            <v>RN</v>
          </cell>
          <cell r="H2879" t="str">
            <v>48000.003793/97-97-ET</v>
          </cell>
        </row>
        <row r="2880">
          <cell r="A2880" t="str">
            <v>7-ET-1637D-RN-ET</v>
          </cell>
          <cell r="B2880" t="str">
            <v>ESTREITO</v>
          </cell>
          <cell r="C2880">
            <v>7.7549999999999999</v>
          </cell>
          <cell r="D2880">
            <v>19</v>
          </cell>
          <cell r="F2880" t="str">
            <v>RN</v>
          </cell>
          <cell r="H2880" t="str">
            <v>48000.003793/97-97-ET</v>
          </cell>
        </row>
        <row r="2881">
          <cell r="A2881" t="str">
            <v>7-ET-1643-RN-ET</v>
          </cell>
          <cell r="B2881" t="str">
            <v>ESTREITO</v>
          </cell>
          <cell r="C2881">
            <v>0.75900000000000001</v>
          </cell>
          <cell r="D2881">
            <v>2</v>
          </cell>
          <cell r="F2881" t="str">
            <v>RN</v>
          </cell>
          <cell r="H2881" t="str">
            <v>48000.003793/97-97-ET</v>
          </cell>
        </row>
        <row r="2882">
          <cell r="A2882" t="str">
            <v>7-ET-1648D-RN-ET</v>
          </cell>
          <cell r="B2882" t="str">
            <v>ESTREITO</v>
          </cell>
          <cell r="C2882">
            <v>0.33700000000000002</v>
          </cell>
          <cell r="D2882">
            <v>0</v>
          </cell>
          <cell r="F2882" t="str">
            <v>RN</v>
          </cell>
          <cell r="H2882" t="str">
            <v>48000.003793/97-97-ET</v>
          </cell>
        </row>
        <row r="2883">
          <cell r="A2883" t="str">
            <v>7-ET-1651D-RN-ET</v>
          </cell>
          <cell r="B2883" t="str">
            <v>ESTREITO</v>
          </cell>
          <cell r="C2883">
            <v>1.665</v>
          </cell>
          <cell r="D2883">
            <v>4</v>
          </cell>
          <cell r="F2883" t="str">
            <v>RN</v>
          </cell>
          <cell r="H2883" t="str">
            <v>48000.003793/97-97-ET</v>
          </cell>
        </row>
        <row r="2884">
          <cell r="A2884" t="str">
            <v>7-ET-1653-RN-ET</v>
          </cell>
          <cell r="B2884" t="str">
            <v>ESTREITO</v>
          </cell>
          <cell r="C2884">
            <v>0.28299999999999997</v>
          </cell>
          <cell r="D2884">
            <v>0</v>
          </cell>
          <cell r="F2884" t="str">
            <v>RN</v>
          </cell>
          <cell r="H2884" t="str">
            <v>48000.003793/97-97-ET</v>
          </cell>
        </row>
        <row r="2885">
          <cell r="A2885" t="str">
            <v>7-ET-1654D-RN-ET</v>
          </cell>
          <cell r="B2885" t="str">
            <v>ESTREITO</v>
          </cell>
          <cell r="C2885">
            <v>3.234</v>
          </cell>
          <cell r="D2885">
            <v>9</v>
          </cell>
          <cell r="F2885" t="str">
            <v>RN</v>
          </cell>
          <cell r="H2885" t="str">
            <v>48000.003793/97-97-ET</v>
          </cell>
        </row>
        <row r="2886">
          <cell r="A2886" t="str">
            <v>7-ET-1655-RN-ET</v>
          </cell>
          <cell r="B2886" t="str">
            <v>ESTREITO</v>
          </cell>
          <cell r="C2886">
            <v>4.7279999999999998</v>
          </cell>
          <cell r="D2886">
            <v>12</v>
          </cell>
          <cell r="F2886" t="str">
            <v>RN</v>
          </cell>
          <cell r="H2886" t="str">
            <v>48000.003793/97-97-ET</v>
          </cell>
        </row>
        <row r="2887">
          <cell r="A2887" t="str">
            <v>7-ET-1656-RN-ET</v>
          </cell>
          <cell r="B2887" t="str">
            <v>ESTREITO</v>
          </cell>
          <cell r="C2887">
            <v>6.226</v>
          </cell>
          <cell r="D2887">
            <v>16</v>
          </cell>
          <cell r="F2887" t="str">
            <v>RN</v>
          </cell>
          <cell r="H2887" t="str">
            <v>48000.003793/97-97-ET</v>
          </cell>
        </row>
        <row r="2888">
          <cell r="A2888" t="str">
            <v>7-ET-1659-RN-ET</v>
          </cell>
          <cell r="B2888" t="str">
            <v>ESTREITO</v>
          </cell>
          <cell r="C2888">
            <v>6.5190000000000001</v>
          </cell>
          <cell r="D2888">
            <v>16</v>
          </cell>
          <cell r="F2888" t="str">
            <v>RN</v>
          </cell>
          <cell r="H2888" t="str">
            <v>48000.003793/97-97-ET</v>
          </cell>
        </row>
        <row r="2889">
          <cell r="A2889" t="str">
            <v>7-ET-1662-RN-ET</v>
          </cell>
          <cell r="B2889" t="str">
            <v>ESTREITO</v>
          </cell>
          <cell r="C2889">
            <v>9.1969999999999992</v>
          </cell>
          <cell r="D2889">
            <v>24</v>
          </cell>
          <cell r="F2889" t="str">
            <v>RN</v>
          </cell>
          <cell r="H2889" t="str">
            <v>48000.003793/97-97-ET</v>
          </cell>
        </row>
        <row r="2890">
          <cell r="A2890" t="str">
            <v>7-ET-1664-RN-ET</v>
          </cell>
          <cell r="B2890" t="str">
            <v>ESTREITO</v>
          </cell>
          <cell r="C2890">
            <v>5.2290000000000001</v>
          </cell>
          <cell r="D2890">
            <v>13</v>
          </cell>
          <cell r="F2890" t="str">
            <v>RN</v>
          </cell>
          <cell r="H2890" t="str">
            <v>48000.003793/97-97-ET</v>
          </cell>
        </row>
        <row r="2891">
          <cell r="A2891" t="str">
            <v>7-ET-1666-RN-ET</v>
          </cell>
          <cell r="B2891" t="str">
            <v>ESTREITO</v>
          </cell>
          <cell r="C2891">
            <v>7.7220000000000004</v>
          </cell>
          <cell r="D2891">
            <v>20</v>
          </cell>
          <cell r="F2891" t="str">
            <v>RN</v>
          </cell>
          <cell r="H2891" t="str">
            <v>48000.003793/97-97-ET</v>
          </cell>
        </row>
        <row r="2892">
          <cell r="A2892" t="str">
            <v>7-ET-1667D-RN-ET</v>
          </cell>
          <cell r="B2892" t="str">
            <v>ESTREITO</v>
          </cell>
          <cell r="C2892">
            <v>2.81</v>
          </cell>
          <cell r="D2892">
            <v>8</v>
          </cell>
          <cell r="F2892" t="str">
            <v>RN</v>
          </cell>
          <cell r="H2892" t="str">
            <v>48000.003793/97-97-ET</v>
          </cell>
        </row>
        <row r="2893">
          <cell r="A2893" t="str">
            <v>7-ET-1669D-RN-ET</v>
          </cell>
          <cell r="B2893" t="str">
            <v>ESTREITO</v>
          </cell>
          <cell r="C2893">
            <v>0.05</v>
          </cell>
          <cell r="D2893">
            <v>0</v>
          </cell>
          <cell r="F2893" t="str">
            <v>RN</v>
          </cell>
          <cell r="H2893" t="str">
            <v>48000.003793/97-97-ET</v>
          </cell>
        </row>
        <row r="2894">
          <cell r="A2894" t="str">
            <v>7-ET-1672-RN-ET</v>
          </cell>
          <cell r="B2894" t="str">
            <v>ESTREITO</v>
          </cell>
          <cell r="C2894">
            <v>7.0449999999999999</v>
          </cell>
          <cell r="D2894">
            <v>18</v>
          </cell>
          <cell r="F2894" t="str">
            <v>RN</v>
          </cell>
          <cell r="H2894" t="str">
            <v>48000.003793/97-97-ET</v>
          </cell>
        </row>
        <row r="2895">
          <cell r="A2895" t="str">
            <v>7-ET-1674-RN-ET</v>
          </cell>
          <cell r="B2895" t="str">
            <v>ESTREITO</v>
          </cell>
          <cell r="C2895">
            <v>2.4380000000000002</v>
          </cell>
          <cell r="D2895">
            <v>7</v>
          </cell>
          <cell r="F2895" t="str">
            <v>RN</v>
          </cell>
          <cell r="H2895" t="str">
            <v>48000.003793/97-97-ET</v>
          </cell>
        </row>
        <row r="2896">
          <cell r="A2896" t="str">
            <v>7-ET-1675-RN-ET</v>
          </cell>
          <cell r="B2896" t="str">
            <v>ESTREITO</v>
          </cell>
          <cell r="C2896">
            <v>6.5720000000000001</v>
          </cell>
          <cell r="D2896">
            <v>17</v>
          </cell>
          <cell r="F2896" t="str">
            <v>RN</v>
          </cell>
          <cell r="H2896" t="str">
            <v>48000.003793/97-97-ET</v>
          </cell>
        </row>
        <row r="2897">
          <cell r="A2897" t="str">
            <v>7-ET-1677-RN-ET</v>
          </cell>
          <cell r="B2897" t="str">
            <v>ESTREITO</v>
          </cell>
          <cell r="C2897">
            <v>6.5359999999999996</v>
          </cell>
          <cell r="D2897">
            <v>19</v>
          </cell>
          <cell r="F2897" t="str">
            <v>RN</v>
          </cell>
          <cell r="H2897" t="str">
            <v>48000.003793/97-97-ET</v>
          </cell>
        </row>
        <row r="2898">
          <cell r="A2898" t="str">
            <v>7-ET-1679D-RN-ET</v>
          </cell>
          <cell r="B2898" t="str">
            <v>ESTREITO</v>
          </cell>
          <cell r="C2898">
            <v>17.367000000000001</v>
          </cell>
          <cell r="D2898">
            <v>42</v>
          </cell>
          <cell r="F2898" t="str">
            <v>RN</v>
          </cell>
          <cell r="H2898" t="str">
            <v>48000.003793/97-97-ET</v>
          </cell>
        </row>
        <row r="2899">
          <cell r="A2899" t="str">
            <v>7-ET-1680-RN-ET</v>
          </cell>
          <cell r="B2899" t="str">
            <v>ESTREITO</v>
          </cell>
          <cell r="C2899">
            <v>2.5</v>
          </cell>
          <cell r="D2899">
            <v>6</v>
          </cell>
          <cell r="F2899" t="str">
            <v>RN</v>
          </cell>
          <cell r="H2899" t="str">
            <v>48000.003793/97-97-ET</v>
          </cell>
        </row>
        <row r="2900">
          <cell r="A2900" t="str">
            <v>7-ET-1684-RN-ET</v>
          </cell>
          <cell r="B2900" t="str">
            <v>ESTREITO</v>
          </cell>
          <cell r="C2900">
            <v>3.1850000000000001</v>
          </cell>
          <cell r="D2900">
            <v>8</v>
          </cell>
          <cell r="F2900" t="str">
            <v>RN</v>
          </cell>
          <cell r="H2900" t="str">
            <v>48000.003793/97-97-ET</v>
          </cell>
        </row>
        <row r="2901">
          <cell r="A2901" t="str">
            <v>7-ET-1686D-RN-ET</v>
          </cell>
          <cell r="B2901" t="str">
            <v>ESTREITO</v>
          </cell>
          <cell r="C2901">
            <v>10.08</v>
          </cell>
          <cell r="D2901">
            <v>25</v>
          </cell>
          <cell r="F2901" t="str">
            <v>RN</v>
          </cell>
          <cell r="H2901" t="str">
            <v>48000.003793/97-97-ET</v>
          </cell>
        </row>
        <row r="2902">
          <cell r="A2902" t="str">
            <v>7-ET-1687-RN-ET</v>
          </cell>
          <cell r="B2902" t="str">
            <v>ESTREITO</v>
          </cell>
          <cell r="C2902">
            <v>0.84899999999999998</v>
          </cell>
          <cell r="D2902">
            <v>2</v>
          </cell>
          <cell r="F2902" t="str">
            <v>RN</v>
          </cell>
          <cell r="H2902" t="str">
            <v>48000.003793/97-97-ET</v>
          </cell>
        </row>
        <row r="2903">
          <cell r="A2903" t="str">
            <v>7-ET-1688-RN-ET</v>
          </cell>
          <cell r="B2903" t="str">
            <v>ESTREITO</v>
          </cell>
          <cell r="C2903">
            <v>6.8170000000000002</v>
          </cell>
          <cell r="D2903">
            <v>17</v>
          </cell>
          <cell r="F2903" t="str">
            <v>RN</v>
          </cell>
          <cell r="H2903" t="str">
            <v>48000.003793/97-97-ET</v>
          </cell>
        </row>
        <row r="2904">
          <cell r="A2904" t="str">
            <v>7-ET-1690D-RN-ET</v>
          </cell>
          <cell r="B2904" t="str">
            <v>ESTREITO</v>
          </cell>
          <cell r="C2904">
            <v>8.3829999999999991</v>
          </cell>
          <cell r="D2904">
            <v>20</v>
          </cell>
          <cell r="F2904" t="str">
            <v>RN</v>
          </cell>
          <cell r="H2904" t="str">
            <v>48000.003793/97-97-ET</v>
          </cell>
        </row>
        <row r="2905">
          <cell r="A2905" t="str">
            <v>7-ET-1691D-RN-ET</v>
          </cell>
          <cell r="B2905" t="str">
            <v>ESTREITO</v>
          </cell>
          <cell r="C2905">
            <v>53.225999999999999</v>
          </cell>
          <cell r="D2905">
            <v>131</v>
          </cell>
          <cell r="F2905" t="str">
            <v>RN</v>
          </cell>
          <cell r="H2905" t="str">
            <v>48000.003793/97-97-ET</v>
          </cell>
        </row>
        <row r="2906">
          <cell r="A2906" t="str">
            <v>7-ET-1692D-RN-ET</v>
          </cell>
          <cell r="B2906" t="str">
            <v>ESTREITO</v>
          </cell>
          <cell r="C2906">
            <v>19.093</v>
          </cell>
          <cell r="D2906">
            <v>53</v>
          </cell>
          <cell r="F2906" t="str">
            <v>RN</v>
          </cell>
          <cell r="H2906" t="str">
            <v>48000.003793/97-97-ET</v>
          </cell>
        </row>
        <row r="2907">
          <cell r="A2907" t="str">
            <v>7-ET-1694-RN-ET</v>
          </cell>
          <cell r="B2907" t="str">
            <v>ESTREITO</v>
          </cell>
          <cell r="C2907">
            <v>6.4470000000000001</v>
          </cell>
          <cell r="D2907">
            <v>16</v>
          </cell>
          <cell r="F2907" t="str">
            <v>RN</v>
          </cell>
          <cell r="H2907" t="str">
            <v>48000.003793/97-97-ET</v>
          </cell>
        </row>
        <row r="2908">
          <cell r="A2908" t="str">
            <v>7-ET-1695D-RN-ET</v>
          </cell>
          <cell r="B2908" t="str">
            <v>ESTREITO</v>
          </cell>
          <cell r="C2908">
            <v>1.899</v>
          </cell>
          <cell r="D2908">
            <v>5</v>
          </cell>
          <cell r="F2908" t="str">
            <v>RN</v>
          </cell>
          <cell r="H2908" t="str">
            <v>48000.003793/97-97-ET</v>
          </cell>
        </row>
        <row r="2909">
          <cell r="A2909" t="str">
            <v>7-ET-1696-RN-ET</v>
          </cell>
          <cell r="B2909" t="str">
            <v>ESTREITO</v>
          </cell>
          <cell r="C2909">
            <v>2.319</v>
          </cell>
          <cell r="D2909">
            <v>6</v>
          </cell>
          <cell r="F2909" t="str">
            <v>RN</v>
          </cell>
          <cell r="H2909" t="str">
            <v>48000.003793/97-97-ET</v>
          </cell>
        </row>
        <row r="2910">
          <cell r="A2910" t="str">
            <v>7-ET-16-RN-ET</v>
          </cell>
          <cell r="B2910" t="str">
            <v>ESTREITO</v>
          </cell>
          <cell r="C2910">
            <v>71.244</v>
          </cell>
          <cell r="D2910">
            <v>188</v>
          </cell>
          <cell r="F2910" t="str">
            <v>RN</v>
          </cell>
          <cell r="H2910" t="str">
            <v>48000.003793/97-97-ET</v>
          </cell>
        </row>
        <row r="2911">
          <cell r="A2911" t="str">
            <v>7-ET-1700-RN-ET</v>
          </cell>
          <cell r="B2911" t="str">
            <v>ESTREITO</v>
          </cell>
          <cell r="C2911">
            <v>0.29199999999999998</v>
          </cell>
          <cell r="D2911">
            <v>0</v>
          </cell>
          <cell r="F2911" t="str">
            <v>RN</v>
          </cell>
          <cell r="H2911" t="str">
            <v>48000.003793/97-97-ET</v>
          </cell>
        </row>
        <row r="2912">
          <cell r="A2912" t="str">
            <v>7-ET-1701-RN-ET</v>
          </cell>
          <cell r="B2912" t="str">
            <v>ESTREITO</v>
          </cell>
          <cell r="C2912">
            <v>0.48899999999999999</v>
          </cell>
          <cell r="D2912">
            <v>2</v>
          </cell>
          <cell r="F2912" t="str">
            <v>RN</v>
          </cell>
          <cell r="H2912" t="str">
            <v>48000.003793/97-97-ET</v>
          </cell>
        </row>
        <row r="2913">
          <cell r="A2913" t="str">
            <v>7-ET-1702-RN-ET</v>
          </cell>
          <cell r="B2913" t="str">
            <v>ESTREITO</v>
          </cell>
          <cell r="C2913">
            <v>4.9550000000000001</v>
          </cell>
          <cell r="D2913">
            <v>12</v>
          </cell>
          <cell r="F2913" t="str">
            <v>RN</v>
          </cell>
          <cell r="H2913" t="str">
            <v>48000.003793/97-97-ET</v>
          </cell>
        </row>
        <row r="2914">
          <cell r="A2914" t="str">
            <v>7-ET-1707-RN-ET</v>
          </cell>
          <cell r="B2914" t="str">
            <v>ESTREITO</v>
          </cell>
          <cell r="C2914">
            <v>10.723000000000001</v>
          </cell>
          <cell r="D2914">
            <v>26</v>
          </cell>
          <cell r="F2914" t="str">
            <v>RN</v>
          </cell>
          <cell r="H2914" t="str">
            <v>48000.003793/97-97-ET</v>
          </cell>
        </row>
        <row r="2915">
          <cell r="A2915" t="str">
            <v>7-ET-1709-RN-ET</v>
          </cell>
          <cell r="B2915" t="str">
            <v>ESTREITO</v>
          </cell>
          <cell r="C2915">
            <v>4.9539999999999997</v>
          </cell>
          <cell r="D2915">
            <v>12</v>
          </cell>
          <cell r="F2915" t="str">
            <v>RN</v>
          </cell>
          <cell r="H2915" t="str">
            <v>48000.003793/97-97-ET</v>
          </cell>
        </row>
        <row r="2916">
          <cell r="A2916" t="str">
            <v>7-ET-1710-RN-ET</v>
          </cell>
          <cell r="B2916" t="str">
            <v>ESTREITO</v>
          </cell>
          <cell r="C2916">
            <v>2.5880000000000001</v>
          </cell>
          <cell r="D2916">
            <v>7</v>
          </cell>
          <cell r="F2916" t="str">
            <v>RN</v>
          </cell>
          <cell r="H2916" t="str">
            <v>48000.003793/97-97-ET</v>
          </cell>
        </row>
        <row r="2917">
          <cell r="A2917" t="str">
            <v>7-ET-1712-RN-ET</v>
          </cell>
          <cell r="B2917" t="str">
            <v>ESTREITO</v>
          </cell>
          <cell r="C2917">
            <v>5.27</v>
          </cell>
          <cell r="D2917">
            <v>14</v>
          </cell>
          <cell r="F2917" t="str">
            <v>RN</v>
          </cell>
          <cell r="H2917" t="str">
            <v>48000.003793/97-97-ET</v>
          </cell>
        </row>
        <row r="2918">
          <cell r="A2918" t="str">
            <v>7-ET-1713-RN-ET</v>
          </cell>
          <cell r="B2918" t="str">
            <v>ESTREITO</v>
          </cell>
          <cell r="C2918">
            <v>6.0430000000000001</v>
          </cell>
          <cell r="D2918">
            <v>15</v>
          </cell>
          <cell r="F2918" t="str">
            <v>RN</v>
          </cell>
          <cell r="H2918" t="str">
            <v>48000.003793/97-97-ET</v>
          </cell>
        </row>
        <row r="2919">
          <cell r="A2919" t="str">
            <v>7-ET-1715-RN-ET</v>
          </cell>
          <cell r="B2919" t="str">
            <v>ESTREITO</v>
          </cell>
          <cell r="C2919">
            <v>7.29</v>
          </cell>
          <cell r="D2919">
            <v>18</v>
          </cell>
          <cell r="F2919" t="str">
            <v>RN</v>
          </cell>
          <cell r="H2919" t="str">
            <v>48000.003793/97-97-ET</v>
          </cell>
        </row>
        <row r="2920">
          <cell r="A2920" t="str">
            <v>7-ET-1719-RN-ET</v>
          </cell>
          <cell r="B2920" t="str">
            <v>ESTREITO</v>
          </cell>
          <cell r="C2920">
            <v>4.2770000000000001</v>
          </cell>
          <cell r="D2920">
            <v>11</v>
          </cell>
          <cell r="F2920" t="str">
            <v>RN</v>
          </cell>
          <cell r="H2920" t="str">
            <v>48000.003793/97-97-ET</v>
          </cell>
        </row>
        <row r="2921">
          <cell r="A2921" t="str">
            <v>7-ET-1722D-RN-ET</v>
          </cell>
          <cell r="B2921" t="str">
            <v>ESTREITO</v>
          </cell>
          <cell r="C2921">
            <v>6.4720000000000004</v>
          </cell>
          <cell r="D2921">
            <v>16</v>
          </cell>
          <cell r="F2921" t="str">
            <v>RN</v>
          </cell>
          <cell r="H2921" t="str">
            <v>48000.003793/97-97-ET</v>
          </cell>
        </row>
        <row r="2922">
          <cell r="A2922" t="str">
            <v>7-ET-1729-RN-ET</v>
          </cell>
          <cell r="B2922" t="str">
            <v>ESTREITO</v>
          </cell>
          <cell r="C2922">
            <v>9.6940000000000008</v>
          </cell>
          <cell r="D2922">
            <v>24</v>
          </cell>
          <cell r="F2922" t="str">
            <v>RN</v>
          </cell>
          <cell r="H2922" t="str">
            <v>48000.003793/97-97-ET</v>
          </cell>
        </row>
        <row r="2923">
          <cell r="A2923" t="str">
            <v>7-ET-1730-RN-ET</v>
          </cell>
          <cell r="B2923" t="str">
            <v>ESTREITO</v>
          </cell>
          <cell r="C2923">
            <v>47.009</v>
          </cell>
          <cell r="D2923">
            <v>130</v>
          </cell>
          <cell r="F2923" t="str">
            <v>RN</v>
          </cell>
          <cell r="H2923" t="str">
            <v>48000.003793/97-97-ET</v>
          </cell>
        </row>
        <row r="2924">
          <cell r="A2924" t="str">
            <v>7-ET-1732D-RN-ET</v>
          </cell>
          <cell r="B2924" t="str">
            <v>ESTREITO</v>
          </cell>
          <cell r="C2924">
            <v>2.9350000000000001</v>
          </cell>
          <cell r="D2924">
            <v>7</v>
          </cell>
          <cell r="F2924" t="str">
            <v>RN</v>
          </cell>
          <cell r="H2924" t="str">
            <v>48000.003793/97-97-ET</v>
          </cell>
        </row>
        <row r="2925">
          <cell r="A2925" t="str">
            <v>7-ET-1733D-RN-ET</v>
          </cell>
          <cell r="B2925" t="str">
            <v>ESTREITO</v>
          </cell>
          <cell r="C2925">
            <v>3.6659999999999999</v>
          </cell>
          <cell r="D2925">
            <v>9</v>
          </cell>
          <cell r="F2925" t="str">
            <v>RN</v>
          </cell>
          <cell r="H2925" t="str">
            <v>48000.003793/97-97-ET</v>
          </cell>
        </row>
        <row r="2926">
          <cell r="A2926" t="str">
            <v>7-ET-1736-RN-ET</v>
          </cell>
          <cell r="B2926" t="str">
            <v>ESTREITO</v>
          </cell>
          <cell r="C2926">
            <v>5.673</v>
          </cell>
          <cell r="D2926">
            <v>14</v>
          </cell>
          <cell r="F2926" t="str">
            <v>RN</v>
          </cell>
          <cell r="H2926" t="str">
            <v>48000.003793/97-97-ET</v>
          </cell>
        </row>
        <row r="2927">
          <cell r="A2927" t="str">
            <v>7-ET-1738D-RN-ET</v>
          </cell>
          <cell r="B2927" t="str">
            <v>ESTREITO</v>
          </cell>
          <cell r="C2927">
            <v>4.5010000000000003</v>
          </cell>
          <cell r="D2927">
            <v>11</v>
          </cell>
          <cell r="F2927" t="str">
            <v>RN</v>
          </cell>
          <cell r="H2927" t="str">
            <v>48000.003793/97-97-ET</v>
          </cell>
        </row>
        <row r="2928">
          <cell r="A2928" t="str">
            <v>7-ET-1739-RN-ET</v>
          </cell>
          <cell r="B2928" t="str">
            <v>ESTREITO</v>
          </cell>
          <cell r="C2928">
            <v>4.7279999999999998</v>
          </cell>
          <cell r="D2928">
            <v>12</v>
          </cell>
          <cell r="F2928" t="str">
            <v>RN</v>
          </cell>
          <cell r="H2928" t="str">
            <v>48000.003793/97-97-ET</v>
          </cell>
        </row>
        <row r="2929">
          <cell r="A2929" t="str">
            <v>7-ET-173-RN-ET</v>
          </cell>
          <cell r="B2929" t="str">
            <v>ESTREITO</v>
          </cell>
          <cell r="C2929">
            <v>23.13</v>
          </cell>
          <cell r="D2929">
            <v>59</v>
          </cell>
          <cell r="F2929" t="str">
            <v>RN</v>
          </cell>
          <cell r="H2929" t="str">
            <v>48000.003793/97-97-ET</v>
          </cell>
        </row>
        <row r="2930">
          <cell r="A2930" t="str">
            <v>7-ET-1741D-RN-ET</v>
          </cell>
          <cell r="B2930" t="str">
            <v>ESTREITO</v>
          </cell>
          <cell r="C2930">
            <v>1.8180000000000001</v>
          </cell>
          <cell r="D2930">
            <v>4</v>
          </cell>
          <cell r="F2930" t="str">
            <v>RN</v>
          </cell>
          <cell r="H2930" t="str">
            <v>48000.003793/97-97-ET</v>
          </cell>
        </row>
        <row r="2931">
          <cell r="A2931" t="str">
            <v>7-ET-1742D-RN-ET</v>
          </cell>
          <cell r="B2931" t="str">
            <v>ESTREITO</v>
          </cell>
          <cell r="C2931">
            <v>10.071999999999999</v>
          </cell>
          <cell r="D2931">
            <v>25</v>
          </cell>
          <cell r="F2931" t="str">
            <v>RN</v>
          </cell>
          <cell r="H2931" t="str">
            <v>48000.003793/97-97-ET</v>
          </cell>
        </row>
        <row r="2932">
          <cell r="A2932" t="str">
            <v>7-ET-1743A-RN-ET</v>
          </cell>
          <cell r="B2932" t="str">
            <v>ESTREITO</v>
          </cell>
          <cell r="C2932">
            <v>2.4500000000000002</v>
          </cell>
          <cell r="D2932">
            <v>6</v>
          </cell>
          <cell r="F2932" t="str">
            <v>RN</v>
          </cell>
          <cell r="H2932" t="str">
            <v>48000.003793/97-97-ET</v>
          </cell>
        </row>
        <row r="2933">
          <cell r="A2933" t="str">
            <v>7-ET-1744D-RN-ET</v>
          </cell>
          <cell r="B2933" t="str">
            <v>ESTREITO</v>
          </cell>
          <cell r="C2933">
            <v>4.7439999999999998</v>
          </cell>
          <cell r="D2933">
            <v>14</v>
          </cell>
          <cell r="F2933" t="str">
            <v>RN</v>
          </cell>
          <cell r="H2933" t="str">
            <v>48000.003793/97-97-ET</v>
          </cell>
        </row>
        <row r="2934">
          <cell r="A2934" t="str">
            <v>7-ET-1746-RN-ET</v>
          </cell>
          <cell r="B2934" t="str">
            <v>ESTREITO</v>
          </cell>
          <cell r="C2934">
            <v>1.6859999999999999</v>
          </cell>
          <cell r="D2934">
            <v>4</v>
          </cell>
          <cell r="F2934" t="str">
            <v>RN</v>
          </cell>
          <cell r="H2934" t="str">
            <v>48000.003793/97-97-ET</v>
          </cell>
        </row>
        <row r="2935">
          <cell r="A2935" t="str">
            <v>7-ET-1748-RN-ET</v>
          </cell>
          <cell r="B2935" t="str">
            <v>ESTREITO</v>
          </cell>
          <cell r="C2935">
            <v>9.3889999999999993</v>
          </cell>
          <cell r="D2935">
            <v>23</v>
          </cell>
          <cell r="F2935" t="str">
            <v>RN</v>
          </cell>
          <cell r="H2935" t="str">
            <v>48000.003793/97-97-ET</v>
          </cell>
        </row>
        <row r="2936">
          <cell r="A2936" t="str">
            <v>7-ET-1749-RN-ET</v>
          </cell>
          <cell r="B2936" t="str">
            <v>ESTREITO</v>
          </cell>
          <cell r="C2936">
            <v>39.866999999999997</v>
          </cell>
          <cell r="D2936">
            <v>99</v>
          </cell>
          <cell r="F2936" t="str">
            <v>RN</v>
          </cell>
          <cell r="H2936" t="str">
            <v>48000.003793/97-97-ET</v>
          </cell>
        </row>
        <row r="2937">
          <cell r="A2937" t="str">
            <v>7-ET-1750-RN-ET</v>
          </cell>
          <cell r="B2937" t="str">
            <v>ESTREITO</v>
          </cell>
          <cell r="C2937">
            <v>5.54</v>
          </cell>
          <cell r="D2937">
            <v>14</v>
          </cell>
          <cell r="F2937" t="str">
            <v>RN</v>
          </cell>
          <cell r="H2937" t="str">
            <v>48000.003793/97-97-ET</v>
          </cell>
        </row>
        <row r="2938">
          <cell r="A2938" t="str">
            <v>7-ET-1753-RN-ET</v>
          </cell>
          <cell r="B2938" t="str">
            <v>ESTREITO</v>
          </cell>
          <cell r="C2938">
            <v>17.715</v>
          </cell>
          <cell r="D2938">
            <v>44</v>
          </cell>
          <cell r="F2938" t="str">
            <v>RN</v>
          </cell>
          <cell r="H2938" t="str">
            <v>48000.003793/97-97-ET</v>
          </cell>
        </row>
        <row r="2939">
          <cell r="A2939" t="str">
            <v>7-ET-1755-RN-ET</v>
          </cell>
          <cell r="B2939" t="str">
            <v>ESTREITO</v>
          </cell>
          <cell r="C2939">
            <v>5.282</v>
          </cell>
          <cell r="D2939">
            <v>13</v>
          </cell>
          <cell r="F2939" t="str">
            <v>RN</v>
          </cell>
          <cell r="H2939" t="str">
            <v>48000.003793/97-97-ET</v>
          </cell>
        </row>
        <row r="2940">
          <cell r="A2940" t="str">
            <v>7-ET-1756D-RN-ET</v>
          </cell>
          <cell r="B2940" t="str">
            <v>ESTREITO</v>
          </cell>
          <cell r="C2940">
            <v>12.278</v>
          </cell>
          <cell r="D2940">
            <v>31</v>
          </cell>
          <cell r="F2940" t="str">
            <v>RN</v>
          </cell>
          <cell r="H2940" t="str">
            <v>48000.003793/97-97-ET</v>
          </cell>
        </row>
        <row r="2941">
          <cell r="A2941" t="str">
            <v>7-ET-1758D-RN-ET</v>
          </cell>
          <cell r="B2941" t="str">
            <v>ESTREITO</v>
          </cell>
          <cell r="C2941">
            <v>0.86599999999999999</v>
          </cell>
          <cell r="D2941">
            <v>2</v>
          </cell>
          <cell r="F2941" t="str">
            <v>RN</v>
          </cell>
          <cell r="H2941" t="str">
            <v>48000.003793/97-97-ET</v>
          </cell>
        </row>
        <row r="2942">
          <cell r="A2942" t="str">
            <v>7-ET-1762-RN-ET</v>
          </cell>
          <cell r="B2942" t="str">
            <v>ESTREITO</v>
          </cell>
          <cell r="C2942">
            <v>0.55500000000000005</v>
          </cell>
          <cell r="D2942">
            <v>1</v>
          </cell>
          <cell r="F2942" t="str">
            <v>RN</v>
          </cell>
          <cell r="H2942" t="str">
            <v>48000.003793/97-97-ET</v>
          </cell>
        </row>
        <row r="2943">
          <cell r="A2943" t="str">
            <v>7-ET-1768D-RN-ET</v>
          </cell>
          <cell r="B2943" t="str">
            <v>ESTREITO</v>
          </cell>
          <cell r="C2943">
            <v>4.3390000000000004</v>
          </cell>
          <cell r="D2943">
            <v>11</v>
          </cell>
          <cell r="F2943" t="str">
            <v>RN</v>
          </cell>
          <cell r="H2943" t="str">
            <v>48000.003793/97-97-ET</v>
          </cell>
        </row>
        <row r="2944">
          <cell r="A2944" t="str">
            <v>7-ET-1769-RN-ET</v>
          </cell>
          <cell r="B2944" t="str">
            <v>ESTREITO</v>
          </cell>
          <cell r="C2944">
            <v>9.7000000000000003E-2</v>
          </cell>
          <cell r="D2944">
            <v>0</v>
          </cell>
          <cell r="F2944" t="str">
            <v>RN</v>
          </cell>
          <cell r="H2944" t="str">
            <v>48000.003793/97-97-ET</v>
          </cell>
        </row>
        <row r="2945">
          <cell r="A2945" t="str">
            <v>7-ET-176-RN-ET</v>
          </cell>
          <cell r="B2945" t="str">
            <v>ESTREITO</v>
          </cell>
          <cell r="C2945">
            <v>19.236999999999998</v>
          </cell>
          <cell r="D2945">
            <v>47</v>
          </cell>
          <cell r="F2945" t="str">
            <v>RN</v>
          </cell>
          <cell r="H2945" t="str">
            <v>48000.003793/97-97-ET</v>
          </cell>
        </row>
        <row r="2946">
          <cell r="A2946" t="str">
            <v>7-ET-1770-RN-ET</v>
          </cell>
          <cell r="B2946" t="str">
            <v>ESTREITO</v>
          </cell>
          <cell r="C2946">
            <v>7.4260000000000002</v>
          </cell>
          <cell r="D2946">
            <v>18</v>
          </cell>
          <cell r="F2946" t="str">
            <v>RN</v>
          </cell>
          <cell r="H2946" t="str">
            <v>48000.003793/97-97-ET</v>
          </cell>
        </row>
        <row r="2947">
          <cell r="A2947" t="str">
            <v>7-ET-1775D-RN-ET</v>
          </cell>
          <cell r="B2947" t="str">
            <v>ESTREITO</v>
          </cell>
          <cell r="C2947">
            <v>3.4670000000000001</v>
          </cell>
          <cell r="D2947">
            <v>9</v>
          </cell>
          <cell r="F2947" t="str">
            <v>RN</v>
          </cell>
          <cell r="H2947" t="str">
            <v>48000.003793/97-97-ET</v>
          </cell>
        </row>
        <row r="2948">
          <cell r="A2948" t="str">
            <v>7-ET-1778-RN-ET</v>
          </cell>
          <cell r="B2948" t="str">
            <v>ESTREITO</v>
          </cell>
          <cell r="C2948">
            <v>2.7</v>
          </cell>
          <cell r="D2948">
            <v>6</v>
          </cell>
          <cell r="F2948" t="str">
            <v>RN</v>
          </cell>
          <cell r="H2948" t="str">
            <v>48000.003793/97-97-ET</v>
          </cell>
        </row>
        <row r="2949">
          <cell r="A2949" t="str">
            <v>7-ET-1781D-RN-ET</v>
          </cell>
          <cell r="B2949" t="str">
            <v>ESTREITO</v>
          </cell>
          <cell r="C2949">
            <v>49.706000000000003</v>
          </cell>
          <cell r="D2949">
            <v>132</v>
          </cell>
          <cell r="F2949" t="str">
            <v>RN</v>
          </cell>
          <cell r="H2949" t="str">
            <v>48000.003793/97-97-ET</v>
          </cell>
        </row>
        <row r="2950">
          <cell r="A2950" t="str">
            <v>7-ET-1782-RN-ET</v>
          </cell>
          <cell r="B2950" t="str">
            <v>ESTREITO</v>
          </cell>
          <cell r="C2950">
            <v>18.596</v>
          </cell>
          <cell r="D2950">
            <v>46</v>
          </cell>
          <cell r="F2950" t="str">
            <v>RN</v>
          </cell>
          <cell r="H2950" t="str">
            <v>48000.003793/97-97-ET</v>
          </cell>
        </row>
        <row r="2951">
          <cell r="A2951" t="str">
            <v>7-ET-1784A-RN-ET</v>
          </cell>
          <cell r="B2951" t="str">
            <v>ESTREITO</v>
          </cell>
          <cell r="C2951">
            <v>9.7680000000000007</v>
          </cell>
          <cell r="D2951">
            <v>24</v>
          </cell>
          <cell r="F2951" t="str">
            <v>RN</v>
          </cell>
          <cell r="H2951" t="str">
            <v>48000.003793/97-97-ET</v>
          </cell>
        </row>
        <row r="2952">
          <cell r="A2952" t="str">
            <v>7-ET-1786-RN-ET</v>
          </cell>
          <cell r="B2952" t="str">
            <v>ESTREITO</v>
          </cell>
          <cell r="C2952">
            <v>7.9740000000000002</v>
          </cell>
          <cell r="D2952">
            <v>20</v>
          </cell>
          <cell r="F2952" t="str">
            <v>RN</v>
          </cell>
          <cell r="H2952" t="str">
            <v>48000.003793/97-97-ET</v>
          </cell>
        </row>
        <row r="2953">
          <cell r="A2953" t="str">
            <v>7-ET-1791-RN-ET</v>
          </cell>
          <cell r="B2953" t="str">
            <v>ESTREITO</v>
          </cell>
          <cell r="C2953">
            <v>7.86</v>
          </cell>
          <cell r="D2953">
            <v>19</v>
          </cell>
          <cell r="F2953" t="str">
            <v>RN</v>
          </cell>
          <cell r="H2953" t="str">
            <v>48000.003793/97-97-ET</v>
          </cell>
        </row>
        <row r="2954">
          <cell r="A2954" t="str">
            <v>7-ET-1793-RN-ET</v>
          </cell>
          <cell r="B2954" t="str">
            <v>ESTREITO</v>
          </cell>
          <cell r="C2954">
            <v>11.97</v>
          </cell>
          <cell r="D2954">
            <v>33</v>
          </cell>
          <cell r="F2954" t="str">
            <v>RN</v>
          </cell>
          <cell r="H2954" t="str">
            <v>48000.003793/97-97-ET</v>
          </cell>
        </row>
        <row r="2955">
          <cell r="A2955" t="str">
            <v>7-ET-1796-RN-ET</v>
          </cell>
          <cell r="B2955" t="str">
            <v>ESTREITO</v>
          </cell>
          <cell r="C2955">
            <v>12.103999999999999</v>
          </cell>
          <cell r="D2955">
            <v>31</v>
          </cell>
          <cell r="F2955" t="str">
            <v>RN</v>
          </cell>
          <cell r="H2955" t="str">
            <v>48000.003793/97-97-ET</v>
          </cell>
        </row>
        <row r="2956">
          <cell r="A2956" t="str">
            <v>7-ET-1797-RN-ET</v>
          </cell>
          <cell r="B2956" t="str">
            <v>ESTREITO</v>
          </cell>
          <cell r="C2956">
            <v>8.7569999999999997</v>
          </cell>
          <cell r="D2956">
            <v>23</v>
          </cell>
          <cell r="F2956" t="str">
            <v>RN</v>
          </cell>
          <cell r="H2956" t="str">
            <v>48000.003793/97-97-ET</v>
          </cell>
        </row>
        <row r="2957">
          <cell r="A2957" t="str">
            <v>7-ET-1798-RN-ET</v>
          </cell>
          <cell r="B2957" t="str">
            <v>ESTREITO</v>
          </cell>
          <cell r="C2957">
            <v>9.3170000000000002</v>
          </cell>
          <cell r="D2957">
            <v>24</v>
          </cell>
          <cell r="F2957" t="str">
            <v>RN</v>
          </cell>
          <cell r="H2957" t="str">
            <v>48000.003793/97-97-ET</v>
          </cell>
        </row>
        <row r="2958">
          <cell r="A2958" t="str">
            <v>7-ET-1802-RN-ET</v>
          </cell>
          <cell r="B2958" t="str">
            <v>ESTREITO</v>
          </cell>
          <cell r="C2958">
            <v>2.7469999999999999</v>
          </cell>
          <cell r="D2958">
            <v>7</v>
          </cell>
          <cell r="F2958" t="str">
            <v>RN</v>
          </cell>
          <cell r="H2958" t="str">
            <v>48000.003793/97-97-ET</v>
          </cell>
        </row>
        <row r="2959">
          <cell r="A2959" t="str">
            <v>7-ET-1803D-RN-ET</v>
          </cell>
          <cell r="B2959" t="str">
            <v>ESTREITO</v>
          </cell>
          <cell r="C2959">
            <v>12.298999999999999</v>
          </cell>
          <cell r="D2959">
            <v>33</v>
          </cell>
          <cell r="F2959" t="str">
            <v>RN</v>
          </cell>
          <cell r="H2959" t="str">
            <v>48000.003793/97-97-ET</v>
          </cell>
        </row>
        <row r="2960">
          <cell r="A2960" t="str">
            <v>7-ET-1808-RN-ET</v>
          </cell>
          <cell r="B2960" t="str">
            <v>ESTREITO</v>
          </cell>
          <cell r="C2960">
            <v>20.216000000000001</v>
          </cell>
          <cell r="D2960">
            <v>56</v>
          </cell>
          <cell r="F2960" t="str">
            <v>RN</v>
          </cell>
          <cell r="H2960" t="str">
            <v>48000.003793/97-97-ET</v>
          </cell>
        </row>
        <row r="2961">
          <cell r="A2961" t="str">
            <v>7-ET-180-RN-ET</v>
          </cell>
          <cell r="B2961" t="str">
            <v>ESTREITO</v>
          </cell>
          <cell r="C2961">
            <v>2.2890000000000001</v>
          </cell>
          <cell r="D2961">
            <v>6</v>
          </cell>
          <cell r="F2961" t="str">
            <v>RN</v>
          </cell>
          <cell r="H2961" t="str">
            <v>48000.003793/97-97-ET</v>
          </cell>
        </row>
        <row r="2962">
          <cell r="A2962" t="str">
            <v>7-ET-1812-RN-ET</v>
          </cell>
          <cell r="B2962" t="str">
            <v>ESTREITO</v>
          </cell>
          <cell r="C2962">
            <v>2.57</v>
          </cell>
          <cell r="D2962">
            <v>6</v>
          </cell>
          <cell r="F2962" t="str">
            <v>RN</v>
          </cell>
          <cell r="H2962" t="str">
            <v>48000.003793/97-97-ET</v>
          </cell>
        </row>
        <row r="2963">
          <cell r="A2963" t="str">
            <v>7-ET-1813D-RN-ET</v>
          </cell>
          <cell r="B2963" t="str">
            <v>ESTREITO</v>
          </cell>
          <cell r="C2963">
            <v>42.609000000000002</v>
          </cell>
          <cell r="D2963">
            <v>105</v>
          </cell>
          <cell r="F2963" t="str">
            <v>RN</v>
          </cell>
          <cell r="H2963" t="str">
            <v>48000.003793/97-97-ET</v>
          </cell>
        </row>
        <row r="2964">
          <cell r="A2964" t="str">
            <v>7-ET-1815D-RN-ET</v>
          </cell>
          <cell r="B2964" t="str">
            <v>ESTREITO</v>
          </cell>
          <cell r="C2964">
            <v>0.42799999999999999</v>
          </cell>
          <cell r="D2964">
            <v>1</v>
          </cell>
          <cell r="F2964" t="str">
            <v>RN</v>
          </cell>
          <cell r="H2964" t="str">
            <v>48000.003793/97-97-ET</v>
          </cell>
        </row>
        <row r="2965">
          <cell r="A2965" t="str">
            <v>7-ET-1816-RN-ET</v>
          </cell>
          <cell r="B2965" t="str">
            <v>ESTREITO</v>
          </cell>
          <cell r="C2965">
            <v>18.869</v>
          </cell>
          <cell r="D2965">
            <v>47</v>
          </cell>
          <cell r="F2965" t="str">
            <v>RN</v>
          </cell>
          <cell r="H2965" t="str">
            <v>48000.003793/97-97-ET</v>
          </cell>
        </row>
        <row r="2966">
          <cell r="A2966" t="str">
            <v>7-ET-1818-RN-ET</v>
          </cell>
          <cell r="B2966" t="str">
            <v>ESTREITO</v>
          </cell>
          <cell r="C2966">
            <v>3.2090000000000001</v>
          </cell>
          <cell r="D2966">
            <v>8</v>
          </cell>
          <cell r="F2966" t="str">
            <v>RN</v>
          </cell>
          <cell r="H2966" t="str">
            <v>48000.003793/97-97-ET</v>
          </cell>
        </row>
        <row r="2967">
          <cell r="A2967" t="str">
            <v>7-ET-1819-RN-ET</v>
          </cell>
          <cell r="B2967" t="str">
            <v>ESTREITO</v>
          </cell>
          <cell r="C2967">
            <v>42.682000000000002</v>
          </cell>
          <cell r="D2967">
            <v>106</v>
          </cell>
          <cell r="F2967" t="str">
            <v>RN</v>
          </cell>
          <cell r="H2967" t="str">
            <v>48000.003793/97-97-ET</v>
          </cell>
        </row>
        <row r="2968">
          <cell r="A2968" t="str">
            <v>7-ET-1823-RN-ET</v>
          </cell>
          <cell r="B2968" t="str">
            <v>ESTREITO</v>
          </cell>
          <cell r="C2968">
            <v>29.23</v>
          </cell>
          <cell r="D2968">
            <v>76</v>
          </cell>
          <cell r="F2968" t="str">
            <v>RN</v>
          </cell>
          <cell r="H2968" t="str">
            <v>48000.003793/97-97-ET</v>
          </cell>
        </row>
        <row r="2969">
          <cell r="A2969" t="str">
            <v>7-ET-1825-RN-ET</v>
          </cell>
          <cell r="B2969" t="str">
            <v>ESTREITO</v>
          </cell>
          <cell r="C2969">
            <v>2.9249999999999998</v>
          </cell>
          <cell r="D2969">
            <v>7</v>
          </cell>
          <cell r="F2969" t="str">
            <v>RN</v>
          </cell>
          <cell r="H2969" t="str">
            <v>48000.003793/97-97-ET</v>
          </cell>
        </row>
        <row r="2970">
          <cell r="A2970" t="str">
            <v>7-ET-1826D-RN-ET</v>
          </cell>
          <cell r="B2970" t="str">
            <v>ESTREITO</v>
          </cell>
          <cell r="C2970">
            <v>2.91</v>
          </cell>
          <cell r="D2970">
            <v>7</v>
          </cell>
          <cell r="F2970" t="str">
            <v>RN</v>
          </cell>
          <cell r="H2970" t="str">
            <v>48000.003793/97-97-ET</v>
          </cell>
        </row>
        <row r="2971">
          <cell r="A2971" t="str">
            <v>7-ET-1827D-RN-ET</v>
          </cell>
          <cell r="B2971" t="str">
            <v>ESTREITO</v>
          </cell>
          <cell r="C2971">
            <v>23.393000000000001</v>
          </cell>
          <cell r="D2971">
            <v>58</v>
          </cell>
          <cell r="F2971" t="str">
            <v>RN</v>
          </cell>
          <cell r="H2971" t="str">
            <v>48000.003793/97-97-ET</v>
          </cell>
        </row>
        <row r="2972">
          <cell r="A2972" t="str">
            <v>7-ET-1828-RN-ET</v>
          </cell>
          <cell r="B2972" t="str">
            <v>ESTREITO</v>
          </cell>
          <cell r="C2972">
            <v>1.0469999999999999</v>
          </cell>
          <cell r="D2972">
            <v>3</v>
          </cell>
          <cell r="F2972" t="str">
            <v>RN</v>
          </cell>
          <cell r="H2972" t="str">
            <v>48000.003793/97-97-ET</v>
          </cell>
        </row>
        <row r="2973">
          <cell r="A2973" t="str">
            <v>7-ET-1829D-RN-ET</v>
          </cell>
          <cell r="B2973" t="str">
            <v>ESTREITO</v>
          </cell>
          <cell r="C2973">
            <v>32.420999999999999</v>
          </cell>
          <cell r="D2973">
            <v>85</v>
          </cell>
          <cell r="F2973" t="str">
            <v>RN</v>
          </cell>
          <cell r="H2973" t="str">
            <v>48000.003793/97-97-ET</v>
          </cell>
        </row>
        <row r="2974">
          <cell r="A2974" t="str">
            <v>7-ET-1833D-RN-ET</v>
          </cell>
          <cell r="B2974" t="str">
            <v>ESTREITO</v>
          </cell>
          <cell r="C2974">
            <v>83.866</v>
          </cell>
          <cell r="D2974">
            <v>231</v>
          </cell>
          <cell r="F2974" t="str">
            <v>RN</v>
          </cell>
          <cell r="H2974" t="str">
            <v>48000.003793/97-97-ET</v>
          </cell>
        </row>
        <row r="2975">
          <cell r="A2975" t="str">
            <v>7-ET-1837-RN-ET</v>
          </cell>
          <cell r="B2975" t="str">
            <v>ESTREITO</v>
          </cell>
          <cell r="C2975">
            <v>3.952</v>
          </cell>
          <cell r="D2975">
            <v>11</v>
          </cell>
          <cell r="F2975" t="str">
            <v>RN</v>
          </cell>
          <cell r="H2975" t="str">
            <v>48000.003793/97-97-ET</v>
          </cell>
        </row>
        <row r="2976">
          <cell r="A2976" t="str">
            <v>7-ET-1838-RN-ET</v>
          </cell>
          <cell r="B2976" t="str">
            <v>ESTREITO</v>
          </cell>
          <cell r="C2976">
            <v>12.737</v>
          </cell>
          <cell r="D2976">
            <v>31</v>
          </cell>
          <cell r="F2976" t="str">
            <v>RN</v>
          </cell>
          <cell r="H2976" t="str">
            <v>48000.003793/97-97-ET</v>
          </cell>
        </row>
        <row r="2977">
          <cell r="A2977" t="str">
            <v>7-ET-1839D-RN-ET</v>
          </cell>
          <cell r="B2977" t="str">
            <v>ESTREITO</v>
          </cell>
          <cell r="C2977">
            <v>0.752</v>
          </cell>
          <cell r="D2977">
            <v>2</v>
          </cell>
          <cell r="F2977" t="str">
            <v>RN</v>
          </cell>
          <cell r="H2977" t="str">
            <v>48000.003793/97-97-ET</v>
          </cell>
        </row>
        <row r="2978">
          <cell r="A2978" t="str">
            <v>7-ET-1840D-RN-ET</v>
          </cell>
          <cell r="B2978" t="str">
            <v>ESTREITO</v>
          </cell>
          <cell r="C2978">
            <v>47.914999999999999</v>
          </cell>
          <cell r="D2978">
            <v>136</v>
          </cell>
          <cell r="F2978" t="str">
            <v>RN</v>
          </cell>
          <cell r="H2978" t="str">
            <v>48000.003793/97-97-ET</v>
          </cell>
        </row>
        <row r="2979">
          <cell r="A2979" t="str">
            <v>7-ET-1841D-RN-ET</v>
          </cell>
          <cell r="B2979" t="str">
            <v>ESTREITO</v>
          </cell>
          <cell r="C2979">
            <v>2.15</v>
          </cell>
          <cell r="D2979">
            <v>5</v>
          </cell>
          <cell r="F2979" t="str">
            <v>RN</v>
          </cell>
          <cell r="H2979" t="str">
            <v>48000.003793/97-97-ET</v>
          </cell>
        </row>
        <row r="2980">
          <cell r="A2980" t="str">
            <v>7-ET-1843-RN-ET</v>
          </cell>
          <cell r="B2980" t="str">
            <v>ESTREITO</v>
          </cell>
          <cell r="C2980">
            <v>24.616</v>
          </cell>
          <cell r="D2980">
            <v>69</v>
          </cell>
          <cell r="F2980" t="str">
            <v>RN</v>
          </cell>
          <cell r="H2980" t="str">
            <v>48000.003793/97-97-ET</v>
          </cell>
        </row>
        <row r="2981">
          <cell r="A2981" t="str">
            <v>7-ET-1845-RN-ET</v>
          </cell>
          <cell r="B2981" t="str">
            <v>ESTREITO</v>
          </cell>
          <cell r="C2981">
            <v>3.9769999999999999</v>
          </cell>
          <cell r="D2981">
            <v>10</v>
          </cell>
          <cell r="F2981" t="str">
            <v>RN</v>
          </cell>
          <cell r="H2981" t="str">
            <v>48000.003793/97-97-ET</v>
          </cell>
        </row>
        <row r="2982">
          <cell r="A2982" t="str">
            <v>7-ET-1846-RN-ET</v>
          </cell>
          <cell r="B2982" t="str">
            <v>ESTREITO</v>
          </cell>
          <cell r="C2982">
            <v>3.702</v>
          </cell>
          <cell r="D2982">
            <v>10</v>
          </cell>
          <cell r="F2982" t="str">
            <v>RN</v>
          </cell>
          <cell r="H2982" t="str">
            <v>48000.003793/97-97-ET</v>
          </cell>
        </row>
        <row r="2983">
          <cell r="A2983" t="str">
            <v>7-ET-1847D-RN-ET</v>
          </cell>
          <cell r="B2983" t="str">
            <v>ESTREITO</v>
          </cell>
          <cell r="C2983">
            <v>1.163</v>
          </cell>
          <cell r="D2983">
            <v>3</v>
          </cell>
          <cell r="F2983" t="str">
            <v>RN</v>
          </cell>
          <cell r="H2983" t="str">
            <v>48000.003793/97-97-ET</v>
          </cell>
        </row>
        <row r="2984">
          <cell r="A2984" t="str">
            <v>7-ET-1849-RN-ET</v>
          </cell>
          <cell r="B2984" t="str">
            <v>ESTREITO</v>
          </cell>
          <cell r="C2984">
            <v>0.45100000000000001</v>
          </cell>
          <cell r="D2984">
            <v>1</v>
          </cell>
          <cell r="F2984" t="str">
            <v>RN</v>
          </cell>
          <cell r="H2984" t="str">
            <v>48000.003793/97-97-ET</v>
          </cell>
        </row>
        <row r="2985">
          <cell r="A2985" t="str">
            <v>7-ET-184-RN-ET</v>
          </cell>
          <cell r="B2985" t="str">
            <v>ESTREITO</v>
          </cell>
          <cell r="C2985">
            <v>4.9870000000000001</v>
          </cell>
          <cell r="D2985">
            <v>13</v>
          </cell>
          <cell r="F2985" t="str">
            <v>RN</v>
          </cell>
          <cell r="H2985" t="str">
            <v>48000.003793/97-97-ET</v>
          </cell>
        </row>
        <row r="2986">
          <cell r="A2986" t="str">
            <v>7-ET-1850-RN-ET</v>
          </cell>
          <cell r="B2986" t="str">
            <v>ESTREITO</v>
          </cell>
          <cell r="C2986">
            <v>0.157</v>
          </cell>
          <cell r="D2986">
            <v>0</v>
          </cell>
          <cell r="F2986" t="str">
            <v>RN</v>
          </cell>
          <cell r="H2986" t="str">
            <v>48000.003793/97-97-ET</v>
          </cell>
        </row>
        <row r="2987">
          <cell r="A2987" t="str">
            <v>7-ET-1851D-RN-ET</v>
          </cell>
          <cell r="B2987" t="str">
            <v>ESTREITO</v>
          </cell>
          <cell r="C2987">
            <v>9.5449999999999999</v>
          </cell>
          <cell r="D2987">
            <v>27</v>
          </cell>
          <cell r="F2987" t="str">
            <v>RN</v>
          </cell>
          <cell r="H2987" t="str">
            <v>48000.003793/97-97-ET</v>
          </cell>
        </row>
        <row r="2988">
          <cell r="A2988" t="str">
            <v>7-ET-1852D-RN-ET</v>
          </cell>
          <cell r="B2988" t="str">
            <v>ESTREITO</v>
          </cell>
          <cell r="C2988">
            <v>1.764</v>
          </cell>
          <cell r="D2988">
            <v>4</v>
          </cell>
          <cell r="F2988" t="str">
            <v>RN</v>
          </cell>
          <cell r="H2988" t="str">
            <v>48000.003793/97-97-ET</v>
          </cell>
        </row>
        <row r="2989">
          <cell r="A2989" t="str">
            <v>7-ET-1853-RN-ET</v>
          </cell>
          <cell r="B2989" t="str">
            <v>ESTREITO</v>
          </cell>
          <cell r="C2989">
            <v>25.795000000000002</v>
          </cell>
          <cell r="D2989">
            <v>69</v>
          </cell>
          <cell r="F2989" t="str">
            <v>RN</v>
          </cell>
          <cell r="H2989" t="str">
            <v>48000.003793/97-97-ET</v>
          </cell>
        </row>
        <row r="2990">
          <cell r="A2990" t="str">
            <v>7-ET-1855-RN-ET</v>
          </cell>
          <cell r="B2990" t="str">
            <v>ESTREITO</v>
          </cell>
          <cell r="C2990">
            <v>44.383000000000003</v>
          </cell>
          <cell r="D2990">
            <v>124</v>
          </cell>
          <cell r="F2990" t="str">
            <v>RN</v>
          </cell>
          <cell r="H2990" t="str">
            <v>48000.003793/97-97-ET</v>
          </cell>
        </row>
        <row r="2991">
          <cell r="A2991" t="str">
            <v>7-ET-1856D-RN-ET</v>
          </cell>
          <cell r="B2991" t="str">
            <v>ESTREITO</v>
          </cell>
          <cell r="C2991">
            <v>4.391</v>
          </cell>
          <cell r="D2991">
            <v>12</v>
          </cell>
          <cell r="F2991" t="str">
            <v>RN</v>
          </cell>
          <cell r="H2991" t="str">
            <v>48000.003793/97-97-ET</v>
          </cell>
        </row>
        <row r="2992">
          <cell r="A2992" t="str">
            <v>7-ET-1857-RN-ET</v>
          </cell>
          <cell r="B2992" t="str">
            <v>ESTREITO</v>
          </cell>
          <cell r="C2992">
            <v>3.2320000000000002</v>
          </cell>
          <cell r="D2992">
            <v>8</v>
          </cell>
          <cell r="F2992" t="str">
            <v>RN</v>
          </cell>
          <cell r="H2992" t="str">
            <v>48000.003793/97-97-ET</v>
          </cell>
        </row>
        <row r="2993">
          <cell r="A2993" t="str">
            <v>7-ET-1858D-RN-ET</v>
          </cell>
          <cell r="B2993" t="str">
            <v>ESTREITO</v>
          </cell>
          <cell r="C2993">
            <v>38.331000000000003</v>
          </cell>
          <cell r="D2993">
            <v>105</v>
          </cell>
          <cell r="F2993" t="str">
            <v>RN</v>
          </cell>
          <cell r="H2993" t="str">
            <v>48000.003793/97-97-ET</v>
          </cell>
        </row>
        <row r="2994">
          <cell r="A2994" t="str">
            <v>7-ET-1859D-RN-ET</v>
          </cell>
          <cell r="B2994" t="str">
            <v>ESTREITO</v>
          </cell>
          <cell r="C2994">
            <v>3.9420000000000002</v>
          </cell>
          <cell r="D2994">
            <v>10</v>
          </cell>
          <cell r="F2994" t="str">
            <v>RN</v>
          </cell>
          <cell r="H2994" t="str">
            <v>48000.003793/97-97-ET</v>
          </cell>
        </row>
        <row r="2995">
          <cell r="A2995" t="str">
            <v>7-ET-185-RN-ET</v>
          </cell>
          <cell r="B2995" t="str">
            <v>ESTREITO</v>
          </cell>
          <cell r="C2995">
            <v>6.8109999999999999</v>
          </cell>
          <cell r="D2995">
            <v>17</v>
          </cell>
          <cell r="F2995" t="str">
            <v>RN</v>
          </cell>
          <cell r="H2995" t="str">
            <v>48000.003793/97-97-ET</v>
          </cell>
        </row>
        <row r="2996">
          <cell r="A2996" t="str">
            <v>7-ET-1860D-RN-ET</v>
          </cell>
          <cell r="B2996" t="str">
            <v>ESTREITO</v>
          </cell>
          <cell r="C2996">
            <v>14.725</v>
          </cell>
          <cell r="D2996">
            <v>37</v>
          </cell>
          <cell r="F2996" t="str">
            <v>RN</v>
          </cell>
          <cell r="H2996" t="str">
            <v>48000.003793/97-97-ET</v>
          </cell>
        </row>
        <row r="2997">
          <cell r="A2997" t="str">
            <v>7-ET-1861D-RN-ET</v>
          </cell>
          <cell r="B2997" t="str">
            <v>ESTREITO</v>
          </cell>
          <cell r="C2997">
            <v>1.681</v>
          </cell>
          <cell r="D2997">
            <v>4</v>
          </cell>
          <cell r="F2997" t="str">
            <v>RN</v>
          </cell>
          <cell r="H2997" t="str">
            <v>48000.003793/97-97-ET</v>
          </cell>
        </row>
        <row r="2998">
          <cell r="A2998" t="str">
            <v>7-ET-1863-RN-ET</v>
          </cell>
          <cell r="B2998" t="str">
            <v>ESTREITO</v>
          </cell>
          <cell r="C2998">
            <v>7.1980000000000004</v>
          </cell>
          <cell r="D2998">
            <v>18</v>
          </cell>
          <cell r="F2998" t="str">
            <v>RN</v>
          </cell>
          <cell r="H2998" t="str">
            <v>48000.003793/97-97-ET</v>
          </cell>
        </row>
        <row r="2999">
          <cell r="A2999" t="str">
            <v>7-ET-1864D-RN-ET</v>
          </cell>
          <cell r="B2999" t="str">
            <v>ESTREITO</v>
          </cell>
          <cell r="C2999">
            <v>4.032</v>
          </cell>
          <cell r="D2999">
            <v>10</v>
          </cell>
          <cell r="F2999" t="str">
            <v>RN</v>
          </cell>
          <cell r="H2999" t="str">
            <v>48000.003793/97-97-ET</v>
          </cell>
        </row>
        <row r="3000">
          <cell r="A3000" t="str">
            <v>7-ET-1887D-RN-ET</v>
          </cell>
          <cell r="B3000" t="str">
            <v>ESTREITO</v>
          </cell>
          <cell r="C3000">
            <v>54.24</v>
          </cell>
          <cell r="D3000">
            <v>144</v>
          </cell>
          <cell r="F3000" t="str">
            <v>RN</v>
          </cell>
          <cell r="H3000" t="str">
            <v>48000.003793/97-97-ET</v>
          </cell>
        </row>
        <row r="3001">
          <cell r="A3001" t="str">
            <v>7-ET-1889-RN-ET</v>
          </cell>
          <cell r="B3001" t="str">
            <v>ESTREITO</v>
          </cell>
          <cell r="C3001">
            <v>49.390999999999998</v>
          </cell>
          <cell r="D3001">
            <v>126</v>
          </cell>
          <cell r="F3001" t="str">
            <v>RN</v>
          </cell>
          <cell r="H3001" t="str">
            <v>48000.003793/97-97-ET</v>
          </cell>
        </row>
        <row r="3002">
          <cell r="A3002" t="str">
            <v>7-ET-188-RN-ET</v>
          </cell>
          <cell r="B3002" t="str">
            <v>ESTREITO</v>
          </cell>
          <cell r="C3002">
            <v>19.786000000000001</v>
          </cell>
          <cell r="D3002">
            <v>51</v>
          </cell>
          <cell r="F3002" t="str">
            <v>RN</v>
          </cell>
          <cell r="H3002" t="str">
            <v>48000.003793/97-97-ET</v>
          </cell>
        </row>
        <row r="3003">
          <cell r="A3003" t="str">
            <v>7-ET-1890-RN-ET</v>
          </cell>
          <cell r="B3003" t="str">
            <v>ESTREITO</v>
          </cell>
          <cell r="C3003">
            <v>50.677</v>
          </cell>
          <cell r="D3003">
            <v>138</v>
          </cell>
          <cell r="F3003" t="str">
            <v>RN</v>
          </cell>
          <cell r="H3003" t="str">
            <v>48000.003793/97-97-ET</v>
          </cell>
        </row>
        <row r="3004">
          <cell r="A3004" t="str">
            <v>7-ET-1891-RN-ET</v>
          </cell>
          <cell r="B3004" t="str">
            <v>ESTREITO</v>
          </cell>
          <cell r="C3004">
            <v>3.8889999999999998</v>
          </cell>
          <cell r="D3004">
            <v>11</v>
          </cell>
          <cell r="F3004" t="str">
            <v>RN</v>
          </cell>
          <cell r="H3004" t="str">
            <v>48000.003793/97-97-ET</v>
          </cell>
        </row>
        <row r="3005">
          <cell r="A3005" t="str">
            <v>7-ET-1892-RN-ET</v>
          </cell>
          <cell r="B3005" t="str">
            <v>ESTREITO</v>
          </cell>
          <cell r="C3005">
            <v>24.837</v>
          </cell>
          <cell r="D3005">
            <v>61</v>
          </cell>
          <cell r="F3005" t="str">
            <v>RN</v>
          </cell>
          <cell r="H3005" t="str">
            <v>48000.003793/97-97-ET</v>
          </cell>
        </row>
        <row r="3006">
          <cell r="A3006" t="str">
            <v>7-ET-1893-RN-ET</v>
          </cell>
          <cell r="B3006" t="str">
            <v>ESTREITO</v>
          </cell>
          <cell r="C3006">
            <v>5.0229999999999997</v>
          </cell>
          <cell r="D3006">
            <v>12</v>
          </cell>
          <cell r="F3006" t="str">
            <v>RN</v>
          </cell>
          <cell r="H3006" t="str">
            <v>48000.003793/97-97-ET</v>
          </cell>
        </row>
        <row r="3007">
          <cell r="A3007" t="str">
            <v>7-ET-1894-RN-ET</v>
          </cell>
          <cell r="B3007" t="str">
            <v>ESTREITO</v>
          </cell>
          <cell r="C3007">
            <v>13.428000000000001</v>
          </cell>
          <cell r="D3007">
            <v>35</v>
          </cell>
          <cell r="F3007" t="str">
            <v>RN</v>
          </cell>
          <cell r="H3007" t="str">
            <v>48000.003793/97-97-ET</v>
          </cell>
        </row>
        <row r="3008">
          <cell r="A3008" t="str">
            <v>7-ET-1895-RN-ET</v>
          </cell>
          <cell r="B3008" t="str">
            <v>ESTREITO</v>
          </cell>
          <cell r="C3008">
            <v>44.148000000000003</v>
          </cell>
          <cell r="D3008">
            <v>124</v>
          </cell>
          <cell r="F3008" t="str">
            <v>RN</v>
          </cell>
          <cell r="H3008" t="str">
            <v>48000.003793/97-97-ET</v>
          </cell>
        </row>
        <row r="3009">
          <cell r="A3009" t="str">
            <v>7-ET-1896-RN-ET</v>
          </cell>
          <cell r="B3009" t="str">
            <v>ESTREITO</v>
          </cell>
          <cell r="C3009">
            <v>26.632000000000001</v>
          </cell>
          <cell r="D3009">
            <v>67</v>
          </cell>
          <cell r="F3009" t="str">
            <v>RN</v>
          </cell>
          <cell r="H3009" t="str">
            <v>48000.003793/97-97-ET</v>
          </cell>
        </row>
        <row r="3010">
          <cell r="A3010" t="str">
            <v>7-ET-1898-RN-ET</v>
          </cell>
          <cell r="B3010" t="str">
            <v>ESTREITO</v>
          </cell>
          <cell r="C3010">
            <v>6.8579999999999997</v>
          </cell>
          <cell r="D3010">
            <v>18</v>
          </cell>
          <cell r="F3010" t="str">
            <v>RN</v>
          </cell>
          <cell r="H3010" t="str">
            <v>48000.003793/97-97-ET</v>
          </cell>
        </row>
        <row r="3011">
          <cell r="A3011" t="str">
            <v>7-ET-1909-RN-ET</v>
          </cell>
          <cell r="B3011" t="str">
            <v>ESTREITO</v>
          </cell>
          <cell r="C3011">
            <v>30.532</v>
          </cell>
          <cell r="D3011">
            <v>78</v>
          </cell>
          <cell r="F3011" t="str">
            <v>RN</v>
          </cell>
          <cell r="H3011" t="str">
            <v>48000.003793/97-97-ET</v>
          </cell>
        </row>
        <row r="3012">
          <cell r="A3012" t="str">
            <v>7-ET-190-RN-ET</v>
          </cell>
          <cell r="B3012" t="str">
            <v>ESTREITO</v>
          </cell>
          <cell r="C3012">
            <v>26.503</v>
          </cell>
          <cell r="D3012">
            <v>72</v>
          </cell>
          <cell r="F3012" t="str">
            <v>RN</v>
          </cell>
          <cell r="H3012" t="str">
            <v>48000.003793/97-97-ET</v>
          </cell>
        </row>
        <row r="3013">
          <cell r="A3013" t="str">
            <v>7-ET-1910-RN-ET</v>
          </cell>
          <cell r="B3013" t="str">
            <v>ESTREITO</v>
          </cell>
          <cell r="C3013">
            <v>2.359</v>
          </cell>
          <cell r="D3013">
            <v>7</v>
          </cell>
          <cell r="F3013" t="str">
            <v>RN</v>
          </cell>
          <cell r="H3013" t="str">
            <v>48000.003793/97-97-ET</v>
          </cell>
        </row>
        <row r="3014">
          <cell r="A3014" t="str">
            <v>7-ET-1911-RN-ET</v>
          </cell>
          <cell r="B3014" t="str">
            <v>ESTREITO</v>
          </cell>
          <cell r="C3014">
            <v>1.99</v>
          </cell>
          <cell r="D3014">
            <v>5</v>
          </cell>
          <cell r="F3014" t="str">
            <v>RN</v>
          </cell>
          <cell r="H3014" t="str">
            <v>48000.003793/97-97-ET</v>
          </cell>
        </row>
        <row r="3015">
          <cell r="A3015" t="str">
            <v>7-ET-1912-RN-ET</v>
          </cell>
          <cell r="B3015" t="str">
            <v>ESTREITO</v>
          </cell>
          <cell r="C3015">
            <v>13.13</v>
          </cell>
          <cell r="D3015">
            <v>32</v>
          </cell>
          <cell r="F3015" t="str">
            <v>RN</v>
          </cell>
          <cell r="H3015" t="str">
            <v>48000.003793/97-97-ET</v>
          </cell>
        </row>
        <row r="3016">
          <cell r="A3016" t="str">
            <v>7-ET-1913-RN-ET</v>
          </cell>
          <cell r="B3016" t="str">
            <v>ESTREITO</v>
          </cell>
          <cell r="C3016">
            <v>1.956</v>
          </cell>
          <cell r="D3016">
            <v>5</v>
          </cell>
          <cell r="F3016" t="str">
            <v>RN</v>
          </cell>
          <cell r="H3016" t="str">
            <v>48000.003793/97-97-ET</v>
          </cell>
        </row>
        <row r="3017">
          <cell r="A3017" t="str">
            <v>7-ET-1914D-RN-ET</v>
          </cell>
          <cell r="B3017" t="str">
            <v>ESTREITO</v>
          </cell>
          <cell r="C3017">
            <v>1.978</v>
          </cell>
          <cell r="D3017">
            <v>6</v>
          </cell>
          <cell r="F3017" t="str">
            <v>RN</v>
          </cell>
          <cell r="H3017" t="str">
            <v>48000.003793/97-97-ET</v>
          </cell>
        </row>
        <row r="3018">
          <cell r="A3018" t="str">
            <v>7-ET-1915-RN-ET</v>
          </cell>
          <cell r="B3018" t="str">
            <v>ESTREITO</v>
          </cell>
          <cell r="C3018">
            <v>1.8</v>
          </cell>
          <cell r="D3018">
            <v>5</v>
          </cell>
          <cell r="F3018" t="str">
            <v>RN</v>
          </cell>
          <cell r="H3018" t="str">
            <v>48000.003793/97-97-ET</v>
          </cell>
        </row>
        <row r="3019">
          <cell r="A3019" t="str">
            <v>7-ET-1916-RN-ET</v>
          </cell>
          <cell r="B3019" t="str">
            <v>ESTREITO</v>
          </cell>
          <cell r="C3019">
            <v>45.951000000000001</v>
          </cell>
          <cell r="D3019">
            <v>131</v>
          </cell>
          <cell r="F3019" t="str">
            <v>RN</v>
          </cell>
          <cell r="H3019" t="str">
            <v>48000.003793/97-97-ET</v>
          </cell>
        </row>
        <row r="3020">
          <cell r="A3020" t="str">
            <v>7-ET-1919D-RN-ET</v>
          </cell>
          <cell r="B3020" t="str">
            <v>ESTREITO</v>
          </cell>
          <cell r="C3020">
            <v>1.764</v>
          </cell>
          <cell r="D3020">
            <v>4</v>
          </cell>
          <cell r="F3020" t="str">
            <v>RN</v>
          </cell>
          <cell r="H3020" t="str">
            <v>48000.003793/97-97-ET</v>
          </cell>
        </row>
        <row r="3021">
          <cell r="A3021" t="str">
            <v>7-ET-1922-RN-ET</v>
          </cell>
          <cell r="B3021" t="str">
            <v>ESTREITO</v>
          </cell>
          <cell r="C3021">
            <v>8.5749999999999993</v>
          </cell>
          <cell r="D3021">
            <v>21</v>
          </cell>
          <cell r="F3021" t="str">
            <v>RN</v>
          </cell>
          <cell r="H3021" t="str">
            <v>48000.003793/97-97-ET</v>
          </cell>
        </row>
        <row r="3022">
          <cell r="A3022" t="str">
            <v>7-ET-1925D-RN-ET</v>
          </cell>
          <cell r="B3022" t="str">
            <v>ESTREITO</v>
          </cell>
          <cell r="C3022">
            <v>1.5720000000000001</v>
          </cell>
          <cell r="D3022">
            <v>4</v>
          </cell>
          <cell r="F3022" t="str">
            <v>RN</v>
          </cell>
          <cell r="H3022" t="str">
            <v>48000.003793/97-97-ET</v>
          </cell>
        </row>
        <row r="3023">
          <cell r="A3023" t="str">
            <v>7-ET-1926D-RN-ET</v>
          </cell>
          <cell r="B3023" t="str">
            <v>ESTREITO</v>
          </cell>
          <cell r="C3023">
            <v>4.2309999999999999</v>
          </cell>
          <cell r="D3023">
            <v>11</v>
          </cell>
          <cell r="F3023" t="str">
            <v>RN</v>
          </cell>
          <cell r="H3023" t="str">
            <v>48000.003793/97-97-ET</v>
          </cell>
        </row>
        <row r="3024">
          <cell r="A3024" t="str">
            <v>7-ET-1927-RN-ET</v>
          </cell>
          <cell r="B3024" t="str">
            <v>ESTREITO</v>
          </cell>
          <cell r="C3024">
            <v>2.657</v>
          </cell>
          <cell r="D3024">
            <v>6</v>
          </cell>
          <cell r="F3024" t="str">
            <v>RN</v>
          </cell>
          <cell r="H3024" t="str">
            <v>48000.003793/97-97-ET</v>
          </cell>
        </row>
        <row r="3025">
          <cell r="A3025" t="str">
            <v>7-ET-1928-RN-ET</v>
          </cell>
          <cell r="B3025" t="str">
            <v>ESTREITO</v>
          </cell>
          <cell r="C3025">
            <v>1.5920000000000001</v>
          </cell>
          <cell r="D3025">
            <v>4</v>
          </cell>
          <cell r="F3025" t="str">
            <v>RN</v>
          </cell>
          <cell r="H3025" t="str">
            <v>48000.003793/97-97-ET</v>
          </cell>
        </row>
        <row r="3026">
          <cell r="A3026" t="str">
            <v>7-ET-1929D-RN-ET</v>
          </cell>
          <cell r="B3026" t="str">
            <v>ESTREITO</v>
          </cell>
          <cell r="C3026">
            <v>7.0670000000000002</v>
          </cell>
          <cell r="D3026">
            <v>18</v>
          </cell>
          <cell r="F3026" t="str">
            <v>RN</v>
          </cell>
          <cell r="H3026" t="str">
            <v>48000.003793/97-97-ET</v>
          </cell>
        </row>
        <row r="3027">
          <cell r="A3027" t="str">
            <v>7-ET-192-RN-ET</v>
          </cell>
          <cell r="B3027" t="str">
            <v>ESTREITO</v>
          </cell>
          <cell r="C3027">
            <v>4.1369999999999996</v>
          </cell>
          <cell r="D3027">
            <v>10</v>
          </cell>
          <cell r="F3027" t="str">
            <v>RN</v>
          </cell>
          <cell r="H3027" t="str">
            <v>48000.003793/97-97-ET</v>
          </cell>
        </row>
        <row r="3028">
          <cell r="A3028" t="str">
            <v>7-ET-1935D-RN-ET</v>
          </cell>
          <cell r="B3028" t="str">
            <v>ESTREITO</v>
          </cell>
          <cell r="C3028">
            <v>80.989000000000004</v>
          </cell>
          <cell r="D3028">
            <v>198</v>
          </cell>
          <cell r="F3028" t="str">
            <v>RN</v>
          </cell>
          <cell r="H3028" t="str">
            <v>48000.003793/97-97-ET</v>
          </cell>
        </row>
        <row r="3029">
          <cell r="A3029" t="str">
            <v>7-ET-1943-RN-ET</v>
          </cell>
          <cell r="B3029" t="str">
            <v>ESTREITO</v>
          </cell>
          <cell r="C3029">
            <v>48.686999999999998</v>
          </cell>
          <cell r="D3029">
            <v>130</v>
          </cell>
          <cell r="F3029" t="str">
            <v>RN</v>
          </cell>
          <cell r="H3029" t="str">
            <v>48000.003793/97-97-ET</v>
          </cell>
        </row>
        <row r="3030">
          <cell r="A3030" t="str">
            <v>7-ET-1945D-RN-ET</v>
          </cell>
          <cell r="B3030" t="str">
            <v>ESTREITO</v>
          </cell>
          <cell r="C3030">
            <v>23.623000000000001</v>
          </cell>
          <cell r="D3030">
            <v>63</v>
          </cell>
          <cell r="F3030" t="str">
            <v>RN</v>
          </cell>
          <cell r="H3030" t="str">
            <v>48000.003793/97-97-ET</v>
          </cell>
        </row>
        <row r="3031">
          <cell r="A3031" t="str">
            <v>7-ET-1946D-RN-ET</v>
          </cell>
          <cell r="B3031" t="str">
            <v>ESTREITO</v>
          </cell>
          <cell r="C3031">
            <v>33.71</v>
          </cell>
          <cell r="D3031">
            <v>89</v>
          </cell>
          <cell r="F3031" t="str">
            <v>RN</v>
          </cell>
          <cell r="H3031" t="str">
            <v>48000.003793/97-97-ET</v>
          </cell>
        </row>
        <row r="3032">
          <cell r="A3032" t="str">
            <v>7-ET-199-RN-ET</v>
          </cell>
          <cell r="B3032" t="str">
            <v>ESTREITO</v>
          </cell>
          <cell r="C3032">
            <v>18.614000000000001</v>
          </cell>
          <cell r="D3032">
            <v>49</v>
          </cell>
          <cell r="F3032" t="str">
            <v>RN</v>
          </cell>
          <cell r="H3032" t="str">
            <v>48000.003793/97-97-ET</v>
          </cell>
        </row>
        <row r="3033">
          <cell r="A3033" t="str">
            <v>7-ET-19-RN-ET</v>
          </cell>
          <cell r="B3033" t="str">
            <v>ESTREITO</v>
          </cell>
          <cell r="C3033">
            <v>71.36</v>
          </cell>
          <cell r="D3033">
            <v>196</v>
          </cell>
          <cell r="F3033" t="str">
            <v>RN</v>
          </cell>
          <cell r="H3033" t="str">
            <v>48000.003793/97-97-ET</v>
          </cell>
        </row>
        <row r="3034">
          <cell r="A3034" t="str">
            <v>7-ET-207-RN-ET</v>
          </cell>
          <cell r="B3034" t="str">
            <v>ESTREITO</v>
          </cell>
          <cell r="C3034">
            <v>40.021000000000001</v>
          </cell>
          <cell r="D3034">
            <v>104</v>
          </cell>
          <cell r="F3034" t="str">
            <v>RN</v>
          </cell>
          <cell r="H3034" t="str">
            <v>48000.003793/97-97-ET</v>
          </cell>
        </row>
        <row r="3035">
          <cell r="A3035" t="str">
            <v>7-ET-208-RN-ET</v>
          </cell>
          <cell r="B3035" t="str">
            <v>ESTREITO</v>
          </cell>
          <cell r="C3035">
            <v>8.7349999999999994</v>
          </cell>
          <cell r="D3035">
            <v>23</v>
          </cell>
          <cell r="F3035" t="str">
            <v>RN</v>
          </cell>
          <cell r="H3035" t="str">
            <v>48000.003793/97-97-ET</v>
          </cell>
        </row>
        <row r="3036">
          <cell r="A3036" t="str">
            <v>7-ET-20-RN-ET</v>
          </cell>
          <cell r="B3036" t="str">
            <v>ESTREITO</v>
          </cell>
          <cell r="C3036">
            <v>66.146000000000001</v>
          </cell>
          <cell r="D3036">
            <v>180</v>
          </cell>
          <cell r="F3036" t="str">
            <v>RN</v>
          </cell>
          <cell r="H3036" t="str">
            <v>48000.003793/97-97-ET</v>
          </cell>
        </row>
        <row r="3037">
          <cell r="A3037" t="str">
            <v>7-ET-212-RN-ET</v>
          </cell>
          <cell r="B3037" t="str">
            <v>ESTREITO</v>
          </cell>
          <cell r="C3037">
            <v>7.21</v>
          </cell>
          <cell r="D3037">
            <v>19</v>
          </cell>
          <cell r="F3037" t="str">
            <v>RN</v>
          </cell>
          <cell r="H3037" t="str">
            <v>48000.003793/97-97-ET</v>
          </cell>
        </row>
        <row r="3038">
          <cell r="A3038" t="str">
            <v>7-ET-244-RN-ET</v>
          </cell>
          <cell r="B3038" t="str">
            <v>ESTREITO</v>
          </cell>
          <cell r="C3038">
            <v>50.965000000000003</v>
          </cell>
          <cell r="D3038">
            <v>127</v>
          </cell>
          <cell r="F3038" t="str">
            <v>RN</v>
          </cell>
          <cell r="H3038" t="str">
            <v>48000.003793/97-97-ET</v>
          </cell>
        </row>
        <row r="3039">
          <cell r="A3039" t="str">
            <v>7-ET-250-RN-ET</v>
          </cell>
          <cell r="B3039" t="str">
            <v>ESTREITO</v>
          </cell>
          <cell r="C3039">
            <v>47.820999999999998</v>
          </cell>
          <cell r="D3039">
            <v>122</v>
          </cell>
          <cell r="F3039" t="str">
            <v>RN</v>
          </cell>
          <cell r="H3039" t="str">
            <v>48000.003793/97-97-ET</v>
          </cell>
        </row>
        <row r="3040">
          <cell r="A3040" t="str">
            <v>7-ET-253-RN-ET</v>
          </cell>
          <cell r="B3040" t="str">
            <v>ESTREITO</v>
          </cell>
          <cell r="C3040">
            <v>82.218000000000004</v>
          </cell>
          <cell r="D3040">
            <v>226</v>
          </cell>
          <cell r="F3040" t="str">
            <v>RN</v>
          </cell>
          <cell r="H3040" t="str">
            <v>48000.003793/97-97-ET</v>
          </cell>
        </row>
        <row r="3041">
          <cell r="A3041" t="str">
            <v>7-ET-25-RN-ET</v>
          </cell>
          <cell r="B3041" t="str">
            <v>ESTREITO</v>
          </cell>
          <cell r="C3041">
            <v>6.8929999999999998</v>
          </cell>
          <cell r="D3041">
            <v>17</v>
          </cell>
          <cell r="F3041" t="str">
            <v>RN</v>
          </cell>
          <cell r="H3041" t="str">
            <v>48000.003793/97-97-ET</v>
          </cell>
        </row>
        <row r="3042">
          <cell r="A3042" t="str">
            <v>7-ET-260-RN-ET</v>
          </cell>
          <cell r="B3042" t="str">
            <v>ESTREITO</v>
          </cell>
          <cell r="C3042">
            <v>38.978000000000002</v>
          </cell>
          <cell r="D3042">
            <v>104</v>
          </cell>
          <cell r="F3042" t="str">
            <v>RN</v>
          </cell>
          <cell r="H3042" t="str">
            <v>48000.003793/97-97-ET</v>
          </cell>
        </row>
        <row r="3043">
          <cell r="A3043" t="str">
            <v>7-ET-263-RN-ET</v>
          </cell>
          <cell r="B3043" t="str">
            <v>ESTREITO</v>
          </cell>
          <cell r="C3043">
            <v>9.4559999999999995</v>
          </cell>
          <cell r="D3043">
            <v>27</v>
          </cell>
          <cell r="F3043" t="str">
            <v>RN</v>
          </cell>
          <cell r="H3043" t="str">
            <v>48000.003793/97-97-ET</v>
          </cell>
        </row>
        <row r="3044">
          <cell r="A3044" t="str">
            <v>7-ET-264-RN-ET</v>
          </cell>
          <cell r="B3044" t="str">
            <v>ESTREITO</v>
          </cell>
          <cell r="C3044">
            <v>3.532</v>
          </cell>
          <cell r="D3044">
            <v>10</v>
          </cell>
          <cell r="F3044" t="str">
            <v>RN</v>
          </cell>
          <cell r="H3044" t="str">
            <v>48000.003793/97-97-ET</v>
          </cell>
        </row>
        <row r="3045">
          <cell r="A3045" t="str">
            <v>7-ET-268-RN-ET</v>
          </cell>
          <cell r="B3045" t="str">
            <v>ESTREITO</v>
          </cell>
          <cell r="C3045">
            <v>6.6109999999999998</v>
          </cell>
          <cell r="D3045">
            <v>16</v>
          </cell>
          <cell r="F3045" t="str">
            <v>RN</v>
          </cell>
          <cell r="H3045" t="str">
            <v>48000.003793/97-97-ET</v>
          </cell>
        </row>
        <row r="3046">
          <cell r="A3046" t="str">
            <v>7-ET-271-RN-ET</v>
          </cell>
          <cell r="B3046" t="str">
            <v>ESTREITO</v>
          </cell>
          <cell r="C3046">
            <v>177.14699999999999</v>
          </cell>
          <cell r="D3046">
            <v>458</v>
          </cell>
          <cell r="F3046" t="str">
            <v>RN</v>
          </cell>
          <cell r="H3046" t="str">
            <v>48000.003793/97-97-ET</v>
          </cell>
        </row>
        <row r="3047">
          <cell r="A3047" t="str">
            <v>7-ET-277-RN-ET</v>
          </cell>
          <cell r="B3047" t="str">
            <v>ESTREITO</v>
          </cell>
          <cell r="C3047">
            <v>31.911999999999999</v>
          </cell>
          <cell r="D3047">
            <v>84</v>
          </cell>
          <cell r="F3047" t="str">
            <v>RN</v>
          </cell>
          <cell r="H3047" t="str">
            <v>48000.003793/97-97-ET</v>
          </cell>
        </row>
        <row r="3048">
          <cell r="A3048" t="str">
            <v>7-ET-278-RN-ET</v>
          </cell>
          <cell r="B3048" t="str">
            <v>ESTREITO</v>
          </cell>
          <cell r="C3048">
            <v>55.615000000000002</v>
          </cell>
          <cell r="D3048">
            <v>157</v>
          </cell>
          <cell r="F3048" t="str">
            <v>RN</v>
          </cell>
          <cell r="H3048" t="str">
            <v>48000.003793/97-97-ET</v>
          </cell>
        </row>
        <row r="3049">
          <cell r="A3049" t="str">
            <v>7-ET-280-RN-ET</v>
          </cell>
          <cell r="B3049" t="str">
            <v>ESTREITO</v>
          </cell>
          <cell r="C3049">
            <v>64.296999999999997</v>
          </cell>
          <cell r="D3049">
            <v>182</v>
          </cell>
          <cell r="F3049" t="str">
            <v>RN</v>
          </cell>
          <cell r="H3049" t="str">
            <v>48000.003793/97-97-ET</v>
          </cell>
        </row>
        <row r="3050">
          <cell r="A3050" t="str">
            <v>7-ET-281-RN-ET</v>
          </cell>
          <cell r="B3050" t="str">
            <v>ESTREITO</v>
          </cell>
          <cell r="C3050">
            <v>9.58</v>
          </cell>
          <cell r="D3050">
            <v>25</v>
          </cell>
          <cell r="F3050" t="str">
            <v>RN</v>
          </cell>
          <cell r="H3050" t="str">
            <v>48000.003793/97-97-ET</v>
          </cell>
        </row>
        <row r="3051">
          <cell r="A3051" t="str">
            <v>7-ET-289-RN-ET</v>
          </cell>
          <cell r="B3051" t="str">
            <v>ESTREITO</v>
          </cell>
          <cell r="C3051">
            <v>93.522999999999996</v>
          </cell>
          <cell r="D3051">
            <v>261</v>
          </cell>
          <cell r="F3051" t="str">
            <v>RN</v>
          </cell>
          <cell r="H3051" t="str">
            <v>48000.003793/97-97-ET</v>
          </cell>
        </row>
        <row r="3052">
          <cell r="A3052" t="str">
            <v>7-ET-290-RN-ET</v>
          </cell>
          <cell r="B3052" t="str">
            <v>ESTREITO</v>
          </cell>
          <cell r="C3052">
            <v>3.4809999999999999</v>
          </cell>
          <cell r="D3052">
            <v>8</v>
          </cell>
          <cell r="F3052" t="str">
            <v>RN</v>
          </cell>
          <cell r="H3052" t="str">
            <v>48000.003793/97-97-ET</v>
          </cell>
        </row>
        <row r="3053">
          <cell r="A3053" t="str">
            <v>7-ET-296-RN-ET</v>
          </cell>
          <cell r="B3053" t="str">
            <v>ESTREITO</v>
          </cell>
          <cell r="C3053">
            <v>5.5670000000000002</v>
          </cell>
          <cell r="D3053">
            <v>13</v>
          </cell>
          <cell r="F3053" t="str">
            <v>RN</v>
          </cell>
          <cell r="H3053" t="str">
            <v>48000.003793/97-97-ET</v>
          </cell>
        </row>
        <row r="3054">
          <cell r="A3054" t="str">
            <v>7-ET-298-RN-ET</v>
          </cell>
          <cell r="B3054" t="str">
            <v>ESTREITO</v>
          </cell>
          <cell r="C3054">
            <v>42.018000000000001</v>
          </cell>
          <cell r="D3054">
            <v>104</v>
          </cell>
          <cell r="F3054" t="str">
            <v>RN</v>
          </cell>
          <cell r="H3054" t="str">
            <v>48000.003793/97-97-ET</v>
          </cell>
        </row>
        <row r="3055">
          <cell r="A3055" t="str">
            <v>7-ET-309-RN-ET</v>
          </cell>
          <cell r="B3055" t="str">
            <v>ESTREITO</v>
          </cell>
          <cell r="C3055">
            <v>30.37</v>
          </cell>
          <cell r="D3055">
            <v>75</v>
          </cell>
          <cell r="F3055" t="str">
            <v>RN</v>
          </cell>
          <cell r="H3055" t="str">
            <v>48000.003793/97-97-ET</v>
          </cell>
        </row>
        <row r="3056">
          <cell r="A3056" t="str">
            <v>7-ET-311-RN-ET</v>
          </cell>
          <cell r="B3056" t="str">
            <v>ESTREITO</v>
          </cell>
          <cell r="C3056">
            <v>5.0460000000000003</v>
          </cell>
          <cell r="D3056">
            <v>13</v>
          </cell>
          <cell r="F3056" t="str">
            <v>RN</v>
          </cell>
          <cell r="H3056" t="str">
            <v>48000.003793/97-97-ET</v>
          </cell>
        </row>
        <row r="3057">
          <cell r="A3057" t="str">
            <v>7-ET-313-RN-ET</v>
          </cell>
          <cell r="B3057" t="str">
            <v>ESTREITO</v>
          </cell>
          <cell r="C3057">
            <v>80.927000000000007</v>
          </cell>
          <cell r="D3057">
            <v>200</v>
          </cell>
          <cell r="F3057" t="str">
            <v>RN</v>
          </cell>
          <cell r="H3057" t="str">
            <v>48000.003793/97-97-ET</v>
          </cell>
        </row>
        <row r="3058">
          <cell r="A3058" t="str">
            <v>7-ET-323-RN-ET</v>
          </cell>
          <cell r="B3058" t="str">
            <v>ESTREITO</v>
          </cell>
          <cell r="C3058">
            <v>123.807</v>
          </cell>
          <cell r="D3058">
            <v>334</v>
          </cell>
          <cell r="F3058" t="str">
            <v>RN</v>
          </cell>
          <cell r="H3058" t="str">
            <v>48000.003793/97-97-ET</v>
          </cell>
        </row>
        <row r="3059">
          <cell r="A3059" t="str">
            <v>7-ET-324-RN-ET</v>
          </cell>
          <cell r="B3059" t="str">
            <v>ESTREITO</v>
          </cell>
          <cell r="C3059">
            <v>74.942999999999998</v>
          </cell>
          <cell r="D3059">
            <v>200</v>
          </cell>
          <cell r="F3059" t="str">
            <v>RN</v>
          </cell>
          <cell r="H3059" t="str">
            <v>48000.003793/97-97-ET</v>
          </cell>
        </row>
        <row r="3060">
          <cell r="A3060" t="str">
            <v>7-ET-329-RN-ET</v>
          </cell>
          <cell r="B3060" t="str">
            <v>ESTREITO</v>
          </cell>
          <cell r="C3060">
            <v>41.814</v>
          </cell>
          <cell r="D3060">
            <v>111</v>
          </cell>
          <cell r="F3060" t="str">
            <v>RN</v>
          </cell>
          <cell r="H3060" t="str">
            <v>48000.003793/97-97-ET</v>
          </cell>
        </row>
        <row r="3061">
          <cell r="A3061" t="str">
            <v>7-ET-330-RN-ET</v>
          </cell>
          <cell r="B3061" t="str">
            <v>ESTREITO</v>
          </cell>
          <cell r="C3061">
            <v>43.575000000000003</v>
          </cell>
          <cell r="D3061">
            <v>123</v>
          </cell>
          <cell r="F3061" t="str">
            <v>RN</v>
          </cell>
          <cell r="H3061" t="str">
            <v>48000.003793/97-97-ET</v>
          </cell>
        </row>
        <row r="3062">
          <cell r="A3062" t="str">
            <v>7-ET-332-RN-ET</v>
          </cell>
          <cell r="B3062" t="str">
            <v>ESTREITO</v>
          </cell>
          <cell r="C3062">
            <v>41.725000000000001</v>
          </cell>
          <cell r="D3062">
            <v>105</v>
          </cell>
          <cell r="F3062" t="str">
            <v>RN</v>
          </cell>
          <cell r="H3062" t="str">
            <v>48000.003793/97-97-ET</v>
          </cell>
        </row>
        <row r="3063">
          <cell r="A3063" t="str">
            <v>7-ET-334-RN-ET</v>
          </cell>
          <cell r="B3063" t="str">
            <v>ESTREITO</v>
          </cell>
          <cell r="C3063">
            <v>6.0869999999999997</v>
          </cell>
          <cell r="D3063">
            <v>15</v>
          </cell>
          <cell r="F3063" t="str">
            <v>RN</v>
          </cell>
          <cell r="H3063" t="str">
            <v>48000.003793/97-97-ET</v>
          </cell>
        </row>
        <row r="3064">
          <cell r="A3064" t="str">
            <v>7-ET-335-RN-ET</v>
          </cell>
          <cell r="B3064" t="str">
            <v>ESTREITO</v>
          </cell>
          <cell r="C3064">
            <v>8.2880000000000003</v>
          </cell>
          <cell r="D3064">
            <v>20</v>
          </cell>
          <cell r="F3064" t="str">
            <v>RN</v>
          </cell>
          <cell r="H3064" t="str">
            <v>48000.003793/97-97-ET</v>
          </cell>
        </row>
        <row r="3065">
          <cell r="A3065" t="str">
            <v>7-ET-336-RN-ET</v>
          </cell>
          <cell r="B3065" t="str">
            <v>ESTREITO</v>
          </cell>
          <cell r="C3065">
            <v>50.463000000000001</v>
          </cell>
          <cell r="D3065">
            <v>127</v>
          </cell>
          <cell r="F3065" t="str">
            <v>RN</v>
          </cell>
          <cell r="H3065" t="str">
            <v>48000.003793/97-97-ET</v>
          </cell>
        </row>
        <row r="3066">
          <cell r="A3066" t="str">
            <v>7-ET-337-RN-ET</v>
          </cell>
          <cell r="B3066" t="str">
            <v>ESTREITO</v>
          </cell>
          <cell r="C3066">
            <v>35.283999999999999</v>
          </cell>
          <cell r="D3066">
            <v>90</v>
          </cell>
          <cell r="F3066" t="str">
            <v>RN</v>
          </cell>
          <cell r="H3066" t="str">
            <v>48000.003793/97-97-ET</v>
          </cell>
        </row>
        <row r="3067">
          <cell r="A3067" t="str">
            <v>7-ET-338-RN-ET</v>
          </cell>
          <cell r="B3067" t="str">
            <v>ESTREITO</v>
          </cell>
          <cell r="C3067">
            <v>0.501</v>
          </cell>
          <cell r="D3067">
            <v>1</v>
          </cell>
          <cell r="F3067" t="str">
            <v>RN</v>
          </cell>
          <cell r="H3067" t="str">
            <v>48000.003793/97-97-ET</v>
          </cell>
        </row>
        <row r="3068">
          <cell r="A3068" t="str">
            <v>7-ET-347-RN-ET</v>
          </cell>
          <cell r="B3068" t="str">
            <v>ESTREITO</v>
          </cell>
          <cell r="C3068">
            <v>53.6</v>
          </cell>
          <cell r="D3068">
            <v>137</v>
          </cell>
          <cell r="F3068" t="str">
            <v>RN</v>
          </cell>
          <cell r="H3068" t="str">
            <v>48000.003793/97-97-ET</v>
          </cell>
        </row>
        <row r="3069">
          <cell r="A3069" t="str">
            <v>7-ET-351-RN-ET</v>
          </cell>
          <cell r="B3069" t="str">
            <v>ESTREITO</v>
          </cell>
          <cell r="C3069">
            <v>0.92</v>
          </cell>
          <cell r="D3069">
            <v>2</v>
          </cell>
          <cell r="F3069" t="str">
            <v>RN</v>
          </cell>
          <cell r="H3069" t="str">
            <v>48000.003793/97-97-ET</v>
          </cell>
        </row>
        <row r="3070">
          <cell r="A3070" t="str">
            <v>7-ET-357-RN-ET</v>
          </cell>
          <cell r="B3070" t="str">
            <v>ESTREITO</v>
          </cell>
          <cell r="C3070">
            <v>18.699000000000002</v>
          </cell>
          <cell r="D3070">
            <v>50</v>
          </cell>
          <cell r="F3070" t="str">
            <v>RN</v>
          </cell>
          <cell r="H3070" t="str">
            <v>48000.003793/97-97-ET</v>
          </cell>
        </row>
        <row r="3071">
          <cell r="A3071" t="str">
            <v>7-ET-359-RN-ET</v>
          </cell>
          <cell r="B3071" t="str">
            <v>ESTREITO</v>
          </cell>
          <cell r="C3071">
            <v>6.633</v>
          </cell>
          <cell r="D3071">
            <v>17</v>
          </cell>
          <cell r="F3071" t="str">
            <v>RN</v>
          </cell>
          <cell r="H3071" t="str">
            <v>48000.003793/97-97-ET</v>
          </cell>
        </row>
        <row r="3072">
          <cell r="A3072" t="str">
            <v>7-ET-362-RN-ET</v>
          </cell>
          <cell r="B3072" t="str">
            <v>ESTREITO</v>
          </cell>
          <cell r="C3072">
            <v>0.254</v>
          </cell>
          <cell r="D3072">
            <v>1</v>
          </cell>
          <cell r="F3072" t="str">
            <v>RN</v>
          </cell>
          <cell r="H3072" t="str">
            <v>48000.003793/97-97-ET</v>
          </cell>
        </row>
        <row r="3073">
          <cell r="A3073" t="str">
            <v>7-ET-365-RN-ET</v>
          </cell>
          <cell r="B3073" t="str">
            <v>ESTREITO</v>
          </cell>
          <cell r="C3073">
            <v>24.77</v>
          </cell>
          <cell r="D3073">
            <v>67</v>
          </cell>
          <cell r="F3073" t="str">
            <v>RN</v>
          </cell>
          <cell r="H3073" t="str">
            <v>48000.003793/97-97-ET</v>
          </cell>
        </row>
        <row r="3074">
          <cell r="A3074" t="str">
            <v>7-ET-369-RN-ET</v>
          </cell>
          <cell r="B3074" t="str">
            <v>ESTREITO</v>
          </cell>
          <cell r="C3074">
            <v>16.228000000000002</v>
          </cell>
          <cell r="D3074">
            <v>40</v>
          </cell>
          <cell r="F3074" t="str">
            <v>RN</v>
          </cell>
          <cell r="H3074" t="str">
            <v>48000.003793/97-97-ET</v>
          </cell>
        </row>
        <row r="3075">
          <cell r="A3075" t="str">
            <v>7-ET-370-RN-ET</v>
          </cell>
          <cell r="B3075" t="str">
            <v>ESTREITO</v>
          </cell>
          <cell r="C3075">
            <v>26.734999999999999</v>
          </cell>
          <cell r="D3075">
            <v>70</v>
          </cell>
          <cell r="F3075" t="str">
            <v>RN</v>
          </cell>
          <cell r="H3075" t="str">
            <v>48000.003793/97-97-ET</v>
          </cell>
        </row>
        <row r="3076">
          <cell r="A3076" t="str">
            <v>7-ET-372-RN-ET</v>
          </cell>
          <cell r="B3076" t="str">
            <v>ESTREITO</v>
          </cell>
          <cell r="C3076">
            <v>17.54</v>
          </cell>
          <cell r="D3076">
            <v>49</v>
          </cell>
          <cell r="F3076" t="str">
            <v>RN</v>
          </cell>
          <cell r="H3076" t="str">
            <v>48000.003793/97-97-ET</v>
          </cell>
        </row>
        <row r="3077">
          <cell r="A3077" t="str">
            <v>7-ET-373-RN-ET</v>
          </cell>
          <cell r="B3077" t="str">
            <v>ESTREITO</v>
          </cell>
          <cell r="C3077">
            <v>8.9350000000000005</v>
          </cell>
          <cell r="D3077">
            <v>22</v>
          </cell>
          <cell r="F3077" t="str">
            <v>RN</v>
          </cell>
          <cell r="H3077" t="str">
            <v>48000.003793/97-97-ET</v>
          </cell>
        </row>
        <row r="3078">
          <cell r="A3078" t="str">
            <v>7-ET-375-RN-ET</v>
          </cell>
          <cell r="B3078" t="str">
            <v>ESTREITO</v>
          </cell>
          <cell r="C3078">
            <v>87.353999999999999</v>
          </cell>
          <cell r="D3078">
            <v>219</v>
          </cell>
          <cell r="F3078" t="str">
            <v>RN</v>
          </cell>
          <cell r="H3078" t="str">
            <v>48000.003793/97-97-ET</v>
          </cell>
        </row>
        <row r="3079">
          <cell r="A3079" t="str">
            <v>7-ET-376-RN-ET</v>
          </cell>
          <cell r="B3079" t="str">
            <v>ESTREITO</v>
          </cell>
          <cell r="C3079">
            <v>6.7549999999999999</v>
          </cell>
          <cell r="D3079">
            <v>19</v>
          </cell>
          <cell r="F3079" t="str">
            <v>RN</v>
          </cell>
          <cell r="H3079" t="str">
            <v>48000.003793/97-97-ET</v>
          </cell>
        </row>
        <row r="3080">
          <cell r="A3080" t="str">
            <v>7-ET-380-RN-ET</v>
          </cell>
          <cell r="B3080" t="str">
            <v>ESTREITO</v>
          </cell>
          <cell r="C3080">
            <v>8.6530000000000005</v>
          </cell>
          <cell r="D3080">
            <v>21</v>
          </cell>
          <cell r="F3080" t="str">
            <v>RN</v>
          </cell>
          <cell r="H3080" t="str">
            <v>48000.003793/97-97-ET</v>
          </cell>
        </row>
        <row r="3081">
          <cell r="A3081" t="str">
            <v>7-ET-381-RN-ET</v>
          </cell>
          <cell r="B3081" t="str">
            <v>ESTREITO</v>
          </cell>
          <cell r="C3081">
            <v>3.9769999999999999</v>
          </cell>
          <cell r="D3081">
            <v>10</v>
          </cell>
          <cell r="F3081" t="str">
            <v>RN</v>
          </cell>
          <cell r="H3081" t="str">
            <v>48000.003793/97-97-ET</v>
          </cell>
        </row>
        <row r="3082">
          <cell r="A3082" t="str">
            <v>7-ET-383-RN-ET</v>
          </cell>
          <cell r="B3082" t="str">
            <v>ESTREITO</v>
          </cell>
          <cell r="C3082">
            <v>6.1349999999999998</v>
          </cell>
          <cell r="D3082">
            <v>16</v>
          </cell>
          <cell r="F3082" t="str">
            <v>RN</v>
          </cell>
          <cell r="H3082" t="str">
            <v>48000.003793/97-97-ET</v>
          </cell>
        </row>
        <row r="3083">
          <cell r="A3083" t="str">
            <v>7-ET-386-RN-ET</v>
          </cell>
          <cell r="B3083" t="str">
            <v>ESTREITO</v>
          </cell>
          <cell r="C3083">
            <v>61.375</v>
          </cell>
          <cell r="D3083">
            <v>154</v>
          </cell>
          <cell r="F3083" t="str">
            <v>RN</v>
          </cell>
          <cell r="H3083" t="str">
            <v>48000.003793/97-97-ET</v>
          </cell>
        </row>
        <row r="3084">
          <cell r="A3084" t="str">
            <v>7-ET-391-RN-ET</v>
          </cell>
          <cell r="B3084" t="str">
            <v>ESTREITO</v>
          </cell>
          <cell r="C3084">
            <v>32.402000000000001</v>
          </cell>
          <cell r="D3084">
            <v>83</v>
          </cell>
          <cell r="F3084" t="str">
            <v>RN</v>
          </cell>
          <cell r="H3084" t="str">
            <v>48000.003793/97-97-ET</v>
          </cell>
        </row>
        <row r="3085">
          <cell r="A3085" t="str">
            <v>7-ET-395-RN-ET</v>
          </cell>
          <cell r="B3085" t="str">
            <v>ESTREITO</v>
          </cell>
          <cell r="C3085">
            <v>108.47799999999999</v>
          </cell>
          <cell r="D3085">
            <v>270</v>
          </cell>
          <cell r="F3085" t="str">
            <v>RN</v>
          </cell>
          <cell r="H3085" t="str">
            <v>48000.003793/97-97-ET</v>
          </cell>
        </row>
        <row r="3086">
          <cell r="A3086" t="str">
            <v>7-ET-403-RN-ET</v>
          </cell>
          <cell r="B3086" t="str">
            <v>ESTREITO</v>
          </cell>
          <cell r="C3086">
            <v>9.6679999999999993</v>
          </cell>
          <cell r="D3086">
            <v>24</v>
          </cell>
          <cell r="F3086" t="str">
            <v>RN</v>
          </cell>
          <cell r="H3086" t="str">
            <v>48000.003793/97-97-ET</v>
          </cell>
        </row>
        <row r="3087">
          <cell r="A3087" t="str">
            <v>7-ET-407-RN-ET</v>
          </cell>
          <cell r="B3087" t="str">
            <v>ESTREITO</v>
          </cell>
          <cell r="C3087">
            <v>59.508000000000003</v>
          </cell>
          <cell r="D3087">
            <v>147</v>
          </cell>
          <cell r="F3087" t="str">
            <v>RN</v>
          </cell>
          <cell r="H3087" t="str">
            <v>48000.003793/97-97-ET</v>
          </cell>
        </row>
        <row r="3088">
          <cell r="A3088" t="str">
            <v>7-ET-414-RN-ET</v>
          </cell>
          <cell r="B3088" t="str">
            <v>ESTREITO</v>
          </cell>
          <cell r="C3088">
            <v>50.314</v>
          </cell>
          <cell r="D3088">
            <v>124</v>
          </cell>
          <cell r="F3088" t="str">
            <v>RN</v>
          </cell>
          <cell r="H3088" t="str">
            <v>48000.003793/97-97-ET</v>
          </cell>
        </row>
        <row r="3089">
          <cell r="A3089" t="str">
            <v>7-ET-420-RN-ET</v>
          </cell>
          <cell r="B3089" t="str">
            <v>ESTREITO</v>
          </cell>
          <cell r="C3089">
            <v>112.59399999999999</v>
          </cell>
          <cell r="D3089">
            <v>300</v>
          </cell>
          <cell r="F3089" t="str">
            <v>RN</v>
          </cell>
          <cell r="H3089" t="str">
            <v>48000.003793/97-97-ET</v>
          </cell>
        </row>
        <row r="3090">
          <cell r="A3090" t="str">
            <v>7-ET-421-RN-ET</v>
          </cell>
          <cell r="B3090" t="str">
            <v>ESTREITO</v>
          </cell>
          <cell r="C3090">
            <v>16.934999999999999</v>
          </cell>
          <cell r="D3090">
            <v>42</v>
          </cell>
          <cell r="F3090" t="str">
            <v>RN</v>
          </cell>
          <cell r="H3090" t="str">
            <v>48000.003793/97-97-ET</v>
          </cell>
        </row>
        <row r="3091">
          <cell r="A3091" t="str">
            <v>7-ET-425-RN-ET</v>
          </cell>
          <cell r="B3091" t="str">
            <v>ESTREITO</v>
          </cell>
          <cell r="C3091">
            <v>9.3130000000000006</v>
          </cell>
          <cell r="D3091">
            <v>26</v>
          </cell>
          <cell r="F3091" t="str">
            <v>RN</v>
          </cell>
          <cell r="H3091" t="str">
            <v>48000.003793/97-97-ET</v>
          </cell>
        </row>
        <row r="3092">
          <cell r="A3092" t="str">
            <v>7-ET-426-RN-ET</v>
          </cell>
          <cell r="B3092" t="str">
            <v>ESTREITO</v>
          </cell>
          <cell r="C3092">
            <v>13.608000000000001</v>
          </cell>
          <cell r="D3092">
            <v>37</v>
          </cell>
          <cell r="F3092" t="str">
            <v>RN</v>
          </cell>
          <cell r="H3092" t="str">
            <v>48000.003793/97-97-ET</v>
          </cell>
        </row>
        <row r="3093">
          <cell r="A3093" t="str">
            <v>7-ET-431-RN-ET</v>
          </cell>
          <cell r="B3093" t="str">
            <v>ESTREITO</v>
          </cell>
          <cell r="C3093">
            <v>33.93</v>
          </cell>
          <cell r="D3093">
            <v>95</v>
          </cell>
          <cell r="F3093" t="str">
            <v>RN</v>
          </cell>
          <cell r="H3093" t="str">
            <v>48000.003793/97-97-ET</v>
          </cell>
        </row>
        <row r="3094">
          <cell r="A3094" t="str">
            <v>7-ET-460-RN-ET</v>
          </cell>
          <cell r="B3094" t="str">
            <v>ESTREITO</v>
          </cell>
          <cell r="C3094">
            <v>30.128</v>
          </cell>
          <cell r="D3094">
            <v>78</v>
          </cell>
          <cell r="F3094" t="str">
            <v>RN</v>
          </cell>
          <cell r="H3094" t="str">
            <v>48000.003793/97-97-ET</v>
          </cell>
        </row>
        <row r="3095">
          <cell r="A3095" t="str">
            <v>7-ET-467-RN-ET</v>
          </cell>
          <cell r="B3095" t="str">
            <v>ESTREITO</v>
          </cell>
          <cell r="C3095">
            <v>7.125</v>
          </cell>
          <cell r="D3095">
            <v>18</v>
          </cell>
          <cell r="F3095" t="str">
            <v>RN</v>
          </cell>
          <cell r="H3095" t="str">
            <v>48000.003793/97-97-ET</v>
          </cell>
        </row>
        <row r="3096">
          <cell r="A3096" t="str">
            <v>7-ET-481-RN-ET</v>
          </cell>
          <cell r="B3096" t="str">
            <v>ESTREITO</v>
          </cell>
          <cell r="C3096">
            <v>12.7</v>
          </cell>
          <cell r="D3096">
            <v>32</v>
          </cell>
          <cell r="F3096" t="str">
            <v>RN</v>
          </cell>
          <cell r="H3096" t="str">
            <v>48000.003793/97-97-ET</v>
          </cell>
        </row>
        <row r="3097">
          <cell r="A3097" t="str">
            <v>7-ET-505-RN-ET</v>
          </cell>
          <cell r="B3097" t="str">
            <v>ESTREITO</v>
          </cell>
          <cell r="C3097">
            <v>6.43</v>
          </cell>
          <cell r="D3097">
            <v>17</v>
          </cell>
          <cell r="F3097" t="str">
            <v>RN</v>
          </cell>
          <cell r="H3097" t="str">
            <v>48000.003793/97-97-ET</v>
          </cell>
        </row>
        <row r="3098">
          <cell r="A3098" t="str">
            <v>7-ET-52-RN-ET</v>
          </cell>
          <cell r="B3098" t="str">
            <v>ESTREITO</v>
          </cell>
          <cell r="C3098">
            <v>30.734999999999999</v>
          </cell>
          <cell r="D3098">
            <v>84</v>
          </cell>
          <cell r="F3098" t="str">
            <v>RN</v>
          </cell>
          <cell r="H3098" t="str">
            <v>48000.003793/97-97-ET</v>
          </cell>
        </row>
        <row r="3099">
          <cell r="A3099" t="str">
            <v>7-ET-53-RN-ET</v>
          </cell>
          <cell r="B3099" t="str">
            <v>ESTREITO</v>
          </cell>
          <cell r="C3099">
            <v>7.5519999999999996</v>
          </cell>
          <cell r="D3099">
            <v>20</v>
          </cell>
          <cell r="F3099" t="str">
            <v>RN</v>
          </cell>
          <cell r="H3099" t="str">
            <v>48000.003793/97-97-ET</v>
          </cell>
        </row>
        <row r="3100">
          <cell r="A3100" t="str">
            <v>7-ET-541-RN-ET</v>
          </cell>
          <cell r="B3100" t="str">
            <v>ESTREITO</v>
          </cell>
          <cell r="C3100">
            <v>11.432</v>
          </cell>
          <cell r="D3100">
            <v>29</v>
          </cell>
          <cell r="F3100" t="str">
            <v>RN</v>
          </cell>
          <cell r="H3100" t="str">
            <v>48000.003793/97-97-ET</v>
          </cell>
        </row>
        <row r="3101">
          <cell r="A3101" t="str">
            <v>7-ET-54-RN-ET</v>
          </cell>
          <cell r="B3101" t="str">
            <v>ESTREITO</v>
          </cell>
          <cell r="C3101">
            <v>24.271999999999998</v>
          </cell>
          <cell r="D3101">
            <v>64</v>
          </cell>
          <cell r="F3101" t="str">
            <v>RN</v>
          </cell>
          <cell r="H3101" t="str">
            <v>48000.003793/97-97-ET</v>
          </cell>
        </row>
        <row r="3102">
          <cell r="A3102" t="str">
            <v>7-ET-553-RN-ET</v>
          </cell>
          <cell r="B3102" t="str">
            <v>ESTREITO</v>
          </cell>
          <cell r="C3102">
            <v>55.366999999999997</v>
          </cell>
          <cell r="D3102">
            <v>149</v>
          </cell>
          <cell r="F3102" t="str">
            <v>RN</v>
          </cell>
          <cell r="H3102" t="str">
            <v>48000.003793/97-97-ET</v>
          </cell>
        </row>
        <row r="3103">
          <cell r="A3103" t="str">
            <v>7-ET-554-RN-ET</v>
          </cell>
          <cell r="B3103" t="str">
            <v>ESTREITO</v>
          </cell>
          <cell r="C3103">
            <v>31.446999999999999</v>
          </cell>
          <cell r="D3103">
            <v>78</v>
          </cell>
          <cell r="F3103" t="str">
            <v>RN</v>
          </cell>
          <cell r="H3103" t="str">
            <v>48000.003793/97-97-ET</v>
          </cell>
        </row>
        <row r="3104">
          <cell r="A3104" t="str">
            <v>7-ET-559-RN-ET</v>
          </cell>
          <cell r="B3104" t="str">
            <v>ESTREITO</v>
          </cell>
          <cell r="C3104">
            <v>5.6120000000000001</v>
          </cell>
          <cell r="D3104">
            <v>15</v>
          </cell>
          <cell r="F3104" t="str">
            <v>RN</v>
          </cell>
          <cell r="H3104" t="str">
            <v>48000.003793/97-97-ET</v>
          </cell>
        </row>
        <row r="3105">
          <cell r="A3105" t="str">
            <v>7-ET-55-RN-ET</v>
          </cell>
          <cell r="B3105" t="str">
            <v>ESTREITO</v>
          </cell>
          <cell r="C3105">
            <v>0.86599999999999999</v>
          </cell>
          <cell r="D3105">
            <v>2</v>
          </cell>
          <cell r="F3105" t="str">
            <v>RN</v>
          </cell>
          <cell r="H3105" t="str">
            <v>48000.003793/97-97-ET</v>
          </cell>
        </row>
        <row r="3106">
          <cell r="A3106" t="str">
            <v>7-ET-56-RN-ET</v>
          </cell>
          <cell r="B3106" t="str">
            <v>ESTREITO</v>
          </cell>
          <cell r="C3106">
            <v>21.803000000000001</v>
          </cell>
          <cell r="D3106">
            <v>59</v>
          </cell>
          <cell r="F3106" t="str">
            <v>RN</v>
          </cell>
          <cell r="H3106" t="str">
            <v>48000.003793/97-97-ET</v>
          </cell>
        </row>
        <row r="3107">
          <cell r="A3107" t="str">
            <v>7-ET-572-RN-ET</v>
          </cell>
          <cell r="B3107" t="str">
            <v>ESTREITO</v>
          </cell>
          <cell r="C3107">
            <v>2.452</v>
          </cell>
          <cell r="D3107">
            <v>6</v>
          </cell>
          <cell r="F3107" t="str">
            <v>RN</v>
          </cell>
          <cell r="H3107" t="str">
            <v>48000.003793/97-97-ET</v>
          </cell>
        </row>
        <row r="3108">
          <cell r="A3108" t="str">
            <v>7-ET-592-RN-ET</v>
          </cell>
          <cell r="B3108" t="str">
            <v>ESTREITO</v>
          </cell>
          <cell r="C3108">
            <v>27.917999999999999</v>
          </cell>
          <cell r="D3108">
            <v>76</v>
          </cell>
          <cell r="F3108" t="str">
            <v>RN</v>
          </cell>
          <cell r="H3108" t="str">
            <v>48000.003793/97-97-ET</v>
          </cell>
        </row>
        <row r="3109">
          <cell r="A3109" t="str">
            <v>7-ET-599-RN-ET</v>
          </cell>
          <cell r="B3109" t="str">
            <v>ESTREITO</v>
          </cell>
          <cell r="C3109">
            <v>36.475000000000001</v>
          </cell>
          <cell r="D3109">
            <v>103</v>
          </cell>
          <cell r="F3109" t="str">
            <v>RN</v>
          </cell>
          <cell r="H3109" t="str">
            <v>48000.003793/97-97-ET</v>
          </cell>
        </row>
        <row r="3110">
          <cell r="A3110" t="str">
            <v>7-ET-59-RN-ET</v>
          </cell>
          <cell r="B3110" t="str">
            <v>ESTREITO</v>
          </cell>
          <cell r="C3110">
            <v>8.3420000000000005</v>
          </cell>
          <cell r="D3110">
            <v>20</v>
          </cell>
          <cell r="F3110" t="str">
            <v>RN</v>
          </cell>
          <cell r="H3110" t="str">
            <v>48000.003793/97-97-ET</v>
          </cell>
        </row>
        <row r="3111">
          <cell r="A3111" t="str">
            <v>7-ET-600H-RN-ET</v>
          </cell>
          <cell r="B3111" t="str">
            <v>ESTREITO</v>
          </cell>
          <cell r="C3111">
            <v>36.844000000000001</v>
          </cell>
          <cell r="D3111">
            <v>96</v>
          </cell>
          <cell r="F3111" t="str">
            <v>RN</v>
          </cell>
          <cell r="H3111" t="str">
            <v>48000.003793/97-97-ET</v>
          </cell>
        </row>
        <row r="3112">
          <cell r="A3112" t="str">
            <v>7-ET-602-RN-ET</v>
          </cell>
          <cell r="B3112" t="str">
            <v>ESTREITO</v>
          </cell>
          <cell r="C3112">
            <v>28.748000000000001</v>
          </cell>
          <cell r="D3112">
            <v>79</v>
          </cell>
          <cell r="F3112" t="str">
            <v>RN</v>
          </cell>
          <cell r="H3112" t="str">
            <v>48000.003793/97-97-ET</v>
          </cell>
        </row>
        <row r="3113">
          <cell r="A3113" t="str">
            <v>7-ET-609-RN-ET</v>
          </cell>
          <cell r="B3113" t="str">
            <v>ESTREITO</v>
          </cell>
          <cell r="C3113">
            <v>17.13</v>
          </cell>
          <cell r="D3113">
            <v>43</v>
          </cell>
          <cell r="F3113" t="str">
            <v>RN</v>
          </cell>
          <cell r="H3113" t="str">
            <v>48000.003793/97-97-ET</v>
          </cell>
        </row>
        <row r="3114">
          <cell r="A3114" t="str">
            <v>7-ET-60-RN-ET</v>
          </cell>
          <cell r="B3114" t="str">
            <v>ESTREITO</v>
          </cell>
          <cell r="C3114">
            <v>21.198</v>
          </cell>
          <cell r="D3114">
            <v>57</v>
          </cell>
          <cell r="F3114" t="str">
            <v>RN</v>
          </cell>
          <cell r="H3114" t="str">
            <v>48000.003793/97-97-ET</v>
          </cell>
        </row>
        <row r="3115">
          <cell r="A3115" t="str">
            <v>7-ET-612-RN-ET</v>
          </cell>
          <cell r="B3115" t="str">
            <v>ESTREITO</v>
          </cell>
          <cell r="C3115">
            <v>9.0790000000000006</v>
          </cell>
          <cell r="D3115">
            <v>22</v>
          </cell>
          <cell r="F3115" t="str">
            <v>RN</v>
          </cell>
          <cell r="H3115" t="str">
            <v>48000.003793/97-97-ET</v>
          </cell>
        </row>
        <row r="3116">
          <cell r="A3116" t="str">
            <v>7-ET-616-RN-ET</v>
          </cell>
          <cell r="B3116" t="str">
            <v>ESTREITO</v>
          </cell>
          <cell r="C3116">
            <v>10.384</v>
          </cell>
          <cell r="D3116">
            <v>27</v>
          </cell>
          <cell r="F3116" t="str">
            <v>RN</v>
          </cell>
          <cell r="H3116" t="str">
            <v>48000.003793/97-97-ET</v>
          </cell>
        </row>
        <row r="3117">
          <cell r="A3117" t="str">
            <v>7-ET-618-RN-ET</v>
          </cell>
          <cell r="B3117" t="str">
            <v>ESTREITO</v>
          </cell>
          <cell r="C3117">
            <v>2.4900000000000002</v>
          </cell>
          <cell r="D3117">
            <v>6</v>
          </cell>
          <cell r="F3117" t="str">
            <v>RN</v>
          </cell>
          <cell r="H3117" t="str">
            <v>48000.003793/97-97-ET</v>
          </cell>
        </row>
        <row r="3118">
          <cell r="A3118" t="str">
            <v>7-ET-61-RN-ET</v>
          </cell>
          <cell r="B3118" t="str">
            <v>ESTREITO</v>
          </cell>
          <cell r="C3118">
            <v>5.8380000000000001</v>
          </cell>
          <cell r="D3118">
            <v>15</v>
          </cell>
          <cell r="F3118" t="str">
            <v>RN</v>
          </cell>
          <cell r="H3118" t="str">
            <v>48000.003793/97-97-ET</v>
          </cell>
        </row>
        <row r="3119">
          <cell r="A3119" t="str">
            <v>7-ET-620-RN-ET</v>
          </cell>
          <cell r="B3119" t="str">
            <v>ESTREITO</v>
          </cell>
          <cell r="C3119">
            <v>18.094999999999999</v>
          </cell>
          <cell r="D3119">
            <v>46</v>
          </cell>
          <cell r="F3119" t="str">
            <v>RN</v>
          </cell>
          <cell r="H3119" t="str">
            <v>48000.003793/97-97-ET</v>
          </cell>
        </row>
        <row r="3120">
          <cell r="A3120" t="str">
            <v>7-ET-623-RN-ET</v>
          </cell>
          <cell r="B3120" t="str">
            <v>ESTREITO</v>
          </cell>
          <cell r="C3120">
            <v>14.673</v>
          </cell>
          <cell r="D3120">
            <v>36</v>
          </cell>
          <cell r="F3120" t="str">
            <v>RN</v>
          </cell>
          <cell r="H3120" t="str">
            <v>48000.003793/97-97-ET</v>
          </cell>
        </row>
        <row r="3121">
          <cell r="A3121" t="str">
            <v>7-ET-624-RN-ET</v>
          </cell>
          <cell r="B3121" t="str">
            <v>ESTREITO</v>
          </cell>
          <cell r="C3121">
            <v>22.715</v>
          </cell>
          <cell r="D3121">
            <v>56</v>
          </cell>
          <cell r="F3121" t="str">
            <v>RN</v>
          </cell>
          <cell r="H3121" t="str">
            <v>48000.003793/97-97-ET</v>
          </cell>
        </row>
        <row r="3122">
          <cell r="A3122" t="str">
            <v>7-ET-639-RN-ET</v>
          </cell>
          <cell r="B3122" t="str">
            <v>ESTREITO</v>
          </cell>
          <cell r="C3122">
            <v>17.762</v>
          </cell>
          <cell r="D3122">
            <v>45</v>
          </cell>
          <cell r="F3122" t="str">
            <v>RN</v>
          </cell>
          <cell r="H3122" t="str">
            <v>48000.003793/97-97-ET</v>
          </cell>
        </row>
        <row r="3123">
          <cell r="A3123" t="str">
            <v>7-ET-63-RN-ET</v>
          </cell>
          <cell r="B3123" t="str">
            <v>ESTREITO</v>
          </cell>
          <cell r="C3123">
            <v>9.7579999999999991</v>
          </cell>
          <cell r="D3123">
            <v>27</v>
          </cell>
          <cell r="F3123" t="str">
            <v>RN</v>
          </cell>
          <cell r="H3123" t="str">
            <v>48000.003793/97-97-ET</v>
          </cell>
        </row>
        <row r="3124">
          <cell r="A3124" t="str">
            <v>7-ET-644-RN-ET</v>
          </cell>
          <cell r="B3124" t="str">
            <v>ESTREITO</v>
          </cell>
          <cell r="C3124">
            <v>4.9349999999999996</v>
          </cell>
          <cell r="D3124">
            <v>12</v>
          </cell>
          <cell r="F3124" t="str">
            <v>RN</v>
          </cell>
          <cell r="H3124" t="str">
            <v>48000.003793/97-97-ET</v>
          </cell>
        </row>
        <row r="3125">
          <cell r="A3125" t="str">
            <v>7-ET-646-RN-ET</v>
          </cell>
          <cell r="B3125" t="str">
            <v>ESTREITO</v>
          </cell>
          <cell r="C3125">
            <v>2.1819999999999999</v>
          </cell>
          <cell r="D3125">
            <v>5</v>
          </cell>
          <cell r="F3125" t="str">
            <v>RN</v>
          </cell>
          <cell r="H3125" t="str">
            <v>48000.003793/97-97-ET</v>
          </cell>
        </row>
        <row r="3126">
          <cell r="A3126" t="str">
            <v>7-ET-64-RN-ET</v>
          </cell>
          <cell r="B3126" t="str">
            <v>ESTREITO</v>
          </cell>
          <cell r="C3126">
            <v>51.381</v>
          </cell>
          <cell r="D3126">
            <v>143</v>
          </cell>
          <cell r="F3126" t="str">
            <v>RN</v>
          </cell>
          <cell r="H3126" t="str">
            <v>48000.003793/97-97-ET</v>
          </cell>
        </row>
        <row r="3127">
          <cell r="A3127" t="str">
            <v>7-ET-650H-RN-ET</v>
          </cell>
          <cell r="B3127" t="str">
            <v>ESTREITO</v>
          </cell>
          <cell r="C3127">
            <v>6.7859999999999996</v>
          </cell>
          <cell r="D3127">
            <v>17</v>
          </cell>
          <cell r="F3127" t="str">
            <v>RN</v>
          </cell>
          <cell r="H3127" t="str">
            <v>48000.003793/97-97-ET</v>
          </cell>
        </row>
        <row r="3128">
          <cell r="A3128" t="str">
            <v>7-ET-651-RN-ET</v>
          </cell>
          <cell r="B3128" t="str">
            <v>ESTREITO</v>
          </cell>
          <cell r="C3128">
            <v>4.49</v>
          </cell>
          <cell r="D3128">
            <v>11</v>
          </cell>
          <cell r="F3128" t="str">
            <v>RN</v>
          </cell>
          <cell r="H3128" t="str">
            <v>48000.003793/97-97-ET</v>
          </cell>
        </row>
        <row r="3129">
          <cell r="A3129" t="str">
            <v>7-ET-655-RN-ET</v>
          </cell>
          <cell r="B3129" t="str">
            <v>ESTREITO</v>
          </cell>
          <cell r="C3129">
            <v>3.496</v>
          </cell>
          <cell r="D3129">
            <v>9</v>
          </cell>
          <cell r="F3129" t="str">
            <v>RN</v>
          </cell>
          <cell r="H3129" t="str">
            <v>48000.003793/97-97-ET</v>
          </cell>
        </row>
        <row r="3130">
          <cell r="A3130" t="str">
            <v>7-ET-65-RN-ET</v>
          </cell>
          <cell r="B3130" t="str">
            <v>ESTREITO</v>
          </cell>
          <cell r="C3130">
            <v>27.076000000000001</v>
          </cell>
          <cell r="D3130">
            <v>67</v>
          </cell>
          <cell r="F3130" t="str">
            <v>RN</v>
          </cell>
          <cell r="H3130" t="str">
            <v>48000.003793/97-97-ET</v>
          </cell>
        </row>
        <row r="3131">
          <cell r="A3131" t="str">
            <v>7-ET-660-RN-ET</v>
          </cell>
          <cell r="B3131" t="str">
            <v>ESTREITO</v>
          </cell>
          <cell r="C3131">
            <v>4.1230000000000002</v>
          </cell>
          <cell r="D3131">
            <v>10</v>
          </cell>
          <cell r="F3131" t="str">
            <v>RN</v>
          </cell>
          <cell r="H3131" t="str">
            <v>48000.003793/97-97-ET</v>
          </cell>
        </row>
        <row r="3132">
          <cell r="A3132" t="str">
            <v>7-ET-665-RN-ET</v>
          </cell>
          <cell r="B3132" t="str">
            <v>ESTREITO</v>
          </cell>
          <cell r="C3132">
            <v>14.414</v>
          </cell>
          <cell r="D3132">
            <v>36</v>
          </cell>
          <cell r="F3132" t="str">
            <v>RN</v>
          </cell>
          <cell r="H3132" t="str">
            <v>48000.003793/97-97-ET</v>
          </cell>
        </row>
        <row r="3133">
          <cell r="A3133" t="str">
            <v>7-ET-667-RN-ET</v>
          </cell>
          <cell r="B3133" t="str">
            <v>ESTREITO</v>
          </cell>
          <cell r="C3133">
            <v>46.365000000000002</v>
          </cell>
          <cell r="D3133">
            <v>117</v>
          </cell>
          <cell r="F3133" t="str">
            <v>RN</v>
          </cell>
          <cell r="H3133" t="str">
            <v>48000.003793/97-97-ET</v>
          </cell>
        </row>
        <row r="3134">
          <cell r="A3134" t="str">
            <v>7-ET-668-RN-ET</v>
          </cell>
          <cell r="B3134" t="str">
            <v>ESTREITO</v>
          </cell>
          <cell r="C3134">
            <v>20.079999999999998</v>
          </cell>
          <cell r="D3134">
            <v>53</v>
          </cell>
          <cell r="F3134" t="str">
            <v>RN</v>
          </cell>
          <cell r="H3134" t="str">
            <v>48000.003793/97-97-ET</v>
          </cell>
        </row>
        <row r="3135">
          <cell r="A3135" t="str">
            <v>7-ET-679-RN-ET</v>
          </cell>
          <cell r="B3135" t="str">
            <v>ESTREITO</v>
          </cell>
          <cell r="C3135">
            <v>46.706000000000003</v>
          </cell>
          <cell r="D3135">
            <v>120</v>
          </cell>
          <cell r="F3135" t="str">
            <v>RN</v>
          </cell>
          <cell r="H3135" t="str">
            <v>48000.003793/97-97-ET</v>
          </cell>
        </row>
        <row r="3136">
          <cell r="A3136" t="str">
            <v>7-ET-680D-RN-ET</v>
          </cell>
          <cell r="B3136" t="str">
            <v>ESTREITO</v>
          </cell>
          <cell r="C3136">
            <v>67.623000000000005</v>
          </cell>
          <cell r="D3136">
            <v>177</v>
          </cell>
          <cell r="F3136" t="str">
            <v>RN</v>
          </cell>
          <cell r="H3136" t="str">
            <v>48000.003793/97-97-ET</v>
          </cell>
        </row>
        <row r="3137">
          <cell r="A3137" t="str">
            <v>7-ET-684-RN-ET</v>
          </cell>
          <cell r="B3137" t="str">
            <v>ESTREITO</v>
          </cell>
          <cell r="C3137">
            <v>29.713999999999999</v>
          </cell>
          <cell r="D3137">
            <v>77</v>
          </cell>
          <cell r="F3137" t="str">
            <v>RN</v>
          </cell>
          <cell r="H3137" t="str">
            <v>48000.003793/97-97-ET</v>
          </cell>
        </row>
        <row r="3138">
          <cell r="A3138" t="str">
            <v>7-ET-695-RN-ET</v>
          </cell>
          <cell r="B3138" t="str">
            <v>ESTREITO</v>
          </cell>
          <cell r="C3138">
            <v>16.079999999999998</v>
          </cell>
          <cell r="D3138">
            <v>44</v>
          </cell>
          <cell r="F3138" t="str">
            <v>RN</v>
          </cell>
          <cell r="H3138" t="str">
            <v>48000.003793/97-97-ET</v>
          </cell>
        </row>
        <row r="3139">
          <cell r="A3139" t="str">
            <v>7-ET-708D-RN-ET</v>
          </cell>
          <cell r="B3139" t="str">
            <v>ESTREITO</v>
          </cell>
          <cell r="C3139">
            <v>26.318999999999999</v>
          </cell>
          <cell r="D3139">
            <v>64</v>
          </cell>
          <cell r="F3139" t="str">
            <v>RN</v>
          </cell>
          <cell r="H3139" t="str">
            <v>48000.003793/97-97-ET</v>
          </cell>
        </row>
        <row r="3140">
          <cell r="A3140" t="str">
            <v>7-ET-718-RN-ET</v>
          </cell>
          <cell r="B3140" t="str">
            <v>ESTREITO</v>
          </cell>
          <cell r="C3140">
            <v>5.2210000000000001</v>
          </cell>
          <cell r="D3140">
            <v>14</v>
          </cell>
          <cell r="F3140" t="str">
            <v>RN</v>
          </cell>
          <cell r="H3140" t="str">
            <v>48000.003793/97-97-ET</v>
          </cell>
        </row>
        <row r="3141">
          <cell r="A3141" t="str">
            <v>7-ET-722-RN-ET</v>
          </cell>
          <cell r="B3141" t="str">
            <v>ESTREITO</v>
          </cell>
          <cell r="C3141">
            <v>2.7629999999999999</v>
          </cell>
          <cell r="D3141">
            <v>7</v>
          </cell>
          <cell r="F3141" t="str">
            <v>RN</v>
          </cell>
          <cell r="H3141" t="str">
            <v>48000.003793/97-97-ET</v>
          </cell>
        </row>
        <row r="3142">
          <cell r="A3142" t="str">
            <v>7-ET-725-RN-ET</v>
          </cell>
          <cell r="B3142" t="str">
            <v>ESTREITO</v>
          </cell>
          <cell r="C3142">
            <v>6.9820000000000002</v>
          </cell>
          <cell r="D3142">
            <v>20</v>
          </cell>
          <cell r="F3142" t="str">
            <v>RN</v>
          </cell>
          <cell r="H3142" t="str">
            <v>48000.003793/97-97-ET</v>
          </cell>
        </row>
        <row r="3143">
          <cell r="A3143" t="str">
            <v>7-ET-727D-RN-ET</v>
          </cell>
          <cell r="B3143" t="str">
            <v>ESTREITO</v>
          </cell>
          <cell r="C3143">
            <v>7.1820000000000004</v>
          </cell>
          <cell r="D3143">
            <v>18</v>
          </cell>
          <cell r="F3143" t="str">
            <v>RN</v>
          </cell>
          <cell r="H3143" t="str">
            <v>48000.003793/97-97-ET</v>
          </cell>
        </row>
        <row r="3144">
          <cell r="A3144" t="str">
            <v>7-ET-728D-RN-ET</v>
          </cell>
          <cell r="B3144" t="str">
            <v>ESTREITO</v>
          </cell>
          <cell r="C3144">
            <v>1.107</v>
          </cell>
          <cell r="D3144">
            <v>3</v>
          </cell>
          <cell r="F3144" t="str">
            <v>RN</v>
          </cell>
          <cell r="H3144" t="str">
            <v>48000.003793/97-97-ET</v>
          </cell>
        </row>
        <row r="3145">
          <cell r="A3145" t="str">
            <v>7-ET-732-RN-ET</v>
          </cell>
          <cell r="B3145" t="str">
            <v>ESTREITO</v>
          </cell>
          <cell r="C3145">
            <v>79.286000000000001</v>
          </cell>
          <cell r="D3145">
            <v>197</v>
          </cell>
          <cell r="F3145" t="str">
            <v>RN</v>
          </cell>
          <cell r="H3145" t="str">
            <v>48000.003793/97-97-ET</v>
          </cell>
        </row>
        <row r="3146">
          <cell r="A3146" t="str">
            <v>7-ET-737-RN-ET</v>
          </cell>
          <cell r="B3146" t="str">
            <v>ESTREITO</v>
          </cell>
          <cell r="C3146">
            <v>33.052999999999997</v>
          </cell>
          <cell r="D3146">
            <v>90</v>
          </cell>
          <cell r="F3146" t="str">
            <v>RN</v>
          </cell>
          <cell r="H3146" t="str">
            <v>48000.003793/97-97-ET</v>
          </cell>
        </row>
        <row r="3147">
          <cell r="A3147" t="str">
            <v>7-ET-739H-RN-ET</v>
          </cell>
          <cell r="B3147" t="str">
            <v>ESTREITO</v>
          </cell>
          <cell r="C3147">
            <v>32.951999999999998</v>
          </cell>
          <cell r="D3147">
            <v>82</v>
          </cell>
          <cell r="F3147" t="str">
            <v>RN</v>
          </cell>
          <cell r="H3147" t="str">
            <v>48000.003793/97-97-ET</v>
          </cell>
        </row>
        <row r="3148">
          <cell r="A3148" t="str">
            <v>7-ET-740H-RN-ET</v>
          </cell>
          <cell r="B3148" t="str">
            <v>ESTREITO</v>
          </cell>
          <cell r="C3148">
            <v>21.722000000000001</v>
          </cell>
          <cell r="D3148">
            <v>54</v>
          </cell>
          <cell r="F3148" t="str">
            <v>RN</v>
          </cell>
          <cell r="H3148" t="str">
            <v>48000.003793/97-97-ET</v>
          </cell>
        </row>
        <row r="3149">
          <cell r="A3149" t="str">
            <v>7-ET-741-RN-ET</v>
          </cell>
          <cell r="B3149" t="str">
            <v>ESTREITO</v>
          </cell>
          <cell r="C3149">
            <v>32.771000000000001</v>
          </cell>
          <cell r="D3149">
            <v>84</v>
          </cell>
          <cell r="F3149" t="str">
            <v>RN</v>
          </cell>
          <cell r="H3149" t="str">
            <v>48000.003793/97-97-ET</v>
          </cell>
        </row>
        <row r="3150">
          <cell r="A3150" t="str">
            <v>7-ET-744-RN-ET</v>
          </cell>
          <cell r="B3150" t="str">
            <v>ESTREITO</v>
          </cell>
          <cell r="C3150">
            <v>32.354999999999997</v>
          </cell>
          <cell r="D3150">
            <v>86</v>
          </cell>
          <cell r="F3150" t="str">
            <v>RN</v>
          </cell>
          <cell r="H3150" t="str">
            <v>48000.003793/97-97-ET</v>
          </cell>
        </row>
        <row r="3151">
          <cell r="A3151" t="str">
            <v>7-ET-747-RN-ET</v>
          </cell>
          <cell r="B3151" t="str">
            <v>ESTREITO</v>
          </cell>
          <cell r="C3151">
            <v>22.074999999999999</v>
          </cell>
          <cell r="D3151">
            <v>60</v>
          </cell>
          <cell r="F3151" t="str">
            <v>RN</v>
          </cell>
          <cell r="H3151" t="str">
            <v>48000.003793/97-97-ET</v>
          </cell>
        </row>
        <row r="3152">
          <cell r="A3152" t="str">
            <v>7-ET-749-RN-ET</v>
          </cell>
          <cell r="B3152" t="str">
            <v>ESTREITO</v>
          </cell>
          <cell r="C3152">
            <v>28.259</v>
          </cell>
          <cell r="D3152">
            <v>69</v>
          </cell>
          <cell r="F3152" t="str">
            <v>RN</v>
          </cell>
          <cell r="H3152" t="str">
            <v>48000.003793/97-97-ET</v>
          </cell>
        </row>
        <row r="3153">
          <cell r="A3153" t="str">
            <v>7-ET-755-RN-ET</v>
          </cell>
          <cell r="B3153" t="str">
            <v>ESTREITO</v>
          </cell>
          <cell r="C3153">
            <v>23.722999999999999</v>
          </cell>
          <cell r="D3153">
            <v>62</v>
          </cell>
          <cell r="F3153" t="str">
            <v>RN</v>
          </cell>
          <cell r="H3153" t="str">
            <v>48000.003793/97-97-ET</v>
          </cell>
        </row>
        <row r="3154">
          <cell r="A3154" t="str">
            <v>7-ET-758-RN-ET</v>
          </cell>
          <cell r="B3154" t="str">
            <v>ESTREITO</v>
          </cell>
          <cell r="C3154">
            <v>35.978999999999999</v>
          </cell>
          <cell r="D3154">
            <v>100</v>
          </cell>
          <cell r="F3154" t="str">
            <v>RN</v>
          </cell>
          <cell r="H3154" t="str">
            <v>48000.003793/97-97-ET</v>
          </cell>
        </row>
        <row r="3155">
          <cell r="A3155" t="str">
            <v>7-ET-761-RN-ET</v>
          </cell>
          <cell r="B3155" t="str">
            <v>ESTREITO</v>
          </cell>
          <cell r="C3155">
            <v>9.4499999999999993</v>
          </cell>
          <cell r="D3155">
            <v>23</v>
          </cell>
          <cell r="F3155" t="str">
            <v>RN</v>
          </cell>
          <cell r="H3155" t="str">
            <v>48000.003793/97-97-ET</v>
          </cell>
        </row>
        <row r="3156">
          <cell r="A3156" t="str">
            <v>7-ET-762-RN-ET</v>
          </cell>
          <cell r="B3156" t="str">
            <v>ESTREITO</v>
          </cell>
          <cell r="C3156">
            <v>5.8230000000000004</v>
          </cell>
          <cell r="D3156">
            <v>14</v>
          </cell>
          <cell r="F3156" t="str">
            <v>RN</v>
          </cell>
          <cell r="H3156" t="str">
            <v>48000.003793/97-97-ET</v>
          </cell>
        </row>
        <row r="3157">
          <cell r="A3157" t="str">
            <v>7-ET-763-RN-ET</v>
          </cell>
          <cell r="B3157" t="str">
            <v>ESTREITO</v>
          </cell>
          <cell r="C3157">
            <v>69.921000000000006</v>
          </cell>
          <cell r="D3157">
            <v>193</v>
          </cell>
          <cell r="F3157" t="str">
            <v>RN</v>
          </cell>
          <cell r="H3157" t="str">
            <v>48000.003793/97-97-ET</v>
          </cell>
        </row>
        <row r="3158">
          <cell r="A3158" t="str">
            <v>7-ET-764-RN-ET</v>
          </cell>
          <cell r="B3158" t="str">
            <v>ESTREITO</v>
          </cell>
          <cell r="C3158">
            <v>61.896000000000001</v>
          </cell>
          <cell r="D3158">
            <v>153</v>
          </cell>
          <cell r="F3158" t="str">
            <v>RN</v>
          </cell>
          <cell r="H3158" t="str">
            <v>48000.003793/97-97-ET</v>
          </cell>
        </row>
        <row r="3159">
          <cell r="A3159" t="str">
            <v>7-ET-768H-RN-ET</v>
          </cell>
          <cell r="B3159" t="str">
            <v>ESTREITO</v>
          </cell>
          <cell r="C3159">
            <v>5.23</v>
          </cell>
          <cell r="D3159">
            <v>14</v>
          </cell>
          <cell r="F3159" t="str">
            <v>RN</v>
          </cell>
          <cell r="H3159" t="str">
            <v>48000.003793/97-97-ET</v>
          </cell>
        </row>
        <row r="3160">
          <cell r="A3160" t="str">
            <v>7-ET-769-RN-ET</v>
          </cell>
          <cell r="B3160" t="str">
            <v>ESTREITO</v>
          </cell>
          <cell r="C3160">
            <v>17.38</v>
          </cell>
          <cell r="D3160">
            <v>44</v>
          </cell>
          <cell r="F3160" t="str">
            <v>RN</v>
          </cell>
          <cell r="H3160" t="str">
            <v>48000.003793/97-97-ET</v>
          </cell>
        </row>
        <row r="3161">
          <cell r="A3161" t="str">
            <v>7-ET-76-RN-ET</v>
          </cell>
          <cell r="B3161" t="str">
            <v>ESTREITO</v>
          </cell>
          <cell r="C3161">
            <v>69.296000000000006</v>
          </cell>
          <cell r="D3161">
            <v>191</v>
          </cell>
          <cell r="F3161" t="str">
            <v>RN</v>
          </cell>
          <cell r="H3161" t="str">
            <v>48000.003793/97-97-ET</v>
          </cell>
        </row>
        <row r="3162">
          <cell r="A3162" t="str">
            <v>7-ET-770-RN-ET</v>
          </cell>
          <cell r="B3162" t="str">
            <v>ESTREITO</v>
          </cell>
          <cell r="C3162">
            <v>52.956000000000003</v>
          </cell>
          <cell r="D3162">
            <v>141</v>
          </cell>
          <cell r="F3162" t="str">
            <v>RN</v>
          </cell>
          <cell r="H3162" t="str">
            <v>48000.003793/97-97-ET</v>
          </cell>
        </row>
        <row r="3163">
          <cell r="A3163" t="str">
            <v>7-ET-772-RN-ET</v>
          </cell>
          <cell r="B3163" t="str">
            <v>ESTREITO</v>
          </cell>
          <cell r="C3163">
            <v>5.3019999999999996</v>
          </cell>
          <cell r="D3163">
            <v>13</v>
          </cell>
          <cell r="F3163" t="str">
            <v>RN</v>
          </cell>
          <cell r="H3163" t="str">
            <v>48000.003793/97-97-ET</v>
          </cell>
        </row>
        <row r="3164">
          <cell r="A3164" t="str">
            <v>7-ET-774H-RN-ET</v>
          </cell>
          <cell r="B3164" t="str">
            <v>ESTREITO</v>
          </cell>
          <cell r="C3164">
            <v>26.777999999999999</v>
          </cell>
          <cell r="D3164">
            <v>65</v>
          </cell>
          <cell r="F3164" t="str">
            <v>RN</v>
          </cell>
          <cell r="H3164" t="str">
            <v>48000.003793/97-97-ET</v>
          </cell>
        </row>
        <row r="3165">
          <cell r="A3165" t="str">
            <v>7-ET-77-RN-ET</v>
          </cell>
          <cell r="B3165" t="str">
            <v>ESTREITO</v>
          </cell>
          <cell r="C3165">
            <v>27.161000000000001</v>
          </cell>
          <cell r="D3165">
            <v>71</v>
          </cell>
          <cell r="F3165" t="str">
            <v>RN</v>
          </cell>
          <cell r="H3165" t="str">
            <v>48000.003793/97-97-ET</v>
          </cell>
        </row>
        <row r="3166">
          <cell r="A3166" t="str">
            <v>7-ET-781H-RN-ET</v>
          </cell>
          <cell r="B3166" t="str">
            <v>ESTREITO</v>
          </cell>
          <cell r="C3166">
            <v>38.494</v>
          </cell>
          <cell r="D3166">
            <v>109</v>
          </cell>
          <cell r="F3166" t="str">
            <v>RN</v>
          </cell>
          <cell r="H3166" t="str">
            <v>48000.003793/97-97-ET</v>
          </cell>
        </row>
        <row r="3167">
          <cell r="A3167" t="str">
            <v>7-ET-784-RN-ET</v>
          </cell>
          <cell r="B3167" t="str">
            <v>ESTREITO</v>
          </cell>
          <cell r="C3167">
            <v>25.442</v>
          </cell>
          <cell r="D3167">
            <v>63</v>
          </cell>
          <cell r="F3167" t="str">
            <v>RN</v>
          </cell>
          <cell r="H3167" t="str">
            <v>48000.003793/97-97-ET</v>
          </cell>
        </row>
        <row r="3168">
          <cell r="A3168" t="str">
            <v>7-ET-785-RN-ET</v>
          </cell>
          <cell r="B3168" t="str">
            <v>ESTREITO</v>
          </cell>
          <cell r="C3168">
            <v>25.710999999999999</v>
          </cell>
          <cell r="D3168">
            <v>69</v>
          </cell>
          <cell r="F3168" t="str">
            <v>RN</v>
          </cell>
          <cell r="H3168" t="str">
            <v>48000.003793/97-97-ET</v>
          </cell>
        </row>
        <row r="3169">
          <cell r="A3169" t="str">
            <v>7-ET-786-RN-ET</v>
          </cell>
          <cell r="B3169" t="str">
            <v>ESTREITO</v>
          </cell>
          <cell r="C3169">
            <v>12.259</v>
          </cell>
          <cell r="D3169">
            <v>30</v>
          </cell>
          <cell r="F3169" t="str">
            <v>RN</v>
          </cell>
          <cell r="H3169" t="str">
            <v>48000.003793/97-97-ET</v>
          </cell>
        </row>
        <row r="3170">
          <cell r="A3170" t="str">
            <v>7-ET-787D-RN-ET</v>
          </cell>
          <cell r="B3170" t="str">
            <v>ESTREITO</v>
          </cell>
          <cell r="C3170">
            <v>19.683</v>
          </cell>
          <cell r="D3170">
            <v>50</v>
          </cell>
          <cell r="F3170" t="str">
            <v>RN</v>
          </cell>
          <cell r="H3170" t="str">
            <v>48000.003793/97-97-ET</v>
          </cell>
        </row>
        <row r="3171">
          <cell r="A3171" t="str">
            <v>7-ET-788D-RN-ET</v>
          </cell>
          <cell r="B3171" t="str">
            <v>ESTREITO</v>
          </cell>
          <cell r="C3171">
            <v>22.695</v>
          </cell>
          <cell r="D3171">
            <v>56</v>
          </cell>
          <cell r="F3171" t="str">
            <v>RN</v>
          </cell>
          <cell r="H3171" t="str">
            <v>48000.003793/97-97-ET</v>
          </cell>
        </row>
        <row r="3172">
          <cell r="A3172" t="str">
            <v>7-ET-789-RN-ET</v>
          </cell>
          <cell r="B3172" t="str">
            <v>ESTREITO</v>
          </cell>
          <cell r="C3172">
            <v>18.510999999999999</v>
          </cell>
          <cell r="D3172">
            <v>51</v>
          </cell>
          <cell r="F3172" t="str">
            <v>RN</v>
          </cell>
          <cell r="H3172" t="str">
            <v>48000.003793/97-97-ET</v>
          </cell>
        </row>
        <row r="3173">
          <cell r="A3173" t="str">
            <v>7-ET-790-RN-ET</v>
          </cell>
          <cell r="B3173" t="str">
            <v>ESTREITO</v>
          </cell>
          <cell r="C3173">
            <v>15.705</v>
          </cell>
          <cell r="D3173">
            <v>40</v>
          </cell>
          <cell r="F3173" t="str">
            <v>RN</v>
          </cell>
          <cell r="H3173" t="str">
            <v>48000.003793/97-97-ET</v>
          </cell>
        </row>
        <row r="3174">
          <cell r="A3174" t="str">
            <v>7-ET-791-RN-ET</v>
          </cell>
          <cell r="B3174" t="str">
            <v>ESTREITO</v>
          </cell>
          <cell r="C3174">
            <v>45.097000000000001</v>
          </cell>
          <cell r="D3174">
            <v>122</v>
          </cell>
          <cell r="F3174" t="str">
            <v>RN</v>
          </cell>
          <cell r="H3174" t="str">
            <v>48000.003793/97-97-ET</v>
          </cell>
        </row>
        <row r="3175">
          <cell r="A3175" t="str">
            <v>7-ET-793-RN-ET</v>
          </cell>
          <cell r="B3175" t="str">
            <v>ESTREITO</v>
          </cell>
          <cell r="C3175">
            <v>19.533999999999999</v>
          </cell>
          <cell r="D3175">
            <v>48</v>
          </cell>
          <cell r="F3175" t="str">
            <v>RN</v>
          </cell>
          <cell r="H3175" t="str">
            <v>48000.003793/97-97-ET</v>
          </cell>
        </row>
        <row r="3176">
          <cell r="A3176" t="str">
            <v>7-ET-794-RN-ET</v>
          </cell>
          <cell r="B3176" t="str">
            <v>ESTREITO</v>
          </cell>
          <cell r="C3176">
            <v>8.5640000000000001</v>
          </cell>
          <cell r="D3176">
            <v>23</v>
          </cell>
          <cell r="F3176" t="str">
            <v>RN</v>
          </cell>
          <cell r="H3176" t="str">
            <v>48000.003793/97-97-ET</v>
          </cell>
        </row>
        <row r="3177">
          <cell r="A3177" t="str">
            <v>7-ET-795-RN-ET</v>
          </cell>
          <cell r="B3177" t="str">
            <v>ESTREITO</v>
          </cell>
          <cell r="C3177">
            <v>45.905000000000001</v>
          </cell>
          <cell r="D3177">
            <v>114</v>
          </cell>
          <cell r="F3177" t="str">
            <v>RN</v>
          </cell>
          <cell r="H3177" t="str">
            <v>48000.003793/97-97-ET</v>
          </cell>
        </row>
        <row r="3178">
          <cell r="A3178" t="str">
            <v>7-ET-796-RN-ET</v>
          </cell>
          <cell r="B3178" t="str">
            <v>ESTREITO</v>
          </cell>
          <cell r="C3178">
            <v>132.84</v>
          </cell>
          <cell r="D3178">
            <v>368</v>
          </cell>
          <cell r="F3178" t="str">
            <v>RN</v>
          </cell>
          <cell r="H3178" t="str">
            <v>48000.003793/97-97-ET</v>
          </cell>
        </row>
        <row r="3179">
          <cell r="A3179" t="str">
            <v>7-ET-797D-RN-ET</v>
          </cell>
          <cell r="B3179" t="str">
            <v>ESTREITO</v>
          </cell>
          <cell r="C3179">
            <v>57.698</v>
          </cell>
          <cell r="D3179">
            <v>159</v>
          </cell>
          <cell r="F3179" t="str">
            <v>RN</v>
          </cell>
          <cell r="H3179" t="str">
            <v>48000.003793/97-97-ET</v>
          </cell>
        </row>
        <row r="3180">
          <cell r="A3180" t="str">
            <v>7-ET-798-RN-ET</v>
          </cell>
          <cell r="B3180" t="str">
            <v>ESTREITO</v>
          </cell>
          <cell r="C3180">
            <v>20.087</v>
          </cell>
          <cell r="D3180">
            <v>51</v>
          </cell>
          <cell r="F3180" t="str">
            <v>RN</v>
          </cell>
          <cell r="H3180" t="str">
            <v>48000.003793/97-97-ET</v>
          </cell>
        </row>
        <row r="3181">
          <cell r="A3181" t="str">
            <v>7-ET-799-RN-ET</v>
          </cell>
          <cell r="B3181" t="str">
            <v>ESTREITO</v>
          </cell>
          <cell r="C3181">
            <v>2.8620000000000001</v>
          </cell>
          <cell r="D3181">
            <v>8</v>
          </cell>
          <cell r="F3181" t="str">
            <v>RN</v>
          </cell>
          <cell r="H3181" t="str">
            <v>48000.003793/97-97-ET</v>
          </cell>
        </row>
        <row r="3182">
          <cell r="A3182" t="str">
            <v>7-ET-801-RN-ET</v>
          </cell>
          <cell r="B3182" t="str">
            <v>ESTREITO</v>
          </cell>
          <cell r="C3182">
            <v>0.80500000000000005</v>
          </cell>
          <cell r="D3182">
            <v>2</v>
          </cell>
          <cell r="F3182" t="str">
            <v>RN</v>
          </cell>
          <cell r="H3182" t="str">
            <v>48000.003793/97-97-ET</v>
          </cell>
        </row>
        <row r="3183">
          <cell r="A3183" t="str">
            <v>7-ET-802-RN-ET</v>
          </cell>
          <cell r="B3183" t="str">
            <v>ESTREITO</v>
          </cell>
          <cell r="C3183">
            <v>3.0070000000000001</v>
          </cell>
          <cell r="D3183">
            <v>7</v>
          </cell>
          <cell r="F3183" t="str">
            <v>RN</v>
          </cell>
          <cell r="H3183" t="str">
            <v>48000.003793/97-97-ET</v>
          </cell>
        </row>
        <row r="3184">
          <cell r="A3184" t="str">
            <v>7-ET-806-RN-ET</v>
          </cell>
          <cell r="B3184" t="str">
            <v>ESTREITO</v>
          </cell>
          <cell r="C3184">
            <v>49.844000000000001</v>
          </cell>
          <cell r="D3184">
            <v>133</v>
          </cell>
          <cell r="F3184" t="str">
            <v>RN</v>
          </cell>
          <cell r="H3184" t="str">
            <v>48000.003793/97-97-ET</v>
          </cell>
        </row>
        <row r="3185">
          <cell r="A3185" t="str">
            <v>7-ET-810-RN-ET</v>
          </cell>
          <cell r="B3185" t="str">
            <v>ESTREITO</v>
          </cell>
          <cell r="C3185">
            <v>11.895</v>
          </cell>
          <cell r="D3185">
            <v>30</v>
          </cell>
          <cell r="F3185" t="str">
            <v>RN</v>
          </cell>
          <cell r="H3185" t="str">
            <v>48000.003793/97-97-ET</v>
          </cell>
        </row>
        <row r="3186">
          <cell r="A3186" t="str">
            <v>7-ET-815-RN-ET</v>
          </cell>
          <cell r="B3186" t="str">
            <v>ESTREITO</v>
          </cell>
          <cell r="C3186">
            <v>4.9800000000000004</v>
          </cell>
          <cell r="D3186">
            <v>12</v>
          </cell>
          <cell r="F3186" t="str">
            <v>RN</v>
          </cell>
          <cell r="H3186" t="str">
            <v>48000.003793/97-97-ET</v>
          </cell>
        </row>
        <row r="3187">
          <cell r="A3187" t="str">
            <v>7-ET-818-RN-ET</v>
          </cell>
          <cell r="B3187" t="str">
            <v>ESTREITO</v>
          </cell>
          <cell r="C3187">
            <v>2.7719999999999998</v>
          </cell>
          <cell r="D3187">
            <v>7</v>
          </cell>
          <cell r="F3187" t="str">
            <v>RN</v>
          </cell>
          <cell r="H3187" t="str">
            <v>48000.003793/97-97-ET</v>
          </cell>
        </row>
        <row r="3188">
          <cell r="A3188" t="str">
            <v>7-ET-819-RN-ET</v>
          </cell>
          <cell r="B3188" t="str">
            <v>ESTREITO</v>
          </cell>
          <cell r="C3188">
            <v>2.133</v>
          </cell>
          <cell r="D3188">
            <v>6</v>
          </cell>
          <cell r="F3188" t="str">
            <v>RN</v>
          </cell>
          <cell r="H3188" t="str">
            <v>48000.003793/97-97-ET</v>
          </cell>
        </row>
        <row r="3189">
          <cell r="A3189" t="str">
            <v>7-ET-821-RN-ET</v>
          </cell>
          <cell r="B3189" t="str">
            <v>ESTREITO</v>
          </cell>
          <cell r="C3189">
            <v>23.018000000000001</v>
          </cell>
          <cell r="D3189">
            <v>61</v>
          </cell>
          <cell r="F3189" t="str">
            <v>RN</v>
          </cell>
          <cell r="H3189" t="str">
            <v>48000.003793/97-97-ET</v>
          </cell>
        </row>
        <row r="3190">
          <cell r="A3190" t="str">
            <v>7-ET-825-RN-ET</v>
          </cell>
          <cell r="B3190" t="str">
            <v>ESTREITO</v>
          </cell>
          <cell r="C3190">
            <v>66.576999999999998</v>
          </cell>
          <cell r="D3190">
            <v>164</v>
          </cell>
          <cell r="F3190" t="str">
            <v>RN</v>
          </cell>
          <cell r="H3190" t="str">
            <v>48000.003793/97-97-ET</v>
          </cell>
        </row>
        <row r="3191">
          <cell r="A3191" t="str">
            <v>7-ET-828-RN-ET</v>
          </cell>
          <cell r="B3191" t="str">
            <v>ESTREITO</v>
          </cell>
          <cell r="C3191">
            <v>8.0299999999999994</v>
          </cell>
          <cell r="D3191">
            <v>20</v>
          </cell>
          <cell r="F3191" t="str">
            <v>RN</v>
          </cell>
          <cell r="H3191" t="str">
            <v>48000.003793/97-97-ET</v>
          </cell>
        </row>
        <row r="3192">
          <cell r="A3192" t="str">
            <v>7-ET-829-RN-ET</v>
          </cell>
          <cell r="B3192" t="str">
            <v>ESTREITO</v>
          </cell>
          <cell r="C3192">
            <v>24.25</v>
          </cell>
          <cell r="D3192">
            <v>64</v>
          </cell>
          <cell r="F3192" t="str">
            <v>RN</v>
          </cell>
          <cell r="H3192" t="str">
            <v>48000.003793/97-97-ET</v>
          </cell>
        </row>
        <row r="3193">
          <cell r="A3193" t="str">
            <v>7-ET-830-RN-ET</v>
          </cell>
          <cell r="B3193" t="str">
            <v>ESTREITO</v>
          </cell>
          <cell r="C3193">
            <v>4.7409999999999997</v>
          </cell>
          <cell r="D3193">
            <v>12</v>
          </cell>
          <cell r="F3193" t="str">
            <v>RN</v>
          </cell>
          <cell r="H3193" t="str">
            <v>48000.003793/97-97-ET</v>
          </cell>
        </row>
        <row r="3194">
          <cell r="A3194" t="str">
            <v>7-ET-831-RN-ET</v>
          </cell>
          <cell r="B3194" t="str">
            <v>ESTREITO</v>
          </cell>
          <cell r="C3194">
            <v>4.3630000000000004</v>
          </cell>
          <cell r="D3194">
            <v>11</v>
          </cell>
          <cell r="F3194" t="str">
            <v>RN</v>
          </cell>
          <cell r="H3194" t="str">
            <v>48000.003793/97-97-ET</v>
          </cell>
        </row>
        <row r="3195">
          <cell r="A3195" t="str">
            <v>7-ET-836-RN-ET</v>
          </cell>
          <cell r="B3195" t="str">
            <v>ESTREITO</v>
          </cell>
          <cell r="C3195">
            <v>18.899999999999999</v>
          </cell>
          <cell r="D3195">
            <v>48</v>
          </cell>
          <cell r="F3195" t="str">
            <v>RN</v>
          </cell>
          <cell r="H3195" t="str">
            <v>48000.003793/97-97-ET</v>
          </cell>
        </row>
        <row r="3196">
          <cell r="A3196" t="str">
            <v>7-ET-83-RN-ET</v>
          </cell>
          <cell r="B3196" t="str">
            <v>ESTREITO</v>
          </cell>
          <cell r="C3196">
            <v>37.776000000000003</v>
          </cell>
          <cell r="D3196">
            <v>102</v>
          </cell>
          <cell r="F3196" t="str">
            <v>RN</v>
          </cell>
          <cell r="H3196" t="str">
            <v>48000.003793/97-97-ET</v>
          </cell>
        </row>
        <row r="3197">
          <cell r="A3197" t="str">
            <v>7-ET-841-RN-ET</v>
          </cell>
          <cell r="B3197" t="str">
            <v>ESTREITO</v>
          </cell>
          <cell r="C3197">
            <v>12.331</v>
          </cell>
          <cell r="D3197">
            <v>31</v>
          </cell>
          <cell r="F3197" t="str">
            <v>RN</v>
          </cell>
          <cell r="H3197" t="str">
            <v>48000.003793/97-97-ET</v>
          </cell>
        </row>
        <row r="3198">
          <cell r="A3198" t="str">
            <v>7-ET-842-RN-ET</v>
          </cell>
          <cell r="B3198" t="str">
            <v>ESTREITO</v>
          </cell>
          <cell r="C3198">
            <v>0.66700000000000004</v>
          </cell>
          <cell r="D3198">
            <v>2</v>
          </cell>
          <cell r="F3198" t="str">
            <v>RN</v>
          </cell>
          <cell r="H3198" t="str">
            <v>48000.003793/97-97-ET</v>
          </cell>
        </row>
        <row r="3199">
          <cell r="A3199" t="str">
            <v>7-ET-843-RN-ET</v>
          </cell>
          <cell r="B3199" t="str">
            <v>ESTREITO</v>
          </cell>
          <cell r="C3199">
            <v>31.375</v>
          </cell>
          <cell r="D3199">
            <v>80</v>
          </cell>
          <cell r="F3199" t="str">
            <v>RN</v>
          </cell>
          <cell r="H3199" t="str">
            <v>48000.003793/97-97-ET</v>
          </cell>
        </row>
        <row r="3200">
          <cell r="A3200" t="str">
            <v>7-ET-844-RN-ET</v>
          </cell>
          <cell r="B3200" t="str">
            <v>ESTREITO</v>
          </cell>
          <cell r="C3200">
            <v>38.006</v>
          </cell>
          <cell r="D3200">
            <v>98</v>
          </cell>
          <cell r="F3200" t="str">
            <v>RN</v>
          </cell>
          <cell r="H3200" t="str">
            <v>48000.003793/97-97-ET</v>
          </cell>
        </row>
        <row r="3201">
          <cell r="A3201" t="str">
            <v>7-ET-845-RN-ET</v>
          </cell>
          <cell r="B3201" t="str">
            <v>ESTREITO</v>
          </cell>
          <cell r="C3201">
            <v>10.441000000000001</v>
          </cell>
          <cell r="D3201">
            <v>26</v>
          </cell>
          <cell r="F3201" t="str">
            <v>RN</v>
          </cell>
          <cell r="H3201" t="str">
            <v>48000.003793/97-97-ET</v>
          </cell>
        </row>
        <row r="3202">
          <cell r="A3202" t="str">
            <v>7-ET-847-RN-ET</v>
          </cell>
          <cell r="B3202" t="str">
            <v>ESTREITO</v>
          </cell>
          <cell r="C3202">
            <v>7.7750000000000004</v>
          </cell>
          <cell r="D3202">
            <v>30</v>
          </cell>
          <cell r="F3202" t="str">
            <v>RN</v>
          </cell>
          <cell r="H3202" t="str">
            <v>48000.003793/97-97-ET</v>
          </cell>
        </row>
        <row r="3203">
          <cell r="A3203" t="str">
            <v>7-ET-849-RN-ET</v>
          </cell>
          <cell r="B3203" t="str">
            <v>ESTREITO</v>
          </cell>
          <cell r="C3203">
            <v>2.2589999999999999</v>
          </cell>
          <cell r="D3203">
            <v>6</v>
          </cell>
          <cell r="F3203" t="str">
            <v>RN</v>
          </cell>
          <cell r="H3203" t="str">
            <v>48000.003793/97-97-ET</v>
          </cell>
        </row>
        <row r="3204">
          <cell r="A3204" t="str">
            <v>7-ET-850-RN-ET</v>
          </cell>
          <cell r="B3204" t="str">
            <v>ESTREITO</v>
          </cell>
          <cell r="C3204">
            <v>107.19199999999999</v>
          </cell>
          <cell r="D3204">
            <v>300</v>
          </cell>
          <cell r="F3204" t="str">
            <v>RN</v>
          </cell>
          <cell r="H3204" t="str">
            <v>48000.003793/97-97-ET</v>
          </cell>
        </row>
        <row r="3205">
          <cell r="A3205" t="str">
            <v>7-ET-851-RN-ET</v>
          </cell>
          <cell r="B3205" t="str">
            <v>ESTREITO</v>
          </cell>
          <cell r="C3205">
            <v>33.637999999999998</v>
          </cell>
          <cell r="D3205">
            <v>87</v>
          </cell>
          <cell r="F3205" t="str">
            <v>RN</v>
          </cell>
          <cell r="H3205" t="str">
            <v>48000.003793/97-97-ET</v>
          </cell>
        </row>
        <row r="3206">
          <cell r="A3206" t="str">
            <v>7-ET-852-RN-ET</v>
          </cell>
          <cell r="B3206" t="str">
            <v>ESTREITO</v>
          </cell>
          <cell r="C3206">
            <v>2.8359999999999999</v>
          </cell>
          <cell r="D3206">
            <v>7</v>
          </cell>
          <cell r="F3206" t="str">
            <v>RN</v>
          </cell>
          <cell r="H3206" t="str">
            <v>48000.003793/97-97-ET</v>
          </cell>
        </row>
        <row r="3207">
          <cell r="A3207" t="str">
            <v>7-ET-853-RN-ET</v>
          </cell>
          <cell r="B3207" t="str">
            <v>ESTREITO</v>
          </cell>
          <cell r="C3207">
            <v>105.93899999999999</v>
          </cell>
          <cell r="D3207">
            <v>283</v>
          </cell>
          <cell r="F3207" t="str">
            <v>RN</v>
          </cell>
          <cell r="H3207" t="str">
            <v>48000.003793/97-97-ET</v>
          </cell>
        </row>
        <row r="3208">
          <cell r="A3208" t="str">
            <v>7-ET-854-RN-ET</v>
          </cell>
          <cell r="B3208" t="str">
            <v>ESTREITO</v>
          </cell>
          <cell r="C3208">
            <v>34.389000000000003</v>
          </cell>
          <cell r="D3208">
            <v>85</v>
          </cell>
          <cell r="F3208" t="str">
            <v>RN</v>
          </cell>
          <cell r="H3208" t="str">
            <v>48000.003793/97-97-ET</v>
          </cell>
        </row>
        <row r="3209">
          <cell r="A3209" t="str">
            <v>7-ET-855-RN-ET</v>
          </cell>
          <cell r="B3209" t="str">
            <v>ESTREITO</v>
          </cell>
          <cell r="C3209">
            <v>15.917999999999999</v>
          </cell>
          <cell r="D3209">
            <v>39</v>
          </cell>
          <cell r="F3209" t="str">
            <v>RN</v>
          </cell>
          <cell r="H3209" t="str">
            <v>48000.003793/97-97-ET</v>
          </cell>
        </row>
        <row r="3210">
          <cell r="A3210" t="str">
            <v>7-ET-858-RN-ET</v>
          </cell>
          <cell r="B3210" t="str">
            <v>ESTREITO</v>
          </cell>
          <cell r="C3210">
            <v>20.495999999999999</v>
          </cell>
          <cell r="D3210">
            <v>56</v>
          </cell>
          <cell r="F3210" t="str">
            <v>RN</v>
          </cell>
          <cell r="H3210" t="str">
            <v>48000.003793/97-97-ET</v>
          </cell>
        </row>
        <row r="3211">
          <cell r="A3211" t="str">
            <v>7-ET-860-RN-ET</v>
          </cell>
          <cell r="B3211" t="str">
            <v>ESTREITO</v>
          </cell>
          <cell r="C3211">
            <v>19.312000000000001</v>
          </cell>
          <cell r="D3211">
            <v>48</v>
          </cell>
          <cell r="F3211" t="str">
            <v>RN</v>
          </cell>
          <cell r="H3211" t="str">
            <v>48000.003793/97-97-ET</v>
          </cell>
        </row>
        <row r="3212">
          <cell r="A3212" t="str">
            <v>7-ET-861-RN-ET</v>
          </cell>
          <cell r="B3212" t="str">
            <v>ESTREITO</v>
          </cell>
          <cell r="C3212">
            <v>56.151000000000003</v>
          </cell>
          <cell r="D3212">
            <v>138</v>
          </cell>
          <cell r="F3212" t="str">
            <v>RN</v>
          </cell>
          <cell r="H3212" t="str">
            <v>48000.003793/97-97-ET</v>
          </cell>
        </row>
        <row r="3213">
          <cell r="A3213" t="str">
            <v>7-ET-862-RN-ET</v>
          </cell>
          <cell r="B3213" t="str">
            <v>ESTREITO</v>
          </cell>
          <cell r="C3213">
            <v>153.02000000000001</v>
          </cell>
          <cell r="D3213">
            <v>425</v>
          </cell>
          <cell r="F3213" t="str">
            <v>RN</v>
          </cell>
          <cell r="H3213" t="str">
            <v>48000.003793/97-97-ET</v>
          </cell>
        </row>
        <row r="3214">
          <cell r="A3214" t="str">
            <v>7-ET-863-RN-ET</v>
          </cell>
          <cell r="B3214" t="str">
            <v>ESTREITO</v>
          </cell>
          <cell r="C3214">
            <v>151.976</v>
          </cell>
          <cell r="D3214">
            <v>390</v>
          </cell>
          <cell r="F3214" t="str">
            <v>RN</v>
          </cell>
          <cell r="H3214" t="str">
            <v>48000.003793/97-97-ET</v>
          </cell>
        </row>
        <row r="3215">
          <cell r="A3215" t="str">
            <v>7-ET-864-RN-ET</v>
          </cell>
          <cell r="B3215" t="str">
            <v>ESTREITO</v>
          </cell>
          <cell r="C3215">
            <v>3.121</v>
          </cell>
          <cell r="D3215">
            <v>8</v>
          </cell>
          <cell r="F3215" t="str">
            <v>RN</v>
          </cell>
          <cell r="H3215" t="str">
            <v>48000.003793/97-97-ET</v>
          </cell>
        </row>
        <row r="3216">
          <cell r="A3216" t="str">
            <v>7-ET-866-RN-ET</v>
          </cell>
          <cell r="B3216" t="str">
            <v>ESTREITO</v>
          </cell>
          <cell r="C3216">
            <v>85.238</v>
          </cell>
          <cell r="D3216">
            <v>223</v>
          </cell>
          <cell r="F3216" t="str">
            <v>RN</v>
          </cell>
          <cell r="H3216" t="str">
            <v>48000.003793/97-97-ET</v>
          </cell>
        </row>
        <row r="3217">
          <cell r="A3217" t="str">
            <v>7-ET-867-RN-ET</v>
          </cell>
          <cell r="B3217" t="str">
            <v>ESTREITO</v>
          </cell>
          <cell r="C3217">
            <v>24.215</v>
          </cell>
          <cell r="D3217">
            <v>61</v>
          </cell>
          <cell r="F3217" t="str">
            <v>RN</v>
          </cell>
          <cell r="H3217" t="str">
            <v>48000.003793/97-97-ET</v>
          </cell>
        </row>
        <row r="3218">
          <cell r="A3218" t="str">
            <v>7-ET-868-RN-ET</v>
          </cell>
          <cell r="B3218" t="str">
            <v>ESTREITO</v>
          </cell>
          <cell r="C3218">
            <v>2.363</v>
          </cell>
          <cell r="D3218">
            <v>6</v>
          </cell>
          <cell r="F3218" t="str">
            <v>RN</v>
          </cell>
          <cell r="H3218" t="str">
            <v>48000.003793/97-97-ET</v>
          </cell>
        </row>
        <row r="3219">
          <cell r="A3219" t="str">
            <v>7-ET-869-RN-ET</v>
          </cell>
          <cell r="B3219" t="str">
            <v>ESTREITO</v>
          </cell>
          <cell r="C3219">
            <v>99.034999999999997</v>
          </cell>
          <cell r="D3219">
            <v>244</v>
          </cell>
          <cell r="F3219" t="str">
            <v>RN</v>
          </cell>
          <cell r="H3219" t="str">
            <v>48000.003793/97-97-ET</v>
          </cell>
        </row>
        <row r="3220">
          <cell r="A3220" t="str">
            <v>7-ET-86-RN-ET</v>
          </cell>
          <cell r="B3220" t="str">
            <v>ESTREITO</v>
          </cell>
          <cell r="C3220">
            <v>28.253</v>
          </cell>
          <cell r="D3220">
            <v>69</v>
          </cell>
          <cell r="F3220" t="str">
            <v>RN</v>
          </cell>
          <cell r="H3220" t="str">
            <v>48000.003793/97-97-ET</v>
          </cell>
        </row>
        <row r="3221">
          <cell r="A3221" t="str">
            <v>7-ET-870-RN-ET</v>
          </cell>
          <cell r="B3221" t="str">
            <v>ESTREITO</v>
          </cell>
          <cell r="C3221">
            <v>27.387</v>
          </cell>
          <cell r="D3221">
            <v>69</v>
          </cell>
          <cell r="F3221" t="str">
            <v>RN</v>
          </cell>
          <cell r="H3221" t="str">
            <v>48000.003793/97-97-ET</v>
          </cell>
        </row>
        <row r="3222">
          <cell r="A3222" t="str">
            <v>7-ET-871-RN-ET</v>
          </cell>
          <cell r="B3222" t="str">
            <v>ESTREITO</v>
          </cell>
          <cell r="C3222">
            <v>2.9670000000000001</v>
          </cell>
          <cell r="D3222">
            <v>7</v>
          </cell>
          <cell r="F3222" t="str">
            <v>RN</v>
          </cell>
          <cell r="H3222" t="str">
            <v>48000.003793/97-97-ET</v>
          </cell>
        </row>
        <row r="3223">
          <cell r="A3223" t="str">
            <v>7-ET-872-RN-ET</v>
          </cell>
          <cell r="B3223" t="str">
            <v>ESTREITO</v>
          </cell>
          <cell r="C3223">
            <v>9.1029999999999998</v>
          </cell>
          <cell r="D3223">
            <v>24</v>
          </cell>
          <cell r="F3223" t="str">
            <v>RN</v>
          </cell>
          <cell r="H3223" t="str">
            <v>48000.003793/97-97-ET</v>
          </cell>
        </row>
        <row r="3224">
          <cell r="A3224" t="str">
            <v>7-ET-873-RN-ET</v>
          </cell>
          <cell r="B3224" t="str">
            <v>ESTREITO</v>
          </cell>
          <cell r="C3224">
            <v>32.106000000000002</v>
          </cell>
          <cell r="D3224">
            <v>83</v>
          </cell>
          <cell r="F3224" t="str">
            <v>RN</v>
          </cell>
          <cell r="H3224" t="str">
            <v>48000.003793/97-97-ET</v>
          </cell>
        </row>
        <row r="3225">
          <cell r="A3225" t="str">
            <v>7-ET-874-RN-ET</v>
          </cell>
          <cell r="B3225" t="str">
            <v>ESTREITO</v>
          </cell>
          <cell r="C3225">
            <v>4.923</v>
          </cell>
          <cell r="D3225">
            <v>13</v>
          </cell>
          <cell r="F3225" t="str">
            <v>RN</v>
          </cell>
          <cell r="H3225" t="str">
            <v>48000.003793/97-97-ET</v>
          </cell>
        </row>
        <row r="3226">
          <cell r="A3226" t="str">
            <v>7-ET-876-RN-ET</v>
          </cell>
          <cell r="B3226" t="str">
            <v>ESTREITO</v>
          </cell>
          <cell r="C3226">
            <v>58.933999999999997</v>
          </cell>
          <cell r="D3226">
            <v>146</v>
          </cell>
          <cell r="F3226" t="str">
            <v>RN</v>
          </cell>
          <cell r="H3226" t="str">
            <v>48000.003793/97-97-ET</v>
          </cell>
        </row>
        <row r="3227">
          <cell r="A3227" t="str">
            <v>7-ET-877-RN-ET</v>
          </cell>
          <cell r="B3227" t="str">
            <v>ESTREITO</v>
          </cell>
          <cell r="C3227">
            <v>4.1829999999999998</v>
          </cell>
          <cell r="D3227">
            <v>10</v>
          </cell>
          <cell r="F3227" t="str">
            <v>RN</v>
          </cell>
          <cell r="H3227" t="str">
            <v>48000.003793/97-97-ET</v>
          </cell>
        </row>
        <row r="3228">
          <cell r="A3228" t="str">
            <v>7-ET-878-RN-ET</v>
          </cell>
          <cell r="B3228" t="str">
            <v>ESTREITO</v>
          </cell>
          <cell r="C3228">
            <v>10.086</v>
          </cell>
          <cell r="D3228">
            <v>26</v>
          </cell>
          <cell r="F3228" t="str">
            <v>RN</v>
          </cell>
          <cell r="H3228" t="str">
            <v>48000.003793/97-97-ET</v>
          </cell>
        </row>
        <row r="3229">
          <cell r="A3229" t="str">
            <v>7-ET-879D-RN-ET</v>
          </cell>
          <cell r="B3229" t="str">
            <v>ESTREITO</v>
          </cell>
          <cell r="C3229">
            <v>25.983000000000001</v>
          </cell>
          <cell r="D3229">
            <v>64</v>
          </cell>
          <cell r="F3229" t="str">
            <v>RN</v>
          </cell>
          <cell r="H3229" t="str">
            <v>48000.003793/97-97-ET</v>
          </cell>
        </row>
        <row r="3230">
          <cell r="A3230" t="str">
            <v>7-ET-880D-RN-ET</v>
          </cell>
          <cell r="B3230" t="str">
            <v>ESTREITO</v>
          </cell>
          <cell r="C3230">
            <v>97.406000000000006</v>
          </cell>
          <cell r="D3230">
            <v>265</v>
          </cell>
          <cell r="F3230" t="str">
            <v>RN</v>
          </cell>
          <cell r="H3230" t="str">
            <v>48000.003793/97-97-ET</v>
          </cell>
        </row>
        <row r="3231">
          <cell r="A3231" t="str">
            <v>7-ET-881D-RN-ET</v>
          </cell>
          <cell r="B3231" t="str">
            <v>ESTREITO</v>
          </cell>
          <cell r="C3231">
            <v>50.146000000000001</v>
          </cell>
          <cell r="D3231">
            <v>124</v>
          </cell>
          <cell r="F3231" t="str">
            <v>RN</v>
          </cell>
          <cell r="H3231" t="str">
            <v>48000.003793/97-97-ET</v>
          </cell>
        </row>
        <row r="3232">
          <cell r="A3232" t="str">
            <v>7-ET-882-RN-ET</v>
          </cell>
          <cell r="B3232" t="str">
            <v>ESTREITO</v>
          </cell>
          <cell r="C3232">
            <v>47.124000000000002</v>
          </cell>
          <cell r="D3232">
            <v>123</v>
          </cell>
          <cell r="F3232" t="str">
            <v>RN</v>
          </cell>
          <cell r="H3232" t="str">
            <v>48000.003793/97-97-ET</v>
          </cell>
        </row>
        <row r="3233">
          <cell r="A3233" t="str">
            <v>7-ET-883-RN-ET</v>
          </cell>
          <cell r="B3233" t="str">
            <v>ESTREITO</v>
          </cell>
          <cell r="C3233">
            <v>10.97</v>
          </cell>
          <cell r="D3233">
            <v>27</v>
          </cell>
          <cell r="F3233" t="str">
            <v>RN</v>
          </cell>
          <cell r="H3233" t="str">
            <v>48000.003793/97-97-ET</v>
          </cell>
        </row>
        <row r="3234">
          <cell r="A3234" t="str">
            <v>7-ET-884-RN-ET</v>
          </cell>
          <cell r="B3234" t="str">
            <v>ESTREITO</v>
          </cell>
          <cell r="C3234">
            <v>1.35</v>
          </cell>
          <cell r="D3234">
            <v>3</v>
          </cell>
          <cell r="F3234" t="str">
            <v>RN</v>
          </cell>
          <cell r="H3234" t="str">
            <v>48000.003793/97-97-ET</v>
          </cell>
        </row>
        <row r="3235">
          <cell r="A3235" t="str">
            <v>7-ET-885-RN-ET</v>
          </cell>
          <cell r="B3235" t="str">
            <v>ESTREITO</v>
          </cell>
          <cell r="C3235">
            <v>5.8289999999999997</v>
          </cell>
          <cell r="D3235">
            <v>14</v>
          </cell>
          <cell r="F3235" t="str">
            <v>RN</v>
          </cell>
          <cell r="H3235" t="str">
            <v>48000.003793/97-97-ET</v>
          </cell>
        </row>
        <row r="3236">
          <cell r="A3236" t="str">
            <v>7-ET-886-RN-ET</v>
          </cell>
          <cell r="B3236" t="str">
            <v>ESTREITO</v>
          </cell>
          <cell r="C3236">
            <v>70.006</v>
          </cell>
          <cell r="D3236">
            <v>199</v>
          </cell>
          <cell r="F3236" t="str">
            <v>RN</v>
          </cell>
          <cell r="H3236" t="str">
            <v>48000.003793/97-97-ET</v>
          </cell>
        </row>
        <row r="3237">
          <cell r="A3237" t="str">
            <v>7-ET-887-RN-ET</v>
          </cell>
          <cell r="B3237" t="str">
            <v>ESTREITO</v>
          </cell>
          <cell r="C3237">
            <v>16.702000000000002</v>
          </cell>
          <cell r="D3237">
            <v>45</v>
          </cell>
          <cell r="F3237" t="str">
            <v>RN</v>
          </cell>
          <cell r="H3237" t="str">
            <v>48000.003793/97-97-ET</v>
          </cell>
        </row>
        <row r="3238">
          <cell r="A3238" t="str">
            <v>7-ET-889-RN-ET</v>
          </cell>
          <cell r="B3238" t="str">
            <v>ESTREITO</v>
          </cell>
          <cell r="C3238">
            <v>0.82599999999999996</v>
          </cell>
          <cell r="D3238">
            <v>2</v>
          </cell>
          <cell r="F3238" t="str">
            <v>RN</v>
          </cell>
          <cell r="H3238" t="str">
            <v>48000.003793/97-97-ET</v>
          </cell>
        </row>
        <row r="3239">
          <cell r="A3239" t="str">
            <v>7-ET-88-RN-ET</v>
          </cell>
          <cell r="B3239" t="str">
            <v>ESTREITO</v>
          </cell>
          <cell r="C3239">
            <v>12.81</v>
          </cell>
          <cell r="D3239">
            <v>34</v>
          </cell>
          <cell r="F3239" t="str">
            <v>RN</v>
          </cell>
          <cell r="H3239" t="str">
            <v>48000.003793/97-97-ET</v>
          </cell>
        </row>
        <row r="3240">
          <cell r="A3240" t="str">
            <v>7-ET-890-RN-ET</v>
          </cell>
          <cell r="B3240" t="str">
            <v>ESTREITO</v>
          </cell>
          <cell r="C3240">
            <v>8.3640000000000008</v>
          </cell>
          <cell r="D3240">
            <v>21</v>
          </cell>
          <cell r="F3240" t="str">
            <v>RN</v>
          </cell>
          <cell r="H3240" t="str">
            <v>48000.003793/97-97-ET</v>
          </cell>
        </row>
        <row r="3241">
          <cell r="A3241" t="str">
            <v>7-ET-893-RN-ET</v>
          </cell>
          <cell r="B3241" t="str">
            <v>ESTREITO</v>
          </cell>
          <cell r="C3241">
            <v>26.66</v>
          </cell>
          <cell r="D3241">
            <v>73</v>
          </cell>
          <cell r="F3241" t="str">
            <v>RN</v>
          </cell>
          <cell r="H3241" t="str">
            <v>48000.003793/97-97-ET</v>
          </cell>
        </row>
        <row r="3242">
          <cell r="A3242" t="str">
            <v>7-ET-894-RN-ET</v>
          </cell>
          <cell r="B3242" t="str">
            <v>ESTREITO</v>
          </cell>
          <cell r="C3242">
            <v>47.112000000000002</v>
          </cell>
          <cell r="D3242">
            <v>123</v>
          </cell>
          <cell r="F3242" t="str">
            <v>RN</v>
          </cell>
          <cell r="H3242" t="str">
            <v>48000.003793/97-97-ET</v>
          </cell>
        </row>
        <row r="3243">
          <cell r="A3243" t="str">
            <v>7-ET-895-RN-ET</v>
          </cell>
          <cell r="B3243" t="str">
            <v>ESTREITO</v>
          </cell>
          <cell r="C3243">
            <v>6.4889999999999999</v>
          </cell>
          <cell r="D3243">
            <v>17</v>
          </cell>
          <cell r="F3243" t="str">
            <v>RN</v>
          </cell>
          <cell r="H3243" t="str">
            <v>48000.003793/97-97-ET</v>
          </cell>
        </row>
        <row r="3244">
          <cell r="A3244" t="str">
            <v>7-ET-896-RN-ET</v>
          </cell>
          <cell r="B3244" t="str">
            <v>ESTREITO</v>
          </cell>
          <cell r="C3244">
            <v>3.5939999999999999</v>
          </cell>
          <cell r="D3244">
            <v>9</v>
          </cell>
          <cell r="F3244" t="str">
            <v>RN</v>
          </cell>
          <cell r="H3244" t="str">
            <v>48000.003793/97-97-ET</v>
          </cell>
        </row>
        <row r="3245">
          <cell r="A3245" t="str">
            <v>7-ET-897-RN-ET</v>
          </cell>
          <cell r="B3245" t="str">
            <v>ESTREITO</v>
          </cell>
          <cell r="C3245">
            <v>3.173</v>
          </cell>
          <cell r="D3245">
            <v>9</v>
          </cell>
          <cell r="F3245" t="str">
            <v>RN</v>
          </cell>
          <cell r="H3245" t="str">
            <v>48000.003793/97-97-ET</v>
          </cell>
        </row>
        <row r="3246">
          <cell r="A3246" t="str">
            <v>7-ET-898-RN-ET</v>
          </cell>
          <cell r="B3246" t="str">
            <v>ESTREITO</v>
          </cell>
          <cell r="C3246">
            <v>5.5510000000000002</v>
          </cell>
          <cell r="D3246">
            <v>14</v>
          </cell>
          <cell r="F3246" t="str">
            <v>RN</v>
          </cell>
          <cell r="H3246" t="str">
            <v>48000.003793/97-97-ET</v>
          </cell>
        </row>
        <row r="3247">
          <cell r="A3247" t="str">
            <v>7-ET-899-RN-ET</v>
          </cell>
          <cell r="B3247" t="str">
            <v>ESTREITO</v>
          </cell>
          <cell r="C3247">
            <v>14.794</v>
          </cell>
          <cell r="D3247">
            <v>36</v>
          </cell>
          <cell r="F3247" t="str">
            <v>RN</v>
          </cell>
          <cell r="H3247" t="str">
            <v>48000.003793/97-97-ET</v>
          </cell>
        </row>
        <row r="3248">
          <cell r="A3248" t="str">
            <v>7-ET-89-RN-ET</v>
          </cell>
          <cell r="B3248" t="str">
            <v>ESTREITO</v>
          </cell>
          <cell r="C3248">
            <v>25.257999999999999</v>
          </cell>
          <cell r="D3248">
            <v>68</v>
          </cell>
          <cell r="F3248" t="str">
            <v>RN</v>
          </cell>
          <cell r="H3248" t="str">
            <v>48000.003793/97-97-ET</v>
          </cell>
        </row>
        <row r="3249">
          <cell r="A3249" t="str">
            <v>7-ET-900-RN-ET</v>
          </cell>
          <cell r="B3249" t="str">
            <v>ESTREITO</v>
          </cell>
          <cell r="C3249">
            <v>24.347999999999999</v>
          </cell>
          <cell r="D3249">
            <v>60</v>
          </cell>
          <cell r="F3249" t="str">
            <v>RN</v>
          </cell>
          <cell r="H3249" t="str">
            <v>48000.003793/97-97-ET</v>
          </cell>
        </row>
        <row r="3250">
          <cell r="A3250" t="str">
            <v>7-ET-901-RN-ET</v>
          </cell>
          <cell r="B3250" t="str">
            <v>ESTREITO</v>
          </cell>
          <cell r="C3250">
            <v>10.747</v>
          </cell>
          <cell r="D3250">
            <v>27</v>
          </cell>
          <cell r="F3250" t="str">
            <v>RN</v>
          </cell>
          <cell r="H3250" t="str">
            <v>48000.003793/97-97-ET</v>
          </cell>
        </row>
        <row r="3251">
          <cell r="A3251" t="str">
            <v>7-ET-902-RN-ET</v>
          </cell>
          <cell r="B3251" t="str">
            <v>ESTREITO</v>
          </cell>
          <cell r="C3251">
            <v>12.884</v>
          </cell>
          <cell r="D3251">
            <v>32</v>
          </cell>
          <cell r="F3251" t="str">
            <v>RN</v>
          </cell>
          <cell r="H3251" t="str">
            <v>48000.003793/97-97-ET</v>
          </cell>
        </row>
        <row r="3252">
          <cell r="A3252" t="str">
            <v>7-ET-903-RN-ET</v>
          </cell>
          <cell r="B3252" t="str">
            <v>ESTREITO</v>
          </cell>
          <cell r="C3252">
            <v>9.7040000000000006</v>
          </cell>
          <cell r="D3252">
            <v>24</v>
          </cell>
          <cell r="F3252" t="str">
            <v>RN</v>
          </cell>
          <cell r="H3252" t="str">
            <v>48000.003793/97-97-ET</v>
          </cell>
        </row>
        <row r="3253">
          <cell r="A3253" t="str">
            <v>7-ET-904-RN-ET</v>
          </cell>
          <cell r="B3253" t="str">
            <v>ESTREITO</v>
          </cell>
          <cell r="C3253">
            <v>77.239999999999995</v>
          </cell>
          <cell r="D3253">
            <v>190</v>
          </cell>
          <cell r="F3253" t="str">
            <v>RN</v>
          </cell>
          <cell r="H3253" t="str">
            <v>48000.003793/97-97-ET</v>
          </cell>
        </row>
        <row r="3254">
          <cell r="A3254" t="str">
            <v>7-ET-905-RN-ET</v>
          </cell>
          <cell r="B3254" t="str">
            <v>ESTREITO</v>
          </cell>
          <cell r="C3254">
            <v>77.204999999999998</v>
          </cell>
          <cell r="D3254">
            <v>190</v>
          </cell>
          <cell r="F3254" t="str">
            <v>RN</v>
          </cell>
          <cell r="H3254" t="str">
            <v>48000.003793/97-97-ET</v>
          </cell>
        </row>
        <row r="3255">
          <cell r="A3255" t="str">
            <v>7-ET-906-RN-ET</v>
          </cell>
          <cell r="B3255" t="str">
            <v>ESTREITO</v>
          </cell>
          <cell r="C3255">
            <v>5.4909999999999997</v>
          </cell>
          <cell r="D3255">
            <v>14</v>
          </cell>
          <cell r="F3255" t="str">
            <v>RN</v>
          </cell>
          <cell r="H3255" t="str">
            <v>48000.003793/97-97-ET</v>
          </cell>
        </row>
        <row r="3256">
          <cell r="A3256" t="str">
            <v>7-ET-907-RN-ET</v>
          </cell>
          <cell r="B3256" t="str">
            <v>ESTREITO</v>
          </cell>
          <cell r="C3256">
            <v>21.248000000000001</v>
          </cell>
          <cell r="D3256">
            <v>58</v>
          </cell>
          <cell r="F3256" t="str">
            <v>RN</v>
          </cell>
          <cell r="H3256" t="str">
            <v>48000.003793/97-97-ET</v>
          </cell>
        </row>
        <row r="3257">
          <cell r="A3257" t="str">
            <v>7-ET-908D-RN-ET</v>
          </cell>
          <cell r="B3257" t="str">
            <v>ESTREITO</v>
          </cell>
          <cell r="C3257">
            <v>7.891</v>
          </cell>
          <cell r="D3257">
            <v>21</v>
          </cell>
          <cell r="F3257" t="str">
            <v>RN</v>
          </cell>
          <cell r="H3257" t="str">
            <v>48000.003793/97-97-ET</v>
          </cell>
        </row>
        <row r="3258">
          <cell r="A3258" t="str">
            <v>7-ET-909-RN-ET</v>
          </cell>
          <cell r="B3258" t="str">
            <v>ESTREITO</v>
          </cell>
          <cell r="C3258">
            <v>2.5819999999999999</v>
          </cell>
          <cell r="D3258">
            <v>7</v>
          </cell>
          <cell r="F3258" t="str">
            <v>RN</v>
          </cell>
          <cell r="H3258" t="str">
            <v>48000.003793/97-97-ET</v>
          </cell>
        </row>
        <row r="3259">
          <cell r="A3259" t="str">
            <v>7-ET-910-RN-ET</v>
          </cell>
          <cell r="B3259" t="str">
            <v>ESTREITO</v>
          </cell>
          <cell r="C3259">
            <v>8.6170000000000009</v>
          </cell>
          <cell r="D3259">
            <v>21</v>
          </cell>
          <cell r="F3259" t="str">
            <v>RN</v>
          </cell>
          <cell r="H3259" t="str">
            <v>48000.003793/97-97-ET</v>
          </cell>
        </row>
        <row r="3260">
          <cell r="A3260" t="str">
            <v>7-ET-911D-RN-ET</v>
          </cell>
          <cell r="B3260" t="str">
            <v>ESTREITO</v>
          </cell>
          <cell r="C3260">
            <v>26.664000000000001</v>
          </cell>
          <cell r="D3260">
            <v>67</v>
          </cell>
          <cell r="F3260" t="str">
            <v>RN</v>
          </cell>
          <cell r="H3260" t="str">
            <v>48000.003793/97-97-ET</v>
          </cell>
        </row>
        <row r="3261">
          <cell r="A3261" t="str">
            <v>7-ET-912D-RN-ET</v>
          </cell>
          <cell r="B3261" t="str">
            <v>ESTREITO</v>
          </cell>
          <cell r="C3261">
            <v>29.591999999999999</v>
          </cell>
          <cell r="D3261">
            <v>73</v>
          </cell>
          <cell r="F3261" t="str">
            <v>RN</v>
          </cell>
          <cell r="H3261" t="str">
            <v>48000.003793/97-97-ET</v>
          </cell>
        </row>
        <row r="3262">
          <cell r="A3262" t="str">
            <v>7-ET-913D-RN-ET</v>
          </cell>
          <cell r="B3262" t="str">
            <v>ESTREITO</v>
          </cell>
          <cell r="C3262">
            <v>3.2949999999999999</v>
          </cell>
          <cell r="D3262">
            <v>8</v>
          </cell>
          <cell r="F3262" t="str">
            <v>RN</v>
          </cell>
          <cell r="H3262" t="str">
            <v>48000.003793/97-97-ET</v>
          </cell>
        </row>
        <row r="3263">
          <cell r="A3263" t="str">
            <v>7-ET-914-RN-ET</v>
          </cell>
          <cell r="B3263" t="str">
            <v>ESTREITO</v>
          </cell>
          <cell r="C3263">
            <v>19.443999999999999</v>
          </cell>
          <cell r="D3263">
            <v>54</v>
          </cell>
          <cell r="F3263" t="str">
            <v>RN</v>
          </cell>
          <cell r="H3263" t="str">
            <v>48000.003793/97-97-ET</v>
          </cell>
        </row>
        <row r="3264">
          <cell r="A3264" t="str">
            <v>7-ET-916-RN-ET</v>
          </cell>
          <cell r="B3264" t="str">
            <v>ESTREITO</v>
          </cell>
          <cell r="C3264">
            <v>2.7789999999999999</v>
          </cell>
          <cell r="D3264">
            <v>8</v>
          </cell>
          <cell r="F3264" t="str">
            <v>RN</v>
          </cell>
          <cell r="H3264" t="str">
            <v>48000.003793/97-97-ET</v>
          </cell>
        </row>
        <row r="3265">
          <cell r="A3265" t="str">
            <v>7-ET-918-RN-ET</v>
          </cell>
          <cell r="B3265" t="str">
            <v>ESTREITO</v>
          </cell>
          <cell r="C3265">
            <v>2.4239999999999999</v>
          </cell>
          <cell r="D3265">
            <v>6</v>
          </cell>
          <cell r="F3265" t="str">
            <v>RN</v>
          </cell>
          <cell r="H3265" t="str">
            <v>48000.003793/97-97-ET</v>
          </cell>
        </row>
        <row r="3266">
          <cell r="A3266" t="str">
            <v>7-ET-91-RN-ET</v>
          </cell>
          <cell r="B3266" t="str">
            <v>ESTREITO</v>
          </cell>
          <cell r="C3266">
            <v>13.244999999999999</v>
          </cell>
          <cell r="D3266">
            <v>34</v>
          </cell>
          <cell r="F3266" t="str">
            <v>RN</v>
          </cell>
          <cell r="H3266" t="str">
            <v>48000.003793/97-97-ET</v>
          </cell>
        </row>
        <row r="3267">
          <cell r="A3267" t="str">
            <v>7-ET-920-RN-ET</v>
          </cell>
          <cell r="B3267" t="str">
            <v>ESTREITO</v>
          </cell>
          <cell r="C3267">
            <v>3.347</v>
          </cell>
          <cell r="D3267">
            <v>9</v>
          </cell>
          <cell r="F3267" t="str">
            <v>RN</v>
          </cell>
          <cell r="H3267" t="str">
            <v>48000.003793/97-97-ET</v>
          </cell>
        </row>
        <row r="3268">
          <cell r="A3268" t="str">
            <v>7-ET-922-RN-ET</v>
          </cell>
          <cell r="B3268" t="str">
            <v>ESTREITO</v>
          </cell>
          <cell r="C3268">
            <v>71.635000000000005</v>
          </cell>
          <cell r="D3268">
            <v>177</v>
          </cell>
          <cell r="F3268" t="str">
            <v>RN</v>
          </cell>
          <cell r="H3268" t="str">
            <v>48000.003793/97-97-ET</v>
          </cell>
        </row>
        <row r="3269">
          <cell r="A3269" t="str">
            <v>7-ET-923-RN-ET</v>
          </cell>
          <cell r="B3269" t="str">
            <v>ESTREITO</v>
          </cell>
          <cell r="C3269">
            <v>20.452999999999999</v>
          </cell>
          <cell r="D3269">
            <v>50</v>
          </cell>
          <cell r="F3269" t="str">
            <v>RN</v>
          </cell>
          <cell r="H3269" t="str">
            <v>48000.003793/97-97-ET</v>
          </cell>
        </row>
        <row r="3270">
          <cell r="A3270" t="str">
            <v>7-ET-924-RN-ET</v>
          </cell>
          <cell r="B3270" t="str">
            <v>ESTREITO</v>
          </cell>
          <cell r="C3270">
            <v>199.035</v>
          </cell>
          <cell r="D3270">
            <v>522</v>
          </cell>
          <cell r="F3270" t="str">
            <v>RN</v>
          </cell>
          <cell r="H3270" t="str">
            <v>48000.003793/97-97-ET</v>
          </cell>
        </row>
        <row r="3271">
          <cell r="A3271" t="str">
            <v>7-ET-926-RN-ET</v>
          </cell>
          <cell r="B3271" t="str">
            <v>ESTREITO</v>
          </cell>
          <cell r="C3271">
            <v>15.835000000000001</v>
          </cell>
          <cell r="D3271">
            <v>42</v>
          </cell>
          <cell r="F3271" t="str">
            <v>RN</v>
          </cell>
          <cell r="H3271" t="str">
            <v>48000.003793/97-97-ET</v>
          </cell>
        </row>
        <row r="3272">
          <cell r="A3272" t="str">
            <v>7-ET-928-RN-ET</v>
          </cell>
          <cell r="B3272" t="str">
            <v>ESTREITO</v>
          </cell>
          <cell r="C3272">
            <v>2.0310000000000001</v>
          </cell>
          <cell r="D3272">
            <v>5</v>
          </cell>
          <cell r="F3272" t="str">
            <v>RN</v>
          </cell>
          <cell r="H3272" t="str">
            <v>48000.003793/97-97-ET</v>
          </cell>
        </row>
        <row r="3273">
          <cell r="A3273" t="str">
            <v>7-ET-929-RN-ET</v>
          </cell>
          <cell r="B3273" t="str">
            <v>ESTREITO</v>
          </cell>
          <cell r="C3273">
            <v>4.7670000000000003</v>
          </cell>
          <cell r="D3273">
            <v>12</v>
          </cell>
          <cell r="F3273" t="str">
            <v>RN</v>
          </cell>
          <cell r="H3273" t="str">
            <v>48000.003793/97-97-ET</v>
          </cell>
        </row>
        <row r="3274">
          <cell r="A3274" t="str">
            <v>7-ET-930-RN-ET</v>
          </cell>
          <cell r="B3274" t="str">
            <v>ESTREITO</v>
          </cell>
          <cell r="C3274">
            <v>22.422999999999998</v>
          </cell>
          <cell r="D3274">
            <v>62</v>
          </cell>
          <cell r="F3274" t="str">
            <v>RN</v>
          </cell>
          <cell r="H3274" t="str">
            <v>48000.003793/97-97-ET</v>
          </cell>
        </row>
        <row r="3275">
          <cell r="A3275" t="str">
            <v>7-ET-932-RN-ET</v>
          </cell>
          <cell r="B3275" t="str">
            <v>ESTREITO</v>
          </cell>
          <cell r="C3275">
            <v>7.37</v>
          </cell>
          <cell r="D3275">
            <v>18</v>
          </cell>
          <cell r="F3275" t="str">
            <v>RN</v>
          </cell>
          <cell r="H3275" t="str">
            <v>48000.003793/97-97-ET</v>
          </cell>
        </row>
        <row r="3276">
          <cell r="A3276" t="str">
            <v>7-ET-933-RN-ET</v>
          </cell>
          <cell r="B3276" t="str">
            <v>ESTREITO</v>
          </cell>
          <cell r="C3276">
            <v>3.5129999999999999</v>
          </cell>
          <cell r="D3276">
            <v>8</v>
          </cell>
          <cell r="F3276" t="str">
            <v>RN</v>
          </cell>
          <cell r="H3276" t="str">
            <v>48000.003793/97-97-ET</v>
          </cell>
        </row>
        <row r="3277">
          <cell r="A3277" t="str">
            <v>7-ET-934-RN-ET</v>
          </cell>
          <cell r="B3277" t="str">
            <v>ESTREITO</v>
          </cell>
          <cell r="C3277">
            <v>22.318999999999999</v>
          </cell>
          <cell r="D3277">
            <v>55</v>
          </cell>
          <cell r="F3277" t="str">
            <v>RN</v>
          </cell>
          <cell r="H3277" t="str">
            <v>48000.003793/97-97-ET</v>
          </cell>
        </row>
        <row r="3278">
          <cell r="A3278" t="str">
            <v>7-ET-935-RN-ET</v>
          </cell>
          <cell r="B3278" t="str">
            <v>ESTREITO</v>
          </cell>
          <cell r="C3278">
            <v>2.5449999999999999</v>
          </cell>
          <cell r="D3278">
            <v>6</v>
          </cell>
          <cell r="F3278" t="str">
            <v>RN</v>
          </cell>
          <cell r="H3278" t="str">
            <v>48000.003793/97-97-ET</v>
          </cell>
        </row>
        <row r="3279">
          <cell r="A3279" t="str">
            <v>7-ET-937-RN-ET</v>
          </cell>
          <cell r="B3279" t="str">
            <v>ESTREITO</v>
          </cell>
          <cell r="C3279">
            <v>6.9509999999999996</v>
          </cell>
          <cell r="D3279">
            <v>172</v>
          </cell>
          <cell r="F3279" t="str">
            <v>RN</v>
          </cell>
          <cell r="H3279" t="str">
            <v>48000.003793/97-97-ET</v>
          </cell>
        </row>
        <row r="3280">
          <cell r="A3280" t="str">
            <v>7-ET-938-RN-ET</v>
          </cell>
          <cell r="B3280" t="str">
            <v>ESTREITO</v>
          </cell>
          <cell r="C3280">
            <v>1.7470000000000001</v>
          </cell>
          <cell r="D3280">
            <v>4</v>
          </cell>
          <cell r="F3280" t="str">
            <v>RN</v>
          </cell>
          <cell r="H3280" t="str">
            <v>48000.003793/97-97-ET</v>
          </cell>
        </row>
        <row r="3281">
          <cell r="A3281" t="str">
            <v>7-ET-939-RN-ET</v>
          </cell>
          <cell r="B3281" t="str">
            <v>ESTREITO</v>
          </cell>
          <cell r="C3281">
            <v>70.31</v>
          </cell>
          <cell r="D3281">
            <v>174</v>
          </cell>
          <cell r="F3281" t="str">
            <v>RN</v>
          </cell>
          <cell r="H3281" t="str">
            <v>48000.003793/97-97-ET</v>
          </cell>
        </row>
        <row r="3282">
          <cell r="A3282" t="str">
            <v>7-ET-940-RN-ET</v>
          </cell>
          <cell r="B3282" t="str">
            <v>ESTREITO</v>
          </cell>
          <cell r="C3282">
            <v>0.35399999999999998</v>
          </cell>
          <cell r="D3282">
            <v>1</v>
          </cell>
          <cell r="F3282" t="str">
            <v>RN</v>
          </cell>
          <cell r="H3282" t="str">
            <v>48000.003793/97-97-ET</v>
          </cell>
        </row>
        <row r="3283">
          <cell r="A3283" t="str">
            <v>7-ET-943-RN-ET</v>
          </cell>
          <cell r="B3283" t="str">
            <v>ESTREITO</v>
          </cell>
          <cell r="C3283">
            <v>9.0960000000000001</v>
          </cell>
          <cell r="D3283">
            <v>22</v>
          </cell>
          <cell r="F3283" t="str">
            <v>RN</v>
          </cell>
          <cell r="H3283" t="str">
            <v>48000.003793/97-97-ET</v>
          </cell>
        </row>
        <row r="3284">
          <cell r="A3284" t="str">
            <v>7-ET-944-RN-ET</v>
          </cell>
          <cell r="B3284" t="str">
            <v>ESTREITO</v>
          </cell>
          <cell r="C3284">
            <v>3.8540000000000001</v>
          </cell>
          <cell r="D3284">
            <v>11</v>
          </cell>
          <cell r="F3284" t="str">
            <v>RN</v>
          </cell>
          <cell r="H3284" t="str">
            <v>48000.003793/97-97-ET</v>
          </cell>
        </row>
        <row r="3285">
          <cell r="A3285" t="str">
            <v>7-ET-945-RN-ET</v>
          </cell>
          <cell r="B3285" t="str">
            <v>ESTREITO</v>
          </cell>
          <cell r="C3285">
            <v>65.872</v>
          </cell>
          <cell r="D3285">
            <v>167</v>
          </cell>
          <cell r="F3285" t="str">
            <v>RN</v>
          </cell>
          <cell r="H3285" t="str">
            <v>48000.003793/97-97-ET</v>
          </cell>
        </row>
        <row r="3286">
          <cell r="A3286" t="str">
            <v>7-ET-946-RN-ET</v>
          </cell>
          <cell r="B3286" t="str">
            <v>ESTREITO</v>
          </cell>
          <cell r="C3286">
            <v>12.282999999999999</v>
          </cell>
          <cell r="D3286">
            <v>30</v>
          </cell>
          <cell r="F3286" t="str">
            <v>RN</v>
          </cell>
          <cell r="H3286" t="str">
            <v>48000.003793/97-97-ET</v>
          </cell>
        </row>
        <row r="3287">
          <cell r="A3287" t="str">
            <v>7-ET-947-RN-ET</v>
          </cell>
          <cell r="B3287" t="str">
            <v>ESTREITO</v>
          </cell>
          <cell r="C3287">
            <v>20.905000000000001</v>
          </cell>
          <cell r="D3287">
            <v>58</v>
          </cell>
          <cell r="F3287" t="str">
            <v>RN</v>
          </cell>
          <cell r="H3287" t="str">
            <v>48000.003793/97-97-ET</v>
          </cell>
        </row>
        <row r="3288">
          <cell r="A3288" t="str">
            <v>7-ET-948-RN-ET</v>
          </cell>
          <cell r="B3288" t="str">
            <v>ESTREITO</v>
          </cell>
          <cell r="C3288">
            <v>29.638000000000002</v>
          </cell>
          <cell r="D3288">
            <v>81</v>
          </cell>
          <cell r="F3288" t="str">
            <v>RN</v>
          </cell>
          <cell r="H3288" t="str">
            <v>48000.003793/97-97-ET</v>
          </cell>
        </row>
        <row r="3289">
          <cell r="A3289" t="str">
            <v>7-ET-951-RN-ET</v>
          </cell>
          <cell r="B3289" t="str">
            <v>ESTREITO</v>
          </cell>
          <cell r="C3289">
            <v>18.748999999999999</v>
          </cell>
          <cell r="D3289">
            <v>50</v>
          </cell>
          <cell r="F3289" t="str">
            <v>RN</v>
          </cell>
          <cell r="H3289" t="str">
            <v>48000.003793/97-97-ET</v>
          </cell>
        </row>
        <row r="3290">
          <cell r="A3290" t="str">
            <v>7-ET-952-RN-ET</v>
          </cell>
          <cell r="B3290" t="str">
            <v>ESTREITO</v>
          </cell>
          <cell r="C3290">
            <v>73.558999999999997</v>
          </cell>
          <cell r="D3290">
            <v>181</v>
          </cell>
          <cell r="F3290" t="str">
            <v>RN</v>
          </cell>
          <cell r="H3290" t="str">
            <v>48000.003793/97-97-ET</v>
          </cell>
        </row>
        <row r="3291">
          <cell r="A3291" t="str">
            <v>7-ET-953-RN-ET</v>
          </cell>
          <cell r="B3291" t="str">
            <v>ESTREITO</v>
          </cell>
          <cell r="C3291">
            <v>2.3140000000000001</v>
          </cell>
          <cell r="D3291">
            <v>5</v>
          </cell>
          <cell r="F3291" t="str">
            <v>RN</v>
          </cell>
          <cell r="H3291" t="str">
            <v>48000.003793/97-97-ET</v>
          </cell>
        </row>
        <row r="3292">
          <cell r="A3292" t="str">
            <v>7-ET-954-RN-ET</v>
          </cell>
          <cell r="B3292" t="str">
            <v>ESTREITO</v>
          </cell>
          <cell r="C3292">
            <v>25.742999999999999</v>
          </cell>
          <cell r="D3292">
            <v>63</v>
          </cell>
          <cell r="F3292" t="str">
            <v>RN</v>
          </cell>
          <cell r="H3292" t="str">
            <v>48000.003793/97-97-ET</v>
          </cell>
        </row>
        <row r="3293">
          <cell r="A3293" t="str">
            <v>7-ET-955-RN-ET</v>
          </cell>
          <cell r="B3293" t="str">
            <v>ESTREITO</v>
          </cell>
          <cell r="C3293">
            <v>37.924999999999997</v>
          </cell>
          <cell r="D3293">
            <v>93</v>
          </cell>
          <cell r="F3293" t="str">
            <v>RN</v>
          </cell>
          <cell r="H3293" t="str">
            <v>48000.003793/97-97-ET</v>
          </cell>
        </row>
        <row r="3294">
          <cell r="A3294" t="str">
            <v>7-ET-956-RN-ET</v>
          </cell>
          <cell r="B3294" t="str">
            <v>ESTREITO</v>
          </cell>
          <cell r="C3294">
            <v>22.959</v>
          </cell>
          <cell r="D3294">
            <v>57</v>
          </cell>
          <cell r="F3294" t="str">
            <v>RN</v>
          </cell>
          <cell r="H3294" t="str">
            <v>48000.003793/97-97-ET</v>
          </cell>
        </row>
        <row r="3295">
          <cell r="A3295" t="str">
            <v>7-ET-957-RN-ET</v>
          </cell>
          <cell r="B3295" t="str">
            <v>ESTREITO</v>
          </cell>
          <cell r="C3295">
            <v>23.175000000000001</v>
          </cell>
          <cell r="D3295">
            <v>60</v>
          </cell>
          <cell r="F3295" t="str">
            <v>RN</v>
          </cell>
          <cell r="H3295" t="str">
            <v>48000.003793/97-97-ET</v>
          </cell>
        </row>
        <row r="3296">
          <cell r="A3296" t="str">
            <v>7-ET-959-RN-ET</v>
          </cell>
          <cell r="B3296" t="str">
            <v>ESTREITO</v>
          </cell>
          <cell r="C3296">
            <v>29.661000000000001</v>
          </cell>
          <cell r="D3296">
            <v>74</v>
          </cell>
          <cell r="F3296" t="str">
            <v>RN</v>
          </cell>
          <cell r="H3296" t="str">
            <v>48000.003793/97-97-ET</v>
          </cell>
        </row>
        <row r="3297">
          <cell r="A3297" t="str">
            <v>7-ET-95-RN-ET</v>
          </cell>
          <cell r="B3297" t="str">
            <v>ESTREITO</v>
          </cell>
          <cell r="C3297">
            <v>4.9669999999999996</v>
          </cell>
          <cell r="D3297">
            <v>13</v>
          </cell>
          <cell r="F3297" t="str">
            <v>RN</v>
          </cell>
          <cell r="H3297" t="str">
            <v>48000.003793/97-97-ET</v>
          </cell>
        </row>
        <row r="3298">
          <cell r="A3298" t="str">
            <v>7-ET-960-RN-ET</v>
          </cell>
          <cell r="B3298" t="str">
            <v>ESTREITO</v>
          </cell>
          <cell r="C3298">
            <v>71.061999999999998</v>
          </cell>
          <cell r="D3298">
            <v>200</v>
          </cell>
          <cell r="F3298" t="str">
            <v>RN</v>
          </cell>
          <cell r="H3298" t="str">
            <v>48000.003793/97-97-ET</v>
          </cell>
        </row>
        <row r="3299">
          <cell r="A3299" t="str">
            <v>7-ET-961-RN-ET</v>
          </cell>
          <cell r="B3299" t="str">
            <v>ESTREITO</v>
          </cell>
          <cell r="C3299">
            <v>44.337000000000003</v>
          </cell>
          <cell r="D3299">
            <v>121</v>
          </cell>
          <cell r="F3299" t="str">
            <v>RN</v>
          </cell>
          <cell r="H3299" t="str">
            <v>48000.003793/97-97-ET</v>
          </cell>
        </row>
        <row r="3300">
          <cell r="A3300" t="str">
            <v>7-ET-962-RN-ET</v>
          </cell>
          <cell r="B3300" t="str">
            <v>ESTREITO</v>
          </cell>
          <cell r="C3300">
            <v>19.419</v>
          </cell>
          <cell r="D3300">
            <v>48</v>
          </cell>
          <cell r="F3300" t="str">
            <v>RN</v>
          </cell>
          <cell r="H3300" t="str">
            <v>48000.003793/97-97-ET</v>
          </cell>
        </row>
        <row r="3301">
          <cell r="A3301" t="str">
            <v>7-ET-963-RN-ET</v>
          </cell>
          <cell r="B3301" t="str">
            <v>ESTREITO</v>
          </cell>
          <cell r="C3301">
            <v>5.7750000000000004</v>
          </cell>
          <cell r="D3301">
            <v>14</v>
          </cell>
          <cell r="F3301" t="str">
            <v>RN</v>
          </cell>
          <cell r="H3301" t="str">
            <v>48000.003793/97-97-ET</v>
          </cell>
        </row>
        <row r="3302">
          <cell r="A3302" t="str">
            <v>7-ET-964-RN-ET</v>
          </cell>
          <cell r="B3302" t="str">
            <v>ESTREITO</v>
          </cell>
          <cell r="C3302">
            <v>19.207000000000001</v>
          </cell>
          <cell r="D3302">
            <v>48</v>
          </cell>
          <cell r="F3302" t="str">
            <v>RN</v>
          </cell>
          <cell r="H3302" t="str">
            <v>48000.003793/97-97-ET</v>
          </cell>
        </row>
        <row r="3303">
          <cell r="A3303" t="str">
            <v>7-ET-966-RN-ET</v>
          </cell>
          <cell r="B3303" t="str">
            <v>ESTREITO</v>
          </cell>
          <cell r="C3303">
            <v>30.765999999999998</v>
          </cell>
          <cell r="D3303">
            <v>82</v>
          </cell>
          <cell r="F3303" t="str">
            <v>RN</v>
          </cell>
          <cell r="H3303" t="str">
            <v>48000.003793/97-97-ET</v>
          </cell>
        </row>
        <row r="3304">
          <cell r="A3304" t="str">
            <v>7-ET-967-RN-ET</v>
          </cell>
          <cell r="B3304" t="str">
            <v>ESTREITO</v>
          </cell>
          <cell r="C3304">
            <v>14.608000000000001</v>
          </cell>
          <cell r="D3304">
            <v>36</v>
          </cell>
          <cell r="F3304" t="str">
            <v>RN</v>
          </cell>
          <cell r="H3304" t="str">
            <v>48000.003793/97-97-ET</v>
          </cell>
        </row>
        <row r="3305">
          <cell r="A3305" t="str">
            <v>7-ET-969-RN-ET</v>
          </cell>
          <cell r="B3305" t="str">
            <v>ESTREITO</v>
          </cell>
          <cell r="C3305">
            <v>0.184</v>
          </cell>
          <cell r="D3305">
            <v>0</v>
          </cell>
          <cell r="F3305" t="str">
            <v>RN</v>
          </cell>
          <cell r="H3305" t="str">
            <v>48000.003793/97-97-ET</v>
          </cell>
        </row>
        <row r="3306">
          <cell r="A3306" t="str">
            <v>7-ET-96-RN-ET</v>
          </cell>
          <cell r="B3306" t="str">
            <v>ESTREITO</v>
          </cell>
          <cell r="C3306">
            <v>65.768000000000001</v>
          </cell>
          <cell r="D3306">
            <v>177</v>
          </cell>
          <cell r="F3306" t="str">
            <v>RN</v>
          </cell>
          <cell r="H3306" t="str">
            <v>48000.003793/97-97-ET</v>
          </cell>
        </row>
        <row r="3307">
          <cell r="A3307" t="str">
            <v>7-ET-971-RN-ET</v>
          </cell>
          <cell r="B3307" t="str">
            <v>ESTREITO</v>
          </cell>
          <cell r="C3307">
            <v>5.1470000000000002</v>
          </cell>
          <cell r="D3307">
            <v>13</v>
          </cell>
          <cell r="F3307" t="str">
            <v>RN</v>
          </cell>
          <cell r="H3307" t="str">
            <v>48000.003793/97-97-ET</v>
          </cell>
        </row>
        <row r="3308">
          <cell r="A3308" t="str">
            <v>7-ET-975-RN-ET</v>
          </cell>
          <cell r="B3308" t="str">
            <v>ESTREITO</v>
          </cell>
          <cell r="C3308">
            <v>1.3779999999999999</v>
          </cell>
          <cell r="D3308">
            <v>4</v>
          </cell>
          <cell r="F3308" t="str">
            <v>RN</v>
          </cell>
          <cell r="H3308" t="str">
            <v>48000.003793/97-97-ET</v>
          </cell>
        </row>
        <row r="3309">
          <cell r="A3309" t="str">
            <v>7-ET-977-RN-ET</v>
          </cell>
          <cell r="B3309" t="str">
            <v>ESTREITO</v>
          </cell>
          <cell r="C3309">
            <v>20.638999999999999</v>
          </cell>
          <cell r="D3309">
            <v>59</v>
          </cell>
          <cell r="F3309" t="str">
            <v>RN</v>
          </cell>
          <cell r="H3309" t="str">
            <v>48000.003793/97-97-ET</v>
          </cell>
        </row>
        <row r="3310">
          <cell r="A3310" t="str">
            <v>7-ET-978-RN-ET</v>
          </cell>
          <cell r="B3310" t="str">
            <v>ESTREITO</v>
          </cell>
          <cell r="C3310">
            <v>13.625999999999999</v>
          </cell>
          <cell r="D3310">
            <v>34</v>
          </cell>
          <cell r="F3310" t="str">
            <v>RN</v>
          </cell>
          <cell r="H3310" t="str">
            <v>48000.003793/97-97-ET</v>
          </cell>
        </row>
        <row r="3311">
          <cell r="A3311" t="str">
            <v>7-ET-979-RN-ET</v>
          </cell>
          <cell r="B3311" t="str">
            <v>ESTREITO</v>
          </cell>
          <cell r="C3311">
            <v>8.407</v>
          </cell>
          <cell r="D3311">
            <v>24</v>
          </cell>
          <cell r="F3311" t="str">
            <v>RN</v>
          </cell>
          <cell r="H3311" t="str">
            <v>48000.003793/97-97-ET</v>
          </cell>
        </row>
        <row r="3312">
          <cell r="A3312" t="str">
            <v>7-ET-97-RN-ET</v>
          </cell>
          <cell r="B3312" t="str">
            <v>ESTREITO</v>
          </cell>
          <cell r="C3312">
            <v>8.9849999999999994</v>
          </cell>
          <cell r="D3312">
            <v>22</v>
          </cell>
          <cell r="F3312" t="str">
            <v>RN</v>
          </cell>
          <cell r="H3312" t="str">
            <v>48000.003793/97-97-ET</v>
          </cell>
        </row>
        <row r="3313">
          <cell r="A3313" t="str">
            <v>7-ET-980-RN-ET</v>
          </cell>
          <cell r="B3313" t="str">
            <v>ESTREITO</v>
          </cell>
          <cell r="C3313">
            <v>2.359</v>
          </cell>
          <cell r="D3313">
            <v>6</v>
          </cell>
          <cell r="F3313" t="str">
            <v>RN</v>
          </cell>
          <cell r="H3313" t="str">
            <v>48000.003793/97-97-ET</v>
          </cell>
        </row>
        <row r="3314">
          <cell r="A3314" t="str">
            <v>7-ET-981-RN-ET</v>
          </cell>
          <cell r="B3314" t="str">
            <v>ESTREITO</v>
          </cell>
          <cell r="C3314">
            <v>17.131</v>
          </cell>
          <cell r="D3314">
            <v>47</v>
          </cell>
          <cell r="F3314" t="str">
            <v>RN</v>
          </cell>
          <cell r="H3314" t="str">
            <v>48000.003793/97-97-ET</v>
          </cell>
        </row>
        <row r="3315">
          <cell r="A3315" t="str">
            <v>7-ET-982D-RN-ET</v>
          </cell>
          <cell r="B3315" t="str">
            <v>ESTREITO</v>
          </cell>
          <cell r="C3315">
            <v>6.4889999999999999</v>
          </cell>
          <cell r="D3315">
            <v>16</v>
          </cell>
          <cell r="F3315" t="str">
            <v>RN</v>
          </cell>
          <cell r="H3315" t="str">
            <v>48000.003793/97-97-ET</v>
          </cell>
        </row>
        <row r="3316">
          <cell r="A3316" t="str">
            <v>7-ET-983-RN-ET</v>
          </cell>
          <cell r="B3316" t="str">
            <v>ESTREITO</v>
          </cell>
          <cell r="C3316">
            <v>21.844999999999999</v>
          </cell>
          <cell r="D3316">
            <v>55</v>
          </cell>
          <cell r="F3316" t="str">
            <v>RN</v>
          </cell>
          <cell r="H3316" t="str">
            <v>48000.003793/97-97-ET</v>
          </cell>
        </row>
        <row r="3317">
          <cell r="A3317" t="str">
            <v>7-ET-984-RN-ET</v>
          </cell>
          <cell r="B3317" t="str">
            <v>ESTREITO</v>
          </cell>
          <cell r="C3317">
            <v>55.314</v>
          </cell>
          <cell r="D3317">
            <v>138</v>
          </cell>
          <cell r="F3317" t="str">
            <v>RN</v>
          </cell>
          <cell r="H3317" t="str">
            <v>48000.003793/97-97-ET</v>
          </cell>
        </row>
        <row r="3318">
          <cell r="A3318" t="str">
            <v>7-ET-985-RN-ET</v>
          </cell>
          <cell r="B3318" t="str">
            <v>ESTREITO</v>
          </cell>
          <cell r="C3318">
            <v>2.4369999999999998</v>
          </cell>
          <cell r="D3318">
            <v>7</v>
          </cell>
          <cell r="F3318" t="str">
            <v>RN</v>
          </cell>
          <cell r="H3318" t="str">
            <v>48000.003793/97-97-ET</v>
          </cell>
        </row>
        <row r="3319">
          <cell r="A3319" t="str">
            <v>7-ET-986-RN-ET</v>
          </cell>
          <cell r="B3319" t="str">
            <v>ESTREITO</v>
          </cell>
          <cell r="C3319">
            <v>5.9729999999999999</v>
          </cell>
          <cell r="D3319">
            <v>15</v>
          </cell>
          <cell r="F3319" t="str">
            <v>RN</v>
          </cell>
          <cell r="H3319" t="str">
            <v>48000.003793/97-97-ET</v>
          </cell>
        </row>
        <row r="3320">
          <cell r="A3320" t="str">
            <v>7-ET-987-RN-ET</v>
          </cell>
          <cell r="B3320" t="str">
            <v>ESTREITO</v>
          </cell>
          <cell r="C3320">
            <v>23.643000000000001</v>
          </cell>
          <cell r="D3320">
            <v>58</v>
          </cell>
          <cell r="F3320" t="str">
            <v>RN</v>
          </cell>
          <cell r="H3320" t="str">
            <v>48000.003793/97-97-ET</v>
          </cell>
        </row>
        <row r="3321">
          <cell r="A3321" t="str">
            <v>7-ET-988-RN-ET</v>
          </cell>
          <cell r="B3321" t="str">
            <v>ESTREITO</v>
          </cell>
          <cell r="C3321">
            <v>61.872</v>
          </cell>
          <cell r="D3321">
            <v>166</v>
          </cell>
          <cell r="F3321" t="str">
            <v>RN</v>
          </cell>
          <cell r="H3321" t="str">
            <v>48000.003793/97-97-ET</v>
          </cell>
        </row>
        <row r="3322">
          <cell r="A3322" t="str">
            <v>7-ET-989-RN-ET</v>
          </cell>
          <cell r="B3322" t="str">
            <v>ESTREITO</v>
          </cell>
          <cell r="C3322">
            <v>23.939</v>
          </cell>
          <cell r="D3322">
            <v>59</v>
          </cell>
          <cell r="F3322" t="str">
            <v>RN</v>
          </cell>
          <cell r="H3322" t="str">
            <v>48000.003793/97-97-ET</v>
          </cell>
        </row>
        <row r="3323">
          <cell r="A3323" t="str">
            <v>7-ET-990-RN-ET</v>
          </cell>
          <cell r="B3323" t="str">
            <v>ESTREITO</v>
          </cell>
          <cell r="C3323">
            <v>9.1669999999999998</v>
          </cell>
          <cell r="D3323">
            <v>23</v>
          </cell>
          <cell r="F3323" t="str">
            <v>RN</v>
          </cell>
          <cell r="H3323" t="str">
            <v>48000.003793/97-97-ET</v>
          </cell>
        </row>
        <row r="3324">
          <cell r="A3324" t="str">
            <v>7-ET-991-RN-ET</v>
          </cell>
          <cell r="B3324" t="str">
            <v>ESTREITO</v>
          </cell>
          <cell r="C3324">
            <v>14.396000000000001</v>
          </cell>
          <cell r="D3324">
            <v>36</v>
          </cell>
          <cell r="F3324" t="str">
            <v>RN</v>
          </cell>
          <cell r="H3324" t="str">
            <v>48000.003793/97-97-ET</v>
          </cell>
        </row>
        <row r="3325">
          <cell r="A3325" t="str">
            <v>7-ET-992-RN-ET</v>
          </cell>
          <cell r="B3325" t="str">
            <v>ESTREITO</v>
          </cell>
          <cell r="C3325">
            <v>10.568</v>
          </cell>
          <cell r="D3325">
            <v>26</v>
          </cell>
          <cell r="F3325" t="str">
            <v>RN</v>
          </cell>
          <cell r="H3325" t="str">
            <v>48000.003793/97-97-ET</v>
          </cell>
        </row>
        <row r="3326">
          <cell r="A3326" t="str">
            <v>7-ET-993-RN-ET</v>
          </cell>
          <cell r="B3326" t="str">
            <v>ESTREITO</v>
          </cell>
          <cell r="C3326">
            <v>22.771999999999998</v>
          </cell>
          <cell r="D3326">
            <v>56</v>
          </cell>
          <cell r="F3326" t="str">
            <v>RN</v>
          </cell>
          <cell r="H3326" t="str">
            <v>48000.003793/97-97-ET</v>
          </cell>
        </row>
        <row r="3327">
          <cell r="A3327" t="str">
            <v>7-ET-994-RN-ET</v>
          </cell>
          <cell r="B3327" t="str">
            <v>ESTREITO</v>
          </cell>
          <cell r="C3327">
            <v>41.356999999999999</v>
          </cell>
          <cell r="D3327">
            <v>103</v>
          </cell>
          <cell r="F3327" t="str">
            <v>RN</v>
          </cell>
          <cell r="H3327" t="str">
            <v>48000.003793/97-97-ET</v>
          </cell>
        </row>
        <row r="3328">
          <cell r="A3328" t="str">
            <v>7-ET-995-RN-ET</v>
          </cell>
          <cell r="B3328" t="str">
            <v>ESTREITO</v>
          </cell>
          <cell r="C3328">
            <v>25.370999999999999</v>
          </cell>
          <cell r="D3328">
            <v>63</v>
          </cell>
          <cell r="F3328" t="str">
            <v>RN</v>
          </cell>
          <cell r="H3328" t="str">
            <v>48000.003793/97-97-ET</v>
          </cell>
        </row>
        <row r="3329">
          <cell r="A3329" t="str">
            <v>7-ET-996-RN-ET</v>
          </cell>
          <cell r="B3329" t="str">
            <v>ESTREITO</v>
          </cell>
          <cell r="C3329">
            <v>28.344000000000001</v>
          </cell>
          <cell r="D3329">
            <v>78</v>
          </cell>
          <cell r="F3329" t="str">
            <v>RN</v>
          </cell>
          <cell r="H3329" t="str">
            <v>48000.003793/97-97-ET</v>
          </cell>
        </row>
        <row r="3330">
          <cell r="A3330" t="str">
            <v>7-ET-998-RN-ET</v>
          </cell>
          <cell r="B3330" t="str">
            <v>ESTREITO</v>
          </cell>
          <cell r="C3330">
            <v>11.945</v>
          </cell>
          <cell r="D3330">
            <v>33</v>
          </cell>
          <cell r="F3330" t="str">
            <v>RN</v>
          </cell>
          <cell r="H3330" t="str">
            <v>48000.003793/97-97-ET</v>
          </cell>
        </row>
        <row r="3331">
          <cell r="A3331" t="str">
            <v>7-ET-99-RN-ET</v>
          </cell>
          <cell r="B3331" t="str">
            <v>ESTREITO</v>
          </cell>
          <cell r="C3331">
            <v>23.949000000000002</v>
          </cell>
          <cell r="D3331">
            <v>67</v>
          </cell>
          <cell r="F3331" t="str">
            <v>RN</v>
          </cell>
          <cell r="H3331" t="str">
            <v>48000.003793/97-97-ET</v>
          </cell>
        </row>
        <row r="3332">
          <cell r="A3332" t="str">
            <v>7-RP-102-RN-ET</v>
          </cell>
          <cell r="B3332" t="str">
            <v>ESTREITO</v>
          </cell>
          <cell r="C3332">
            <v>11.919</v>
          </cell>
          <cell r="D3332">
            <v>31</v>
          </cell>
          <cell r="F3332" t="str">
            <v>RN</v>
          </cell>
          <cell r="H3332" t="str">
            <v>48000.003793/97-97-ET</v>
          </cell>
        </row>
        <row r="3333">
          <cell r="A3333" t="str">
            <v>7-RP-107-RN-ET</v>
          </cell>
          <cell r="B3333" t="str">
            <v>ESTREITO</v>
          </cell>
          <cell r="C3333">
            <v>0.42599999999999999</v>
          </cell>
          <cell r="D3333">
            <v>1</v>
          </cell>
          <cell r="F3333" t="str">
            <v>RN</v>
          </cell>
          <cell r="H3333" t="str">
            <v>48000.003793/97-97-ET</v>
          </cell>
        </row>
        <row r="3334">
          <cell r="A3334" t="str">
            <v>7-RP-116-RN-ET</v>
          </cell>
          <cell r="B3334" t="str">
            <v>ESTREITO</v>
          </cell>
          <cell r="C3334">
            <v>5.9889999999999999</v>
          </cell>
          <cell r="D3334">
            <v>17</v>
          </cell>
          <cell r="F3334" t="str">
            <v>RN</v>
          </cell>
          <cell r="H3334" t="str">
            <v>48000.003793/97-97-ET</v>
          </cell>
        </row>
        <row r="3335">
          <cell r="A3335" t="str">
            <v>7-RP-118-RN-ET</v>
          </cell>
          <cell r="B3335" t="str">
            <v>ESTREITO</v>
          </cell>
          <cell r="C3335">
            <v>12.003</v>
          </cell>
          <cell r="D3335">
            <v>32</v>
          </cell>
          <cell r="F3335" t="str">
            <v>RN</v>
          </cell>
          <cell r="H3335" t="str">
            <v>48000.003793/97-97-ET</v>
          </cell>
        </row>
        <row r="3336">
          <cell r="A3336" t="str">
            <v>7-RP-124-RN-ET</v>
          </cell>
          <cell r="B3336" t="str">
            <v>ESTREITO</v>
          </cell>
          <cell r="C3336">
            <v>2.3809999999999998</v>
          </cell>
          <cell r="D3336">
            <v>6</v>
          </cell>
          <cell r="F3336" t="str">
            <v>RN</v>
          </cell>
          <cell r="H3336" t="str">
            <v>48000.003793/97-97-ET</v>
          </cell>
        </row>
        <row r="3337">
          <cell r="A3337" t="str">
            <v>7-RP-127-RN-ET</v>
          </cell>
          <cell r="B3337" t="str">
            <v>ESTREITO</v>
          </cell>
          <cell r="C3337">
            <v>22.835999999999999</v>
          </cell>
          <cell r="D3337">
            <v>57</v>
          </cell>
          <cell r="F3337" t="str">
            <v>RN</v>
          </cell>
          <cell r="H3337" t="str">
            <v>48000.003793/97-97-ET</v>
          </cell>
        </row>
        <row r="3338">
          <cell r="A3338" t="str">
            <v>7-RP-128-RN-ET</v>
          </cell>
          <cell r="B3338" t="str">
            <v>ESTREITO</v>
          </cell>
          <cell r="C3338">
            <v>33.122999999999998</v>
          </cell>
          <cell r="D3338">
            <v>91</v>
          </cell>
          <cell r="F3338" t="str">
            <v>RN</v>
          </cell>
          <cell r="H3338" t="str">
            <v>48000.003793/97-97-ET</v>
          </cell>
        </row>
        <row r="3339">
          <cell r="A3339" t="str">
            <v>7-RP-129-RN-ET</v>
          </cell>
          <cell r="B3339" t="str">
            <v>ESTREITO</v>
          </cell>
          <cell r="C3339">
            <v>7.2450000000000001</v>
          </cell>
          <cell r="D3339">
            <v>18</v>
          </cell>
          <cell r="F3339" t="str">
            <v>RN</v>
          </cell>
          <cell r="H3339" t="str">
            <v>48000.003793/97-97-ET</v>
          </cell>
        </row>
        <row r="3340">
          <cell r="A3340" t="str">
            <v>7-RP-130-RN-ET</v>
          </cell>
          <cell r="B3340" t="str">
            <v>ESTREITO</v>
          </cell>
          <cell r="C3340">
            <v>12.877000000000001</v>
          </cell>
          <cell r="D3340">
            <v>32</v>
          </cell>
          <cell r="F3340" t="str">
            <v>RN</v>
          </cell>
          <cell r="H3340" t="str">
            <v>48000.003793/97-97-ET</v>
          </cell>
        </row>
        <row r="3341">
          <cell r="A3341" t="str">
            <v>7-RP-131-RN-ET</v>
          </cell>
          <cell r="B3341" t="str">
            <v>ESTREITO</v>
          </cell>
          <cell r="C3341">
            <v>13.69</v>
          </cell>
          <cell r="D3341">
            <v>35</v>
          </cell>
          <cell r="F3341" t="str">
            <v>RN</v>
          </cell>
          <cell r="H3341" t="str">
            <v>48000.003793/97-97-ET</v>
          </cell>
        </row>
        <row r="3342">
          <cell r="A3342" t="str">
            <v>7-RP-136-RN-ET</v>
          </cell>
          <cell r="B3342" t="str">
            <v>ESTREITO</v>
          </cell>
          <cell r="C3342">
            <v>41.073999999999998</v>
          </cell>
          <cell r="D3342">
            <v>107</v>
          </cell>
          <cell r="F3342" t="str">
            <v>RN</v>
          </cell>
          <cell r="H3342" t="str">
            <v>48000.003793/97-97-ET</v>
          </cell>
        </row>
        <row r="3343">
          <cell r="A3343" t="str">
            <v>7-RP-137-RN-ET</v>
          </cell>
          <cell r="B3343" t="str">
            <v>ESTREITO</v>
          </cell>
          <cell r="C3343">
            <v>7.681</v>
          </cell>
          <cell r="D3343">
            <v>22</v>
          </cell>
          <cell r="F3343" t="str">
            <v>RN</v>
          </cell>
          <cell r="H3343" t="str">
            <v>48000.003793/97-97-ET</v>
          </cell>
        </row>
        <row r="3344">
          <cell r="A3344" t="str">
            <v>7-RP-139-RN-ET</v>
          </cell>
          <cell r="B3344" t="str">
            <v>ESTREITO</v>
          </cell>
          <cell r="C3344">
            <v>47.456000000000003</v>
          </cell>
          <cell r="D3344">
            <v>131</v>
          </cell>
          <cell r="F3344" t="str">
            <v>RN</v>
          </cell>
          <cell r="H3344" t="str">
            <v>48000.003793/97-97-ET</v>
          </cell>
        </row>
        <row r="3345">
          <cell r="A3345" t="str">
            <v>7-RP-143-RN-ET</v>
          </cell>
          <cell r="B3345" t="str">
            <v>ESTREITO</v>
          </cell>
          <cell r="C3345">
            <v>27.728000000000002</v>
          </cell>
          <cell r="D3345">
            <v>77</v>
          </cell>
          <cell r="F3345" t="str">
            <v>RN</v>
          </cell>
          <cell r="H3345" t="str">
            <v>48000.003793/97-97-ET</v>
          </cell>
        </row>
        <row r="3346">
          <cell r="A3346" t="str">
            <v>7-RP-145-RN-ET</v>
          </cell>
          <cell r="B3346" t="str">
            <v>ESTREITO</v>
          </cell>
          <cell r="C3346">
            <v>33.255000000000003</v>
          </cell>
          <cell r="D3346">
            <v>93</v>
          </cell>
          <cell r="F3346" t="str">
            <v>RN</v>
          </cell>
          <cell r="H3346" t="str">
            <v>48000.003793/97-97-ET</v>
          </cell>
        </row>
        <row r="3347">
          <cell r="A3347" t="str">
            <v>7-RP-146-RN-ET</v>
          </cell>
          <cell r="B3347" t="str">
            <v>ESTREITO</v>
          </cell>
          <cell r="C3347">
            <v>7.585</v>
          </cell>
          <cell r="D3347">
            <v>20</v>
          </cell>
          <cell r="F3347" t="str">
            <v>RN</v>
          </cell>
          <cell r="H3347" t="str">
            <v>48000.003793/97-97-ET</v>
          </cell>
        </row>
        <row r="3348">
          <cell r="A3348" t="str">
            <v>7-RP-14-RN-ET</v>
          </cell>
          <cell r="B3348" t="str">
            <v>ESTREITO</v>
          </cell>
          <cell r="C3348">
            <v>0.95899999999999996</v>
          </cell>
          <cell r="D3348">
            <v>2</v>
          </cell>
          <cell r="F3348" t="str">
            <v>RN</v>
          </cell>
          <cell r="H3348" t="str">
            <v>48000.003793/97-97-ET</v>
          </cell>
        </row>
        <row r="3349">
          <cell r="A3349" t="str">
            <v>7-RP-152-RN-ET</v>
          </cell>
          <cell r="B3349" t="str">
            <v>ESTREITO</v>
          </cell>
          <cell r="C3349">
            <v>17.486999999999998</v>
          </cell>
          <cell r="D3349">
            <v>47</v>
          </cell>
          <cell r="F3349" t="str">
            <v>RN</v>
          </cell>
          <cell r="H3349" t="str">
            <v>48000.003793/97-97-ET</v>
          </cell>
        </row>
        <row r="3350">
          <cell r="A3350" t="str">
            <v>7-RP-157-RN-ET</v>
          </cell>
          <cell r="B3350" t="str">
            <v>ESTREITO</v>
          </cell>
          <cell r="C3350">
            <v>3.133</v>
          </cell>
          <cell r="D3350">
            <v>8</v>
          </cell>
          <cell r="F3350" t="str">
            <v>RN</v>
          </cell>
          <cell r="H3350" t="str">
            <v>48000.003793/97-97-ET</v>
          </cell>
        </row>
        <row r="3351">
          <cell r="A3351" t="str">
            <v>7-RP-15-RN-ET</v>
          </cell>
          <cell r="B3351" t="str">
            <v>ESTREITO</v>
          </cell>
          <cell r="C3351">
            <v>9.8870000000000005</v>
          </cell>
          <cell r="D3351">
            <v>27</v>
          </cell>
          <cell r="F3351" t="str">
            <v>RN</v>
          </cell>
          <cell r="H3351" t="str">
            <v>48000.003793/97-97-ET</v>
          </cell>
        </row>
        <row r="3352">
          <cell r="A3352" t="str">
            <v>7-RP-169-RN-ET</v>
          </cell>
          <cell r="B3352" t="str">
            <v>ESTREITO</v>
          </cell>
          <cell r="C3352">
            <v>4.7949999999999999</v>
          </cell>
          <cell r="D3352">
            <v>12</v>
          </cell>
          <cell r="F3352" t="str">
            <v>RN</v>
          </cell>
          <cell r="H3352" t="str">
            <v>48000.003793/97-97-ET</v>
          </cell>
        </row>
        <row r="3353">
          <cell r="A3353" t="str">
            <v>7-RP-170-RN-ET</v>
          </cell>
          <cell r="B3353" t="str">
            <v>ESTREITO</v>
          </cell>
          <cell r="C3353">
            <v>24.792999999999999</v>
          </cell>
          <cell r="D3353">
            <v>61</v>
          </cell>
          <cell r="F3353" t="str">
            <v>RN</v>
          </cell>
          <cell r="H3353" t="str">
            <v>48000.003793/97-97-ET</v>
          </cell>
        </row>
        <row r="3354">
          <cell r="A3354" t="str">
            <v>7-RP-44-RN-ET</v>
          </cell>
          <cell r="B3354" t="str">
            <v>ESTREITO</v>
          </cell>
          <cell r="C3354">
            <v>10.525</v>
          </cell>
          <cell r="D3354">
            <v>28</v>
          </cell>
          <cell r="F3354" t="str">
            <v>RN</v>
          </cell>
          <cell r="H3354" t="str">
            <v>48000.003793/97-97-ET</v>
          </cell>
        </row>
        <row r="3355">
          <cell r="A3355" t="str">
            <v>7-RP-47-RN-ET</v>
          </cell>
          <cell r="B3355" t="str">
            <v>ESTREITO</v>
          </cell>
          <cell r="C3355">
            <v>7.0510000000000002</v>
          </cell>
          <cell r="D3355">
            <v>19</v>
          </cell>
          <cell r="F3355" t="str">
            <v>RN</v>
          </cell>
          <cell r="H3355" t="str">
            <v>48000.003793/97-97-ET</v>
          </cell>
        </row>
        <row r="3356">
          <cell r="A3356" t="str">
            <v>7-RP-54-RN-ET</v>
          </cell>
          <cell r="B3356" t="str">
            <v>ESTREITO</v>
          </cell>
          <cell r="C3356">
            <v>13.943</v>
          </cell>
          <cell r="D3356">
            <v>37</v>
          </cell>
          <cell r="F3356" t="str">
            <v>RN</v>
          </cell>
          <cell r="H3356" t="str">
            <v>48000.003793/97-97-ET</v>
          </cell>
        </row>
        <row r="3357">
          <cell r="A3357" t="str">
            <v>7-RP-5-RN-ET</v>
          </cell>
          <cell r="B3357" t="str">
            <v>ESTREITO</v>
          </cell>
          <cell r="C3357">
            <v>2.7690000000000001</v>
          </cell>
          <cell r="D3357">
            <v>7</v>
          </cell>
          <cell r="F3357" t="str">
            <v>RN</v>
          </cell>
          <cell r="H3357" t="str">
            <v>48000.003793/97-97-ET</v>
          </cell>
        </row>
        <row r="3358">
          <cell r="A3358" t="str">
            <v>9-ET-438-RN-ET</v>
          </cell>
          <cell r="B3358" t="str">
            <v>ESTREITO</v>
          </cell>
          <cell r="C3358">
            <v>9.83</v>
          </cell>
          <cell r="D3358">
            <v>24</v>
          </cell>
          <cell r="F3358" t="str">
            <v>RN</v>
          </cell>
          <cell r="H3358" t="str">
            <v>48000.003793/97-97-ET</v>
          </cell>
        </row>
        <row r="3359">
          <cell r="A3359" t="str">
            <v>9-ET-439-RN-ET</v>
          </cell>
          <cell r="B3359" t="str">
            <v>ESTREITO</v>
          </cell>
          <cell r="C3359">
            <v>18.66</v>
          </cell>
          <cell r="D3359">
            <v>47</v>
          </cell>
          <cell r="F3359" t="str">
            <v>RN</v>
          </cell>
          <cell r="H3359" t="str">
            <v>48000.003793/97-97-ET</v>
          </cell>
        </row>
        <row r="3360">
          <cell r="A3360" t="str">
            <v>7-FAL-101D-ES-FAL</v>
          </cell>
          <cell r="B3360" t="str">
            <v>FAZENDA ALEGRE</v>
          </cell>
          <cell r="C3360">
            <v>227.71</v>
          </cell>
          <cell r="D3360">
            <v>32734</v>
          </cell>
          <cell r="F3360" t="str">
            <v>ES</v>
          </cell>
          <cell r="H3360" t="str">
            <v>48000.003742/97-56-FAL</v>
          </cell>
        </row>
        <row r="3361">
          <cell r="A3361" t="str">
            <v>7-FAL-103-ES-FAL</v>
          </cell>
          <cell r="B3361" t="str">
            <v>FAZENDA ALEGRE</v>
          </cell>
          <cell r="C3361">
            <v>51.203000000000003</v>
          </cell>
          <cell r="D3361">
            <v>6581</v>
          </cell>
          <cell r="F3361" t="str">
            <v>ES</v>
          </cell>
          <cell r="H3361" t="str">
            <v>48000.003742/97-56-FAL</v>
          </cell>
        </row>
        <row r="3362">
          <cell r="A3362" t="str">
            <v>7-FAL-104D-ES-FAL</v>
          </cell>
          <cell r="B3362" t="str">
            <v>FAZENDA ALEGRE</v>
          </cell>
          <cell r="C3362">
            <v>38.363999999999997</v>
          </cell>
          <cell r="D3362">
            <v>17442</v>
          </cell>
          <cell r="F3362" t="str">
            <v>ES</v>
          </cell>
          <cell r="H3362" t="str">
            <v>48000.003742/97-56-FAL</v>
          </cell>
        </row>
        <row r="3363">
          <cell r="A3363" t="str">
            <v>7-FAL-105D-ES-FAL</v>
          </cell>
          <cell r="B3363" t="str">
            <v>FAZENDA ALEGRE</v>
          </cell>
          <cell r="C3363">
            <v>187.81700000000001</v>
          </cell>
          <cell r="D3363">
            <v>12161</v>
          </cell>
          <cell r="F3363" t="str">
            <v>ES</v>
          </cell>
          <cell r="H3363" t="str">
            <v>48000.003742/97-56-FAL</v>
          </cell>
        </row>
        <row r="3364">
          <cell r="A3364" t="str">
            <v>7-FAL-107-ES-FAL</v>
          </cell>
          <cell r="B3364" t="str">
            <v>FAZENDA ALEGRE</v>
          </cell>
          <cell r="C3364">
            <v>397.96800000000002</v>
          </cell>
          <cell r="D3364">
            <v>1122</v>
          </cell>
          <cell r="F3364" t="str">
            <v>ES</v>
          </cell>
          <cell r="H3364" t="str">
            <v>48000.003742/97-56-FAL</v>
          </cell>
        </row>
        <row r="3365">
          <cell r="A3365" t="str">
            <v>7-FAL-108-ES-FAL</v>
          </cell>
          <cell r="B3365" t="str">
            <v>FAZENDA ALEGRE</v>
          </cell>
          <cell r="C3365">
            <v>241.482</v>
          </cell>
          <cell r="D3365">
            <v>4182</v>
          </cell>
          <cell r="F3365" t="str">
            <v>ES</v>
          </cell>
          <cell r="H3365" t="str">
            <v>48000.003742/97-56-FAL</v>
          </cell>
        </row>
        <row r="3366">
          <cell r="A3366" t="str">
            <v>7-FAL-111D-ES-FAL</v>
          </cell>
          <cell r="B3366" t="str">
            <v>FAZENDA ALEGRE</v>
          </cell>
          <cell r="C3366">
            <v>235.57900000000001</v>
          </cell>
          <cell r="D3366">
            <v>2353</v>
          </cell>
          <cell r="F3366" t="str">
            <v>ES</v>
          </cell>
          <cell r="H3366" t="str">
            <v>48000.003742/97-56-FAL</v>
          </cell>
        </row>
        <row r="3367">
          <cell r="A3367" t="str">
            <v>7-FAL-113D-ES-FAL</v>
          </cell>
          <cell r="B3367" t="str">
            <v>FAZENDA ALEGRE</v>
          </cell>
          <cell r="C3367">
            <v>53.923999999999999</v>
          </cell>
          <cell r="D3367">
            <v>11864</v>
          </cell>
          <cell r="F3367" t="str">
            <v>ES</v>
          </cell>
          <cell r="H3367" t="str">
            <v>48000.003742/97-56-FAL</v>
          </cell>
        </row>
        <row r="3368">
          <cell r="A3368" t="str">
            <v>7-FAL-114D-ES-FAL</v>
          </cell>
          <cell r="B3368" t="str">
            <v>FAZENDA ALEGRE</v>
          </cell>
          <cell r="C3368">
            <v>80.578999999999994</v>
          </cell>
          <cell r="D3368">
            <v>1959</v>
          </cell>
          <cell r="F3368" t="str">
            <v>ES</v>
          </cell>
          <cell r="H3368" t="str">
            <v>48000.003742/97-56-FAL</v>
          </cell>
        </row>
        <row r="3369">
          <cell r="A3369" t="str">
            <v>7-FAL-115D-ES-FAL</v>
          </cell>
          <cell r="B3369" t="str">
            <v>FAZENDA ALEGRE</v>
          </cell>
          <cell r="C3369">
            <v>170.083</v>
          </cell>
          <cell r="D3369">
            <v>127</v>
          </cell>
          <cell r="F3369" t="str">
            <v>ES</v>
          </cell>
          <cell r="H3369" t="str">
            <v>48000.003742/97-56-FAL</v>
          </cell>
        </row>
        <row r="3370">
          <cell r="A3370" t="str">
            <v>7-FAL-116D-ES-FAL</v>
          </cell>
          <cell r="B3370" t="str">
            <v>FAZENDA ALEGRE</v>
          </cell>
          <cell r="C3370">
            <v>5.0140000000000002</v>
          </cell>
          <cell r="D3370">
            <v>971</v>
          </cell>
          <cell r="F3370" t="str">
            <v>ES</v>
          </cell>
          <cell r="H3370" t="str">
            <v>48000.003742/97-56-FAL</v>
          </cell>
        </row>
        <row r="3371">
          <cell r="A3371" t="str">
            <v>7-FAL-117-ES-FAL</v>
          </cell>
          <cell r="B3371" t="str">
            <v>FAZENDA ALEGRE</v>
          </cell>
          <cell r="C3371">
            <v>104.15</v>
          </cell>
          <cell r="D3371">
            <v>3307</v>
          </cell>
          <cell r="F3371" t="str">
            <v>ES</v>
          </cell>
          <cell r="H3371" t="str">
            <v>48000.003742/97-56-FAL</v>
          </cell>
        </row>
        <row r="3372">
          <cell r="A3372" t="str">
            <v>7-FAL-119-ES-FAL</v>
          </cell>
          <cell r="B3372" t="str">
            <v>FAZENDA ALEGRE</v>
          </cell>
          <cell r="C3372">
            <v>26.164999999999999</v>
          </cell>
          <cell r="D3372">
            <v>61</v>
          </cell>
          <cell r="F3372" t="str">
            <v>ES</v>
          </cell>
          <cell r="H3372" t="str">
            <v>48000.003742/97-56-FAL</v>
          </cell>
        </row>
        <row r="3373">
          <cell r="A3373" t="str">
            <v>7-FAL-11H-ES-FAL</v>
          </cell>
          <cell r="B3373" t="str">
            <v>FAZENDA ALEGRE</v>
          </cell>
          <cell r="C3373">
            <v>116.133</v>
          </cell>
          <cell r="D3373">
            <v>4256</v>
          </cell>
          <cell r="F3373" t="str">
            <v>ES</v>
          </cell>
          <cell r="H3373" t="str">
            <v>48000.003742/97-56-FAL</v>
          </cell>
        </row>
        <row r="3374">
          <cell r="A3374" t="str">
            <v>7-FAL-122D-ES-FAL</v>
          </cell>
          <cell r="B3374" t="str">
            <v>FAZENDA ALEGRE</v>
          </cell>
          <cell r="C3374">
            <v>46.982999999999997</v>
          </cell>
          <cell r="D3374">
            <v>1502</v>
          </cell>
          <cell r="F3374" t="str">
            <v>ES</v>
          </cell>
          <cell r="H3374" t="str">
            <v>48000.003742/97-56-FAL</v>
          </cell>
        </row>
        <row r="3375">
          <cell r="A3375" t="str">
            <v>7-FAL-123-ES-FAL</v>
          </cell>
          <cell r="B3375" t="str">
            <v>FAZENDA ALEGRE</v>
          </cell>
          <cell r="C3375">
            <v>68.158000000000001</v>
          </cell>
          <cell r="D3375">
            <v>1285</v>
          </cell>
          <cell r="F3375" t="str">
            <v>ES</v>
          </cell>
          <cell r="H3375" t="str">
            <v>48000.003742/97-56-FAL</v>
          </cell>
        </row>
        <row r="3376">
          <cell r="A3376" t="str">
            <v>7-FAL-124D-ES-FAL</v>
          </cell>
          <cell r="B3376" t="str">
            <v>FAZENDA ALEGRE</v>
          </cell>
          <cell r="C3376">
            <v>207.441</v>
          </cell>
          <cell r="D3376">
            <v>1953</v>
          </cell>
          <cell r="F3376" t="str">
            <v>ES</v>
          </cell>
          <cell r="H3376" t="str">
            <v>48000.003742/97-56-FAL</v>
          </cell>
        </row>
        <row r="3377">
          <cell r="A3377" t="str">
            <v>7-FAL-125D-ES-FAL</v>
          </cell>
          <cell r="B3377" t="str">
            <v>FAZENDA ALEGRE</v>
          </cell>
          <cell r="C3377">
            <v>133.471</v>
          </cell>
          <cell r="D3377">
            <v>10397</v>
          </cell>
          <cell r="F3377" t="str">
            <v>ES</v>
          </cell>
          <cell r="H3377" t="str">
            <v>48000.003742/97-56-FAL</v>
          </cell>
        </row>
        <row r="3378">
          <cell r="A3378" t="str">
            <v>7-FAL-127D-ES-FAL</v>
          </cell>
          <cell r="B3378" t="str">
            <v>FAZENDA ALEGRE</v>
          </cell>
          <cell r="C3378">
            <v>187.917</v>
          </cell>
          <cell r="D3378">
            <v>10124</v>
          </cell>
          <cell r="F3378" t="str">
            <v>ES</v>
          </cell>
          <cell r="H3378" t="str">
            <v>48000.003742/97-56-FAL</v>
          </cell>
        </row>
        <row r="3379">
          <cell r="A3379" t="str">
            <v>7-FAL-128-ES-FAL</v>
          </cell>
          <cell r="B3379" t="str">
            <v>FAZENDA ALEGRE</v>
          </cell>
          <cell r="C3379">
            <v>253.059</v>
          </cell>
          <cell r="D3379">
            <v>7086</v>
          </cell>
          <cell r="F3379" t="str">
            <v>ES</v>
          </cell>
          <cell r="H3379" t="str">
            <v>48000.003742/97-56-FAL</v>
          </cell>
        </row>
        <row r="3380">
          <cell r="A3380" t="str">
            <v>7-FAL-130D-ES-FAL</v>
          </cell>
          <cell r="B3380" t="str">
            <v>FAZENDA ALEGRE</v>
          </cell>
          <cell r="C3380">
            <v>280.37799999999999</v>
          </cell>
          <cell r="D3380">
            <v>8217</v>
          </cell>
          <cell r="F3380" t="str">
            <v>ES</v>
          </cell>
          <cell r="H3380" t="str">
            <v>48000.003742/97-56-FAL</v>
          </cell>
        </row>
        <row r="3381">
          <cell r="A3381" t="str">
            <v>7-FAL-131-ES-FAL</v>
          </cell>
          <cell r="B3381" t="str">
            <v>FAZENDA ALEGRE</v>
          </cell>
          <cell r="C3381">
            <v>126.54</v>
          </cell>
          <cell r="D3381">
            <v>1173</v>
          </cell>
          <cell r="F3381" t="str">
            <v>ES</v>
          </cell>
          <cell r="H3381" t="str">
            <v>48000.003742/97-56-FAL</v>
          </cell>
        </row>
        <row r="3382">
          <cell r="A3382" t="str">
            <v>7-FAL-132-ES-FAL</v>
          </cell>
          <cell r="B3382" t="str">
            <v>FAZENDA ALEGRE</v>
          </cell>
          <cell r="C3382">
            <v>416.97399999999999</v>
          </cell>
          <cell r="D3382">
            <v>11297</v>
          </cell>
          <cell r="F3382" t="str">
            <v>ES</v>
          </cell>
          <cell r="H3382" t="str">
            <v>48000.003742/97-56-FAL</v>
          </cell>
        </row>
        <row r="3383">
          <cell r="A3383" t="str">
            <v>7-FAL-133D-ES-FAL</v>
          </cell>
          <cell r="B3383" t="str">
            <v>FAZENDA ALEGRE</v>
          </cell>
          <cell r="C3383">
            <v>139.005</v>
          </cell>
          <cell r="D3383">
            <v>27396</v>
          </cell>
          <cell r="F3383" t="str">
            <v>ES</v>
          </cell>
          <cell r="H3383" t="str">
            <v>48000.003742/97-56-FAL</v>
          </cell>
        </row>
        <row r="3384">
          <cell r="A3384" t="str">
            <v>7-FAL-134D-ES-FAL</v>
          </cell>
          <cell r="B3384" t="str">
            <v>FAZENDA ALEGRE</v>
          </cell>
          <cell r="C3384">
            <v>688.48599999999999</v>
          </cell>
          <cell r="D3384">
            <v>4028</v>
          </cell>
          <cell r="F3384" t="str">
            <v>ES</v>
          </cell>
          <cell r="H3384" t="str">
            <v>48000.003742/97-56-FAL</v>
          </cell>
        </row>
        <row r="3385">
          <cell r="A3385" t="str">
            <v>7-FAL-136D-ES-FAL</v>
          </cell>
          <cell r="B3385" t="str">
            <v>FAZENDA ALEGRE</v>
          </cell>
          <cell r="C3385">
            <v>1.4079999999999999</v>
          </cell>
          <cell r="D3385">
            <v>19</v>
          </cell>
          <cell r="F3385" t="str">
            <v>ES</v>
          </cell>
          <cell r="H3385" t="str">
            <v>48000.003742/97-56-FAL</v>
          </cell>
        </row>
        <row r="3386">
          <cell r="A3386" t="str">
            <v>7-FAL-137D-ES-FAL</v>
          </cell>
          <cell r="B3386" t="str">
            <v>FAZENDA ALEGRE</v>
          </cell>
          <cell r="C3386">
            <v>813.23699999999997</v>
          </cell>
          <cell r="D3386">
            <v>76043</v>
          </cell>
          <cell r="F3386" t="str">
            <v>ES</v>
          </cell>
          <cell r="H3386" t="str">
            <v>48000.003742/97-56-FAL</v>
          </cell>
        </row>
        <row r="3387">
          <cell r="A3387" t="str">
            <v>7-FAL-138-ES-FAL</v>
          </cell>
          <cell r="B3387" t="str">
            <v>FAZENDA ALEGRE</v>
          </cell>
          <cell r="C3387">
            <v>98.834000000000003</v>
          </cell>
          <cell r="D3387">
            <v>356</v>
          </cell>
          <cell r="F3387" t="str">
            <v>ES</v>
          </cell>
          <cell r="H3387" t="str">
            <v>48000.003742/97-56-FAL</v>
          </cell>
        </row>
        <row r="3388">
          <cell r="A3388" t="str">
            <v>7-FAL-139D-ES-FAL</v>
          </cell>
          <cell r="B3388" t="str">
            <v>FAZENDA ALEGRE</v>
          </cell>
          <cell r="C3388">
            <v>95.254000000000005</v>
          </cell>
          <cell r="D3388">
            <v>717</v>
          </cell>
          <cell r="F3388" t="str">
            <v>ES</v>
          </cell>
          <cell r="H3388" t="str">
            <v>48000.003742/97-56-FAL</v>
          </cell>
        </row>
        <row r="3389">
          <cell r="A3389" t="str">
            <v>7-FAL-13H-ES-FAL</v>
          </cell>
          <cell r="B3389" t="str">
            <v>FAZENDA ALEGRE</v>
          </cell>
          <cell r="C3389">
            <v>247.13</v>
          </cell>
          <cell r="D3389">
            <v>1504</v>
          </cell>
          <cell r="F3389" t="str">
            <v>ES</v>
          </cell>
          <cell r="H3389" t="str">
            <v>48000.003742/97-56-FAL</v>
          </cell>
        </row>
        <row r="3390">
          <cell r="A3390" t="str">
            <v>7-FAL-141D-ES-FAL</v>
          </cell>
          <cell r="B3390" t="str">
            <v>FAZENDA ALEGRE</v>
          </cell>
          <cell r="C3390">
            <v>249.745</v>
          </cell>
          <cell r="D3390">
            <v>11388</v>
          </cell>
          <cell r="F3390" t="str">
            <v>ES</v>
          </cell>
          <cell r="H3390" t="str">
            <v>48000.003742/97-56-FAL</v>
          </cell>
        </row>
        <row r="3391">
          <cell r="A3391" t="str">
            <v>7-FAL-143DA-ES-FAL</v>
          </cell>
          <cell r="B3391" t="str">
            <v>FAZENDA ALEGRE</v>
          </cell>
          <cell r="C3391">
            <v>248.35</v>
          </cell>
          <cell r="D3391">
            <v>4802</v>
          </cell>
          <cell r="F3391" t="str">
            <v>ES</v>
          </cell>
          <cell r="H3391" t="str">
            <v>48000.003742/97-56-FAL</v>
          </cell>
        </row>
        <row r="3392">
          <cell r="A3392" t="str">
            <v>7-FAL-145D-ES-FAL</v>
          </cell>
          <cell r="B3392" t="str">
            <v>FAZENDA ALEGRE</v>
          </cell>
          <cell r="C3392">
            <v>327.875</v>
          </cell>
          <cell r="D3392">
            <v>25748</v>
          </cell>
          <cell r="F3392" t="str">
            <v>ES</v>
          </cell>
          <cell r="H3392" t="str">
            <v>48000.003742/97-56-FAL</v>
          </cell>
        </row>
        <row r="3393">
          <cell r="A3393" t="str">
            <v>7-FAL-147D-ES-FAL</v>
          </cell>
          <cell r="B3393" t="str">
            <v>FAZENDA ALEGRE</v>
          </cell>
          <cell r="C3393">
            <v>173.26499999999999</v>
          </cell>
          <cell r="D3393">
            <v>1602</v>
          </cell>
          <cell r="F3393" t="str">
            <v>ES</v>
          </cell>
          <cell r="H3393" t="str">
            <v>48000.003742/97-56-FAL</v>
          </cell>
        </row>
        <row r="3394">
          <cell r="A3394" t="str">
            <v>7-FAL-149D-ES-FAL</v>
          </cell>
          <cell r="B3394" t="str">
            <v>FAZENDA ALEGRE</v>
          </cell>
          <cell r="C3394">
            <v>96.201999999999998</v>
          </cell>
          <cell r="D3394">
            <v>974</v>
          </cell>
          <cell r="F3394" t="str">
            <v>ES</v>
          </cell>
          <cell r="H3394" t="str">
            <v>48000.003742/97-56-FAL</v>
          </cell>
        </row>
        <row r="3395">
          <cell r="A3395" t="str">
            <v>7-FAL-151D-ES-FAL</v>
          </cell>
          <cell r="B3395" t="str">
            <v>FAZENDA ALEGRE</v>
          </cell>
          <cell r="C3395">
            <v>674.27200000000005</v>
          </cell>
          <cell r="D3395">
            <v>2910</v>
          </cell>
          <cell r="F3395" t="str">
            <v>ES</v>
          </cell>
          <cell r="H3395" t="str">
            <v>48000.003742/97-56-FAL</v>
          </cell>
        </row>
        <row r="3396">
          <cell r="A3396" t="str">
            <v>7-FAL-153D-ES-FAL</v>
          </cell>
          <cell r="B3396" t="str">
            <v>FAZENDA ALEGRE</v>
          </cell>
          <cell r="C3396">
            <v>162.11000000000001</v>
          </cell>
          <cell r="D3396">
            <v>3407</v>
          </cell>
          <cell r="F3396" t="str">
            <v>ES</v>
          </cell>
          <cell r="H3396" t="str">
            <v>48000.003742/97-56-FAL</v>
          </cell>
        </row>
        <row r="3397">
          <cell r="A3397" t="str">
            <v>7-FAL-154D-ES-FAL</v>
          </cell>
          <cell r="B3397" t="str">
            <v>FAZENDA ALEGRE</v>
          </cell>
          <cell r="C3397">
            <v>106.779</v>
          </cell>
          <cell r="D3397">
            <v>420</v>
          </cell>
          <cell r="F3397" t="str">
            <v>ES</v>
          </cell>
          <cell r="H3397" t="str">
            <v>48000.003742/97-56-FAL</v>
          </cell>
        </row>
        <row r="3398">
          <cell r="A3398" t="str">
            <v>7-FAL-155D-ES-FAL</v>
          </cell>
          <cell r="B3398" t="str">
            <v>FAZENDA ALEGRE</v>
          </cell>
          <cell r="C3398">
            <v>84.852000000000004</v>
          </cell>
          <cell r="D3398">
            <v>2324</v>
          </cell>
          <cell r="F3398" t="str">
            <v>ES</v>
          </cell>
          <cell r="H3398" t="str">
            <v>48000.003742/97-56-FAL</v>
          </cell>
        </row>
        <row r="3399">
          <cell r="A3399" t="str">
            <v>7-FAL-156D-ES-FAL</v>
          </cell>
          <cell r="B3399" t="str">
            <v>FAZENDA ALEGRE</v>
          </cell>
          <cell r="C3399">
            <v>298.87</v>
          </cell>
          <cell r="D3399">
            <v>2971</v>
          </cell>
          <cell r="F3399" t="str">
            <v>ES</v>
          </cell>
          <cell r="H3399" t="str">
            <v>48000.003742/97-56-FAL</v>
          </cell>
        </row>
        <row r="3400">
          <cell r="A3400" t="str">
            <v>7-FAL-157D-ES-FAL</v>
          </cell>
          <cell r="B3400" t="str">
            <v>FAZENDA ALEGRE</v>
          </cell>
          <cell r="C3400">
            <v>331.15300000000002</v>
          </cell>
          <cell r="D3400">
            <v>4800</v>
          </cell>
          <cell r="F3400" t="str">
            <v>ES</v>
          </cell>
          <cell r="H3400" t="str">
            <v>48000.003742/97-56-FAL</v>
          </cell>
        </row>
        <row r="3401">
          <cell r="A3401" t="str">
            <v>7-FAL-158D-ES-FAL</v>
          </cell>
          <cell r="B3401" t="str">
            <v>FAZENDA ALEGRE</v>
          </cell>
          <cell r="C3401">
            <v>214.167</v>
          </cell>
          <cell r="D3401">
            <v>3921</v>
          </cell>
          <cell r="F3401" t="str">
            <v>ES</v>
          </cell>
          <cell r="H3401" t="str">
            <v>48000.003742/97-56-FAL</v>
          </cell>
        </row>
        <row r="3402">
          <cell r="A3402" t="str">
            <v>7-FAL-159D-ES-FAL</v>
          </cell>
          <cell r="B3402" t="str">
            <v>FAZENDA ALEGRE</v>
          </cell>
          <cell r="C3402">
            <v>617.64700000000005</v>
          </cell>
          <cell r="D3402">
            <v>3224</v>
          </cell>
          <cell r="F3402" t="str">
            <v>ES</v>
          </cell>
          <cell r="H3402" t="str">
            <v>48000.003742/97-56-FAL</v>
          </cell>
        </row>
        <row r="3403">
          <cell r="A3403" t="str">
            <v>7-FAL-160D-ES-FAL</v>
          </cell>
          <cell r="B3403" t="str">
            <v>FAZENDA ALEGRE</v>
          </cell>
          <cell r="C3403">
            <v>358.04399999999998</v>
          </cell>
          <cell r="D3403">
            <v>8672</v>
          </cell>
          <cell r="F3403" t="str">
            <v>ES</v>
          </cell>
          <cell r="H3403" t="str">
            <v>48000.003742/97-56-FAL</v>
          </cell>
        </row>
        <row r="3404">
          <cell r="A3404" t="str">
            <v>7-FAL-162D-ES-FAL</v>
          </cell>
          <cell r="B3404" t="str">
            <v>FAZENDA ALEGRE</v>
          </cell>
          <cell r="C3404">
            <v>424.52600000000001</v>
          </cell>
          <cell r="D3404">
            <v>10753</v>
          </cell>
          <cell r="F3404" t="str">
            <v>ES</v>
          </cell>
          <cell r="H3404" t="str">
            <v>48000.003742/97-56-FAL</v>
          </cell>
        </row>
        <row r="3405">
          <cell r="A3405" t="str">
            <v>7-FAL-163D-ES-FAL</v>
          </cell>
          <cell r="B3405" t="str">
            <v>FAZENDA ALEGRE</v>
          </cell>
          <cell r="C3405">
            <v>9.5190000000000001</v>
          </cell>
          <cell r="D3405">
            <v>1155</v>
          </cell>
          <cell r="F3405" t="str">
            <v>ES</v>
          </cell>
          <cell r="H3405" t="str">
            <v>48000.003742/97-56-FAL</v>
          </cell>
        </row>
        <row r="3406">
          <cell r="A3406" t="str">
            <v>7-FAL-164D-ES-FAL</v>
          </cell>
          <cell r="B3406" t="str">
            <v>FAZENDA ALEGRE</v>
          </cell>
          <cell r="C3406">
            <v>329.42599999999999</v>
          </cell>
          <cell r="D3406">
            <v>8729</v>
          </cell>
          <cell r="F3406" t="str">
            <v>ES</v>
          </cell>
          <cell r="H3406" t="str">
            <v>48000.003742/97-56-FAL</v>
          </cell>
        </row>
        <row r="3407">
          <cell r="A3407" t="str">
            <v>7-FAL-166D-ES-FAL</v>
          </cell>
          <cell r="B3407" t="str">
            <v>FAZENDA ALEGRE</v>
          </cell>
          <cell r="C3407">
            <v>209.547</v>
          </cell>
          <cell r="D3407">
            <v>5014</v>
          </cell>
          <cell r="F3407" t="str">
            <v>ES</v>
          </cell>
          <cell r="H3407" t="str">
            <v>48000.003742/97-56-FAL</v>
          </cell>
        </row>
        <row r="3408">
          <cell r="A3408" t="str">
            <v>7-FAL-167D-ES-FAL</v>
          </cell>
          <cell r="B3408" t="str">
            <v>FAZENDA ALEGRE</v>
          </cell>
          <cell r="C3408">
            <v>363.76499999999999</v>
          </cell>
          <cell r="D3408">
            <v>5587</v>
          </cell>
          <cell r="F3408" t="str">
            <v>ES</v>
          </cell>
          <cell r="H3408" t="str">
            <v>48000.003742/97-56-FAL</v>
          </cell>
        </row>
        <row r="3409">
          <cell r="A3409" t="str">
            <v>7-FAL-169-ES-FAL</v>
          </cell>
          <cell r="B3409" t="str">
            <v>FAZENDA ALEGRE</v>
          </cell>
          <cell r="C3409">
            <v>97.192999999999998</v>
          </cell>
          <cell r="D3409">
            <v>5073</v>
          </cell>
          <cell r="F3409" t="str">
            <v>ES</v>
          </cell>
          <cell r="H3409" t="str">
            <v>48000.003742/97-56-FAL</v>
          </cell>
        </row>
        <row r="3410">
          <cell r="A3410" t="str">
            <v>7-FAL-170-ES-FAL</v>
          </cell>
          <cell r="B3410" t="str">
            <v>FAZENDA ALEGRE</v>
          </cell>
          <cell r="C3410">
            <v>200.66300000000001</v>
          </cell>
          <cell r="D3410">
            <v>6114</v>
          </cell>
          <cell r="F3410" t="str">
            <v>ES</v>
          </cell>
          <cell r="H3410" t="str">
            <v>48000.003742/97-56-FAL</v>
          </cell>
        </row>
        <row r="3411">
          <cell r="A3411" t="str">
            <v>7-FAL-172-ES-FAL</v>
          </cell>
          <cell r="B3411" t="str">
            <v>FAZENDA ALEGRE</v>
          </cell>
          <cell r="C3411">
            <v>464.83699999999999</v>
          </cell>
          <cell r="D3411">
            <v>20039</v>
          </cell>
          <cell r="F3411" t="str">
            <v>ES</v>
          </cell>
          <cell r="H3411" t="str">
            <v>48000.003742/97-56-FAL</v>
          </cell>
        </row>
        <row r="3412">
          <cell r="A3412" t="str">
            <v>7-FAL-173D-ES-FAL</v>
          </cell>
          <cell r="B3412" t="str">
            <v>FAZENDA ALEGRE</v>
          </cell>
          <cell r="C3412">
            <v>27.611000000000001</v>
          </cell>
          <cell r="D3412">
            <v>1823</v>
          </cell>
          <cell r="F3412" t="str">
            <v>ES</v>
          </cell>
          <cell r="H3412" t="str">
            <v>48000.003742/97-56-FAL</v>
          </cell>
        </row>
        <row r="3413">
          <cell r="A3413" t="str">
            <v>7-FAL-17H-ES-FAL</v>
          </cell>
          <cell r="B3413" t="str">
            <v>FAZENDA ALEGRE</v>
          </cell>
          <cell r="C3413">
            <v>56.555</v>
          </cell>
          <cell r="D3413">
            <v>3760</v>
          </cell>
          <cell r="F3413" t="str">
            <v>ES</v>
          </cell>
          <cell r="H3413" t="str">
            <v>48000.003742/97-56-FAL</v>
          </cell>
        </row>
        <row r="3414">
          <cell r="A3414" t="str">
            <v>7-FAL-18H-ES-FAL</v>
          </cell>
          <cell r="B3414" t="str">
            <v>FAZENDA ALEGRE</v>
          </cell>
          <cell r="C3414">
            <v>116.131</v>
          </cell>
          <cell r="D3414">
            <v>7132</v>
          </cell>
          <cell r="F3414" t="str">
            <v>ES</v>
          </cell>
          <cell r="H3414" t="str">
            <v>48000.003742/97-56-FAL</v>
          </cell>
        </row>
        <row r="3415">
          <cell r="A3415" t="str">
            <v>7-FAL-20HB-ES-FAL</v>
          </cell>
          <cell r="B3415" t="str">
            <v>FAZENDA ALEGRE</v>
          </cell>
          <cell r="C3415">
            <v>438.26499999999999</v>
          </cell>
          <cell r="D3415">
            <v>4510</v>
          </cell>
          <cell r="F3415" t="str">
            <v>ES</v>
          </cell>
          <cell r="H3415" t="str">
            <v>48000.003742/97-56-FAL</v>
          </cell>
        </row>
        <row r="3416">
          <cell r="A3416" t="str">
            <v>7-FAL-22HA-ES-FAL</v>
          </cell>
          <cell r="B3416" t="str">
            <v>FAZENDA ALEGRE</v>
          </cell>
          <cell r="C3416">
            <v>209.233</v>
          </cell>
          <cell r="D3416">
            <v>4648</v>
          </cell>
          <cell r="F3416" t="str">
            <v>ES</v>
          </cell>
          <cell r="H3416" t="str">
            <v>48000.003742/97-56-FAL</v>
          </cell>
        </row>
        <row r="3417">
          <cell r="A3417" t="str">
            <v>7-FAL-25HA-ES-FAL</v>
          </cell>
          <cell r="B3417" t="str">
            <v>FAZENDA ALEGRE</v>
          </cell>
          <cell r="C3417">
            <v>229.60300000000001</v>
          </cell>
          <cell r="D3417">
            <v>3561</v>
          </cell>
          <cell r="F3417" t="str">
            <v>ES</v>
          </cell>
          <cell r="H3417" t="str">
            <v>48000.003742/97-56-FAL</v>
          </cell>
        </row>
        <row r="3418">
          <cell r="A3418" t="str">
            <v>7-FAL-29HA-ES-FAL</v>
          </cell>
          <cell r="B3418" t="str">
            <v>FAZENDA ALEGRE</v>
          </cell>
          <cell r="C3418">
            <v>0</v>
          </cell>
          <cell r="D3418">
            <v>8076</v>
          </cell>
          <cell r="F3418" t="str">
            <v>ES</v>
          </cell>
          <cell r="H3418" t="str">
            <v>48000.003742/97-56-FAL</v>
          </cell>
        </row>
        <row r="3419">
          <cell r="A3419" t="str">
            <v>7-FAL-31H-ES-FAL</v>
          </cell>
          <cell r="B3419" t="str">
            <v>FAZENDA ALEGRE</v>
          </cell>
          <cell r="C3419">
            <v>357.52499999999998</v>
          </cell>
          <cell r="D3419">
            <v>4191</v>
          </cell>
          <cell r="F3419" t="str">
            <v>ES</v>
          </cell>
          <cell r="H3419" t="str">
            <v>48000.003742/97-56-FAL</v>
          </cell>
        </row>
        <row r="3420">
          <cell r="A3420" t="str">
            <v>7-FAL-32H-ES-FAL</v>
          </cell>
          <cell r="B3420" t="str">
            <v>FAZENDA ALEGRE</v>
          </cell>
          <cell r="C3420">
            <v>105.485</v>
          </cell>
          <cell r="D3420">
            <v>4414</v>
          </cell>
          <cell r="F3420" t="str">
            <v>ES</v>
          </cell>
          <cell r="H3420" t="str">
            <v>48000.003742/97-56-FAL</v>
          </cell>
        </row>
        <row r="3421">
          <cell r="A3421" t="str">
            <v>7-FAL-36HPA-ES-FAL</v>
          </cell>
          <cell r="B3421" t="str">
            <v>FAZENDA ALEGRE</v>
          </cell>
          <cell r="C3421">
            <v>74.478999999999999</v>
          </cell>
          <cell r="D3421">
            <v>1106</v>
          </cell>
          <cell r="F3421" t="str">
            <v>ES</v>
          </cell>
          <cell r="H3421" t="str">
            <v>48000.003742/97-56-FAL</v>
          </cell>
        </row>
        <row r="3422">
          <cell r="A3422" t="str">
            <v>7-FAL-38H-ES-FAL</v>
          </cell>
          <cell r="B3422" t="str">
            <v>FAZENDA ALEGRE</v>
          </cell>
          <cell r="C3422">
            <v>125.202</v>
          </cell>
          <cell r="D3422">
            <v>3622</v>
          </cell>
          <cell r="F3422" t="str">
            <v>ES</v>
          </cell>
          <cell r="H3422" t="str">
            <v>48000.003742/97-56-FAL</v>
          </cell>
        </row>
        <row r="3423">
          <cell r="A3423" t="str">
            <v>7-FAL-42H-ES-FAL</v>
          </cell>
          <cell r="B3423" t="str">
            <v>FAZENDA ALEGRE</v>
          </cell>
          <cell r="C3423">
            <v>59.759</v>
          </cell>
          <cell r="D3423">
            <v>9448</v>
          </cell>
          <cell r="F3423" t="str">
            <v>ES</v>
          </cell>
          <cell r="H3423" t="str">
            <v>48000.003742/97-56-FAL</v>
          </cell>
        </row>
        <row r="3424">
          <cell r="A3424" t="str">
            <v>7-FAL-44H-ES-FAL</v>
          </cell>
          <cell r="B3424" t="str">
            <v>FAZENDA ALEGRE</v>
          </cell>
          <cell r="C3424">
            <v>36.17</v>
          </cell>
          <cell r="D3424">
            <v>172552</v>
          </cell>
          <cell r="F3424" t="str">
            <v>ES</v>
          </cell>
          <cell r="H3424" t="str">
            <v>48000.003742/97-56-FAL</v>
          </cell>
        </row>
        <row r="3425">
          <cell r="A3425" t="str">
            <v>7-FAL-46HP-ES-FAL</v>
          </cell>
          <cell r="B3425" t="str">
            <v>FAZENDA ALEGRE</v>
          </cell>
          <cell r="C3425">
            <v>8.61</v>
          </cell>
          <cell r="D3425">
            <v>0</v>
          </cell>
          <cell r="F3425" t="str">
            <v>ES</v>
          </cell>
          <cell r="H3425" t="str">
            <v>48000.003742/97-56-FAL</v>
          </cell>
        </row>
        <row r="3426">
          <cell r="A3426" t="str">
            <v>7-FAL-47H-ES-FAL</v>
          </cell>
          <cell r="B3426" t="str">
            <v>FAZENDA ALEGRE</v>
          </cell>
          <cell r="C3426">
            <v>175.04499999999999</v>
          </cell>
          <cell r="D3426">
            <v>21331</v>
          </cell>
          <cell r="F3426" t="str">
            <v>ES</v>
          </cell>
          <cell r="H3426" t="str">
            <v>48000.003742/97-56-FAL</v>
          </cell>
        </row>
        <row r="3427">
          <cell r="A3427" t="str">
            <v>7-FAL-51H-ES-FAL</v>
          </cell>
          <cell r="B3427" t="str">
            <v>FAZENDA ALEGRE</v>
          </cell>
          <cell r="C3427">
            <v>5.0999999999999997E-2</v>
          </cell>
          <cell r="D3427">
            <v>1</v>
          </cell>
          <cell r="F3427" t="str">
            <v>ES</v>
          </cell>
          <cell r="H3427" t="str">
            <v>48000.003742/97-56-FAL</v>
          </cell>
        </row>
        <row r="3428">
          <cell r="A3428" t="str">
            <v>7-FAL-58HP-ES-FAL</v>
          </cell>
          <cell r="B3428" t="str">
            <v>FAZENDA ALEGRE</v>
          </cell>
          <cell r="C3428">
            <v>41.878</v>
          </cell>
          <cell r="D3428">
            <v>267</v>
          </cell>
          <cell r="F3428" t="str">
            <v>ES</v>
          </cell>
          <cell r="H3428" t="str">
            <v>48000.003742/97-56-FAL</v>
          </cell>
        </row>
        <row r="3429">
          <cell r="A3429" t="str">
            <v>7-FAL-60H-ES-FAL</v>
          </cell>
          <cell r="B3429" t="str">
            <v>FAZENDA ALEGRE</v>
          </cell>
          <cell r="C3429">
            <v>59.045000000000002</v>
          </cell>
          <cell r="D3429">
            <v>8692</v>
          </cell>
          <cell r="F3429" t="str">
            <v>ES</v>
          </cell>
          <cell r="H3429" t="str">
            <v>48000.003742/97-56-FAL</v>
          </cell>
        </row>
        <row r="3430">
          <cell r="A3430" t="str">
            <v>7-FAL-61H-ES-FAL</v>
          </cell>
          <cell r="B3430" t="str">
            <v>FAZENDA ALEGRE</v>
          </cell>
          <cell r="C3430">
            <v>17.437000000000001</v>
          </cell>
          <cell r="D3430">
            <v>2988</v>
          </cell>
          <cell r="F3430" t="str">
            <v>ES</v>
          </cell>
          <cell r="H3430" t="str">
            <v>48000.003742/97-56-FAL</v>
          </cell>
        </row>
        <row r="3431">
          <cell r="A3431" t="str">
            <v>7-FAL-64HP-ES-FAL</v>
          </cell>
          <cell r="B3431" t="str">
            <v>FAZENDA ALEGRE</v>
          </cell>
          <cell r="C3431">
            <v>484.41899999999998</v>
          </cell>
          <cell r="D3431">
            <v>18723</v>
          </cell>
          <cell r="F3431" t="str">
            <v>ES</v>
          </cell>
          <cell r="H3431" t="str">
            <v>48000.003742/97-56-FAL</v>
          </cell>
        </row>
        <row r="3432">
          <cell r="A3432" t="str">
            <v>7-FAL-65HB-ES-FAL</v>
          </cell>
          <cell r="B3432" t="str">
            <v>FAZENDA ALEGRE</v>
          </cell>
          <cell r="C3432">
            <v>91.831999999999994</v>
          </cell>
          <cell r="D3432">
            <v>3487</v>
          </cell>
          <cell r="F3432" t="str">
            <v>ES</v>
          </cell>
          <cell r="H3432" t="str">
            <v>48000.003742/97-56-FAL</v>
          </cell>
        </row>
        <row r="3433">
          <cell r="A3433" t="str">
            <v>7-FAL-68HP-ES-FAL</v>
          </cell>
          <cell r="B3433" t="str">
            <v>FAZENDA ALEGRE</v>
          </cell>
          <cell r="C3433">
            <v>129.53200000000001</v>
          </cell>
          <cell r="D3433">
            <v>3472</v>
          </cell>
          <cell r="F3433" t="str">
            <v>ES</v>
          </cell>
          <cell r="H3433" t="str">
            <v>48000.003742/97-56-FAL</v>
          </cell>
        </row>
        <row r="3434">
          <cell r="A3434" t="str">
            <v>7-FAL-71H-ES-FAL</v>
          </cell>
          <cell r="B3434" t="str">
            <v>FAZENDA ALEGRE</v>
          </cell>
          <cell r="C3434">
            <v>206.03800000000001</v>
          </cell>
          <cell r="D3434">
            <v>3596</v>
          </cell>
          <cell r="F3434" t="str">
            <v>ES</v>
          </cell>
          <cell r="H3434" t="str">
            <v>48000.003742/97-56-FAL</v>
          </cell>
        </row>
        <row r="3435">
          <cell r="A3435" t="str">
            <v>7-FAL-74-ES-FAL</v>
          </cell>
          <cell r="B3435" t="str">
            <v>FAZENDA ALEGRE</v>
          </cell>
          <cell r="C3435">
            <v>209.71</v>
          </cell>
          <cell r="D3435">
            <v>3256</v>
          </cell>
          <cell r="F3435" t="str">
            <v>ES</v>
          </cell>
          <cell r="H3435" t="str">
            <v>48000.003742/97-56-FAL</v>
          </cell>
        </row>
        <row r="3436">
          <cell r="A3436" t="str">
            <v>7-FAL-79H-ES-FAL</v>
          </cell>
          <cell r="B3436" t="str">
            <v>FAZENDA ALEGRE</v>
          </cell>
          <cell r="C3436">
            <v>146.99600000000001</v>
          </cell>
          <cell r="D3436">
            <v>783</v>
          </cell>
          <cell r="F3436" t="str">
            <v>ES</v>
          </cell>
          <cell r="H3436" t="str">
            <v>48000.003742/97-56-FAL</v>
          </cell>
        </row>
        <row r="3437">
          <cell r="A3437" t="str">
            <v>7-FAL-81HB-ES-FAL</v>
          </cell>
          <cell r="B3437" t="str">
            <v>FAZENDA ALEGRE</v>
          </cell>
          <cell r="C3437">
            <v>439.99599999999998</v>
          </cell>
          <cell r="D3437">
            <v>4962</v>
          </cell>
          <cell r="F3437" t="str">
            <v>ES</v>
          </cell>
          <cell r="H3437" t="str">
            <v>48000.003742/97-56-FAL</v>
          </cell>
        </row>
        <row r="3438">
          <cell r="A3438" t="str">
            <v>7-FAL-84HA-ES-FAL</v>
          </cell>
          <cell r="B3438" t="str">
            <v>FAZENDA ALEGRE</v>
          </cell>
          <cell r="C3438">
            <v>132.09299999999999</v>
          </cell>
          <cell r="D3438">
            <v>4508</v>
          </cell>
          <cell r="F3438" t="str">
            <v>ES</v>
          </cell>
          <cell r="H3438" t="str">
            <v>48000.003742/97-56-FAL</v>
          </cell>
        </row>
        <row r="3439">
          <cell r="A3439" t="str">
            <v>7-FAL-92D-ES-FAL</v>
          </cell>
          <cell r="B3439" t="str">
            <v>FAZENDA ALEGRE</v>
          </cell>
          <cell r="C3439">
            <v>130.37299999999999</v>
          </cell>
          <cell r="D3439">
            <v>172</v>
          </cell>
          <cell r="F3439" t="str">
            <v>ES</v>
          </cell>
          <cell r="H3439" t="str">
            <v>48000.003742/97-56-FAL</v>
          </cell>
        </row>
        <row r="3440">
          <cell r="A3440" t="str">
            <v>7-FAL-95DP-ES-FAL</v>
          </cell>
          <cell r="B3440" t="str">
            <v>FAZENDA ALEGRE</v>
          </cell>
          <cell r="C3440">
            <v>62.412999999999997</v>
          </cell>
          <cell r="D3440">
            <v>417</v>
          </cell>
          <cell r="F3440" t="str">
            <v>ES</v>
          </cell>
          <cell r="H3440" t="str">
            <v>48000.003742/97-56-FAL</v>
          </cell>
        </row>
        <row r="3441">
          <cell r="A3441" t="str">
            <v>7-FAL-96-ES-FAL</v>
          </cell>
          <cell r="B3441" t="str">
            <v>FAZENDA ALEGRE</v>
          </cell>
          <cell r="C3441">
            <v>94.814999999999998</v>
          </cell>
          <cell r="D3441">
            <v>17360</v>
          </cell>
          <cell r="F3441" t="str">
            <v>ES</v>
          </cell>
          <cell r="H3441" t="str">
            <v>48000.003742/97-56-FAL</v>
          </cell>
        </row>
        <row r="3442">
          <cell r="A3442" t="str">
            <v>8-FAL-142D-ES-FAL</v>
          </cell>
          <cell r="B3442" t="str">
            <v>FAZENDA ALEGRE</v>
          </cell>
          <cell r="C3442">
            <v>8.8480000000000008</v>
          </cell>
          <cell r="D3442">
            <v>260</v>
          </cell>
          <cell r="F3442" t="str">
            <v>ES</v>
          </cell>
          <cell r="H3442" t="str">
            <v>48000.003742/97-56-FAL</v>
          </cell>
        </row>
        <row r="3443">
          <cell r="A3443" t="str">
            <v>8-FAL-150D-ES-FAL</v>
          </cell>
          <cell r="B3443" t="str">
            <v>FAZENDA ALEGRE</v>
          </cell>
          <cell r="C3443">
            <v>87.861000000000004</v>
          </cell>
          <cell r="D3443">
            <v>383</v>
          </cell>
          <cell r="F3443" t="str">
            <v>ES</v>
          </cell>
          <cell r="H3443" t="str">
            <v>48000.003742/97-56-FAL</v>
          </cell>
        </row>
        <row r="3444">
          <cell r="A3444" t="str">
            <v>8-FAL-168D-ES-FAL</v>
          </cell>
          <cell r="B3444" t="str">
            <v>FAZENDA ALEGRE</v>
          </cell>
          <cell r="C3444">
            <v>14.89</v>
          </cell>
          <cell r="D3444">
            <v>171</v>
          </cell>
          <cell r="F3444" t="str">
            <v>ES</v>
          </cell>
          <cell r="H3444" t="str">
            <v>48000.003742/97-56-FAL</v>
          </cell>
        </row>
        <row r="3445">
          <cell r="A3445" t="str">
            <v>8-FAL-171-ES-FAL</v>
          </cell>
          <cell r="B3445" t="str">
            <v>FAZENDA ALEGRE</v>
          </cell>
          <cell r="C3445">
            <v>504.66399999999999</v>
          </cell>
          <cell r="D3445">
            <v>21810</v>
          </cell>
          <cell r="F3445" t="str">
            <v>ES</v>
          </cell>
          <cell r="H3445" t="str">
            <v>48000.003742/97-56-FAL</v>
          </cell>
        </row>
        <row r="3446">
          <cell r="A3446" t="str">
            <v>8-FAL-174D-ES-FAL</v>
          </cell>
          <cell r="B3446" t="str">
            <v>FAZENDA ALEGRE</v>
          </cell>
          <cell r="C3446">
            <v>546.66800000000001</v>
          </cell>
          <cell r="D3446">
            <v>14998</v>
          </cell>
          <cell r="F3446" t="str">
            <v>ES</v>
          </cell>
          <cell r="H3446" t="str">
            <v>48000.003742/97-56-FAL</v>
          </cell>
        </row>
        <row r="3447">
          <cell r="A3447" t="str">
            <v>9-FAL-50-ES-FAL</v>
          </cell>
          <cell r="B3447" t="str">
            <v>FAZENDA ALEGRE</v>
          </cell>
          <cell r="C3447">
            <v>305.96699999999998</v>
          </cell>
          <cell r="D3447">
            <v>10821</v>
          </cell>
          <cell r="F3447" t="str">
            <v>ES</v>
          </cell>
          <cell r="H3447" t="str">
            <v>48000.003742/97-56-FAL</v>
          </cell>
        </row>
        <row r="3448">
          <cell r="A3448" t="str">
            <v>9-FAL-62DP-ES-FAL</v>
          </cell>
          <cell r="B3448" t="str">
            <v>FAZENDA ALEGRE</v>
          </cell>
          <cell r="C3448">
            <v>72.471999999999994</v>
          </cell>
          <cell r="D3448">
            <v>1971</v>
          </cell>
          <cell r="F3448" t="str">
            <v>ES</v>
          </cell>
          <cell r="H3448" t="str">
            <v>48000.003742/97-56-FAL</v>
          </cell>
        </row>
        <row r="3449">
          <cell r="A3449" t="str">
            <v>7-FAV-103-BA-FAV</v>
          </cell>
          <cell r="B3449" t="str">
            <v>FAZENDA ALVORADA</v>
          </cell>
          <cell r="C3449">
            <v>2.8780000000000001</v>
          </cell>
          <cell r="D3449">
            <v>22</v>
          </cell>
          <cell r="F3449" t="str">
            <v>BA</v>
          </cell>
          <cell r="H3449" t="str">
            <v>48000.003646/97-62-FAV</v>
          </cell>
        </row>
        <row r="3450">
          <cell r="A3450" t="str">
            <v>7-FAV-126D-BA-FAV</v>
          </cell>
          <cell r="B3450" t="str">
            <v>FAZENDA ALVORADA</v>
          </cell>
          <cell r="C3450">
            <v>45.820999999999998</v>
          </cell>
          <cell r="D3450">
            <v>1457</v>
          </cell>
          <cell r="F3450" t="str">
            <v>BA</v>
          </cell>
          <cell r="H3450" t="str">
            <v>48000.003646/97-62-FAV</v>
          </cell>
        </row>
        <row r="3451">
          <cell r="A3451" t="str">
            <v>7-FAV-127D-BA-FAV</v>
          </cell>
          <cell r="B3451" t="str">
            <v>FAZENDA ALVORADA</v>
          </cell>
          <cell r="C3451">
            <v>166.04400000000001</v>
          </cell>
          <cell r="D3451">
            <v>980</v>
          </cell>
          <cell r="F3451" t="str">
            <v>BA</v>
          </cell>
          <cell r="H3451" t="str">
            <v>48000.003646/97-62-FAV</v>
          </cell>
        </row>
        <row r="3452">
          <cell r="A3452" t="str">
            <v>7-FAV-128D-BA-FAV</v>
          </cell>
          <cell r="B3452" t="str">
            <v>FAZENDA ALVORADA</v>
          </cell>
          <cell r="C3452">
            <v>2.9</v>
          </cell>
          <cell r="D3452">
            <v>26</v>
          </cell>
          <cell r="F3452" t="str">
            <v>BA</v>
          </cell>
          <cell r="H3452" t="str">
            <v>48000.003646/97-62-FAV</v>
          </cell>
        </row>
        <row r="3453">
          <cell r="A3453" t="str">
            <v>7-FAV-131D-BA-FAV</v>
          </cell>
          <cell r="B3453" t="str">
            <v>FAZENDA ALVORADA</v>
          </cell>
          <cell r="C3453">
            <v>2.9129999999999998</v>
          </cell>
          <cell r="D3453">
            <v>11</v>
          </cell>
          <cell r="F3453" t="str">
            <v>BA</v>
          </cell>
          <cell r="H3453" t="str">
            <v>48000.003646/97-62-FAV</v>
          </cell>
        </row>
        <row r="3454">
          <cell r="A3454" t="str">
            <v>7-FAV-21-BA-FAV</v>
          </cell>
          <cell r="B3454" t="str">
            <v>FAZENDA ALVORADA</v>
          </cell>
          <cell r="C3454">
            <v>0.31900000000000001</v>
          </cell>
          <cell r="D3454">
            <v>2</v>
          </cell>
          <cell r="F3454" t="str">
            <v>BA</v>
          </cell>
          <cell r="H3454" t="str">
            <v>48000.003646/97-62-FAV</v>
          </cell>
        </row>
        <row r="3455">
          <cell r="A3455" t="str">
            <v>7-FAV-36-BA-FAV</v>
          </cell>
          <cell r="B3455" t="str">
            <v>FAZENDA ALVORADA</v>
          </cell>
          <cell r="C3455">
            <v>23.702999999999999</v>
          </cell>
          <cell r="D3455">
            <v>199</v>
          </cell>
          <cell r="F3455" t="str">
            <v>BA</v>
          </cell>
          <cell r="H3455" t="str">
            <v>48000.003646/97-62-FAV</v>
          </cell>
        </row>
        <row r="3456">
          <cell r="A3456" t="str">
            <v>7-FAV-53-BA-FAV</v>
          </cell>
          <cell r="B3456" t="str">
            <v>FAZENDA ALVORADA</v>
          </cell>
          <cell r="C3456">
            <v>415.22800000000001</v>
          </cell>
          <cell r="D3456">
            <v>1493</v>
          </cell>
          <cell r="F3456" t="str">
            <v>BA</v>
          </cell>
          <cell r="H3456" t="str">
            <v>48000.003646/97-62-FAV</v>
          </cell>
        </row>
        <row r="3457">
          <cell r="A3457" t="str">
            <v>7-FAV-54-BA-FAV</v>
          </cell>
          <cell r="B3457" t="str">
            <v>FAZENDA ALVORADA</v>
          </cell>
          <cell r="C3457">
            <v>172.53399999999999</v>
          </cell>
          <cell r="D3457">
            <v>1845</v>
          </cell>
          <cell r="F3457" t="str">
            <v>BA</v>
          </cell>
          <cell r="H3457" t="str">
            <v>48000.003646/97-62-FAV</v>
          </cell>
        </row>
        <row r="3458">
          <cell r="A3458" t="str">
            <v>7-FAV-58-BA-FAV</v>
          </cell>
          <cell r="B3458" t="str">
            <v>FAZENDA ALVORADA</v>
          </cell>
          <cell r="C3458">
            <v>77.596999999999994</v>
          </cell>
          <cell r="D3458">
            <v>823</v>
          </cell>
          <cell r="F3458" t="str">
            <v>BA</v>
          </cell>
          <cell r="H3458" t="str">
            <v>48000.003646/97-62-FAV</v>
          </cell>
        </row>
        <row r="3459">
          <cell r="A3459" t="str">
            <v>7-FAV-59-BA-FAV</v>
          </cell>
          <cell r="B3459" t="str">
            <v>FAZENDA ALVORADA</v>
          </cell>
          <cell r="C3459">
            <v>285.065</v>
          </cell>
          <cell r="D3459">
            <v>1283</v>
          </cell>
          <cell r="F3459" t="str">
            <v>BA</v>
          </cell>
          <cell r="H3459" t="str">
            <v>48000.003646/97-62-FAV</v>
          </cell>
        </row>
        <row r="3460">
          <cell r="A3460" t="str">
            <v>7-FAV-72-BA-FAV</v>
          </cell>
          <cell r="B3460" t="str">
            <v>FAZENDA ALVORADA</v>
          </cell>
          <cell r="C3460">
            <v>262.12200000000001</v>
          </cell>
          <cell r="D3460">
            <v>1809</v>
          </cell>
          <cell r="F3460" t="str">
            <v>BA</v>
          </cell>
          <cell r="H3460" t="str">
            <v>48000.003646/97-62-FAV</v>
          </cell>
        </row>
        <row r="3461">
          <cell r="A3461" t="str">
            <v>7-FAV-78-BA-FAV</v>
          </cell>
          <cell r="B3461" t="str">
            <v>FAZENDA ALVORADA</v>
          </cell>
          <cell r="C3461">
            <v>2.9279999999999999</v>
          </cell>
          <cell r="D3461">
            <v>149</v>
          </cell>
          <cell r="F3461" t="str">
            <v>BA</v>
          </cell>
          <cell r="H3461" t="str">
            <v>48000.003646/97-62-FAV</v>
          </cell>
        </row>
        <row r="3462">
          <cell r="A3462" t="str">
            <v>7-FAV-82-BA-FAV</v>
          </cell>
          <cell r="B3462" t="str">
            <v>FAZENDA ALVORADA</v>
          </cell>
          <cell r="C3462">
            <v>34.898000000000003</v>
          </cell>
          <cell r="D3462">
            <v>796</v>
          </cell>
          <cell r="F3462" t="str">
            <v>BA</v>
          </cell>
          <cell r="H3462" t="str">
            <v>48000.003646/97-62-FAV</v>
          </cell>
        </row>
        <row r="3463">
          <cell r="A3463" t="str">
            <v>7-FAV-88-BA-FAV</v>
          </cell>
          <cell r="B3463" t="str">
            <v>FAZENDA ALVORADA</v>
          </cell>
          <cell r="C3463">
            <v>75.254000000000005</v>
          </cell>
          <cell r="D3463">
            <v>768</v>
          </cell>
          <cell r="F3463" t="str">
            <v>BA</v>
          </cell>
          <cell r="H3463" t="str">
            <v>48000.003646/97-62-FAV</v>
          </cell>
        </row>
        <row r="3464">
          <cell r="A3464" t="str">
            <v>7-FAV-90-BA-FAV</v>
          </cell>
          <cell r="B3464" t="str">
            <v>FAZENDA ALVORADA</v>
          </cell>
          <cell r="C3464">
            <v>57.021000000000001</v>
          </cell>
          <cell r="D3464">
            <v>1038</v>
          </cell>
          <cell r="F3464" t="str">
            <v>BA</v>
          </cell>
          <cell r="H3464" t="str">
            <v>48000.003646/97-62-FAV</v>
          </cell>
        </row>
        <row r="3465">
          <cell r="A3465" t="str">
            <v>7-FAV-99-BA-FAV</v>
          </cell>
          <cell r="B3465" t="str">
            <v>FAZENDA ALVORADA</v>
          </cell>
          <cell r="C3465">
            <v>18.274999999999999</v>
          </cell>
          <cell r="D3465">
            <v>29</v>
          </cell>
          <cell r="F3465" t="str">
            <v>BA</v>
          </cell>
          <cell r="H3465" t="str">
            <v>48000.003646/97-62-FAV</v>
          </cell>
        </row>
        <row r="3466">
          <cell r="A3466" t="str">
            <v>7-FA-12-BA-FA</v>
          </cell>
          <cell r="B3466" t="str">
            <v>FAZENDA AZEVEDO</v>
          </cell>
          <cell r="C3466">
            <v>80.507000000000005</v>
          </cell>
          <cell r="D3466">
            <v>9741</v>
          </cell>
          <cell r="F3466" t="str">
            <v>BA</v>
          </cell>
          <cell r="H3466" t="str">
            <v>48000.003647/97-25-FA</v>
          </cell>
        </row>
        <row r="3467">
          <cell r="A3467" t="str">
            <v>3-FBM-35-BA-FBM</v>
          </cell>
          <cell r="B3467" t="str">
            <v>FAZENDA BÁLSAMO</v>
          </cell>
          <cell r="C3467">
            <v>37.393000000000001</v>
          </cell>
          <cell r="D3467">
            <v>193</v>
          </cell>
          <cell r="F3467" t="str">
            <v>BA</v>
          </cell>
          <cell r="H3467" t="str">
            <v>48000.003648/97-98-FBM</v>
          </cell>
        </row>
        <row r="3468">
          <cell r="A3468" t="str">
            <v>3-FBM-9-BA-FBM</v>
          </cell>
          <cell r="B3468" t="str">
            <v>FAZENDA BÁLSAMO</v>
          </cell>
          <cell r="C3468">
            <v>70.195999999999998</v>
          </cell>
          <cell r="D3468">
            <v>543</v>
          </cell>
          <cell r="F3468" t="str">
            <v>BA</v>
          </cell>
          <cell r="H3468" t="str">
            <v>48000.003648/97-98-FBM</v>
          </cell>
        </row>
        <row r="3469">
          <cell r="A3469" t="str">
            <v>5-FBM-3-BA-FBM</v>
          </cell>
          <cell r="B3469" t="str">
            <v>FAZENDA BÁLSAMO</v>
          </cell>
          <cell r="C3469">
            <v>77.406999999999996</v>
          </cell>
          <cell r="D3469">
            <v>281</v>
          </cell>
          <cell r="F3469" t="str">
            <v>BA</v>
          </cell>
          <cell r="H3469" t="str">
            <v>48000.003648/97-98-FBM</v>
          </cell>
        </row>
        <row r="3470">
          <cell r="A3470" t="str">
            <v>7-FBM-112-BA-FBM</v>
          </cell>
          <cell r="B3470" t="str">
            <v>FAZENDA BÁLSAMO</v>
          </cell>
          <cell r="C3470">
            <v>110.113</v>
          </cell>
          <cell r="D3470">
            <v>437</v>
          </cell>
          <cell r="F3470" t="str">
            <v>BA</v>
          </cell>
          <cell r="H3470" t="str">
            <v>48000.003648/97-98-FBM</v>
          </cell>
        </row>
        <row r="3471">
          <cell r="A3471" t="str">
            <v>7-FBM-123-BA-FBM</v>
          </cell>
          <cell r="B3471" t="str">
            <v>FAZENDA BÁLSAMO</v>
          </cell>
          <cell r="C3471">
            <v>7.992</v>
          </cell>
          <cell r="D3471">
            <v>10</v>
          </cell>
          <cell r="F3471" t="str">
            <v>BA</v>
          </cell>
          <cell r="H3471" t="str">
            <v>48000.003648/97-98-FBM</v>
          </cell>
        </row>
        <row r="3472">
          <cell r="A3472" t="str">
            <v>7-FBM-125-BA-FBM</v>
          </cell>
          <cell r="B3472" t="str">
            <v>FAZENDA BÁLSAMO</v>
          </cell>
          <cell r="C3472">
            <v>66.305000000000007</v>
          </cell>
          <cell r="D3472">
            <v>372</v>
          </cell>
          <cell r="F3472" t="str">
            <v>BA</v>
          </cell>
          <cell r="H3472" t="str">
            <v>48000.003648/97-98-FBM</v>
          </cell>
        </row>
        <row r="3473">
          <cell r="A3473" t="str">
            <v>7-FBM-132-BA-FBM</v>
          </cell>
          <cell r="B3473" t="str">
            <v>FAZENDA BÁLSAMO</v>
          </cell>
          <cell r="C3473">
            <v>14.66</v>
          </cell>
          <cell r="D3473">
            <v>95</v>
          </cell>
          <cell r="F3473" t="str">
            <v>BA</v>
          </cell>
          <cell r="H3473" t="str">
            <v>48000.003648/97-98-FBM</v>
          </cell>
        </row>
        <row r="3474">
          <cell r="A3474" t="str">
            <v>7-FBM-138-BA-FBM</v>
          </cell>
          <cell r="B3474" t="str">
            <v>FAZENDA BÁLSAMO</v>
          </cell>
          <cell r="C3474">
            <v>8.4760000000000009</v>
          </cell>
          <cell r="D3474">
            <v>47</v>
          </cell>
          <cell r="F3474" t="str">
            <v>BA</v>
          </cell>
          <cell r="H3474" t="str">
            <v>48000.003648/97-98-FBM</v>
          </cell>
        </row>
        <row r="3475">
          <cell r="A3475" t="str">
            <v>7-FBM-165-BA-FBM</v>
          </cell>
          <cell r="B3475" t="str">
            <v>FAZENDA BÁLSAMO</v>
          </cell>
          <cell r="C3475">
            <v>71.849999999999994</v>
          </cell>
          <cell r="D3475">
            <v>289</v>
          </cell>
          <cell r="F3475" t="str">
            <v>BA</v>
          </cell>
          <cell r="H3475" t="str">
            <v>48000.003648/97-98-FBM</v>
          </cell>
        </row>
        <row r="3476">
          <cell r="A3476" t="str">
            <v>7-FBM-171-BA-FBM</v>
          </cell>
          <cell r="B3476" t="str">
            <v>FAZENDA BÁLSAMO</v>
          </cell>
          <cell r="C3476">
            <v>113.746</v>
          </cell>
          <cell r="D3476">
            <v>447</v>
          </cell>
          <cell r="F3476" t="str">
            <v>BA</v>
          </cell>
          <cell r="H3476" t="str">
            <v>48000.003648/97-98-FBM</v>
          </cell>
        </row>
        <row r="3477">
          <cell r="A3477" t="str">
            <v>7-FBM-173-BA-FBM</v>
          </cell>
          <cell r="B3477" t="str">
            <v>FAZENDA BÁLSAMO</v>
          </cell>
          <cell r="C3477">
            <v>94.616</v>
          </cell>
          <cell r="D3477">
            <v>373</v>
          </cell>
          <cell r="F3477" t="str">
            <v>BA</v>
          </cell>
          <cell r="H3477" t="str">
            <v>48000.003648/97-98-FBM</v>
          </cell>
        </row>
        <row r="3478">
          <cell r="A3478" t="str">
            <v>7-FBM-188-BA-FBM</v>
          </cell>
          <cell r="B3478" t="str">
            <v>FAZENDA BÁLSAMO</v>
          </cell>
          <cell r="C3478">
            <v>13.634</v>
          </cell>
          <cell r="D3478">
            <v>149</v>
          </cell>
          <cell r="F3478" t="str">
            <v>BA</v>
          </cell>
          <cell r="H3478" t="str">
            <v>48000.003648/97-98-FBM</v>
          </cell>
        </row>
        <row r="3479">
          <cell r="A3479" t="str">
            <v>7-FBM-197-BA-FBM</v>
          </cell>
          <cell r="B3479" t="str">
            <v>FAZENDA BÁLSAMO</v>
          </cell>
          <cell r="C3479">
            <v>11.483000000000001</v>
          </cell>
          <cell r="D3479">
            <v>41</v>
          </cell>
          <cell r="F3479" t="str">
            <v>BA</v>
          </cell>
          <cell r="H3479" t="str">
            <v>48000.003648/97-98-FBM</v>
          </cell>
        </row>
        <row r="3480">
          <cell r="A3480" t="str">
            <v>7-FBM-20-BA-FBM</v>
          </cell>
          <cell r="B3480" t="str">
            <v>FAZENDA BÁLSAMO</v>
          </cell>
          <cell r="C3480">
            <v>0.67900000000000005</v>
          </cell>
          <cell r="D3480">
            <v>5</v>
          </cell>
          <cell r="F3480" t="str">
            <v>BA</v>
          </cell>
          <cell r="H3480" t="str">
            <v>48000.003648/97-98-FBM</v>
          </cell>
        </row>
        <row r="3481">
          <cell r="A3481" t="str">
            <v>7-FBM-213D-BA-FBM</v>
          </cell>
          <cell r="B3481" t="str">
            <v>FAZENDA BÁLSAMO</v>
          </cell>
          <cell r="C3481">
            <v>19.79</v>
          </cell>
          <cell r="D3481">
            <v>87</v>
          </cell>
          <cell r="F3481" t="str">
            <v>BA</v>
          </cell>
          <cell r="H3481" t="str">
            <v>48000.003648/97-98-FBM</v>
          </cell>
        </row>
        <row r="3482">
          <cell r="A3482" t="str">
            <v>7-FBM-216D-BA-FBM</v>
          </cell>
          <cell r="B3482" t="str">
            <v>FAZENDA BÁLSAMO</v>
          </cell>
          <cell r="C3482">
            <v>1.9430000000000001</v>
          </cell>
          <cell r="D3482">
            <v>6</v>
          </cell>
          <cell r="F3482" t="str">
            <v>BA</v>
          </cell>
          <cell r="H3482" t="str">
            <v>48000.003648/97-98-FBM</v>
          </cell>
        </row>
        <row r="3483">
          <cell r="A3483" t="str">
            <v>7-FBM-220D-BA-FBM</v>
          </cell>
          <cell r="B3483" t="str">
            <v>FAZENDA BÁLSAMO</v>
          </cell>
          <cell r="C3483">
            <v>0.35799999999999998</v>
          </cell>
          <cell r="D3483">
            <v>0</v>
          </cell>
          <cell r="F3483" t="str">
            <v>BA</v>
          </cell>
          <cell r="H3483" t="str">
            <v>48000.003648/97-98-FBM</v>
          </cell>
        </row>
        <row r="3484">
          <cell r="A3484" t="str">
            <v>7-FBM-228D-BA-FBM</v>
          </cell>
          <cell r="B3484" t="str">
            <v>FAZENDA BÁLSAMO</v>
          </cell>
          <cell r="C3484">
            <v>309.00599999999997</v>
          </cell>
          <cell r="D3484">
            <v>4188</v>
          </cell>
          <cell r="F3484" t="str">
            <v>BA</v>
          </cell>
          <cell r="H3484" t="str">
            <v>48000.003648/97-98-FBM</v>
          </cell>
        </row>
        <row r="3485">
          <cell r="A3485" t="str">
            <v>7-FBM-229D-BA-FBM</v>
          </cell>
          <cell r="B3485" t="str">
            <v>FAZENDA BÁLSAMO</v>
          </cell>
          <cell r="C3485">
            <v>2.6179999999999999</v>
          </cell>
          <cell r="D3485">
            <v>8</v>
          </cell>
          <cell r="F3485" t="str">
            <v>BA</v>
          </cell>
          <cell r="H3485" t="str">
            <v>48000.003648/97-98-FBM</v>
          </cell>
        </row>
        <row r="3486">
          <cell r="A3486" t="str">
            <v>7-FBM-230D-BA-FBM</v>
          </cell>
          <cell r="B3486" t="str">
            <v>FAZENDA BÁLSAMO</v>
          </cell>
          <cell r="C3486">
            <v>241.44200000000001</v>
          </cell>
          <cell r="D3486">
            <v>1572</v>
          </cell>
          <cell r="F3486" t="str">
            <v>BA</v>
          </cell>
          <cell r="H3486" t="str">
            <v>48000.003648/97-98-FBM</v>
          </cell>
        </row>
        <row r="3487">
          <cell r="A3487" t="str">
            <v>7-FBM-233D-BA-FBM</v>
          </cell>
          <cell r="B3487" t="str">
            <v>FAZENDA BÁLSAMO</v>
          </cell>
          <cell r="C3487">
            <v>15.159000000000001</v>
          </cell>
          <cell r="D3487">
            <v>321</v>
          </cell>
          <cell r="F3487" t="str">
            <v>BA</v>
          </cell>
          <cell r="H3487" t="str">
            <v>48000.003648/97-98-FBM</v>
          </cell>
        </row>
        <row r="3488">
          <cell r="A3488" t="str">
            <v>7-FBM-237D-BA-FBM</v>
          </cell>
          <cell r="B3488" t="str">
            <v>FAZENDA BÁLSAMO</v>
          </cell>
          <cell r="C3488">
            <v>118.49299999999999</v>
          </cell>
          <cell r="D3488">
            <v>1266</v>
          </cell>
          <cell r="F3488" t="str">
            <v>BA</v>
          </cell>
          <cell r="H3488" t="str">
            <v>48000.003648/97-98-FBM</v>
          </cell>
        </row>
        <row r="3489">
          <cell r="A3489" t="str">
            <v>7-FBM-238D-BA-FBM</v>
          </cell>
          <cell r="B3489" t="str">
            <v>FAZENDA BÁLSAMO</v>
          </cell>
          <cell r="C3489">
            <v>200.875</v>
          </cell>
          <cell r="D3489">
            <v>752</v>
          </cell>
          <cell r="F3489" t="str">
            <v>BA</v>
          </cell>
          <cell r="H3489" t="str">
            <v>48000.003648/97-98-FBM</v>
          </cell>
        </row>
        <row r="3490">
          <cell r="A3490" t="str">
            <v>7-FBM-241D-BA-FBM</v>
          </cell>
          <cell r="B3490" t="str">
            <v>FAZENDA BÁLSAMO</v>
          </cell>
          <cell r="C3490">
            <v>15.205</v>
          </cell>
          <cell r="D3490">
            <v>114</v>
          </cell>
          <cell r="F3490" t="str">
            <v>BA</v>
          </cell>
          <cell r="H3490" t="str">
            <v>48000.003648/97-98-FBM</v>
          </cell>
        </row>
        <row r="3491">
          <cell r="A3491" t="str">
            <v>7-FBM-244D-BA-FBM</v>
          </cell>
          <cell r="B3491" t="str">
            <v>FAZENDA BÁLSAMO</v>
          </cell>
          <cell r="C3491">
            <v>5.0170000000000003</v>
          </cell>
          <cell r="D3491">
            <v>39</v>
          </cell>
          <cell r="F3491" t="str">
            <v>BA</v>
          </cell>
          <cell r="H3491" t="str">
            <v>48000.003648/97-98-FBM</v>
          </cell>
        </row>
        <row r="3492">
          <cell r="A3492" t="str">
            <v>7-FBM-250D-BA-FBM</v>
          </cell>
          <cell r="B3492" t="str">
            <v>FAZENDA BÁLSAMO</v>
          </cell>
          <cell r="C3492">
            <v>76.900000000000006</v>
          </cell>
          <cell r="D3492">
            <v>451</v>
          </cell>
          <cell r="F3492" t="str">
            <v>BA</v>
          </cell>
          <cell r="H3492" t="str">
            <v>48000.003648/97-98-FBM</v>
          </cell>
        </row>
        <row r="3493">
          <cell r="A3493" t="str">
            <v>7-FBM-251D-BA-FBM</v>
          </cell>
          <cell r="B3493" t="str">
            <v>FAZENDA BÁLSAMO</v>
          </cell>
          <cell r="C3493">
            <v>15.41</v>
          </cell>
          <cell r="D3493">
            <v>75</v>
          </cell>
          <cell r="F3493" t="str">
            <v>BA</v>
          </cell>
          <cell r="H3493" t="str">
            <v>48000.003648/97-98-FBM</v>
          </cell>
        </row>
        <row r="3494">
          <cell r="A3494" t="str">
            <v>7-FBM-254D-BA-FBM</v>
          </cell>
          <cell r="B3494" t="str">
            <v>FAZENDA BÁLSAMO</v>
          </cell>
          <cell r="C3494">
            <v>4.6159999999999997</v>
          </cell>
          <cell r="D3494">
            <v>29</v>
          </cell>
          <cell r="F3494" t="str">
            <v>BA</v>
          </cell>
          <cell r="H3494" t="str">
            <v>48000.003648/97-98-FBM</v>
          </cell>
        </row>
        <row r="3495">
          <cell r="A3495" t="str">
            <v>7-FBM-259D-BA-FBM</v>
          </cell>
          <cell r="B3495" t="str">
            <v>FAZENDA BÁLSAMO</v>
          </cell>
          <cell r="C3495">
            <v>85.736999999999995</v>
          </cell>
          <cell r="D3495">
            <v>564</v>
          </cell>
          <cell r="F3495" t="str">
            <v>BA</v>
          </cell>
          <cell r="H3495" t="str">
            <v>48000.003648/97-98-FBM</v>
          </cell>
        </row>
        <row r="3496">
          <cell r="A3496" t="str">
            <v>7-FBM-260D-BA-FBM</v>
          </cell>
          <cell r="B3496" t="str">
            <v>FAZENDA BÁLSAMO</v>
          </cell>
          <cell r="C3496">
            <v>24.085000000000001</v>
          </cell>
          <cell r="D3496">
            <v>100</v>
          </cell>
          <cell r="F3496" t="str">
            <v>BA</v>
          </cell>
          <cell r="H3496" t="str">
            <v>48000.003648/97-98-FBM</v>
          </cell>
        </row>
        <row r="3497">
          <cell r="A3497" t="str">
            <v>7-FBM-265D-BA-FBM</v>
          </cell>
          <cell r="B3497" t="str">
            <v>FAZENDA BÁLSAMO</v>
          </cell>
          <cell r="C3497">
            <v>273.84899999999999</v>
          </cell>
          <cell r="D3497">
            <v>1140</v>
          </cell>
          <cell r="F3497" t="str">
            <v>BA</v>
          </cell>
          <cell r="H3497" t="str">
            <v>48000.003648/97-98-FBM</v>
          </cell>
        </row>
        <row r="3498">
          <cell r="A3498" t="str">
            <v>7-FBM-267D-BA-FBM</v>
          </cell>
          <cell r="B3498" t="str">
            <v>FAZENDA BÁLSAMO</v>
          </cell>
          <cell r="C3498">
            <v>76.626999999999995</v>
          </cell>
          <cell r="D3498">
            <v>865</v>
          </cell>
          <cell r="F3498" t="str">
            <v>BA</v>
          </cell>
          <cell r="H3498" t="str">
            <v>48000.003648/97-98-FBM</v>
          </cell>
        </row>
        <row r="3499">
          <cell r="A3499" t="str">
            <v>7-FBM-273D-BA-FBM</v>
          </cell>
          <cell r="B3499" t="str">
            <v>FAZENDA BÁLSAMO</v>
          </cell>
          <cell r="C3499">
            <v>23.846</v>
          </cell>
          <cell r="D3499">
            <v>94</v>
          </cell>
          <cell r="F3499" t="str">
            <v>BA</v>
          </cell>
          <cell r="H3499" t="str">
            <v>48000.003648/97-98-FBM</v>
          </cell>
        </row>
        <row r="3500">
          <cell r="A3500" t="str">
            <v>7-FBM-278D-BA-FBM</v>
          </cell>
          <cell r="B3500" t="str">
            <v>FAZENDA BÁLSAMO</v>
          </cell>
          <cell r="C3500">
            <v>297.51900000000001</v>
          </cell>
          <cell r="D3500">
            <v>1145</v>
          </cell>
          <cell r="F3500" t="str">
            <v>BA</v>
          </cell>
          <cell r="H3500" t="str">
            <v>48000.003648/97-98-FBM</v>
          </cell>
        </row>
        <row r="3501">
          <cell r="A3501" t="str">
            <v>7-FBM-31-BA-FBM</v>
          </cell>
          <cell r="B3501" t="str">
            <v>FAZENDA BÁLSAMO</v>
          </cell>
          <cell r="C3501">
            <v>31.167000000000002</v>
          </cell>
          <cell r="D3501">
            <v>123</v>
          </cell>
          <cell r="F3501" t="str">
            <v>BA</v>
          </cell>
          <cell r="H3501" t="str">
            <v>48000.003648/97-98-FBM</v>
          </cell>
        </row>
        <row r="3502">
          <cell r="A3502" t="str">
            <v>7-FBM-34-BA-FBM</v>
          </cell>
          <cell r="B3502" t="str">
            <v>FAZENDA BÁLSAMO</v>
          </cell>
          <cell r="C3502">
            <v>94.677000000000007</v>
          </cell>
          <cell r="D3502">
            <v>493</v>
          </cell>
          <cell r="F3502" t="str">
            <v>BA</v>
          </cell>
          <cell r="H3502" t="str">
            <v>48000.003648/97-98-FBM</v>
          </cell>
        </row>
        <row r="3503">
          <cell r="A3503" t="str">
            <v>7-FBM-38-BA-FBM</v>
          </cell>
          <cell r="B3503" t="str">
            <v>FAZENDA BÁLSAMO</v>
          </cell>
          <cell r="C3503">
            <v>37.701999999999998</v>
          </cell>
          <cell r="D3503">
            <v>220</v>
          </cell>
          <cell r="F3503" t="str">
            <v>BA</v>
          </cell>
          <cell r="H3503" t="str">
            <v>48000.003648/97-98-FBM</v>
          </cell>
        </row>
        <row r="3504">
          <cell r="A3504" t="str">
            <v>7-FBM-41-BA-FBM</v>
          </cell>
          <cell r="B3504" t="str">
            <v>FAZENDA BÁLSAMO</v>
          </cell>
          <cell r="C3504">
            <v>30.263999999999999</v>
          </cell>
          <cell r="D3504">
            <v>125</v>
          </cell>
          <cell r="F3504" t="str">
            <v>BA</v>
          </cell>
          <cell r="H3504" t="str">
            <v>48000.003648/97-98-FBM</v>
          </cell>
        </row>
        <row r="3505">
          <cell r="A3505" t="str">
            <v>7-FBM-47-BA-FBM</v>
          </cell>
          <cell r="B3505" t="str">
            <v>FAZENDA BÁLSAMO</v>
          </cell>
          <cell r="C3505">
            <v>76.213999999999999</v>
          </cell>
          <cell r="D3505">
            <v>274</v>
          </cell>
          <cell r="F3505" t="str">
            <v>BA</v>
          </cell>
          <cell r="H3505" t="str">
            <v>48000.003648/97-98-FBM</v>
          </cell>
        </row>
        <row r="3506">
          <cell r="A3506" t="str">
            <v>7-FBM-61-BA-FBM</v>
          </cell>
          <cell r="B3506" t="str">
            <v>FAZENDA BÁLSAMO</v>
          </cell>
          <cell r="C3506">
            <v>99.962000000000003</v>
          </cell>
          <cell r="D3506">
            <v>394</v>
          </cell>
          <cell r="F3506" t="str">
            <v>BA</v>
          </cell>
          <cell r="H3506" t="str">
            <v>48000.003648/97-98-FBM</v>
          </cell>
        </row>
        <row r="3507">
          <cell r="A3507" t="str">
            <v>7-FBM-66-BA-FBM</v>
          </cell>
          <cell r="B3507" t="str">
            <v>FAZENDA BÁLSAMO</v>
          </cell>
          <cell r="C3507">
            <v>34.518000000000001</v>
          </cell>
          <cell r="D3507">
            <v>182</v>
          </cell>
          <cell r="F3507" t="str">
            <v>BA</v>
          </cell>
          <cell r="H3507" t="str">
            <v>48000.003648/97-98-FBM</v>
          </cell>
        </row>
        <row r="3508">
          <cell r="A3508" t="str">
            <v>7-FBM-67-BA-FBM</v>
          </cell>
          <cell r="B3508" t="str">
            <v>FAZENDA BÁLSAMO</v>
          </cell>
          <cell r="C3508">
            <v>107.843</v>
          </cell>
          <cell r="D3508">
            <v>687</v>
          </cell>
          <cell r="F3508" t="str">
            <v>BA</v>
          </cell>
          <cell r="H3508" t="str">
            <v>48000.003648/97-98-FBM</v>
          </cell>
        </row>
        <row r="3509">
          <cell r="A3509" t="str">
            <v>7-FBM-70-BA-FBM</v>
          </cell>
          <cell r="B3509" t="str">
            <v>FAZENDA BÁLSAMO</v>
          </cell>
          <cell r="C3509">
            <v>27.677</v>
          </cell>
          <cell r="D3509">
            <v>239</v>
          </cell>
          <cell r="F3509" t="str">
            <v>BA</v>
          </cell>
          <cell r="H3509" t="str">
            <v>48000.003648/97-98-FBM</v>
          </cell>
        </row>
        <row r="3510">
          <cell r="A3510" t="str">
            <v>7-FBM-76-BA-FBM</v>
          </cell>
          <cell r="B3510" t="str">
            <v>FAZENDA BÁLSAMO</v>
          </cell>
          <cell r="C3510">
            <v>98.093000000000004</v>
          </cell>
          <cell r="D3510">
            <v>406</v>
          </cell>
          <cell r="F3510" t="str">
            <v>BA</v>
          </cell>
          <cell r="H3510" t="str">
            <v>48000.003648/97-98-FBM</v>
          </cell>
        </row>
        <row r="3511">
          <cell r="A3511" t="str">
            <v>7-FBM-79-BA-FBM</v>
          </cell>
          <cell r="B3511" t="str">
            <v>FAZENDA BÁLSAMO</v>
          </cell>
          <cell r="C3511">
            <v>147.22399999999999</v>
          </cell>
          <cell r="D3511">
            <v>575</v>
          </cell>
          <cell r="F3511" t="str">
            <v>BA</v>
          </cell>
          <cell r="H3511" t="str">
            <v>48000.003648/97-98-FBM</v>
          </cell>
        </row>
        <row r="3512">
          <cell r="A3512" t="str">
            <v>7-FBM-90-BA-FBM</v>
          </cell>
          <cell r="B3512" t="str">
            <v>FAZENDA BÁLSAMO</v>
          </cell>
          <cell r="C3512">
            <v>1.659</v>
          </cell>
          <cell r="D3512">
            <v>20</v>
          </cell>
          <cell r="F3512" t="str">
            <v>BA</v>
          </cell>
          <cell r="H3512" t="str">
            <v>48000.003648/97-98-FBM</v>
          </cell>
        </row>
        <row r="3513">
          <cell r="A3513" t="str">
            <v>7-FBM-91-BA-FBM</v>
          </cell>
          <cell r="B3513" t="str">
            <v>FAZENDA BÁLSAMO</v>
          </cell>
          <cell r="C3513">
            <v>130.43199999999999</v>
          </cell>
          <cell r="D3513">
            <v>519</v>
          </cell>
          <cell r="F3513" t="str">
            <v>BA</v>
          </cell>
          <cell r="H3513" t="str">
            <v>48000.003648/97-98-FBM</v>
          </cell>
        </row>
        <row r="3514">
          <cell r="A3514" t="str">
            <v>7-FBM-92-BA-FBM</v>
          </cell>
          <cell r="B3514" t="str">
            <v>FAZENDA BÁLSAMO</v>
          </cell>
          <cell r="C3514">
            <v>67.468999999999994</v>
          </cell>
          <cell r="D3514">
            <v>262</v>
          </cell>
          <cell r="F3514" t="str">
            <v>BA</v>
          </cell>
          <cell r="H3514" t="str">
            <v>48000.003648/97-98-FBM</v>
          </cell>
        </row>
        <row r="3515">
          <cell r="A3515" t="str">
            <v>7-FBM-93-BA-FBM</v>
          </cell>
          <cell r="B3515" t="str">
            <v>FAZENDA BÁLSAMO</v>
          </cell>
          <cell r="C3515">
            <v>91.494</v>
          </cell>
          <cell r="D3515">
            <v>623</v>
          </cell>
          <cell r="F3515" t="str">
            <v>BA</v>
          </cell>
          <cell r="H3515" t="str">
            <v>48000.003648/97-98-FBM</v>
          </cell>
        </row>
        <row r="3516">
          <cell r="A3516" t="str">
            <v>7-FBM-95-BA-FBM</v>
          </cell>
          <cell r="B3516" t="str">
            <v>FAZENDA BÁLSAMO</v>
          </cell>
          <cell r="C3516">
            <v>35.277999999999999</v>
          </cell>
          <cell r="D3516">
            <v>147</v>
          </cell>
          <cell r="F3516" t="str">
            <v>BA</v>
          </cell>
          <cell r="H3516" t="str">
            <v>48000.003648/97-98-FBM</v>
          </cell>
        </row>
        <row r="3517">
          <cell r="A3517" t="str">
            <v>7-FBM-98-BA-FBM</v>
          </cell>
          <cell r="B3517" t="str">
            <v>FAZENDA BÁLSAMO</v>
          </cell>
          <cell r="C3517">
            <v>159.89099999999999</v>
          </cell>
          <cell r="D3517">
            <v>866</v>
          </cell>
          <cell r="F3517" t="str">
            <v>BA</v>
          </cell>
          <cell r="H3517" t="str">
            <v>48000.003648/97-98-FBM</v>
          </cell>
        </row>
        <row r="3518">
          <cell r="A3518" t="str">
            <v>8-FBM-108-BA-FBM</v>
          </cell>
          <cell r="B3518" t="str">
            <v>FAZENDA BÁLSAMO</v>
          </cell>
          <cell r="C3518">
            <v>135.62899999999999</v>
          </cell>
          <cell r="D3518">
            <v>694</v>
          </cell>
          <cell r="F3518" t="str">
            <v>BA</v>
          </cell>
          <cell r="H3518" t="str">
            <v>48000.003648/97-98-FBM</v>
          </cell>
        </row>
        <row r="3519">
          <cell r="A3519" t="str">
            <v>8-FBM-126-BA-FBM</v>
          </cell>
          <cell r="B3519" t="str">
            <v>FAZENDA BÁLSAMO</v>
          </cell>
          <cell r="C3519">
            <v>118.169</v>
          </cell>
          <cell r="D3519">
            <v>575</v>
          </cell>
          <cell r="F3519" t="str">
            <v>BA</v>
          </cell>
          <cell r="H3519" t="str">
            <v>48000.003648/97-98-FBM</v>
          </cell>
        </row>
        <row r="3520">
          <cell r="A3520" t="str">
            <v>8-FBM-149-BA-FBM</v>
          </cell>
          <cell r="B3520" t="str">
            <v>FAZENDA BÁLSAMO</v>
          </cell>
          <cell r="C3520">
            <v>43.994999999999997</v>
          </cell>
          <cell r="D3520">
            <v>161</v>
          </cell>
          <cell r="F3520" t="str">
            <v>BA</v>
          </cell>
          <cell r="H3520" t="str">
            <v>48000.003648/97-98-FBM</v>
          </cell>
        </row>
        <row r="3521">
          <cell r="A3521" t="str">
            <v>8-FBM-152-BA-FBM</v>
          </cell>
          <cell r="B3521" t="str">
            <v>FAZENDA BÁLSAMO</v>
          </cell>
          <cell r="C3521">
            <v>34.442</v>
          </cell>
          <cell r="D3521">
            <v>74581</v>
          </cell>
          <cell r="F3521" t="str">
            <v>BA</v>
          </cell>
          <cell r="H3521" t="str">
            <v>48000.003648/97-98-FBM</v>
          </cell>
        </row>
        <row r="3522">
          <cell r="A3522" t="str">
            <v>8-FBM-154-BA-FBM</v>
          </cell>
          <cell r="B3522" t="str">
            <v>FAZENDA BÁLSAMO</v>
          </cell>
          <cell r="C3522">
            <v>26.57</v>
          </cell>
          <cell r="D3522">
            <v>129</v>
          </cell>
          <cell r="F3522" t="str">
            <v>BA</v>
          </cell>
          <cell r="H3522" t="str">
            <v>48000.003648/97-98-FBM</v>
          </cell>
        </row>
        <row r="3523">
          <cell r="A3523" t="str">
            <v>8-FBM-155-BA-FBM</v>
          </cell>
          <cell r="B3523" t="str">
            <v>FAZENDA BÁLSAMO</v>
          </cell>
          <cell r="C3523">
            <v>18.873000000000001</v>
          </cell>
          <cell r="D3523">
            <v>74</v>
          </cell>
          <cell r="F3523" t="str">
            <v>BA</v>
          </cell>
          <cell r="H3523" t="str">
            <v>48000.003648/97-98-FBM</v>
          </cell>
        </row>
        <row r="3524">
          <cell r="A3524" t="str">
            <v>8-FBM-177-BA-FBM</v>
          </cell>
          <cell r="B3524" t="str">
            <v>FAZENDA BÁLSAMO</v>
          </cell>
          <cell r="C3524">
            <v>87.715000000000003</v>
          </cell>
          <cell r="D3524">
            <v>361</v>
          </cell>
          <cell r="F3524" t="str">
            <v>BA</v>
          </cell>
          <cell r="H3524" t="str">
            <v>48000.003648/97-98-FBM</v>
          </cell>
        </row>
        <row r="3525">
          <cell r="A3525" t="str">
            <v>8-FBM-205D-BA-FBM</v>
          </cell>
          <cell r="B3525" t="str">
            <v>FAZENDA BÁLSAMO</v>
          </cell>
          <cell r="C3525">
            <v>169.11799999999999</v>
          </cell>
          <cell r="D3525">
            <v>1089</v>
          </cell>
          <cell r="F3525" t="str">
            <v>BA</v>
          </cell>
          <cell r="H3525" t="str">
            <v>48000.003648/97-98-FBM</v>
          </cell>
        </row>
        <row r="3526">
          <cell r="A3526" t="str">
            <v>8-FBM-209DP-BA-FBM</v>
          </cell>
          <cell r="B3526" t="str">
            <v>FAZENDA BÁLSAMO</v>
          </cell>
          <cell r="C3526">
            <v>63.42</v>
          </cell>
          <cell r="D3526">
            <v>736</v>
          </cell>
          <cell r="F3526" t="str">
            <v>BA</v>
          </cell>
          <cell r="H3526" t="str">
            <v>48000.003648/97-98-FBM</v>
          </cell>
        </row>
        <row r="3527">
          <cell r="A3527" t="str">
            <v>8-FBM-245D-BA-FBM</v>
          </cell>
          <cell r="B3527" t="str">
            <v>FAZENDA BÁLSAMO</v>
          </cell>
          <cell r="C3527">
            <v>50.600999999999999</v>
          </cell>
          <cell r="D3527">
            <v>325</v>
          </cell>
          <cell r="F3527" t="str">
            <v>BA</v>
          </cell>
          <cell r="H3527" t="str">
            <v>48000.003648/97-98-FBM</v>
          </cell>
        </row>
        <row r="3528">
          <cell r="A3528" t="str">
            <v>7-FBL-12-BA-FBL</v>
          </cell>
          <cell r="B3528" t="str">
            <v>FAZENDA BELÉM BA</v>
          </cell>
          <cell r="C3528">
            <v>82.456000000000003</v>
          </cell>
          <cell r="D3528">
            <v>20826</v>
          </cell>
          <cell r="F3528" t="str">
            <v>BA</v>
          </cell>
          <cell r="H3528" t="str">
            <v>48000.003649/97-51-FBL</v>
          </cell>
        </row>
        <row r="3529">
          <cell r="A3529" t="str">
            <v>7-FBL-18D-BA-FBL</v>
          </cell>
          <cell r="B3529" t="str">
            <v>FAZENDA BELÉM BA</v>
          </cell>
          <cell r="C3529">
            <v>168.536</v>
          </cell>
          <cell r="D3529">
            <v>2782</v>
          </cell>
          <cell r="F3529" t="str">
            <v>BA</v>
          </cell>
          <cell r="H3529" t="str">
            <v>48000.003649/97-51-FBL</v>
          </cell>
        </row>
        <row r="3530">
          <cell r="A3530" t="str">
            <v>7-FBL-20D-BA-FBL</v>
          </cell>
          <cell r="B3530" t="str">
            <v>FAZENDA BELÉM BA</v>
          </cell>
          <cell r="C3530">
            <v>122.321</v>
          </cell>
          <cell r="D3530">
            <v>352</v>
          </cell>
          <cell r="F3530" t="str">
            <v>BA</v>
          </cell>
          <cell r="H3530" t="str">
            <v>48000.003649/97-51-FBL</v>
          </cell>
        </row>
        <row r="3531">
          <cell r="A3531" t="str">
            <v>7-FBL-22D-BA-FBL</v>
          </cell>
          <cell r="B3531" t="str">
            <v>FAZENDA BELÉM BA</v>
          </cell>
          <cell r="C3531">
            <v>155.393</v>
          </cell>
          <cell r="D3531">
            <v>111</v>
          </cell>
          <cell r="F3531" t="str">
            <v>BA</v>
          </cell>
          <cell r="H3531" t="str">
            <v>48000.003649/97-51-FBL</v>
          </cell>
        </row>
        <row r="3532">
          <cell r="A3532" t="str">
            <v>7-FBL-24DP-BA-FBL</v>
          </cell>
          <cell r="B3532" t="str">
            <v>FAZENDA BELÉM BA</v>
          </cell>
          <cell r="C3532">
            <v>107.325</v>
          </cell>
          <cell r="D3532">
            <v>790</v>
          </cell>
          <cell r="F3532" t="str">
            <v>BA</v>
          </cell>
          <cell r="H3532" t="str">
            <v>48000.003649/97-51-FBL</v>
          </cell>
        </row>
        <row r="3533">
          <cell r="A3533" t="str">
            <v>7-FBL-25D-BA-FBL</v>
          </cell>
          <cell r="B3533" t="str">
            <v>FAZENDA BELÉM BA</v>
          </cell>
          <cell r="C3533">
            <v>274.76499999999999</v>
          </cell>
          <cell r="D3533">
            <v>3467</v>
          </cell>
          <cell r="F3533" t="str">
            <v>BA</v>
          </cell>
          <cell r="H3533" t="str">
            <v>48000.003649/97-51-FBL</v>
          </cell>
        </row>
        <row r="3534">
          <cell r="A3534" t="str">
            <v>3-FZB-10-CE-FZB</v>
          </cell>
          <cell r="B3534" t="str">
            <v>FAZENDA BELÉM CE</v>
          </cell>
          <cell r="C3534">
            <v>0.92100000000000004</v>
          </cell>
          <cell r="D3534">
            <v>8</v>
          </cell>
          <cell r="F3534" t="str">
            <v>CE</v>
          </cell>
          <cell r="H3534" t="str">
            <v>48000.003795/97-12-FZB</v>
          </cell>
        </row>
        <row r="3535">
          <cell r="A3535" t="str">
            <v>3-FZB-4-CE-FZB</v>
          </cell>
          <cell r="B3535" t="str">
            <v>FAZENDA BELÉM CE</v>
          </cell>
          <cell r="C3535">
            <v>1.032</v>
          </cell>
          <cell r="D3535">
            <v>9</v>
          </cell>
          <cell r="F3535" t="str">
            <v>CE</v>
          </cell>
          <cell r="H3535" t="str">
            <v>48000.003795/97-12-FZB</v>
          </cell>
        </row>
        <row r="3536">
          <cell r="A3536" t="str">
            <v>3-FZB-5-CE-FZB</v>
          </cell>
          <cell r="B3536" t="str">
            <v>FAZENDA BELÉM CE</v>
          </cell>
          <cell r="C3536">
            <v>15.832000000000001</v>
          </cell>
          <cell r="D3536">
            <v>139</v>
          </cell>
          <cell r="F3536" t="str">
            <v>CE</v>
          </cell>
          <cell r="H3536" t="str">
            <v>48000.003795/97-12-FZB</v>
          </cell>
        </row>
        <row r="3537">
          <cell r="A3537" t="str">
            <v>7-FZB-1000-CE-FZB</v>
          </cell>
          <cell r="B3537" t="str">
            <v>FAZENDA BELÉM CE</v>
          </cell>
          <cell r="C3537">
            <v>55.658999999999999</v>
          </cell>
          <cell r="D3537">
            <v>217</v>
          </cell>
          <cell r="F3537" t="str">
            <v>CE</v>
          </cell>
          <cell r="H3537" t="str">
            <v>48000.003795/97-12-FZB</v>
          </cell>
        </row>
        <row r="3538">
          <cell r="A3538" t="str">
            <v>7-FZB-1001-CE-FZB</v>
          </cell>
          <cell r="B3538" t="str">
            <v>FAZENDA BELÉM CE</v>
          </cell>
          <cell r="C3538">
            <v>28.552</v>
          </cell>
          <cell r="D3538">
            <v>251</v>
          </cell>
          <cell r="F3538" t="str">
            <v>CE</v>
          </cell>
          <cell r="H3538" t="str">
            <v>48000.003795/97-12-FZB</v>
          </cell>
        </row>
        <row r="3539">
          <cell r="A3539" t="str">
            <v>7-FZB-1002-CE-FZB</v>
          </cell>
          <cell r="B3539" t="str">
            <v>FAZENDA BELÉM CE</v>
          </cell>
          <cell r="C3539">
            <v>7.9569999999999999</v>
          </cell>
          <cell r="D3539">
            <v>70</v>
          </cell>
          <cell r="F3539" t="str">
            <v>CE</v>
          </cell>
          <cell r="H3539" t="str">
            <v>48000.003795/97-12-FZB</v>
          </cell>
        </row>
        <row r="3540">
          <cell r="A3540" t="str">
            <v>7-FZB-1003-CE-FZB</v>
          </cell>
          <cell r="B3540" t="str">
            <v>FAZENDA BELÉM CE</v>
          </cell>
          <cell r="C3540">
            <v>11.542</v>
          </cell>
          <cell r="D3540">
            <v>102</v>
          </cell>
          <cell r="F3540" t="str">
            <v>CE</v>
          </cell>
          <cell r="H3540" t="str">
            <v>48000.003795/97-12-FZB</v>
          </cell>
        </row>
        <row r="3541">
          <cell r="A3541" t="str">
            <v>7-FZB-1004-CE-FZB</v>
          </cell>
          <cell r="B3541" t="str">
            <v>FAZENDA BELÉM CE</v>
          </cell>
          <cell r="C3541">
            <v>7.0640000000000001</v>
          </cell>
          <cell r="D3541">
            <v>62</v>
          </cell>
          <cell r="F3541" t="str">
            <v>CE</v>
          </cell>
          <cell r="H3541" t="str">
            <v>48000.003795/97-12-FZB</v>
          </cell>
        </row>
        <row r="3542">
          <cell r="A3542" t="str">
            <v>7-FZB-1007-CE-FZB</v>
          </cell>
          <cell r="B3542" t="str">
            <v>FAZENDA BELÉM CE</v>
          </cell>
          <cell r="C3542">
            <v>37.216999999999999</v>
          </cell>
          <cell r="D3542">
            <v>327</v>
          </cell>
          <cell r="F3542" t="str">
            <v>CE</v>
          </cell>
          <cell r="H3542" t="str">
            <v>48000.003795/97-12-FZB</v>
          </cell>
        </row>
        <row r="3543">
          <cell r="A3543" t="str">
            <v>7-FZB-1010-CE-FZB</v>
          </cell>
          <cell r="B3543" t="str">
            <v>FAZENDA BELÉM CE</v>
          </cell>
          <cell r="C3543">
            <v>90.411000000000001</v>
          </cell>
          <cell r="D3543">
            <v>620</v>
          </cell>
          <cell r="F3543" t="str">
            <v>CE</v>
          </cell>
          <cell r="H3543" t="str">
            <v>48000.003795/97-12-FZB</v>
          </cell>
        </row>
        <row r="3544">
          <cell r="A3544" t="str">
            <v>7-FZB-1014-CE-FZB</v>
          </cell>
          <cell r="B3544" t="str">
            <v>FAZENDA BELÉM CE</v>
          </cell>
          <cell r="C3544">
            <v>33.627000000000002</v>
          </cell>
          <cell r="D3544">
            <v>262</v>
          </cell>
          <cell r="F3544" t="str">
            <v>CE</v>
          </cell>
          <cell r="H3544" t="str">
            <v>48000.003795/97-12-FZB</v>
          </cell>
        </row>
        <row r="3545">
          <cell r="A3545" t="str">
            <v>7-FZB-1017-CE-FZB</v>
          </cell>
          <cell r="B3545" t="str">
            <v>FAZENDA BELÉM CE</v>
          </cell>
          <cell r="C3545">
            <v>3.8050000000000002</v>
          </cell>
          <cell r="D3545">
            <v>33</v>
          </cell>
          <cell r="F3545" t="str">
            <v>CE</v>
          </cell>
          <cell r="H3545" t="str">
            <v>48000.003795/97-12-FZB</v>
          </cell>
        </row>
        <row r="3546">
          <cell r="A3546" t="str">
            <v>7-FZB-1018-CE-FZB</v>
          </cell>
          <cell r="B3546" t="str">
            <v>FAZENDA BELÉM CE</v>
          </cell>
          <cell r="C3546">
            <v>6.508</v>
          </cell>
          <cell r="D3546">
            <v>57</v>
          </cell>
          <cell r="F3546" t="str">
            <v>CE</v>
          </cell>
          <cell r="H3546" t="str">
            <v>48000.003795/97-12-FZB</v>
          </cell>
        </row>
        <row r="3547">
          <cell r="A3547" t="str">
            <v>7-FZB-104-CE-FZB</v>
          </cell>
          <cell r="B3547" t="str">
            <v>FAZENDA BELÉM CE</v>
          </cell>
          <cell r="C3547">
            <v>1.0649999999999999</v>
          </cell>
          <cell r="D3547">
            <v>9</v>
          </cell>
          <cell r="F3547" t="str">
            <v>CE</v>
          </cell>
          <cell r="H3547" t="str">
            <v>48000.003795/97-12-FZB</v>
          </cell>
        </row>
        <row r="3548">
          <cell r="A3548" t="str">
            <v>7-FZB-112-CE-FZB</v>
          </cell>
          <cell r="B3548" t="str">
            <v>FAZENDA BELÉM CE</v>
          </cell>
          <cell r="C3548">
            <v>17.707999999999998</v>
          </cell>
          <cell r="D3548">
            <v>140</v>
          </cell>
          <cell r="F3548" t="str">
            <v>CE</v>
          </cell>
          <cell r="H3548" t="str">
            <v>48000.003795/97-12-FZB</v>
          </cell>
        </row>
        <row r="3549">
          <cell r="A3549" t="str">
            <v>7-FZB-114-CE-FZB</v>
          </cell>
          <cell r="B3549" t="str">
            <v>FAZENDA BELÉM CE</v>
          </cell>
          <cell r="C3549">
            <v>8.9580000000000002</v>
          </cell>
          <cell r="D3549">
            <v>79</v>
          </cell>
          <cell r="F3549" t="str">
            <v>CE</v>
          </cell>
          <cell r="H3549" t="str">
            <v>48000.003795/97-12-FZB</v>
          </cell>
        </row>
        <row r="3550">
          <cell r="A3550" t="str">
            <v>7-FZB-1151-CE-FZB</v>
          </cell>
          <cell r="B3550" t="str">
            <v>FAZENDA BELÉM CE</v>
          </cell>
          <cell r="C3550">
            <v>47.042999999999999</v>
          </cell>
          <cell r="D3550">
            <v>414</v>
          </cell>
          <cell r="F3550" t="str">
            <v>CE</v>
          </cell>
          <cell r="H3550" t="str">
            <v>48000.003795/97-12-FZB</v>
          </cell>
        </row>
        <row r="3551">
          <cell r="A3551" t="str">
            <v>7-FZB-1152-CE-FZB</v>
          </cell>
          <cell r="B3551" t="str">
            <v>FAZENDA BELÉM CE</v>
          </cell>
          <cell r="C3551">
            <v>43.21</v>
          </cell>
          <cell r="D3551">
            <v>353</v>
          </cell>
          <cell r="F3551" t="str">
            <v>CE</v>
          </cell>
          <cell r="H3551" t="str">
            <v>48000.003795/97-12-FZB</v>
          </cell>
        </row>
        <row r="3552">
          <cell r="A3552" t="str">
            <v>7-FZB-123-CE-FZB</v>
          </cell>
          <cell r="B3552" t="str">
            <v>FAZENDA BELÉM CE</v>
          </cell>
          <cell r="C3552">
            <v>2.2480000000000002</v>
          </cell>
          <cell r="D3552">
            <v>20</v>
          </cell>
          <cell r="F3552" t="str">
            <v>CE</v>
          </cell>
          <cell r="H3552" t="str">
            <v>48000.003795/97-12-FZB</v>
          </cell>
        </row>
        <row r="3553">
          <cell r="A3553" t="str">
            <v>7-FZB-128-CE-FZB</v>
          </cell>
          <cell r="B3553" t="str">
            <v>FAZENDA BELÉM CE</v>
          </cell>
          <cell r="C3553">
            <v>1.5669999999999999</v>
          </cell>
          <cell r="D3553">
            <v>14</v>
          </cell>
          <cell r="F3553" t="str">
            <v>CE</v>
          </cell>
          <cell r="H3553" t="str">
            <v>48000.003795/97-12-FZB</v>
          </cell>
        </row>
        <row r="3554">
          <cell r="A3554" t="str">
            <v>7-FZB-131-CE-FZB</v>
          </cell>
          <cell r="B3554" t="str">
            <v>FAZENDA BELÉM CE</v>
          </cell>
          <cell r="C3554">
            <v>17.146999999999998</v>
          </cell>
          <cell r="D3554">
            <v>151</v>
          </cell>
          <cell r="F3554" t="str">
            <v>CE</v>
          </cell>
          <cell r="H3554" t="str">
            <v>48000.003795/97-12-FZB</v>
          </cell>
        </row>
        <row r="3555">
          <cell r="A3555" t="str">
            <v>7-FZB-132-CE-FZB</v>
          </cell>
          <cell r="B3555" t="str">
            <v>FAZENDA BELÉM CE</v>
          </cell>
          <cell r="C3555">
            <v>2.0539999999999998</v>
          </cell>
          <cell r="D3555">
            <v>18</v>
          </cell>
          <cell r="F3555" t="str">
            <v>CE</v>
          </cell>
          <cell r="H3555" t="str">
            <v>48000.003795/97-12-FZB</v>
          </cell>
        </row>
        <row r="3556">
          <cell r="A3556" t="str">
            <v>7-FZB-133-CE-FZB</v>
          </cell>
          <cell r="B3556" t="str">
            <v>FAZENDA BELÉM CE</v>
          </cell>
          <cell r="C3556">
            <v>10.404999999999999</v>
          </cell>
          <cell r="D3556">
            <v>53</v>
          </cell>
          <cell r="F3556" t="str">
            <v>CE</v>
          </cell>
          <cell r="H3556" t="str">
            <v>48000.003795/97-12-FZB</v>
          </cell>
        </row>
        <row r="3557">
          <cell r="A3557" t="str">
            <v>7-FZB-134-CE-FZB</v>
          </cell>
          <cell r="B3557" t="str">
            <v>FAZENDA BELÉM CE</v>
          </cell>
          <cell r="C3557">
            <v>1.9390000000000001</v>
          </cell>
          <cell r="D3557">
            <v>15</v>
          </cell>
          <cell r="F3557" t="str">
            <v>CE</v>
          </cell>
          <cell r="H3557" t="str">
            <v>48000.003795/97-12-FZB</v>
          </cell>
        </row>
        <row r="3558">
          <cell r="A3558" t="str">
            <v>7-FZB-135-CE-FZB</v>
          </cell>
          <cell r="B3558" t="str">
            <v>FAZENDA BELÉM CE</v>
          </cell>
          <cell r="C3558">
            <v>31.620999999999999</v>
          </cell>
          <cell r="D3558">
            <v>259</v>
          </cell>
          <cell r="F3558" t="str">
            <v>CE</v>
          </cell>
          <cell r="H3558" t="str">
            <v>48000.003795/97-12-FZB</v>
          </cell>
        </row>
        <row r="3559">
          <cell r="A3559" t="str">
            <v>7-FZB-140-CE-FZB</v>
          </cell>
          <cell r="B3559" t="str">
            <v>FAZENDA BELÉM CE</v>
          </cell>
          <cell r="C3559">
            <v>1.1539999999999999</v>
          </cell>
          <cell r="D3559">
            <v>10</v>
          </cell>
          <cell r="F3559" t="str">
            <v>CE</v>
          </cell>
          <cell r="H3559" t="str">
            <v>48000.003795/97-12-FZB</v>
          </cell>
        </row>
        <row r="3560">
          <cell r="A3560" t="str">
            <v>7-FZB-141-CE-FZB</v>
          </cell>
          <cell r="B3560" t="str">
            <v>FAZENDA BELÉM CE</v>
          </cell>
          <cell r="C3560">
            <v>0.80300000000000005</v>
          </cell>
          <cell r="D3560">
            <v>7</v>
          </cell>
          <cell r="F3560" t="str">
            <v>CE</v>
          </cell>
          <cell r="H3560" t="str">
            <v>48000.003795/97-12-FZB</v>
          </cell>
        </row>
        <row r="3561">
          <cell r="A3561" t="str">
            <v>7-FZB-142-CE-FZB</v>
          </cell>
          <cell r="B3561" t="str">
            <v>FAZENDA BELÉM CE</v>
          </cell>
          <cell r="C3561">
            <v>4.8010000000000002</v>
          </cell>
          <cell r="D3561">
            <v>42</v>
          </cell>
          <cell r="F3561" t="str">
            <v>CE</v>
          </cell>
          <cell r="H3561" t="str">
            <v>48000.003795/97-12-FZB</v>
          </cell>
        </row>
        <row r="3562">
          <cell r="A3562" t="str">
            <v>7-FZB-158-CE-FZB</v>
          </cell>
          <cell r="B3562" t="str">
            <v>FAZENDA BELÉM CE</v>
          </cell>
          <cell r="C3562">
            <v>8.0389999999999997</v>
          </cell>
          <cell r="D3562">
            <v>35</v>
          </cell>
          <cell r="F3562" t="str">
            <v>CE</v>
          </cell>
          <cell r="H3562" t="str">
            <v>48000.003795/97-12-FZB</v>
          </cell>
        </row>
        <row r="3563">
          <cell r="A3563" t="str">
            <v>7-FZB-165-CE-FZB</v>
          </cell>
          <cell r="B3563" t="str">
            <v>FAZENDA BELÉM CE</v>
          </cell>
          <cell r="C3563">
            <v>19.533999999999999</v>
          </cell>
          <cell r="D3563">
            <v>172</v>
          </cell>
          <cell r="F3563" t="str">
            <v>CE</v>
          </cell>
          <cell r="H3563" t="str">
            <v>48000.003795/97-12-FZB</v>
          </cell>
        </row>
        <row r="3564">
          <cell r="A3564" t="str">
            <v>7-FZB-167-CE-FZB</v>
          </cell>
          <cell r="B3564" t="str">
            <v>FAZENDA BELÉM CE</v>
          </cell>
          <cell r="C3564">
            <v>47.454000000000001</v>
          </cell>
          <cell r="D3564">
            <v>417</v>
          </cell>
          <cell r="F3564" t="str">
            <v>CE</v>
          </cell>
          <cell r="H3564" t="str">
            <v>48000.003795/97-12-FZB</v>
          </cell>
        </row>
        <row r="3565">
          <cell r="A3565" t="str">
            <v>7-FZB-169-CE-FZB</v>
          </cell>
          <cell r="B3565" t="str">
            <v>FAZENDA BELÉM CE</v>
          </cell>
          <cell r="C3565">
            <v>1.9650000000000001</v>
          </cell>
          <cell r="D3565">
            <v>0</v>
          </cell>
          <cell r="F3565" t="str">
            <v>CE</v>
          </cell>
          <cell r="H3565" t="str">
            <v>48000.003795/97-12-FZB</v>
          </cell>
        </row>
        <row r="3566">
          <cell r="A3566" t="str">
            <v>7-FZB-170-CE-FZB</v>
          </cell>
          <cell r="B3566" t="str">
            <v>FAZENDA BELÉM CE</v>
          </cell>
          <cell r="C3566">
            <v>27.385999999999999</v>
          </cell>
          <cell r="D3566">
            <v>241</v>
          </cell>
          <cell r="F3566" t="str">
            <v>CE</v>
          </cell>
          <cell r="H3566" t="str">
            <v>48000.003795/97-12-FZB</v>
          </cell>
        </row>
        <row r="3567">
          <cell r="A3567" t="str">
            <v>7-FZB-171-CE-FZB</v>
          </cell>
          <cell r="B3567" t="str">
            <v>FAZENDA BELÉM CE</v>
          </cell>
          <cell r="C3567">
            <v>27.087</v>
          </cell>
          <cell r="D3567">
            <v>238</v>
          </cell>
          <cell r="F3567" t="str">
            <v>CE</v>
          </cell>
          <cell r="H3567" t="str">
            <v>48000.003795/97-12-FZB</v>
          </cell>
        </row>
        <row r="3568">
          <cell r="A3568" t="str">
            <v>7-FZB-173-CE-FZB</v>
          </cell>
          <cell r="B3568" t="str">
            <v>FAZENDA BELÉM CE</v>
          </cell>
          <cell r="C3568">
            <v>11.548999999999999</v>
          </cell>
          <cell r="D3568">
            <v>0</v>
          </cell>
          <cell r="F3568" t="str">
            <v>CE</v>
          </cell>
          <cell r="H3568" t="str">
            <v>48000.003795/97-12-FZB</v>
          </cell>
        </row>
        <row r="3569">
          <cell r="A3569" t="str">
            <v>7-FZB-174-CE-FZB</v>
          </cell>
          <cell r="B3569" t="str">
            <v>FAZENDA BELÉM CE</v>
          </cell>
          <cell r="C3569">
            <v>45.518000000000001</v>
          </cell>
          <cell r="D3569">
            <v>400</v>
          </cell>
          <cell r="F3569" t="str">
            <v>CE</v>
          </cell>
          <cell r="H3569" t="str">
            <v>48000.003795/97-12-FZB</v>
          </cell>
        </row>
        <row r="3570">
          <cell r="A3570" t="str">
            <v>7-FZB-179-CE-FZB</v>
          </cell>
          <cell r="B3570" t="str">
            <v>FAZENDA BELÉM CE</v>
          </cell>
          <cell r="C3570">
            <v>0.82799999999999996</v>
          </cell>
          <cell r="D3570">
            <v>7</v>
          </cell>
          <cell r="F3570" t="str">
            <v>CE</v>
          </cell>
          <cell r="H3570" t="str">
            <v>48000.003795/97-12-FZB</v>
          </cell>
        </row>
        <row r="3571">
          <cell r="A3571" t="str">
            <v>7-FZB-185-CE-FZB</v>
          </cell>
          <cell r="B3571" t="str">
            <v>FAZENDA BELÉM CE</v>
          </cell>
          <cell r="C3571">
            <v>17.984999999999999</v>
          </cell>
          <cell r="D3571">
            <v>158</v>
          </cell>
          <cell r="F3571" t="str">
            <v>CE</v>
          </cell>
          <cell r="H3571" t="str">
            <v>48000.003795/97-12-FZB</v>
          </cell>
        </row>
        <row r="3572">
          <cell r="A3572" t="str">
            <v>7-FZB-201-CE-FZB</v>
          </cell>
          <cell r="B3572" t="str">
            <v>FAZENDA BELÉM CE</v>
          </cell>
          <cell r="C3572">
            <v>25.402999999999999</v>
          </cell>
          <cell r="D3572">
            <v>223</v>
          </cell>
          <cell r="F3572" t="str">
            <v>CE</v>
          </cell>
          <cell r="H3572" t="str">
            <v>48000.003795/97-12-FZB</v>
          </cell>
        </row>
        <row r="3573">
          <cell r="A3573" t="str">
            <v>7-FZB-204-CE-FZB</v>
          </cell>
          <cell r="B3573" t="str">
            <v>FAZENDA BELÉM CE</v>
          </cell>
          <cell r="C3573">
            <v>14.359</v>
          </cell>
          <cell r="D3573">
            <v>126</v>
          </cell>
          <cell r="F3573" t="str">
            <v>CE</v>
          </cell>
          <cell r="H3573" t="str">
            <v>48000.003795/97-12-FZB</v>
          </cell>
        </row>
        <row r="3574">
          <cell r="A3574" t="str">
            <v>7-FZB-206-CE-FZB</v>
          </cell>
          <cell r="B3574" t="str">
            <v>FAZENDA BELÉM CE</v>
          </cell>
          <cell r="C3574">
            <v>14.236000000000001</v>
          </cell>
          <cell r="D3574">
            <v>109</v>
          </cell>
          <cell r="F3574" t="str">
            <v>CE</v>
          </cell>
          <cell r="H3574" t="str">
            <v>48000.003795/97-12-FZB</v>
          </cell>
        </row>
        <row r="3575">
          <cell r="A3575" t="str">
            <v>7-FZB-208-CE-FZB</v>
          </cell>
          <cell r="B3575" t="str">
            <v>FAZENDA BELÉM CE</v>
          </cell>
          <cell r="C3575">
            <v>6.843</v>
          </cell>
          <cell r="D3575">
            <v>60</v>
          </cell>
          <cell r="F3575" t="str">
            <v>CE</v>
          </cell>
          <cell r="H3575" t="str">
            <v>48000.003795/97-12-FZB</v>
          </cell>
        </row>
        <row r="3576">
          <cell r="A3576" t="str">
            <v>7-FZB-209-CE-FZB</v>
          </cell>
          <cell r="B3576" t="str">
            <v>FAZENDA BELÉM CE</v>
          </cell>
          <cell r="C3576">
            <v>18.405000000000001</v>
          </cell>
          <cell r="D3576">
            <v>162</v>
          </cell>
          <cell r="F3576" t="str">
            <v>CE</v>
          </cell>
          <cell r="H3576" t="str">
            <v>48000.003795/97-12-FZB</v>
          </cell>
        </row>
        <row r="3577">
          <cell r="A3577" t="str">
            <v>7-FZB-210-CE-FZB</v>
          </cell>
          <cell r="B3577" t="str">
            <v>FAZENDA BELÉM CE</v>
          </cell>
          <cell r="C3577">
            <v>5.2290000000000001</v>
          </cell>
          <cell r="D3577">
            <v>46</v>
          </cell>
          <cell r="F3577" t="str">
            <v>CE</v>
          </cell>
          <cell r="H3577" t="str">
            <v>48000.003795/97-12-FZB</v>
          </cell>
        </row>
        <row r="3578">
          <cell r="A3578" t="str">
            <v>7-FZB-212-CE-FZB</v>
          </cell>
          <cell r="B3578" t="str">
            <v>FAZENDA BELÉM CE</v>
          </cell>
          <cell r="C3578">
            <v>48.258000000000003</v>
          </cell>
          <cell r="D3578">
            <v>425</v>
          </cell>
          <cell r="F3578" t="str">
            <v>CE</v>
          </cell>
          <cell r="H3578" t="str">
            <v>48000.003795/97-12-FZB</v>
          </cell>
        </row>
        <row r="3579">
          <cell r="A3579" t="str">
            <v>7-FZB-213-CE-FZB</v>
          </cell>
          <cell r="B3579" t="str">
            <v>FAZENDA BELÉM CE</v>
          </cell>
          <cell r="C3579">
            <v>5.4720000000000004</v>
          </cell>
          <cell r="D3579">
            <v>48</v>
          </cell>
          <cell r="F3579" t="str">
            <v>CE</v>
          </cell>
          <cell r="H3579" t="str">
            <v>48000.003795/97-12-FZB</v>
          </cell>
        </row>
        <row r="3580">
          <cell r="A3580" t="str">
            <v>7-FZB-215-CE-FZB</v>
          </cell>
          <cell r="B3580" t="str">
            <v>FAZENDA BELÉM CE</v>
          </cell>
          <cell r="C3580">
            <v>6.4320000000000004</v>
          </cell>
          <cell r="D3580">
            <v>57</v>
          </cell>
          <cell r="F3580" t="str">
            <v>CE</v>
          </cell>
          <cell r="H3580" t="str">
            <v>48000.003795/97-12-FZB</v>
          </cell>
        </row>
        <row r="3581">
          <cell r="A3581" t="str">
            <v>7-FZB-225-CE-FZB</v>
          </cell>
          <cell r="B3581" t="str">
            <v>FAZENDA BELÉM CE</v>
          </cell>
          <cell r="C3581">
            <v>13.398</v>
          </cell>
          <cell r="D3581">
            <v>118</v>
          </cell>
          <cell r="F3581" t="str">
            <v>CE</v>
          </cell>
          <cell r="H3581" t="str">
            <v>48000.003795/97-12-FZB</v>
          </cell>
        </row>
        <row r="3582">
          <cell r="A3582" t="str">
            <v>7-FZB-227-CE-FZB</v>
          </cell>
          <cell r="B3582" t="str">
            <v>FAZENDA BELÉM CE</v>
          </cell>
          <cell r="C3582">
            <v>21.055</v>
          </cell>
          <cell r="D3582">
            <v>185</v>
          </cell>
          <cell r="F3582" t="str">
            <v>CE</v>
          </cell>
          <cell r="H3582" t="str">
            <v>48000.003795/97-12-FZB</v>
          </cell>
        </row>
        <row r="3583">
          <cell r="A3583" t="str">
            <v>7-FZB-229-CE-FZB</v>
          </cell>
          <cell r="B3583" t="str">
            <v>FAZENDA BELÉM CE</v>
          </cell>
          <cell r="C3583">
            <v>26.710999999999999</v>
          </cell>
          <cell r="D3583">
            <v>235</v>
          </cell>
          <cell r="F3583" t="str">
            <v>CE</v>
          </cell>
          <cell r="H3583" t="str">
            <v>48000.003795/97-12-FZB</v>
          </cell>
        </row>
        <row r="3584">
          <cell r="A3584" t="str">
            <v>7-FZB-251-CE-FZB</v>
          </cell>
          <cell r="B3584" t="str">
            <v>FAZENDA BELÉM CE</v>
          </cell>
          <cell r="C3584">
            <v>7.3819999999999997</v>
          </cell>
          <cell r="D3584">
            <v>65</v>
          </cell>
          <cell r="F3584" t="str">
            <v>CE</v>
          </cell>
          <cell r="H3584" t="str">
            <v>48000.003795/97-12-FZB</v>
          </cell>
        </row>
        <row r="3585">
          <cell r="A3585" t="str">
            <v>7-FZB-253-CE-FZB</v>
          </cell>
          <cell r="B3585" t="str">
            <v>FAZENDA BELÉM CE</v>
          </cell>
          <cell r="C3585">
            <v>4.2249999999999996</v>
          </cell>
          <cell r="D3585">
            <v>37</v>
          </cell>
          <cell r="F3585" t="str">
            <v>CE</v>
          </cell>
          <cell r="H3585" t="str">
            <v>48000.003795/97-12-FZB</v>
          </cell>
        </row>
        <row r="3586">
          <cell r="A3586" t="str">
            <v>7-FZB-256-CE-FZB</v>
          </cell>
          <cell r="B3586" t="str">
            <v>FAZENDA BELÉM CE</v>
          </cell>
          <cell r="C3586">
            <v>42.436999999999998</v>
          </cell>
          <cell r="D3586">
            <v>173</v>
          </cell>
          <cell r="F3586" t="str">
            <v>CE</v>
          </cell>
          <cell r="H3586" t="str">
            <v>48000.003795/97-12-FZB</v>
          </cell>
        </row>
        <row r="3587">
          <cell r="A3587" t="str">
            <v>7-FZB-262-CE-FZB</v>
          </cell>
          <cell r="B3587" t="str">
            <v>FAZENDA BELÉM CE</v>
          </cell>
          <cell r="C3587">
            <v>3.625</v>
          </cell>
          <cell r="D3587">
            <v>32</v>
          </cell>
          <cell r="F3587" t="str">
            <v>CE</v>
          </cell>
          <cell r="H3587" t="str">
            <v>48000.003795/97-12-FZB</v>
          </cell>
        </row>
        <row r="3588">
          <cell r="A3588" t="str">
            <v>7-FZB-263-CE-FZB</v>
          </cell>
          <cell r="B3588" t="str">
            <v>FAZENDA BELÉM CE</v>
          </cell>
          <cell r="C3588">
            <v>6.01</v>
          </cell>
          <cell r="D3588">
            <v>40</v>
          </cell>
          <cell r="F3588" t="str">
            <v>CE</v>
          </cell>
          <cell r="H3588" t="str">
            <v>48000.003795/97-12-FZB</v>
          </cell>
        </row>
        <row r="3589">
          <cell r="A3589" t="str">
            <v>7-FZB-303-CE-FZB</v>
          </cell>
          <cell r="B3589" t="str">
            <v>FAZENDA BELÉM CE</v>
          </cell>
          <cell r="C3589">
            <v>18.138000000000002</v>
          </cell>
          <cell r="D3589">
            <v>160</v>
          </cell>
          <cell r="F3589" t="str">
            <v>CE</v>
          </cell>
          <cell r="H3589" t="str">
            <v>48000.003795/97-12-FZB</v>
          </cell>
        </row>
        <row r="3590">
          <cell r="A3590" t="str">
            <v>7-FZB-305-CE-FZB</v>
          </cell>
          <cell r="B3590" t="str">
            <v>FAZENDA BELÉM CE</v>
          </cell>
          <cell r="C3590">
            <v>2.5259999999999998</v>
          </cell>
          <cell r="D3590">
            <v>22</v>
          </cell>
          <cell r="F3590" t="str">
            <v>CE</v>
          </cell>
          <cell r="H3590" t="str">
            <v>48000.003795/97-12-FZB</v>
          </cell>
        </row>
        <row r="3591">
          <cell r="A3591" t="str">
            <v>7-FZB-33-CE-FZB</v>
          </cell>
          <cell r="B3591" t="str">
            <v>FAZENDA BELÉM CE</v>
          </cell>
          <cell r="C3591">
            <v>1.9850000000000001</v>
          </cell>
          <cell r="D3591">
            <v>15</v>
          </cell>
          <cell r="F3591" t="str">
            <v>CE</v>
          </cell>
          <cell r="H3591" t="str">
            <v>48000.003795/97-12-FZB</v>
          </cell>
        </row>
        <row r="3592">
          <cell r="A3592" t="str">
            <v>7-FZB-360-CE-FZB</v>
          </cell>
          <cell r="B3592" t="str">
            <v>FAZENDA BELÉM CE</v>
          </cell>
          <cell r="C3592">
            <v>1.53</v>
          </cell>
          <cell r="D3592">
            <v>13</v>
          </cell>
          <cell r="F3592" t="str">
            <v>CE</v>
          </cell>
          <cell r="H3592" t="str">
            <v>48000.003795/97-12-FZB</v>
          </cell>
        </row>
        <row r="3593">
          <cell r="A3593" t="str">
            <v>7-FZB-364-CE-FZB</v>
          </cell>
          <cell r="B3593" t="str">
            <v>FAZENDA BELÉM CE</v>
          </cell>
          <cell r="C3593">
            <v>1.0229999999999999</v>
          </cell>
          <cell r="D3593">
            <v>9</v>
          </cell>
          <cell r="F3593" t="str">
            <v>CE</v>
          </cell>
          <cell r="H3593" t="str">
            <v>48000.003795/97-12-FZB</v>
          </cell>
        </row>
        <row r="3594">
          <cell r="A3594" t="str">
            <v>7-FZB-365-CE-FZB</v>
          </cell>
          <cell r="B3594" t="str">
            <v>FAZENDA BELÉM CE</v>
          </cell>
          <cell r="C3594">
            <v>4.984</v>
          </cell>
          <cell r="D3594">
            <v>31</v>
          </cell>
          <cell r="F3594" t="str">
            <v>CE</v>
          </cell>
          <cell r="H3594" t="str">
            <v>48000.003795/97-12-FZB</v>
          </cell>
        </row>
        <row r="3595">
          <cell r="A3595" t="str">
            <v>7-FZB-366-CE-FZB</v>
          </cell>
          <cell r="B3595" t="str">
            <v>FAZENDA BELÉM CE</v>
          </cell>
          <cell r="C3595">
            <v>1.871</v>
          </cell>
          <cell r="D3595">
            <v>16</v>
          </cell>
          <cell r="F3595" t="str">
            <v>CE</v>
          </cell>
          <cell r="H3595" t="str">
            <v>48000.003795/97-12-FZB</v>
          </cell>
        </row>
        <row r="3596">
          <cell r="A3596" t="str">
            <v>7-FZB-367-CE-FZB</v>
          </cell>
          <cell r="B3596" t="str">
            <v>FAZENDA BELÉM CE</v>
          </cell>
          <cell r="C3596">
            <v>3.28</v>
          </cell>
          <cell r="D3596">
            <v>26</v>
          </cell>
          <cell r="F3596" t="str">
            <v>CE</v>
          </cell>
          <cell r="H3596" t="str">
            <v>48000.003795/97-12-FZB</v>
          </cell>
        </row>
        <row r="3597">
          <cell r="A3597" t="str">
            <v>7-FZB-369-CE-FZB</v>
          </cell>
          <cell r="B3597" t="str">
            <v>FAZENDA BELÉM CE</v>
          </cell>
          <cell r="C3597">
            <v>3.0739999999999998</v>
          </cell>
          <cell r="D3597">
            <v>27</v>
          </cell>
          <cell r="F3597" t="str">
            <v>CE</v>
          </cell>
          <cell r="H3597" t="str">
            <v>48000.003795/97-12-FZB</v>
          </cell>
        </row>
        <row r="3598">
          <cell r="A3598" t="str">
            <v>7-FZB-371-CE-FZB</v>
          </cell>
          <cell r="B3598" t="str">
            <v>FAZENDA BELÉM CE</v>
          </cell>
          <cell r="C3598">
            <v>14.371</v>
          </cell>
          <cell r="D3598">
            <v>126</v>
          </cell>
          <cell r="F3598" t="str">
            <v>CE</v>
          </cell>
          <cell r="H3598" t="str">
            <v>48000.003795/97-12-FZB</v>
          </cell>
        </row>
        <row r="3599">
          <cell r="A3599" t="str">
            <v>7-FZB-372-CE-FZB</v>
          </cell>
          <cell r="B3599" t="str">
            <v>FAZENDA BELÉM CE</v>
          </cell>
          <cell r="C3599">
            <v>0.88200000000000001</v>
          </cell>
          <cell r="D3599">
            <v>8</v>
          </cell>
          <cell r="F3599" t="str">
            <v>CE</v>
          </cell>
          <cell r="H3599" t="str">
            <v>48000.003795/97-12-FZB</v>
          </cell>
        </row>
        <row r="3600">
          <cell r="A3600" t="str">
            <v>7-FZB-373-CE-FZB</v>
          </cell>
          <cell r="B3600" t="str">
            <v>FAZENDA BELÉM CE</v>
          </cell>
          <cell r="C3600">
            <v>3.1269999999999998</v>
          </cell>
          <cell r="D3600">
            <v>28</v>
          </cell>
          <cell r="F3600" t="str">
            <v>CE</v>
          </cell>
          <cell r="H3600" t="str">
            <v>48000.003795/97-12-FZB</v>
          </cell>
        </row>
        <row r="3601">
          <cell r="A3601" t="str">
            <v>7-FZB-376-CE-FZB</v>
          </cell>
          <cell r="B3601" t="str">
            <v>FAZENDA BELÉM CE</v>
          </cell>
          <cell r="C3601">
            <v>1.9059999999999999</v>
          </cell>
          <cell r="D3601">
            <v>14</v>
          </cell>
          <cell r="F3601" t="str">
            <v>CE</v>
          </cell>
          <cell r="H3601" t="str">
            <v>48000.003795/97-12-FZB</v>
          </cell>
        </row>
        <row r="3602">
          <cell r="A3602" t="str">
            <v>7-FZB-377-CE-FZB</v>
          </cell>
          <cell r="B3602" t="str">
            <v>FAZENDA BELÉM CE</v>
          </cell>
          <cell r="C3602">
            <v>0.872</v>
          </cell>
          <cell r="D3602">
            <v>6</v>
          </cell>
          <cell r="F3602" t="str">
            <v>CE</v>
          </cell>
          <cell r="H3602" t="str">
            <v>48000.003795/97-12-FZB</v>
          </cell>
        </row>
        <row r="3603">
          <cell r="A3603" t="str">
            <v>7-FZB-378-CE-FZB</v>
          </cell>
          <cell r="B3603" t="str">
            <v>FAZENDA BELÉM CE</v>
          </cell>
          <cell r="C3603">
            <v>2.149</v>
          </cell>
          <cell r="D3603">
            <v>19</v>
          </cell>
          <cell r="F3603" t="str">
            <v>CE</v>
          </cell>
          <cell r="H3603" t="str">
            <v>48000.003795/97-12-FZB</v>
          </cell>
        </row>
        <row r="3604">
          <cell r="A3604" t="str">
            <v>7-FZB-380-CE-FZB</v>
          </cell>
          <cell r="B3604" t="str">
            <v>FAZENDA BELÉM CE</v>
          </cell>
          <cell r="C3604">
            <v>5.2430000000000003</v>
          </cell>
          <cell r="D3604">
            <v>0</v>
          </cell>
          <cell r="F3604" t="str">
            <v>CE</v>
          </cell>
          <cell r="H3604" t="str">
            <v>48000.003795/97-12-FZB</v>
          </cell>
        </row>
        <row r="3605">
          <cell r="A3605" t="str">
            <v>7-FZB-382-CE-FZB</v>
          </cell>
          <cell r="B3605" t="str">
            <v>FAZENDA BELÉM CE</v>
          </cell>
          <cell r="C3605">
            <v>1.198</v>
          </cell>
          <cell r="D3605">
            <v>6</v>
          </cell>
          <cell r="F3605" t="str">
            <v>CE</v>
          </cell>
          <cell r="H3605" t="str">
            <v>48000.003795/97-12-FZB</v>
          </cell>
        </row>
        <row r="3606">
          <cell r="A3606" t="str">
            <v>7-FZB-384-CE-FZB</v>
          </cell>
          <cell r="B3606" t="str">
            <v>FAZENDA BELÉM CE</v>
          </cell>
          <cell r="C3606">
            <v>1.9259999999999999</v>
          </cell>
          <cell r="D3606">
            <v>17</v>
          </cell>
          <cell r="F3606" t="str">
            <v>CE</v>
          </cell>
          <cell r="H3606" t="str">
            <v>48000.003795/97-12-FZB</v>
          </cell>
        </row>
        <row r="3607">
          <cell r="A3607" t="str">
            <v>7-FZB-393-CE-FZB</v>
          </cell>
          <cell r="B3607" t="str">
            <v>FAZENDA BELÉM CE</v>
          </cell>
          <cell r="C3607">
            <v>4.8390000000000004</v>
          </cell>
          <cell r="D3607">
            <v>43</v>
          </cell>
          <cell r="F3607" t="str">
            <v>CE</v>
          </cell>
          <cell r="H3607" t="str">
            <v>48000.003795/97-12-FZB</v>
          </cell>
        </row>
        <row r="3608">
          <cell r="A3608" t="str">
            <v>7-FZB-394-CE-FZB</v>
          </cell>
          <cell r="B3608" t="str">
            <v>FAZENDA BELÉM CE</v>
          </cell>
          <cell r="C3608">
            <v>1.599</v>
          </cell>
          <cell r="D3608">
            <v>14</v>
          </cell>
          <cell r="F3608" t="str">
            <v>CE</v>
          </cell>
          <cell r="H3608" t="str">
            <v>48000.003795/97-12-FZB</v>
          </cell>
        </row>
        <row r="3609">
          <cell r="A3609" t="str">
            <v>7-FZB-411-CE-FZB</v>
          </cell>
          <cell r="B3609" t="str">
            <v>FAZENDA BELÉM CE</v>
          </cell>
          <cell r="C3609">
            <v>2.706</v>
          </cell>
          <cell r="D3609">
            <v>24</v>
          </cell>
          <cell r="F3609" t="str">
            <v>CE</v>
          </cell>
          <cell r="H3609" t="str">
            <v>48000.003795/97-12-FZB</v>
          </cell>
        </row>
        <row r="3610">
          <cell r="A3610" t="str">
            <v>7-FZB-414-CE-FZB</v>
          </cell>
          <cell r="B3610" t="str">
            <v>FAZENDA BELÉM CE</v>
          </cell>
          <cell r="C3610">
            <v>8.0990000000000002</v>
          </cell>
          <cell r="D3610">
            <v>71</v>
          </cell>
          <cell r="F3610" t="str">
            <v>CE</v>
          </cell>
          <cell r="H3610" t="str">
            <v>48000.003795/97-12-FZB</v>
          </cell>
        </row>
        <row r="3611">
          <cell r="A3611" t="str">
            <v>7-FZB-415-CE-FZB</v>
          </cell>
          <cell r="B3611" t="str">
            <v>FAZENDA BELÉM CE</v>
          </cell>
          <cell r="C3611">
            <v>2.5569999999999999</v>
          </cell>
          <cell r="D3611">
            <v>22</v>
          </cell>
          <cell r="F3611" t="str">
            <v>CE</v>
          </cell>
          <cell r="H3611" t="str">
            <v>48000.003795/97-12-FZB</v>
          </cell>
        </row>
        <row r="3612">
          <cell r="A3612" t="str">
            <v>7-FZB-416-CE-FZB</v>
          </cell>
          <cell r="B3612" t="str">
            <v>FAZENDA BELÉM CE</v>
          </cell>
          <cell r="C3612">
            <v>1.635</v>
          </cell>
          <cell r="D3612">
            <v>12</v>
          </cell>
          <cell r="F3612" t="str">
            <v>CE</v>
          </cell>
          <cell r="H3612" t="str">
            <v>48000.003795/97-12-FZB</v>
          </cell>
        </row>
        <row r="3613">
          <cell r="A3613" t="str">
            <v>7-FZB-436-CE-FZB</v>
          </cell>
          <cell r="B3613" t="str">
            <v>FAZENDA BELÉM CE</v>
          </cell>
          <cell r="C3613">
            <v>1.8109999999999999</v>
          </cell>
          <cell r="D3613">
            <v>9</v>
          </cell>
          <cell r="F3613" t="str">
            <v>CE</v>
          </cell>
          <cell r="H3613" t="str">
            <v>48000.003795/97-12-FZB</v>
          </cell>
        </row>
        <row r="3614">
          <cell r="A3614" t="str">
            <v>7-FZB-438-CE-FZB</v>
          </cell>
          <cell r="B3614" t="str">
            <v>FAZENDA BELÉM CE</v>
          </cell>
          <cell r="C3614">
            <v>23.821999999999999</v>
          </cell>
          <cell r="D3614">
            <v>184</v>
          </cell>
          <cell r="F3614" t="str">
            <v>CE</v>
          </cell>
          <cell r="H3614" t="str">
            <v>48000.003795/97-12-FZB</v>
          </cell>
        </row>
        <row r="3615">
          <cell r="A3615" t="str">
            <v>7-FZB-444-CE-FZB</v>
          </cell>
          <cell r="B3615" t="str">
            <v>FAZENDA BELÉM CE</v>
          </cell>
          <cell r="C3615">
            <v>2.0649999999999999</v>
          </cell>
          <cell r="D3615">
            <v>12</v>
          </cell>
          <cell r="F3615" t="str">
            <v>CE</v>
          </cell>
          <cell r="H3615" t="str">
            <v>48000.003795/97-12-FZB</v>
          </cell>
        </row>
        <row r="3616">
          <cell r="A3616" t="str">
            <v>7-FZB-46-CE-FZB</v>
          </cell>
          <cell r="B3616" t="str">
            <v>FAZENDA BELÉM CE</v>
          </cell>
          <cell r="C3616">
            <v>21.186</v>
          </cell>
          <cell r="D3616">
            <v>93</v>
          </cell>
          <cell r="F3616" t="str">
            <v>CE</v>
          </cell>
          <cell r="H3616" t="str">
            <v>48000.003795/97-12-FZB</v>
          </cell>
        </row>
        <row r="3617">
          <cell r="A3617" t="str">
            <v>7-FZB-490-CE-FZB</v>
          </cell>
          <cell r="B3617" t="str">
            <v>FAZENDA BELÉM CE</v>
          </cell>
          <cell r="C3617">
            <v>0.27400000000000002</v>
          </cell>
          <cell r="D3617">
            <v>2</v>
          </cell>
          <cell r="F3617" t="str">
            <v>CE</v>
          </cell>
          <cell r="H3617" t="str">
            <v>48000.003795/97-12-FZB</v>
          </cell>
        </row>
        <row r="3618">
          <cell r="A3618" t="str">
            <v>7-FZB-492-CE-FZB</v>
          </cell>
          <cell r="B3618" t="str">
            <v>FAZENDA BELÉM CE</v>
          </cell>
          <cell r="C3618">
            <v>0.91500000000000004</v>
          </cell>
          <cell r="D3618">
            <v>7</v>
          </cell>
          <cell r="F3618" t="str">
            <v>CE</v>
          </cell>
          <cell r="H3618" t="str">
            <v>48000.003795/97-12-FZB</v>
          </cell>
        </row>
        <row r="3619">
          <cell r="A3619" t="str">
            <v>7-FZB-49-CE-FZB</v>
          </cell>
          <cell r="B3619" t="str">
            <v>FAZENDA BELÉM CE</v>
          </cell>
          <cell r="C3619">
            <v>1.111</v>
          </cell>
          <cell r="D3619">
            <v>10</v>
          </cell>
          <cell r="F3619" t="str">
            <v>CE</v>
          </cell>
          <cell r="H3619" t="str">
            <v>48000.003795/97-12-FZB</v>
          </cell>
        </row>
        <row r="3620">
          <cell r="A3620" t="str">
            <v>7-FZB-50-CE-FZB</v>
          </cell>
          <cell r="B3620" t="str">
            <v>FAZENDA BELÉM CE</v>
          </cell>
          <cell r="C3620">
            <v>9.532</v>
          </cell>
          <cell r="D3620">
            <v>84</v>
          </cell>
          <cell r="F3620" t="str">
            <v>CE</v>
          </cell>
          <cell r="H3620" t="str">
            <v>48000.003795/97-12-FZB</v>
          </cell>
        </row>
        <row r="3621">
          <cell r="A3621" t="str">
            <v>7-FZB-527-CE-FZB</v>
          </cell>
          <cell r="B3621" t="str">
            <v>FAZENDA BELÉM CE</v>
          </cell>
          <cell r="C3621">
            <v>5.3140000000000001</v>
          </cell>
          <cell r="D3621">
            <v>47</v>
          </cell>
          <cell r="F3621" t="str">
            <v>CE</v>
          </cell>
          <cell r="H3621" t="str">
            <v>48000.003795/97-12-FZB</v>
          </cell>
        </row>
        <row r="3622">
          <cell r="A3622" t="str">
            <v>7-FZB-536-CE-FZB</v>
          </cell>
          <cell r="B3622" t="str">
            <v>FAZENDA BELÉM CE</v>
          </cell>
          <cell r="C3622">
            <v>0.03</v>
          </cell>
          <cell r="D3622">
            <v>0</v>
          </cell>
          <cell r="F3622" t="str">
            <v>CE</v>
          </cell>
          <cell r="H3622" t="str">
            <v>48000.003795/97-12-FZB</v>
          </cell>
        </row>
        <row r="3623">
          <cell r="A3623" t="str">
            <v>7-FZB-538-CE-FZB</v>
          </cell>
          <cell r="B3623" t="str">
            <v>FAZENDA BELÉM CE</v>
          </cell>
          <cell r="C3623">
            <v>4.12</v>
          </cell>
          <cell r="D3623">
            <v>36</v>
          </cell>
          <cell r="F3623" t="str">
            <v>CE</v>
          </cell>
          <cell r="H3623" t="str">
            <v>48000.003795/97-12-FZB</v>
          </cell>
        </row>
        <row r="3624">
          <cell r="A3624" t="str">
            <v>7-FZB-548-CE-FZB</v>
          </cell>
          <cell r="B3624" t="str">
            <v>FAZENDA BELÉM CE</v>
          </cell>
          <cell r="C3624">
            <v>6.0179999999999998</v>
          </cell>
          <cell r="D3624">
            <v>53</v>
          </cell>
          <cell r="F3624" t="str">
            <v>CE</v>
          </cell>
          <cell r="H3624" t="str">
            <v>48000.003795/97-12-FZB</v>
          </cell>
        </row>
        <row r="3625">
          <cell r="A3625" t="str">
            <v>7-FZB-549-CE-FZB</v>
          </cell>
          <cell r="B3625" t="str">
            <v>FAZENDA BELÉM CE</v>
          </cell>
          <cell r="C3625">
            <v>3.9870000000000001</v>
          </cell>
          <cell r="D3625">
            <v>0</v>
          </cell>
          <cell r="F3625" t="str">
            <v>CE</v>
          </cell>
          <cell r="H3625" t="str">
            <v>48000.003795/97-12-FZB</v>
          </cell>
        </row>
        <row r="3626">
          <cell r="A3626" t="str">
            <v>7-FZB-571-CE-FZB</v>
          </cell>
          <cell r="B3626" t="str">
            <v>FAZENDA BELÉM CE</v>
          </cell>
          <cell r="C3626">
            <v>2.948</v>
          </cell>
          <cell r="D3626">
            <v>26</v>
          </cell>
          <cell r="F3626" t="str">
            <v>CE</v>
          </cell>
          <cell r="H3626" t="str">
            <v>48000.003795/97-12-FZB</v>
          </cell>
        </row>
        <row r="3627">
          <cell r="A3627" t="str">
            <v>7-FZB-572-CE-FZB</v>
          </cell>
          <cell r="B3627" t="str">
            <v>FAZENDA BELÉM CE</v>
          </cell>
          <cell r="C3627">
            <v>3.6240000000000001</v>
          </cell>
          <cell r="D3627">
            <v>32</v>
          </cell>
          <cell r="F3627" t="str">
            <v>CE</v>
          </cell>
          <cell r="H3627" t="str">
            <v>48000.003795/97-12-FZB</v>
          </cell>
        </row>
        <row r="3628">
          <cell r="A3628" t="str">
            <v>7-FZB-573A-CE-FZB</v>
          </cell>
          <cell r="B3628" t="str">
            <v>FAZENDA BELÉM CE</v>
          </cell>
          <cell r="C3628">
            <v>3.1480000000000001</v>
          </cell>
          <cell r="D3628">
            <v>28</v>
          </cell>
          <cell r="F3628" t="str">
            <v>CE</v>
          </cell>
          <cell r="H3628" t="str">
            <v>48000.003795/97-12-FZB</v>
          </cell>
        </row>
        <row r="3629">
          <cell r="A3629" t="str">
            <v>7-FZB-578DA-CE-FZB</v>
          </cell>
          <cell r="B3629" t="str">
            <v>FAZENDA BELÉM CE</v>
          </cell>
          <cell r="C3629">
            <v>4.2389999999999999</v>
          </cell>
          <cell r="D3629">
            <v>37</v>
          </cell>
          <cell r="F3629" t="str">
            <v>CE</v>
          </cell>
          <cell r="H3629" t="str">
            <v>48000.003795/97-12-FZB</v>
          </cell>
        </row>
        <row r="3630">
          <cell r="A3630" t="str">
            <v>7-FZB-589-CE-FZB</v>
          </cell>
          <cell r="B3630" t="str">
            <v>FAZENDA BELÉM CE</v>
          </cell>
          <cell r="C3630">
            <v>3.7650000000000001</v>
          </cell>
          <cell r="D3630">
            <v>31</v>
          </cell>
          <cell r="F3630" t="str">
            <v>CE</v>
          </cell>
          <cell r="H3630" t="str">
            <v>48000.003795/97-12-FZB</v>
          </cell>
        </row>
        <row r="3631">
          <cell r="A3631" t="str">
            <v>7-FZB-598-CE-FZB</v>
          </cell>
          <cell r="B3631" t="str">
            <v>FAZENDA BELÉM CE</v>
          </cell>
          <cell r="C3631">
            <v>5.5590000000000002</v>
          </cell>
          <cell r="D3631">
            <v>9</v>
          </cell>
          <cell r="F3631" t="str">
            <v>CE</v>
          </cell>
          <cell r="H3631" t="str">
            <v>48000.003795/97-12-FZB</v>
          </cell>
        </row>
        <row r="3632">
          <cell r="A3632" t="str">
            <v>7-FZB-599-CE-FZB</v>
          </cell>
          <cell r="B3632" t="str">
            <v>FAZENDA BELÉM CE</v>
          </cell>
          <cell r="C3632">
            <v>27.120999999999999</v>
          </cell>
          <cell r="D3632">
            <v>239</v>
          </cell>
          <cell r="F3632" t="str">
            <v>CE</v>
          </cell>
          <cell r="H3632" t="str">
            <v>48000.003795/97-12-FZB</v>
          </cell>
        </row>
        <row r="3633">
          <cell r="A3633" t="str">
            <v>7-FZB-603-CE-FZB</v>
          </cell>
          <cell r="B3633" t="str">
            <v>FAZENDA BELÉM CE</v>
          </cell>
          <cell r="C3633">
            <v>22.89</v>
          </cell>
          <cell r="D3633">
            <v>201</v>
          </cell>
          <cell r="F3633" t="str">
            <v>CE</v>
          </cell>
          <cell r="H3633" t="str">
            <v>48000.003795/97-12-FZB</v>
          </cell>
        </row>
        <row r="3634">
          <cell r="A3634" t="str">
            <v>7-FZB-604-CE-FZB</v>
          </cell>
          <cell r="B3634" t="str">
            <v>FAZENDA BELÉM CE</v>
          </cell>
          <cell r="C3634">
            <v>6.09</v>
          </cell>
          <cell r="D3634">
            <v>54</v>
          </cell>
          <cell r="F3634" t="str">
            <v>CE</v>
          </cell>
          <cell r="H3634" t="str">
            <v>48000.003795/97-12-FZB</v>
          </cell>
        </row>
        <row r="3635">
          <cell r="A3635" t="str">
            <v>7-FZB-606-CE-FZB</v>
          </cell>
          <cell r="B3635" t="str">
            <v>FAZENDA BELÉM CE</v>
          </cell>
          <cell r="C3635">
            <v>18.719000000000001</v>
          </cell>
          <cell r="D3635">
            <v>165</v>
          </cell>
          <cell r="F3635" t="str">
            <v>CE</v>
          </cell>
          <cell r="H3635" t="str">
            <v>48000.003795/97-12-FZB</v>
          </cell>
        </row>
        <row r="3636">
          <cell r="A3636" t="str">
            <v>7-FZB-617-CE-FZB</v>
          </cell>
          <cell r="B3636" t="str">
            <v>FAZENDA BELÉM CE</v>
          </cell>
          <cell r="C3636">
            <v>6.5810000000000004</v>
          </cell>
          <cell r="D3636">
            <v>58</v>
          </cell>
          <cell r="F3636" t="str">
            <v>CE</v>
          </cell>
          <cell r="H3636" t="str">
            <v>48000.003795/97-12-FZB</v>
          </cell>
        </row>
        <row r="3637">
          <cell r="A3637" t="str">
            <v>7-FZB-623-CE-FZB</v>
          </cell>
          <cell r="B3637" t="str">
            <v>FAZENDA BELÉM CE</v>
          </cell>
          <cell r="C3637">
            <v>9.843</v>
          </cell>
          <cell r="D3637">
            <v>87</v>
          </cell>
          <cell r="F3637" t="str">
            <v>CE</v>
          </cell>
          <cell r="H3637" t="str">
            <v>48000.003795/97-12-FZB</v>
          </cell>
        </row>
        <row r="3638">
          <cell r="A3638" t="str">
            <v>7-FZB-641-CE-FZB</v>
          </cell>
          <cell r="B3638" t="str">
            <v>FAZENDA BELÉM CE</v>
          </cell>
          <cell r="C3638">
            <v>9.4949999999999992</v>
          </cell>
          <cell r="D3638">
            <v>84</v>
          </cell>
          <cell r="F3638" t="str">
            <v>CE</v>
          </cell>
          <cell r="H3638" t="str">
            <v>48000.003795/97-12-FZB</v>
          </cell>
        </row>
        <row r="3639">
          <cell r="A3639" t="str">
            <v>7-FZB-642-CE-FZB</v>
          </cell>
          <cell r="B3639" t="str">
            <v>FAZENDA BELÉM CE</v>
          </cell>
          <cell r="C3639">
            <v>2.3039999999999998</v>
          </cell>
          <cell r="D3639">
            <v>20</v>
          </cell>
          <cell r="F3639" t="str">
            <v>CE</v>
          </cell>
          <cell r="H3639" t="str">
            <v>48000.003795/97-12-FZB</v>
          </cell>
        </row>
        <row r="3640">
          <cell r="A3640" t="str">
            <v>7-FZB-644-CE-FZB</v>
          </cell>
          <cell r="B3640" t="str">
            <v>FAZENDA BELÉM CE</v>
          </cell>
          <cell r="C3640">
            <v>21.209</v>
          </cell>
          <cell r="D3640">
            <v>95</v>
          </cell>
          <cell r="F3640" t="str">
            <v>CE</v>
          </cell>
          <cell r="H3640" t="str">
            <v>48000.003795/97-12-FZB</v>
          </cell>
        </row>
        <row r="3641">
          <cell r="A3641" t="str">
            <v>7-FZB-645-CE-FZB</v>
          </cell>
          <cell r="B3641" t="str">
            <v>FAZENDA BELÉM CE</v>
          </cell>
          <cell r="C3641">
            <v>25.445</v>
          </cell>
          <cell r="D3641">
            <v>224</v>
          </cell>
          <cell r="F3641" t="str">
            <v>CE</v>
          </cell>
          <cell r="H3641" t="str">
            <v>48000.003795/97-12-FZB</v>
          </cell>
        </row>
        <row r="3642">
          <cell r="A3642" t="str">
            <v>7-FZB-647-CE-FZB</v>
          </cell>
          <cell r="B3642" t="str">
            <v>FAZENDA BELÉM CE</v>
          </cell>
          <cell r="C3642">
            <v>28.817</v>
          </cell>
          <cell r="D3642">
            <v>254</v>
          </cell>
          <cell r="F3642" t="str">
            <v>CE</v>
          </cell>
          <cell r="H3642" t="str">
            <v>48000.003795/97-12-FZB</v>
          </cell>
        </row>
        <row r="3643">
          <cell r="A3643" t="str">
            <v>7-FZB-649-CE-FZB</v>
          </cell>
          <cell r="B3643" t="str">
            <v>FAZENDA BELÉM CE</v>
          </cell>
          <cell r="C3643">
            <v>11.585000000000001</v>
          </cell>
          <cell r="D3643">
            <v>93</v>
          </cell>
          <cell r="F3643" t="str">
            <v>CE</v>
          </cell>
          <cell r="H3643" t="str">
            <v>48000.003795/97-12-FZB</v>
          </cell>
        </row>
        <row r="3644">
          <cell r="A3644" t="str">
            <v>7-FZB-650-CE-FZB</v>
          </cell>
          <cell r="B3644" t="str">
            <v>FAZENDA BELÉM CE</v>
          </cell>
          <cell r="C3644">
            <v>17.524000000000001</v>
          </cell>
          <cell r="D3644">
            <v>154</v>
          </cell>
          <cell r="F3644" t="str">
            <v>CE</v>
          </cell>
          <cell r="H3644" t="str">
            <v>48000.003795/97-12-FZB</v>
          </cell>
        </row>
        <row r="3645">
          <cell r="A3645" t="str">
            <v>7-FZB-652-CE-FZB</v>
          </cell>
          <cell r="B3645" t="str">
            <v>FAZENDA BELÉM CE</v>
          </cell>
          <cell r="C3645">
            <v>3.105</v>
          </cell>
          <cell r="D3645">
            <v>19</v>
          </cell>
          <cell r="F3645" t="str">
            <v>CE</v>
          </cell>
          <cell r="H3645" t="str">
            <v>48000.003795/97-12-FZB</v>
          </cell>
        </row>
        <row r="3646">
          <cell r="A3646" t="str">
            <v>7-FZB-65-CE-FZB</v>
          </cell>
          <cell r="B3646" t="str">
            <v>FAZENDA BELÉM CE</v>
          </cell>
          <cell r="C3646">
            <v>5.9989999999999997</v>
          </cell>
          <cell r="D3646">
            <v>53</v>
          </cell>
          <cell r="F3646" t="str">
            <v>CE</v>
          </cell>
          <cell r="H3646" t="str">
            <v>48000.003795/97-12-FZB</v>
          </cell>
        </row>
        <row r="3647">
          <cell r="A3647" t="str">
            <v>7-FZB-662-CE-FZB</v>
          </cell>
          <cell r="B3647" t="str">
            <v>FAZENDA BELÉM CE</v>
          </cell>
          <cell r="C3647">
            <v>5.2249999999999996</v>
          </cell>
          <cell r="D3647">
            <v>46</v>
          </cell>
          <cell r="F3647" t="str">
            <v>CE</v>
          </cell>
          <cell r="H3647" t="str">
            <v>48000.003795/97-12-FZB</v>
          </cell>
        </row>
        <row r="3648">
          <cell r="A3648" t="str">
            <v>7-FZB-663-CE-FZB</v>
          </cell>
          <cell r="B3648" t="str">
            <v>FAZENDA BELÉM CE</v>
          </cell>
          <cell r="C3648">
            <v>8.8390000000000004</v>
          </cell>
          <cell r="D3648">
            <v>32</v>
          </cell>
          <cell r="F3648" t="str">
            <v>CE</v>
          </cell>
          <cell r="H3648" t="str">
            <v>48000.003795/97-12-FZB</v>
          </cell>
        </row>
        <row r="3649">
          <cell r="A3649" t="str">
            <v>7-FZB-664-CE-FZB</v>
          </cell>
          <cell r="B3649" t="str">
            <v>FAZENDA BELÉM CE</v>
          </cell>
          <cell r="C3649">
            <v>15.875</v>
          </cell>
          <cell r="D3649">
            <v>140</v>
          </cell>
          <cell r="F3649" t="str">
            <v>CE</v>
          </cell>
          <cell r="H3649" t="str">
            <v>48000.003795/97-12-FZB</v>
          </cell>
        </row>
        <row r="3650">
          <cell r="A3650" t="str">
            <v>7-FZB-665-CE-FZB</v>
          </cell>
          <cell r="B3650" t="str">
            <v>FAZENDA BELÉM CE</v>
          </cell>
          <cell r="C3650">
            <v>2.73</v>
          </cell>
          <cell r="D3650">
            <v>22</v>
          </cell>
          <cell r="F3650" t="str">
            <v>CE</v>
          </cell>
          <cell r="H3650" t="str">
            <v>48000.003795/97-12-FZB</v>
          </cell>
        </row>
        <row r="3651">
          <cell r="A3651" t="str">
            <v>7-FZB-668-CE-FZB</v>
          </cell>
          <cell r="B3651" t="str">
            <v>FAZENDA BELÉM CE</v>
          </cell>
          <cell r="C3651">
            <v>0.59</v>
          </cell>
          <cell r="D3651">
            <v>5</v>
          </cell>
          <cell r="F3651" t="str">
            <v>CE</v>
          </cell>
          <cell r="H3651" t="str">
            <v>48000.003795/97-12-FZB</v>
          </cell>
        </row>
        <row r="3652">
          <cell r="A3652" t="str">
            <v>7-FZB-670-CE-FZB</v>
          </cell>
          <cell r="B3652" t="str">
            <v>FAZENDA BELÉM CE</v>
          </cell>
          <cell r="C3652">
            <v>19.088999999999999</v>
          </cell>
          <cell r="D3652">
            <v>168</v>
          </cell>
          <cell r="F3652" t="str">
            <v>CE</v>
          </cell>
          <cell r="H3652" t="str">
            <v>48000.003795/97-12-FZB</v>
          </cell>
        </row>
        <row r="3653">
          <cell r="A3653" t="str">
            <v>7-FZB-672-CE-FZB</v>
          </cell>
          <cell r="B3653" t="str">
            <v>FAZENDA BELÉM CE</v>
          </cell>
          <cell r="C3653">
            <v>1.2569999999999999</v>
          </cell>
          <cell r="D3653">
            <v>11</v>
          </cell>
          <cell r="F3653" t="str">
            <v>CE</v>
          </cell>
          <cell r="H3653" t="str">
            <v>48000.003795/97-12-FZB</v>
          </cell>
        </row>
        <row r="3654">
          <cell r="A3654" t="str">
            <v>7-FZB-675-CE-FZB</v>
          </cell>
          <cell r="B3654" t="str">
            <v>FAZENDA BELÉM CE</v>
          </cell>
          <cell r="C3654">
            <v>1.4370000000000001</v>
          </cell>
          <cell r="D3654">
            <v>13</v>
          </cell>
          <cell r="F3654" t="str">
            <v>CE</v>
          </cell>
          <cell r="H3654" t="str">
            <v>48000.003795/97-12-FZB</v>
          </cell>
        </row>
        <row r="3655">
          <cell r="A3655" t="str">
            <v>7-FZB-677-CE-FZB</v>
          </cell>
          <cell r="B3655" t="str">
            <v>FAZENDA BELÉM CE</v>
          </cell>
          <cell r="C3655">
            <v>1.145</v>
          </cell>
          <cell r="D3655">
            <v>10</v>
          </cell>
          <cell r="F3655" t="str">
            <v>CE</v>
          </cell>
          <cell r="H3655" t="str">
            <v>48000.003795/97-12-FZB</v>
          </cell>
        </row>
        <row r="3656">
          <cell r="A3656" t="str">
            <v>7-FZB-680-CE-FZB</v>
          </cell>
          <cell r="B3656" t="str">
            <v>FAZENDA BELÉM CE</v>
          </cell>
          <cell r="C3656">
            <v>8.5470000000000006</v>
          </cell>
          <cell r="D3656">
            <v>75</v>
          </cell>
          <cell r="F3656" t="str">
            <v>CE</v>
          </cell>
          <cell r="H3656" t="str">
            <v>48000.003795/97-12-FZB</v>
          </cell>
        </row>
        <row r="3657">
          <cell r="A3657" t="str">
            <v>7-FZB-681-CE-FZB</v>
          </cell>
          <cell r="B3657" t="str">
            <v>FAZENDA BELÉM CE</v>
          </cell>
          <cell r="C3657">
            <v>4.1840000000000002</v>
          </cell>
          <cell r="D3657">
            <v>28</v>
          </cell>
          <cell r="F3657" t="str">
            <v>CE</v>
          </cell>
          <cell r="H3657" t="str">
            <v>48000.003795/97-12-FZB</v>
          </cell>
        </row>
        <row r="3658">
          <cell r="A3658" t="str">
            <v>7-FZB-682-CE-FZB</v>
          </cell>
          <cell r="B3658" t="str">
            <v>FAZENDA BELÉM CE</v>
          </cell>
          <cell r="C3658">
            <v>0.66900000000000004</v>
          </cell>
          <cell r="D3658">
            <v>6</v>
          </cell>
          <cell r="F3658" t="str">
            <v>CE</v>
          </cell>
          <cell r="H3658" t="str">
            <v>48000.003795/97-12-FZB</v>
          </cell>
        </row>
        <row r="3659">
          <cell r="A3659" t="str">
            <v>7-FZB-683-CE-FZB</v>
          </cell>
          <cell r="B3659" t="str">
            <v>FAZENDA BELÉM CE</v>
          </cell>
          <cell r="C3659">
            <v>2.5249999999999999</v>
          </cell>
          <cell r="D3659">
            <v>22</v>
          </cell>
          <cell r="F3659" t="str">
            <v>CE</v>
          </cell>
          <cell r="H3659" t="str">
            <v>48000.003795/97-12-FZB</v>
          </cell>
        </row>
        <row r="3660">
          <cell r="A3660" t="str">
            <v>7-FZB-685-CE-FZB</v>
          </cell>
          <cell r="B3660" t="str">
            <v>FAZENDA BELÉM CE</v>
          </cell>
          <cell r="C3660">
            <v>4.8109999999999999</v>
          </cell>
          <cell r="D3660">
            <v>42</v>
          </cell>
          <cell r="F3660" t="str">
            <v>CE</v>
          </cell>
          <cell r="H3660" t="str">
            <v>48000.003795/97-12-FZB</v>
          </cell>
        </row>
        <row r="3661">
          <cell r="A3661" t="str">
            <v>7-FZB-686-CE-FZB</v>
          </cell>
          <cell r="B3661" t="str">
            <v>FAZENDA BELÉM CE</v>
          </cell>
          <cell r="C3661">
            <v>8.3079999999999998</v>
          </cell>
          <cell r="D3661">
            <v>73</v>
          </cell>
          <cell r="F3661" t="str">
            <v>CE</v>
          </cell>
          <cell r="H3661" t="str">
            <v>48000.003795/97-12-FZB</v>
          </cell>
        </row>
        <row r="3662">
          <cell r="A3662" t="str">
            <v>7-FZB-701-CE-FZB</v>
          </cell>
          <cell r="B3662" t="str">
            <v>FAZENDA BELÉM CE</v>
          </cell>
          <cell r="C3662">
            <v>2.484</v>
          </cell>
          <cell r="D3662">
            <v>2</v>
          </cell>
          <cell r="F3662" t="str">
            <v>CE</v>
          </cell>
          <cell r="H3662" t="str">
            <v>48000.003795/97-12-FZB</v>
          </cell>
        </row>
        <row r="3663">
          <cell r="A3663" t="str">
            <v>7-FZB-71A-CE-FZB</v>
          </cell>
          <cell r="B3663" t="str">
            <v>FAZENDA BELÉM CE</v>
          </cell>
          <cell r="C3663">
            <v>2.5710000000000002</v>
          </cell>
          <cell r="D3663">
            <v>23</v>
          </cell>
          <cell r="F3663" t="str">
            <v>CE</v>
          </cell>
          <cell r="H3663" t="str">
            <v>48000.003795/97-12-FZB</v>
          </cell>
        </row>
        <row r="3664">
          <cell r="A3664" t="str">
            <v>7-FZB-720-CE-FZB</v>
          </cell>
          <cell r="B3664" t="str">
            <v>FAZENDA BELÉM CE</v>
          </cell>
          <cell r="C3664">
            <v>0.56000000000000005</v>
          </cell>
          <cell r="D3664">
            <v>5</v>
          </cell>
          <cell r="F3664" t="str">
            <v>CE</v>
          </cell>
          <cell r="H3664" t="str">
            <v>48000.003795/97-12-FZB</v>
          </cell>
        </row>
        <row r="3665">
          <cell r="A3665" t="str">
            <v>7-FZB-722-CE-FZB</v>
          </cell>
          <cell r="B3665" t="str">
            <v>FAZENDA BELÉM CE</v>
          </cell>
          <cell r="C3665">
            <v>1.236</v>
          </cell>
          <cell r="D3665">
            <v>1</v>
          </cell>
          <cell r="F3665" t="str">
            <v>CE</v>
          </cell>
          <cell r="H3665" t="str">
            <v>48000.003795/97-12-FZB</v>
          </cell>
        </row>
        <row r="3666">
          <cell r="A3666" t="str">
            <v>7-FZB-739-CE-FZB</v>
          </cell>
          <cell r="B3666" t="str">
            <v>FAZENDA BELÉM CE</v>
          </cell>
          <cell r="C3666">
            <v>1.22</v>
          </cell>
          <cell r="D3666">
            <v>6</v>
          </cell>
          <cell r="F3666" t="str">
            <v>CE</v>
          </cell>
          <cell r="H3666" t="str">
            <v>48000.003795/97-12-FZB</v>
          </cell>
        </row>
        <row r="3667">
          <cell r="A3667" t="str">
            <v>7-FZB-742-CE-FZB</v>
          </cell>
          <cell r="B3667" t="str">
            <v>FAZENDA BELÉM CE</v>
          </cell>
          <cell r="C3667">
            <v>10.794</v>
          </cell>
          <cell r="D3667">
            <v>95</v>
          </cell>
          <cell r="F3667" t="str">
            <v>CE</v>
          </cell>
          <cell r="H3667" t="str">
            <v>48000.003795/97-12-FZB</v>
          </cell>
        </row>
        <row r="3668">
          <cell r="A3668" t="str">
            <v>7-FZB-743-CE-FZB</v>
          </cell>
          <cell r="B3668" t="str">
            <v>FAZENDA BELÉM CE</v>
          </cell>
          <cell r="C3668">
            <v>31.044</v>
          </cell>
          <cell r="D3668">
            <v>273</v>
          </cell>
          <cell r="F3668" t="str">
            <v>CE</v>
          </cell>
          <cell r="H3668" t="str">
            <v>48000.003795/97-12-FZB</v>
          </cell>
        </row>
        <row r="3669">
          <cell r="A3669" t="str">
            <v>7-FZB-744-CE-FZB</v>
          </cell>
          <cell r="B3669" t="str">
            <v>FAZENDA BELÉM CE</v>
          </cell>
          <cell r="C3669">
            <v>3.1349999999999998</v>
          </cell>
          <cell r="D3669">
            <v>28</v>
          </cell>
          <cell r="F3669" t="str">
            <v>CE</v>
          </cell>
          <cell r="H3669" t="str">
            <v>48000.003795/97-12-FZB</v>
          </cell>
        </row>
        <row r="3670">
          <cell r="A3670" t="str">
            <v>7-FZB-757-CE-FZB</v>
          </cell>
          <cell r="B3670" t="str">
            <v>FAZENDA BELÉM CE</v>
          </cell>
          <cell r="C3670">
            <v>12.944000000000001</v>
          </cell>
          <cell r="D3670">
            <v>114</v>
          </cell>
          <cell r="F3670" t="str">
            <v>CE</v>
          </cell>
          <cell r="H3670" t="str">
            <v>48000.003795/97-12-FZB</v>
          </cell>
        </row>
        <row r="3671">
          <cell r="A3671" t="str">
            <v>7-FZB-758-CE-FZB</v>
          </cell>
          <cell r="B3671" t="str">
            <v>FAZENDA BELÉM CE</v>
          </cell>
          <cell r="C3671">
            <v>3.6890000000000001</v>
          </cell>
          <cell r="D3671">
            <v>32</v>
          </cell>
          <cell r="F3671" t="str">
            <v>CE</v>
          </cell>
          <cell r="H3671" t="str">
            <v>48000.003795/97-12-FZB</v>
          </cell>
        </row>
        <row r="3672">
          <cell r="A3672" t="str">
            <v>7-FZB-760-CE-FZB</v>
          </cell>
          <cell r="B3672" t="str">
            <v>FAZENDA BELÉM CE</v>
          </cell>
          <cell r="C3672">
            <v>4.6340000000000003</v>
          </cell>
          <cell r="D3672">
            <v>41</v>
          </cell>
          <cell r="F3672" t="str">
            <v>CE</v>
          </cell>
          <cell r="H3672" t="str">
            <v>48000.003795/97-12-FZB</v>
          </cell>
        </row>
        <row r="3673">
          <cell r="A3673" t="str">
            <v>7-FZB-761-CE-FZB</v>
          </cell>
          <cell r="B3673" t="str">
            <v>FAZENDA BELÉM CE</v>
          </cell>
          <cell r="C3673">
            <v>3.4980000000000002</v>
          </cell>
          <cell r="D3673">
            <v>0</v>
          </cell>
          <cell r="F3673" t="str">
            <v>CE</v>
          </cell>
          <cell r="H3673" t="str">
            <v>48000.003795/97-12-FZB</v>
          </cell>
        </row>
        <row r="3674">
          <cell r="A3674" t="str">
            <v>7-FZB-766-CE-FZB</v>
          </cell>
          <cell r="B3674" t="str">
            <v>FAZENDA BELÉM CE</v>
          </cell>
          <cell r="C3674">
            <v>14.515000000000001</v>
          </cell>
          <cell r="D3674">
            <v>128</v>
          </cell>
          <cell r="F3674" t="str">
            <v>CE</v>
          </cell>
          <cell r="H3674" t="str">
            <v>48000.003795/97-12-FZB</v>
          </cell>
        </row>
        <row r="3675">
          <cell r="A3675" t="str">
            <v>7-FZB-767-CE-FZB</v>
          </cell>
          <cell r="B3675" t="str">
            <v>FAZENDA BELÉM CE</v>
          </cell>
          <cell r="C3675">
            <v>28.613</v>
          </cell>
          <cell r="D3675">
            <v>252</v>
          </cell>
          <cell r="F3675" t="str">
            <v>CE</v>
          </cell>
          <cell r="H3675" t="str">
            <v>48000.003795/97-12-FZB</v>
          </cell>
        </row>
        <row r="3676">
          <cell r="A3676" t="str">
            <v>7-FZB-768-CE-FZB</v>
          </cell>
          <cell r="B3676" t="str">
            <v>FAZENDA BELÉM CE</v>
          </cell>
          <cell r="C3676">
            <v>6.0679999999999996</v>
          </cell>
          <cell r="D3676">
            <v>53</v>
          </cell>
          <cell r="F3676" t="str">
            <v>CE</v>
          </cell>
          <cell r="H3676" t="str">
            <v>48000.003795/97-12-FZB</v>
          </cell>
        </row>
        <row r="3677">
          <cell r="A3677" t="str">
            <v>7-FZB-770-CE-FZB</v>
          </cell>
          <cell r="B3677" t="str">
            <v>FAZENDA BELÉM CE</v>
          </cell>
          <cell r="C3677">
            <v>1.4159999999999999</v>
          </cell>
          <cell r="D3677">
            <v>0</v>
          </cell>
          <cell r="F3677" t="str">
            <v>CE</v>
          </cell>
          <cell r="H3677" t="str">
            <v>48000.003795/97-12-FZB</v>
          </cell>
        </row>
        <row r="3678">
          <cell r="A3678" t="str">
            <v>7-FZB-771-CE-FZB</v>
          </cell>
          <cell r="B3678" t="str">
            <v>FAZENDA BELÉM CE</v>
          </cell>
          <cell r="C3678">
            <v>5.3490000000000002</v>
          </cell>
          <cell r="D3678">
            <v>47</v>
          </cell>
          <cell r="F3678" t="str">
            <v>CE</v>
          </cell>
          <cell r="H3678" t="str">
            <v>48000.003795/97-12-FZB</v>
          </cell>
        </row>
        <row r="3679">
          <cell r="A3679" t="str">
            <v>7-FZB-772-CE-FZB</v>
          </cell>
          <cell r="B3679" t="str">
            <v>FAZENDA BELÉM CE</v>
          </cell>
          <cell r="C3679">
            <v>0.88600000000000001</v>
          </cell>
          <cell r="D3679">
            <v>8</v>
          </cell>
          <cell r="F3679" t="str">
            <v>CE</v>
          </cell>
          <cell r="H3679" t="str">
            <v>48000.003795/97-12-FZB</v>
          </cell>
        </row>
        <row r="3680">
          <cell r="A3680" t="str">
            <v>7-FZB-788-CE-FZB</v>
          </cell>
          <cell r="B3680" t="str">
            <v>FAZENDA BELÉM CE</v>
          </cell>
          <cell r="C3680">
            <v>1.9850000000000001</v>
          </cell>
          <cell r="D3680">
            <v>17</v>
          </cell>
          <cell r="F3680" t="str">
            <v>CE</v>
          </cell>
          <cell r="H3680" t="str">
            <v>48000.003795/97-12-FZB</v>
          </cell>
        </row>
        <row r="3681">
          <cell r="A3681" t="str">
            <v>7-FZB-796-CE-FZB</v>
          </cell>
          <cell r="B3681" t="str">
            <v>FAZENDA BELÉM CE</v>
          </cell>
          <cell r="C3681">
            <v>25.837</v>
          </cell>
          <cell r="D3681">
            <v>227</v>
          </cell>
          <cell r="F3681" t="str">
            <v>CE</v>
          </cell>
          <cell r="H3681" t="str">
            <v>48000.003795/97-12-FZB</v>
          </cell>
        </row>
        <row r="3682">
          <cell r="A3682" t="str">
            <v>7-FZB-797-CE-FZB</v>
          </cell>
          <cell r="B3682" t="str">
            <v>FAZENDA BELÉM CE</v>
          </cell>
          <cell r="C3682">
            <v>45.137</v>
          </cell>
          <cell r="D3682">
            <v>397</v>
          </cell>
          <cell r="F3682" t="str">
            <v>CE</v>
          </cell>
          <cell r="H3682" t="str">
            <v>48000.003795/97-12-FZB</v>
          </cell>
        </row>
        <row r="3683">
          <cell r="A3683" t="str">
            <v>7-FZB-809-CE-FZB</v>
          </cell>
          <cell r="B3683" t="str">
            <v>FAZENDA BELÉM CE</v>
          </cell>
          <cell r="C3683">
            <v>0.38900000000000001</v>
          </cell>
          <cell r="D3683">
            <v>3</v>
          </cell>
          <cell r="F3683" t="str">
            <v>CE</v>
          </cell>
          <cell r="H3683" t="str">
            <v>48000.003795/97-12-FZB</v>
          </cell>
        </row>
        <row r="3684">
          <cell r="A3684" t="str">
            <v>7-FZB-813-CE-FZB</v>
          </cell>
          <cell r="B3684" t="str">
            <v>FAZENDA BELÉM CE</v>
          </cell>
          <cell r="C3684">
            <v>10.750999999999999</v>
          </cell>
          <cell r="D3684">
            <v>95</v>
          </cell>
          <cell r="F3684" t="str">
            <v>CE</v>
          </cell>
          <cell r="H3684" t="str">
            <v>48000.003795/97-12-FZB</v>
          </cell>
        </row>
        <row r="3685">
          <cell r="A3685" t="str">
            <v>7-FZB-815-CE-FZB</v>
          </cell>
          <cell r="B3685" t="str">
            <v>FAZENDA BELÉM CE</v>
          </cell>
          <cell r="C3685">
            <v>3.8450000000000002</v>
          </cell>
          <cell r="D3685">
            <v>34</v>
          </cell>
          <cell r="F3685" t="str">
            <v>CE</v>
          </cell>
          <cell r="H3685" t="str">
            <v>48000.003795/97-12-FZB</v>
          </cell>
        </row>
        <row r="3686">
          <cell r="A3686" t="str">
            <v>7-FZB-817-CE-FZB</v>
          </cell>
          <cell r="B3686" t="str">
            <v>FAZENDA BELÉM CE</v>
          </cell>
          <cell r="C3686">
            <v>3.069</v>
          </cell>
          <cell r="D3686">
            <v>27</v>
          </cell>
          <cell r="F3686" t="str">
            <v>CE</v>
          </cell>
          <cell r="H3686" t="str">
            <v>48000.003795/97-12-FZB</v>
          </cell>
        </row>
        <row r="3687">
          <cell r="A3687" t="str">
            <v>7-FZB-829-CE-FZB</v>
          </cell>
          <cell r="B3687" t="str">
            <v>FAZENDA BELÉM CE</v>
          </cell>
          <cell r="C3687">
            <v>2.6669999999999998</v>
          </cell>
          <cell r="D3687">
            <v>23</v>
          </cell>
          <cell r="F3687" t="str">
            <v>CE</v>
          </cell>
          <cell r="H3687" t="str">
            <v>48000.003795/97-12-FZB</v>
          </cell>
        </row>
        <row r="3688">
          <cell r="A3688" t="str">
            <v>7-FZB-830-CE-FZB</v>
          </cell>
          <cell r="B3688" t="str">
            <v>FAZENDA BELÉM CE</v>
          </cell>
          <cell r="C3688">
            <v>129.61000000000001</v>
          </cell>
          <cell r="D3688">
            <v>1140</v>
          </cell>
          <cell r="F3688" t="str">
            <v>CE</v>
          </cell>
          <cell r="H3688" t="str">
            <v>48000.003795/97-12-FZB</v>
          </cell>
        </row>
        <row r="3689">
          <cell r="A3689" t="str">
            <v>7-FZB-831-CE-FZB</v>
          </cell>
          <cell r="B3689" t="str">
            <v>FAZENDA BELÉM CE</v>
          </cell>
          <cell r="C3689">
            <v>9.01</v>
          </cell>
          <cell r="D3689">
            <v>79</v>
          </cell>
          <cell r="F3689" t="str">
            <v>CE</v>
          </cell>
          <cell r="H3689" t="str">
            <v>48000.003795/97-12-FZB</v>
          </cell>
        </row>
        <row r="3690">
          <cell r="A3690" t="str">
            <v>7-FZB-832-CE-FZB</v>
          </cell>
          <cell r="B3690" t="str">
            <v>FAZENDA BELÉM CE</v>
          </cell>
          <cell r="C3690">
            <v>5.9320000000000004</v>
          </cell>
          <cell r="D3690">
            <v>52</v>
          </cell>
          <cell r="F3690" t="str">
            <v>CE</v>
          </cell>
          <cell r="H3690" t="str">
            <v>48000.003795/97-12-FZB</v>
          </cell>
        </row>
        <row r="3691">
          <cell r="A3691" t="str">
            <v>7-FZB-837-CE-FZB</v>
          </cell>
          <cell r="B3691" t="str">
            <v>FAZENDA BELÉM CE</v>
          </cell>
          <cell r="C3691">
            <v>30.372</v>
          </cell>
          <cell r="D3691">
            <v>267</v>
          </cell>
          <cell r="F3691" t="str">
            <v>CE</v>
          </cell>
          <cell r="H3691" t="str">
            <v>48000.003795/97-12-FZB</v>
          </cell>
        </row>
        <row r="3692">
          <cell r="A3692" t="str">
            <v>7-FZB-839-CE-FZB</v>
          </cell>
          <cell r="B3692" t="str">
            <v>FAZENDA BELÉM CE</v>
          </cell>
          <cell r="C3692">
            <v>2.173</v>
          </cell>
          <cell r="D3692">
            <v>19</v>
          </cell>
          <cell r="F3692" t="str">
            <v>CE</v>
          </cell>
          <cell r="H3692" t="str">
            <v>48000.003795/97-12-FZB</v>
          </cell>
        </row>
        <row r="3693">
          <cell r="A3693" t="str">
            <v>7-FZB-840-CE-FZB</v>
          </cell>
          <cell r="B3693" t="str">
            <v>FAZENDA BELÉM CE</v>
          </cell>
          <cell r="C3693">
            <v>4.6189999999999998</v>
          </cell>
          <cell r="D3693">
            <v>40</v>
          </cell>
          <cell r="F3693" t="str">
            <v>CE</v>
          </cell>
          <cell r="H3693" t="str">
            <v>48000.003795/97-12-FZB</v>
          </cell>
        </row>
        <row r="3694">
          <cell r="A3694" t="str">
            <v>7-FZB-844-CE-FZB</v>
          </cell>
          <cell r="B3694" t="str">
            <v>FAZENDA BELÉM CE</v>
          </cell>
          <cell r="C3694">
            <v>32.076000000000001</v>
          </cell>
          <cell r="D3694">
            <v>198</v>
          </cell>
          <cell r="F3694" t="str">
            <v>CE</v>
          </cell>
          <cell r="H3694" t="str">
            <v>48000.003795/97-12-FZB</v>
          </cell>
        </row>
        <row r="3695">
          <cell r="A3695" t="str">
            <v>7-FZB-848-CE-FZB</v>
          </cell>
          <cell r="B3695" t="str">
            <v>FAZENDA BELÉM CE</v>
          </cell>
          <cell r="C3695">
            <v>1.4430000000000001</v>
          </cell>
          <cell r="D3695">
            <v>13</v>
          </cell>
          <cell r="F3695" t="str">
            <v>CE</v>
          </cell>
          <cell r="H3695" t="str">
            <v>48000.003795/97-12-FZB</v>
          </cell>
        </row>
        <row r="3696">
          <cell r="A3696" t="str">
            <v>7-FZB-84-CE-FZB</v>
          </cell>
          <cell r="B3696" t="str">
            <v>FAZENDA BELÉM CE</v>
          </cell>
          <cell r="C3696">
            <v>4.1719999999999997</v>
          </cell>
          <cell r="D3696">
            <v>37</v>
          </cell>
          <cell r="F3696" t="str">
            <v>CE</v>
          </cell>
          <cell r="H3696" t="str">
            <v>48000.003795/97-12-FZB</v>
          </cell>
        </row>
        <row r="3697">
          <cell r="A3697" t="str">
            <v>7-FZB-850-CE-FZB</v>
          </cell>
          <cell r="B3697" t="str">
            <v>FAZENDA BELÉM CE</v>
          </cell>
          <cell r="C3697">
            <v>15.696999999999999</v>
          </cell>
          <cell r="D3697">
            <v>138</v>
          </cell>
          <cell r="F3697" t="str">
            <v>CE</v>
          </cell>
          <cell r="H3697" t="str">
            <v>48000.003795/97-12-FZB</v>
          </cell>
        </row>
        <row r="3698">
          <cell r="A3698" t="str">
            <v>7-FZB-852-CE-FZB</v>
          </cell>
          <cell r="B3698" t="str">
            <v>FAZENDA BELÉM CE</v>
          </cell>
          <cell r="C3698">
            <v>8.391</v>
          </cell>
          <cell r="D3698">
            <v>74</v>
          </cell>
          <cell r="F3698" t="str">
            <v>CE</v>
          </cell>
          <cell r="H3698" t="str">
            <v>48000.003795/97-12-FZB</v>
          </cell>
        </row>
        <row r="3699">
          <cell r="A3699" t="str">
            <v>7-FZB-873-CE-FZB</v>
          </cell>
          <cell r="B3699" t="str">
            <v>FAZENDA BELÉM CE</v>
          </cell>
          <cell r="C3699">
            <v>14.327999999999999</v>
          </cell>
          <cell r="D3699">
            <v>126</v>
          </cell>
          <cell r="F3699" t="str">
            <v>CE</v>
          </cell>
          <cell r="H3699" t="str">
            <v>48000.003795/97-12-FZB</v>
          </cell>
        </row>
        <row r="3700">
          <cell r="A3700" t="str">
            <v>7-FZB-874-CE-FZB</v>
          </cell>
          <cell r="B3700" t="str">
            <v>FAZENDA BELÉM CE</v>
          </cell>
          <cell r="C3700">
            <v>12.015000000000001</v>
          </cell>
          <cell r="D3700">
            <v>106</v>
          </cell>
          <cell r="F3700" t="str">
            <v>CE</v>
          </cell>
          <cell r="H3700" t="str">
            <v>48000.003795/97-12-FZB</v>
          </cell>
        </row>
        <row r="3701">
          <cell r="A3701" t="str">
            <v>7-FZB-875-CE-FZB</v>
          </cell>
          <cell r="B3701" t="str">
            <v>FAZENDA BELÉM CE</v>
          </cell>
          <cell r="C3701">
            <v>2.1640000000000001</v>
          </cell>
          <cell r="D3701">
            <v>19</v>
          </cell>
          <cell r="F3701" t="str">
            <v>CE</v>
          </cell>
          <cell r="H3701" t="str">
            <v>48000.003795/97-12-FZB</v>
          </cell>
        </row>
        <row r="3702">
          <cell r="A3702" t="str">
            <v>7-FZB-876-CE-FZB</v>
          </cell>
          <cell r="B3702" t="str">
            <v>FAZENDA BELÉM CE</v>
          </cell>
          <cell r="C3702">
            <v>64.09</v>
          </cell>
          <cell r="D3702">
            <v>564</v>
          </cell>
          <cell r="F3702" t="str">
            <v>CE</v>
          </cell>
          <cell r="H3702" t="str">
            <v>48000.003795/97-12-FZB</v>
          </cell>
        </row>
        <row r="3703">
          <cell r="A3703" t="str">
            <v>7-FZB-877-CE-FZB</v>
          </cell>
          <cell r="B3703" t="str">
            <v>FAZENDA BELÉM CE</v>
          </cell>
          <cell r="C3703">
            <v>17.204999999999998</v>
          </cell>
          <cell r="D3703">
            <v>151</v>
          </cell>
          <cell r="F3703" t="str">
            <v>CE</v>
          </cell>
          <cell r="H3703" t="str">
            <v>48000.003795/97-12-FZB</v>
          </cell>
        </row>
        <row r="3704">
          <cell r="A3704" t="str">
            <v>7-FZB-878-CE-FZB</v>
          </cell>
          <cell r="B3704" t="str">
            <v>FAZENDA BELÉM CE</v>
          </cell>
          <cell r="C3704">
            <v>29.783999999999999</v>
          </cell>
          <cell r="D3704">
            <v>262</v>
          </cell>
          <cell r="F3704" t="str">
            <v>CE</v>
          </cell>
          <cell r="H3704" t="str">
            <v>48000.003795/97-12-FZB</v>
          </cell>
        </row>
        <row r="3705">
          <cell r="A3705" t="str">
            <v>7-FZB-879-CE-FZB</v>
          </cell>
          <cell r="B3705" t="str">
            <v>FAZENDA BELÉM CE</v>
          </cell>
          <cell r="C3705">
            <v>13.202999999999999</v>
          </cell>
          <cell r="D3705">
            <v>116</v>
          </cell>
          <cell r="F3705" t="str">
            <v>CE</v>
          </cell>
          <cell r="H3705" t="str">
            <v>48000.003795/97-12-FZB</v>
          </cell>
        </row>
        <row r="3706">
          <cell r="A3706" t="str">
            <v>7-FZB-881-CE-FZB</v>
          </cell>
          <cell r="B3706" t="str">
            <v>FAZENDA BELÉM CE</v>
          </cell>
          <cell r="C3706">
            <v>46.942</v>
          </cell>
          <cell r="D3706">
            <v>110</v>
          </cell>
          <cell r="F3706" t="str">
            <v>CE</v>
          </cell>
          <cell r="H3706" t="str">
            <v>48000.003795/97-12-FZB</v>
          </cell>
        </row>
        <row r="3707">
          <cell r="A3707" t="str">
            <v>7-FZB-882-CE-FZB</v>
          </cell>
          <cell r="B3707" t="str">
            <v>FAZENDA BELÉM CE</v>
          </cell>
          <cell r="C3707">
            <v>11.222</v>
          </cell>
          <cell r="D3707">
            <v>99</v>
          </cell>
          <cell r="F3707" t="str">
            <v>CE</v>
          </cell>
          <cell r="H3707" t="str">
            <v>48000.003795/97-12-FZB</v>
          </cell>
        </row>
        <row r="3708">
          <cell r="A3708" t="str">
            <v>7-FZB-883-CE-FZB</v>
          </cell>
          <cell r="B3708" t="str">
            <v>FAZENDA BELÉM CE</v>
          </cell>
          <cell r="C3708">
            <v>1.7270000000000001</v>
          </cell>
          <cell r="D3708">
            <v>14</v>
          </cell>
          <cell r="F3708" t="str">
            <v>CE</v>
          </cell>
          <cell r="H3708" t="str">
            <v>48000.003795/97-12-FZB</v>
          </cell>
        </row>
        <row r="3709">
          <cell r="A3709" t="str">
            <v>7-FZB-884-CE-FZB</v>
          </cell>
          <cell r="B3709" t="str">
            <v>FAZENDA BELÉM CE</v>
          </cell>
          <cell r="C3709">
            <v>9.2629999999999999</v>
          </cell>
          <cell r="D3709">
            <v>33</v>
          </cell>
          <cell r="F3709" t="str">
            <v>CE</v>
          </cell>
          <cell r="H3709" t="str">
            <v>48000.003795/97-12-FZB</v>
          </cell>
        </row>
        <row r="3710">
          <cell r="A3710" t="str">
            <v>7-FZB-885-CE-FZB</v>
          </cell>
          <cell r="B3710" t="str">
            <v>FAZENDA BELÉM CE</v>
          </cell>
          <cell r="C3710">
            <v>47.332000000000001</v>
          </cell>
          <cell r="D3710">
            <v>416</v>
          </cell>
          <cell r="F3710" t="str">
            <v>CE</v>
          </cell>
          <cell r="H3710" t="str">
            <v>48000.003795/97-12-FZB</v>
          </cell>
        </row>
        <row r="3711">
          <cell r="A3711" t="str">
            <v>7-FZB-886-CE-FZB</v>
          </cell>
          <cell r="B3711" t="str">
            <v>FAZENDA BELÉM CE</v>
          </cell>
          <cell r="C3711">
            <v>3.22</v>
          </cell>
          <cell r="D3711">
            <v>28</v>
          </cell>
          <cell r="F3711" t="str">
            <v>CE</v>
          </cell>
          <cell r="H3711" t="str">
            <v>48000.003795/97-12-FZB</v>
          </cell>
        </row>
        <row r="3712">
          <cell r="A3712" t="str">
            <v>7-FZB-887-CE-FZB</v>
          </cell>
          <cell r="B3712" t="str">
            <v>FAZENDA BELÉM CE</v>
          </cell>
          <cell r="C3712">
            <v>7.944</v>
          </cell>
          <cell r="D3712">
            <v>70</v>
          </cell>
          <cell r="F3712" t="str">
            <v>CE</v>
          </cell>
          <cell r="H3712" t="str">
            <v>48000.003795/97-12-FZB</v>
          </cell>
        </row>
        <row r="3713">
          <cell r="A3713" t="str">
            <v>7-FZB-888-CE-FZB</v>
          </cell>
          <cell r="B3713" t="str">
            <v>FAZENDA BELÉM CE</v>
          </cell>
          <cell r="C3713">
            <v>5.19</v>
          </cell>
          <cell r="D3713">
            <v>46</v>
          </cell>
          <cell r="F3713" t="str">
            <v>CE</v>
          </cell>
          <cell r="H3713" t="str">
            <v>48000.003795/97-12-FZB</v>
          </cell>
        </row>
        <row r="3714">
          <cell r="A3714" t="str">
            <v>7-FZB-889-CE-FZB</v>
          </cell>
          <cell r="B3714" t="str">
            <v>FAZENDA BELÉM CE</v>
          </cell>
          <cell r="C3714">
            <v>19.388000000000002</v>
          </cell>
          <cell r="D3714">
            <v>171</v>
          </cell>
          <cell r="F3714" t="str">
            <v>CE</v>
          </cell>
          <cell r="H3714" t="str">
            <v>48000.003795/97-12-FZB</v>
          </cell>
        </row>
        <row r="3715">
          <cell r="A3715" t="str">
            <v>7-FZB-891-CE-FZB</v>
          </cell>
          <cell r="B3715" t="str">
            <v>FAZENDA BELÉM CE</v>
          </cell>
          <cell r="C3715">
            <v>11.305</v>
          </cell>
          <cell r="D3715">
            <v>99</v>
          </cell>
          <cell r="F3715" t="str">
            <v>CE</v>
          </cell>
          <cell r="H3715" t="str">
            <v>48000.003795/97-12-FZB</v>
          </cell>
        </row>
        <row r="3716">
          <cell r="A3716" t="str">
            <v>7-FZB-892-CE-FZB</v>
          </cell>
          <cell r="B3716" t="str">
            <v>FAZENDA BELÉM CE</v>
          </cell>
          <cell r="C3716">
            <v>6.6529999999999996</v>
          </cell>
          <cell r="D3716">
            <v>54</v>
          </cell>
          <cell r="F3716" t="str">
            <v>CE</v>
          </cell>
          <cell r="H3716" t="str">
            <v>48000.003795/97-12-FZB</v>
          </cell>
        </row>
        <row r="3717">
          <cell r="A3717" t="str">
            <v>7-FZB-893-CE-FZB</v>
          </cell>
          <cell r="B3717" t="str">
            <v>FAZENDA BELÉM CE</v>
          </cell>
          <cell r="C3717">
            <v>3.774</v>
          </cell>
          <cell r="D3717">
            <v>0</v>
          </cell>
          <cell r="F3717" t="str">
            <v>CE</v>
          </cell>
          <cell r="H3717" t="str">
            <v>48000.003795/97-12-FZB</v>
          </cell>
        </row>
        <row r="3718">
          <cell r="A3718" t="str">
            <v>7-FZB-895-CE-FZB</v>
          </cell>
          <cell r="B3718" t="str">
            <v>FAZENDA BELÉM CE</v>
          </cell>
          <cell r="C3718">
            <v>4.0279999999999996</v>
          </cell>
          <cell r="D3718">
            <v>0</v>
          </cell>
          <cell r="F3718" t="str">
            <v>CE</v>
          </cell>
          <cell r="H3718" t="str">
            <v>48000.003795/97-12-FZB</v>
          </cell>
        </row>
        <row r="3719">
          <cell r="A3719" t="str">
            <v>7-FZB-896-CE-FZB</v>
          </cell>
          <cell r="B3719" t="str">
            <v>FAZENDA BELÉM CE</v>
          </cell>
          <cell r="C3719">
            <v>39.713999999999999</v>
          </cell>
          <cell r="D3719">
            <v>349</v>
          </cell>
          <cell r="F3719" t="str">
            <v>CE</v>
          </cell>
          <cell r="H3719" t="str">
            <v>48000.003795/97-12-FZB</v>
          </cell>
        </row>
        <row r="3720">
          <cell r="A3720" t="str">
            <v>7-FZB-897-CE-FZB</v>
          </cell>
          <cell r="B3720" t="str">
            <v>FAZENDA BELÉM CE</v>
          </cell>
          <cell r="C3720">
            <v>1.5489999999999999</v>
          </cell>
          <cell r="D3720">
            <v>14</v>
          </cell>
          <cell r="F3720" t="str">
            <v>CE</v>
          </cell>
          <cell r="H3720" t="str">
            <v>48000.003795/97-12-FZB</v>
          </cell>
        </row>
        <row r="3721">
          <cell r="A3721" t="str">
            <v>7-FZB-898-CE-FZB</v>
          </cell>
          <cell r="B3721" t="str">
            <v>FAZENDA BELÉM CE</v>
          </cell>
          <cell r="C3721">
            <v>33.799999999999997</v>
          </cell>
          <cell r="D3721">
            <v>297</v>
          </cell>
          <cell r="F3721" t="str">
            <v>CE</v>
          </cell>
          <cell r="H3721" t="str">
            <v>48000.003795/97-12-FZB</v>
          </cell>
        </row>
        <row r="3722">
          <cell r="A3722" t="str">
            <v>7-FZB-899-CE-FZB</v>
          </cell>
          <cell r="B3722" t="str">
            <v>FAZENDA BELÉM CE</v>
          </cell>
          <cell r="C3722">
            <v>9.5530000000000008</v>
          </cell>
          <cell r="D3722">
            <v>84</v>
          </cell>
          <cell r="F3722" t="str">
            <v>CE</v>
          </cell>
          <cell r="H3722" t="str">
            <v>48000.003795/97-12-FZB</v>
          </cell>
        </row>
        <row r="3723">
          <cell r="A3723" t="str">
            <v>7-FZB-900-CE-FZB</v>
          </cell>
          <cell r="B3723" t="str">
            <v>FAZENDA BELÉM CE</v>
          </cell>
          <cell r="C3723">
            <v>30.370999999999999</v>
          </cell>
          <cell r="D3723">
            <v>267</v>
          </cell>
          <cell r="F3723" t="str">
            <v>CE</v>
          </cell>
          <cell r="H3723" t="str">
            <v>48000.003795/97-12-FZB</v>
          </cell>
        </row>
        <row r="3724">
          <cell r="A3724" t="str">
            <v>7-FZB-901-CE-FZB</v>
          </cell>
          <cell r="B3724" t="str">
            <v>FAZENDA BELÉM CE</v>
          </cell>
          <cell r="C3724">
            <v>12.837</v>
          </cell>
          <cell r="D3724">
            <v>113</v>
          </cell>
          <cell r="F3724" t="str">
            <v>CE</v>
          </cell>
          <cell r="H3724" t="str">
            <v>48000.003795/97-12-FZB</v>
          </cell>
        </row>
        <row r="3725">
          <cell r="A3725" t="str">
            <v>7-FZB-902-CE-FZB</v>
          </cell>
          <cell r="B3725" t="str">
            <v>FAZENDA BELÉM CE</v>
          </cell>
          <cell r="C3725">
            <v>3.3839999999999999</v>
          </cell>
          <cell r="D3725">
            <v>30</v>
          </cell>
          <cell r="F3725" t="str">
            <v>CE</v>
          </cell>
          <cell r="H3725" t="str">
            <v>48000.003795/97-12-FZB</v>
          </cell>
        </row>
        <row r="3726">
          <cell r="A3726" t="str">
            <v>7-FZB-903-CE-FZB</v>
          </cell>
          <cell r="B3726" t="str">
            <v>FAZENDA BELÉM CE</v>
          </cell>
          <cell r="C3726">
            <v>8.5749999999999993</v>
          </cell>
          <cell r="D3726">
            <v>61</v>
          </cell>
          <cell r="F3726" t="str">
            <v>CE</v>
          </cell>
          <cell r="H3726" t="str">
            <v>48000.003795/97-12-FZB</v>
          </cell>
        </row>
        <row r="3727">
          <cell r="A3727" t="str">
            <v>7-FZB-904-CE-FZB</v>
          </cell>
          <cell r="B3727" t="str">
            <v>FAZENDA BELÉM CE</v>
          </cell>
          <cell r="C3727">
            <v>21.6</v>
          </cell>
          <cell r="D3727">
            <v>190</v>
          </cell>
          <cell r="F3727" t="str">
            <v>CE</v>
          </cell>
          <cell r="H3727" t="str">
            <v>48000.003795/97-12-FZB</v>
          </cell>
        </row>
        <row r="3728">
          <cell r="A3728" t="str">
            <v>7-FZB-905-CE-FZB</v>
          </cell>
          <cell r="B3728" t="str">
            <v>FAZENDA BELÉM CE</v>
          </cell>
          <cell r="C3728">
            <v>9.234</v>
          </cell>
          <cell r="D3728">
            <v>62</v>
          </cell>
          <cell r="F3728" t="str">
            <v>CE</v>
          </cell>
          <cell r="H3728" t="str">
            <v>48000.003795/97-12-FZB</v>
          </cell>
        </row>
        <row r="3729">
          <cell r="A3729" t="str">
            <v>7-FZB-906-CE-FZB</v>
          </cell>
          <cell r="B3729" t="str">
            <v>FAZENDA BELÉM CE</v>
          </cell>
          <cell r="C3729">
            <v>37.456000000000003</v>
          </cell>
          <cell r="D3729">
            <v>330</v>
          </cell>
          <cell r="F3729" t="str">
            <v>CE</v>
          </cell>
          <cell r="H3729" t="str">
            <v>48000.003795/97-12-FZB</v>
          </cell>
        </row>
        <row r="3730">
          <cell r="A3730" t="str">
            <v>7-FZB-907-CE-FZB</v>
          </cell>
          <cell r="B3730" t="str">
            <v>FAZENDA BELÉM CE</v>
          </cell>
          <cell r="C3730">
            <v>22.459</v>
          </cell>
          <cell r="D3730">
            <v>198</v>
          </cell>
          <cell r="F3730" t="str">
            <v>CE</v>
          </cell>
          <cell r="H3730" t="str">
            <v>48000.003795/97-12-FZB</v>
          </cell>
        </row>
        <row r="3731">
          <cell r="A3731" t="str">
            <v>7-FZB-908-CE-FZB</v>
          </cell>
          <cell r="B3731" t="str">
            <v>FAZENDA BELÉM CE</v>
          </cell>
          <cell r="C3731">
            <v>47.207999999999998</v>
          </cell>
          <cell r="D3731">
            <v>415</v>
          </cell>
          <cell r="F3731" t="str">
            <v>CE</v>
          </cell>
          <cell r="H3731" t="str">
            <v>48000.003795/97-12-FZB</v>
          </cell>
        </row>
        <row r="3732">
          <cell r="A3732" t="str">
            <v>7-FZB-909-CE-FZB</v>
          </cell>
          <cell r="B3732" t="str">
            <v>FAZENDA BELÉM CE</v>
          </cell>
          <cell r="C3732">
            <v>46.19</v>
          </cell>
          <cell r="D3732">
            <v>406</v>
          </cell>
          <cell r="F3732" t="str">
            <v>CE</v>
          </cell>
          <cell r="H3732" t="str">
            <v>48000.003795/97-12-FZB</v>
          </cell>
        </row>
        <row r="3733">
          <cell r="A3733" t="str">
            <v>7-FZB-910-CE-FZB</v>
          </cell>
          <cell r="B3733" t="str">
            <v>FAZENDA BELÉM CE</v>
          </cell>
          <cell r="C3733">
            <v>23.175999999999998</v>
          </cell>
          <cell r="D3733">
            <v>204</v>
          </cell>
          <cell r="F3733" t="str">
            <v>CE</v>
          </cell>
          <cell r="H3733" t="str">
            <v>48000.003795/97-12-FZB</v>
          </cell>
        </row>
        <row r="3734">
          <cell r="A3734" t="str">
            <v>7-FZB-913-CE-FZB</v>
          </cell>
          <cell r="B3734" t="str">
            <v>FAZENDA BELÉM CE</v>
          </cell>
          <cell r="C3734">
            <v>32.186</v>
          </cell>
          <cell r="D3734">
            <v>176</v>
          </cell>
          <cell r="F3734" t="str">
            <v>CE</v>
          </cell>
          <cell r="H3734" t="str">
            <v>48000.003795/97-12-FZB</v>
          </cell>
        </row>
        <row r="3735">
          <cell r="A3735" t="str">
            <v>7-FZB-914-CE-FZB</v>
          </cell>
          <cell r="B3735" t="str">
            <v>FAZENDA BELÉM CE</v>
          </cell>
          <cell r="C3735">
            <v>11.618</v>
          </cell>
          <cell r="D3735">
            <v>102</v>
          </cell>
          <cell r="F3735" t="str">
            <v>CE</v>
          </cell>
          <cell r="H3735" t="str">
            <v>48000.003795/97-12-FZB</v>
          </cell>
        </row>
        <row r="3736">
          <cell r="A3736" t="str">
            <v>7-FZB-915-CE-FZB</v>
          </cell>
          <cell r="B3736" t="str">
            <v>FAZENDA BELÉM CE</v>
          </cell>
          <cell r="C3736">
            <v>0.13500000000000001</v>
          </cell>
          <cell r="D3736">
            <v>1</v>
          </cell>
          <cell r="F3736" t="str">
            <v>CE</v>
          </cell>
          <cell r="H3736" t="str">
            <v>48000.003795/97-12-FZB</v>
          </cell>
        </row>
        <row r="3737">
          <cell r="A3737" t="str">
            <v>7-FZB-918-CE-FZB</v>
          </cell>
          <cell r="B3737" t="str">
            <v>FAZENDA BELÉM CE</v>
          </cell>
          <cell r="C3737">
            <v>61.82</v>
          </cell>
          <cell r="D3737">
            <v>544</v>
          </cell>
          <cell r="F3737" t="str">
            <v>CE</v>
          </cell>
          <cell r="H3737" t="str">
            <v>48000.003795/97-12-FZB</v>
          </cell>
        </row>
        <row r="3738">
          <cell r="A3738" t="str">
            <v>7-FZB-920-CE-FZB</v>
          </cell>
          <cell r="B3738" t="str">
            <v>FAZENDA BELÉM CE</v>
          </cell>
          <cell r="C3738">
            <v>40.923999999999999</v>
          </cell>
          <cell r="D3738">
            <v>360</v>
          </cell>
          <cell r="F3738" t="str">
            <v>CE</v>
          </cell>
          <cell r="H3738" t="str">
            <v>48000.003795/97-12-FZB</v>
          </cell>
        </row>
        <row r="3739">
          <cell r="A3739" t="str">
            <v>7-FZB-921-CE-FZB</v>
          </cell>
          <cell r="B3739" t="str">
            <v>FAZENDA BELÉM CE</v>
          </cell>
          <cell r="C3739">
            <v>6.0709999999999997</v>
          </cell>
          <cell r="D3739">
            <v>53</v>
          </cell>
          <cell r="F3739" t="str">
            <v>CE</v>
          </cell>
          <cell r="H3739" t="str">
            <v>48000.003795/97-12-FZB</v>
          </cell>
        </row>
        <row r="3740">
          <cell r="A3740" t="str">
            <v>7-FZB-922-CE-FZB</v>
          </cell>
          <cell r="B3740" t="str">
            <v>FAZENDA BELÉM CE</v>
          </cell>
          <cell r="C3740">
            <v>29.663</v>
          </cell>
          <cell r="D3740">
            <v>261</v>
          </cell>
          <cell r="F3740" t="str">
            <v>CE</v>
          </cell>
          <cell r="H3740" t="str">
            <v>48000.003795/97-12-FZB</v>
          </cell>
        </row>
        <row r="3741">
          <cell r="A3741" t="str">
            <v>7-FZB-923-CE-FZB</v>
          </cell>
          <cell r="B3741" t="str">
            <v>FAZENDA BELÉM CE</v>
          </cell>
          <cell r="C3741">
            <v>6.843</v>
          </cell>
          <cell r="D3741">
            <v>60</v>
          </cell>
          <cell r="F3741" t="str">
            <v>CE</v>
          </cell>
          <cell r="H3741" t="str">
            <v>48000.003795/97-12-FZB</v>
          </cell>
        </row>
        <row r="3742">
          <cell r="A3742" t="str">
            <v>7-FZB-924-CE-FZB</v>
          </cell>
          <cell r="B3742" t="str">
            <v>FAZENDA BELÉM CE</v>
          </cell>
          <cell r="C3742">
            <v>11.968</v>
          </cell>
          <cell r="D3742">
            <v>99</v>
          </cell>
          <cell r="F3742" t="str">
            <v>CE</v>
          </cell>
          <cell r="H3742" t="str">
            <v>48000.003795/97-12-FZB</v>
          </cell>
        </row>
        <row r="3743">
          <cell r="A3743" t="str">
            <v>7-FZB-925-CE-FZB</v>
          </cell>
          <cell r="B3743" t="str">
            <v>FAZENDA BELÉM CE</v>
          </cell>
          <cell r="C3743">
            <v>26.318000000000001</v>
          </cell>
          <cell r="D3743">
            <v>232</v>
          </cell>
          <cell r="F3743" t="str">
            <v>CE</v>
          </cell>
          <cell r="H3743" t="str">
            <v>48000.003795/97-12-FZB</v>
          </cell>
        </row>
        <row r="3744">
          <cell r="A3744" t="str">
            <v>7-FZB-926-CE-FZB</v>
          </cell>
          <cell r="B3744" t="str">
            <v>FAZENDA BELÉM CE</v>
          </cell>
          <cell r="C3744">
            <v>11.303000000000001</v>
          </cell>
          <cell r="D3744">
            <v>99</v>
          </cell>
          <cell r="F3744" t="str">
            <v>CE</v>
          </cell>
          <cell r="H3744" t="str">
            <v>48000.003795/97-12-FZB</v>
          </cell>
        </row>
        <row r="3745">
          <cell r="A3745" t="str">
            <v>7-FZB-927-CE-FZB</v>
          </cell>
          <cell r="B3745" t="str">
            <v>FAZENDA BELÉM CE</v>
          </cell>
          <cell r="C3745">
            <v>7.0449999999999999</v>
          </cell>
          <cell r="D3745">
            <v>62</v>
          </cell>
          <cell r="F3745" t="str">
            <v>CE</v>
          </cell>
          <cell r="H3745" t="str">
            <v>48000.003795/97-12-FZB</v>
          </cell>
        </row>
        <row r="3746">
          <cell r="A3746" t="str">
            <v>7-FZB-929-CE-FZB</v>
          </cell>
          <cell r="B3746" t="str">
            <v>FAZENDA BELÉM CE</v>
          </cell>
          <cell r="C3746">
            <v>20.486999999999998</v>
          </cell>
          <cell r="D3746">
            <v>180</v>
          </cell>
          <cell r="F3746" t="str">
            <v>CE</v>
          </cell>
          <cell r="H3746" t="str">
            <v>48000.003795/97-12-FZB</v>
          </cell>
        </row>
        <row r="3747">
          <cell r="A3747" t="str">
            <v>7-FZB-930-CE-FZB</v>
          </cell>
          <cell r="B3747" t="str">
            <v>FAZENDA BELÉM CE</v>
          </cell>
          <cell r="C3747">
            <v>6.2439999999999998</v>
          </cell>
          <cell r="D3747">
            <v>55</v>
          </cell>
          <cell r="F3747" t="str">
            <v>CE</v>
          </cell>
          <cell r="H3747" t="str">
            <v>48000.003795/97-12-FZB</v>
          </cell>
        </row>
        <row r="3748">
          <cell r="A3748" t="str">
            <v>7-FZB-933-CE-FZB</v>
          </cell>
          <cell r="B3748" t="str">
            <v>FAZENDA BELÉM CE</v>
          </cell>
          <cell r="C3748">
            <v>14.567</v>
          </cell>
          <cell r="D3748">
            <v>128</v>
          </cell>
          <cell r="F3748" t="str">
            <v>CE</v>
          </cell>
          <cell r="H3748" t="str">
            <v>48000.003795/97-12-FZB</v>
          </cell>
        </row>
        <row r="3749">
          <cell r="A3749" t="str">
            <v>7-FZB-935-CE-FZB</v>
          </cell>
          <cell r="B3749" t="str">
            <v>FAZENDA BELÉM CE</v>
          </cell>
          <cell r="C3749">
            <v>58.737000000000002</v>
          </cell>
          <cell r="D3749">
            <v>517</v>
          </cell>
          <cell r="F3749" t="str">
            <v>CE</v>
          </cell>
          <cell r="H3749" t="str">
            <v>48000.003795/97-12-FZB</v>
          </cell>
        </row>
        <row r="3750">
          <cell r="A3750" t="str">
            <v>7-FZB-936-CE-FZB</v>
          </cell>
          <cell r="B3750" t="str">
            <v>FAZENDA BELÉM CE</v>
          </cell>
          <cell r="C3750">
            <v>25.809000000000001</v>
          </cell>
          <cell r="D3750">
            <v>227</v>
          </cell>
          <cell r="F3750" t="str">
            <v>CE</v>
          </cell>
          <cell r="H3750" t="str">
            <v>48000.003795/97-12-FZB</v>
          </cell>
        </row>
        <row r="3751">
          <cell r="A3751" t="str">
            <v>7-FZB-939-CE-FZB</v>
          </cell>
          <cell r="B3751" t="str">
            <v>FAZENDA BELÉM CE</v>
          </cell>
          <cell r="C3751">
            <v>23.457999999999998</v>
          </cell>
          <cell r="D3751">
            <v>206</v>
          </cell>
          <cell r="F3751" t="str">
            <v>CE</v>
          </cell>
          <cell r="H3751" t="str">
            <v>48000.003795/97-12-FZB</v>
          </cell>
        </row>
        <row r="3752">
          <cell r="A3752" t="str">
            <v>7-FZB-941-CE-FZB</v>
          </cell>
          <cell r="B3752" t="str">
            <v>FAZENDA BELÉM CE</v>
          </cell>
          <cell r="C3752">
            <v>20.094999999999999</v>
          </cell>
          <cell r="D3752">
            <v>165</v>
          </cell>
          <cell r="F3752" t="str">
            <v>CE</v>
          </cell>
          <cell r="H3752" t="str">
            <v>48000.003795/97-12-FZB</v>
          </cell>
        </row>
        <row r="3753">
          <cell r="A3753" t="str">
            <v>7-FZB-942-CE-FZB</v>
          </cell>
          <cell r="B3753" t="str">
            <v>FAZENDA BELÉM CE</v>
          </cell>
          <cell r="C3753">
            <v>38.298999999999999</v>
          </cell>
          <cell r="D3753">
            <v>119</v>
          </cell>
          <cell r="F3753" t="str">
            <v>CE</v>
          </cell>
          <cell r="H3753" t="str">
            <v>48000.003795/97-12-FZB</v>
          </cell>
        </row>
        <row r="3754">
          <cell r="A3754" t="str">
            <v>7-FZB-943-CE-FZB</v>
          </cell>
          <cell r="B3754" t="str">
            <v>FAZENDA BELÉM CE</v>
          </cell>
          <cell r="C3754">
            <v>21.382999999999999</v>
          </cell>
          <cell r="D3754">
            <v>188</v>
          </cell>
          <cell r="F3754" t="str">
            <v>CE</v>
          </cell>
          <cell r="H3754" t="str">
            <v>48000.003795/97-12-FZB</v>
          </cell>
        </row>
        <row r="3755">
          <cell r="A3755" t="str">
            <v>7-FZB-944-CE-FZB</v>
          </cell>
          <cell r="B3755" t="str">
            <v>FAZENDA BELÉM CE</v>
          </cell>
          <cell r="C3755">
            <v>74.25</v>
          </cell>
          <cell r="D3755">
            <v>243</v>
          </cell>
          <cell r="F3755" t="str">
            <v>CE</v>
          </cell>
          <cell r="H3755" t="str">
            <v>48000.003795/97-12-FZB</v>
          </cell>
        </row>
        <row r="3756">
          <cell r="A3756" t="str">
            <v>7-FZB-946-CE-FZB</v>
          </cell>
          <cell r="B3756" t="str">
            <v>FAZENDA BELÉM CE</v>
          </cell>
          <cell r="C3756">
            <v>38.927999999999997</v>
          </cell>
          <cell r="D3756">
            <v>342</v>
          </cell>
          <cell r="F3756" t="str">
            <v>CE</v>
          </cell>
          <cell r="H3756" t="str">
            <v>48000.003795/97-12-FZB</v>
          </cell>
        </row>
        <row r="3757">
          <cell r="A3757" t="str">
            <v>7-FZB-953-CE-FZB</v>
          </cell>
          <cell r="B3757" t="str">
            <v>FAZENDA BELÉM CE</v>
          </cell>
          <cell r="C3757">
            <v>62.975000000000001</v>
          </cell>
          <cell r="D3757">
            <v>535</v>
          </cell>
          <cell r="F3757" t="str">
            <v>CE</v>
          </cell>
          <cell r="H3757" t="str">
            <v>48000.003795/97-12-FZB</v>
          </cell>
        </row>
        <row r="3758">
          <cell r="A3758" t="str">
            <v>7-FZB-975-CE-FZB</v>
          </cell>
          <cell r="B3758" t="str">
            <v>FAZENDA BELÉM CE</v>
          </cell>
          <cell r="C3758">
            <v>15.835000000000001</v>
          </cell>
          <cell r="D3758">
            <v>139</v>
          </cell>
          <cell r="F3758" t="str">
            <v>CE</v>
          </cell>
          <cell r="H3758" t="str">
            <v>48000.003795/97-12-FZB</v>
          </cell>
        </row>
        <row r="3759">
          <cell r="A3759" t="str">
            <v>7-FZB-976-CE-FZB</v>
          </cell>
          <cell r="B3759" t="str">
            <v>FAZENDA BELÉM CE</v>
          </cell>
          <cell r="C3759">
            <v>49.145000000000003</v>
          </cell>
          <cell r="D3759">
            <v>432</v>
          </cell>
          <cell r="F3759" t="str">
            <v>CE</v>
          </cell>
          <cell r="H3759" t="str">
            <v>48000.003795/97-12-FZB</v>
          </cell>
        </row>
        <row r="3760">
          <cell r="A3760" t="str">
            <v>7-FZB-977-CE-FZB</v>
          </cell>
          <cell r="B3760" t="str">
            <v>FAZENDA BELÉM CE</v>
          </cell>
          <cell r="C3760">
            <v>10.727</v>
          </cell>
          <cell r="D3760">
            <v>94</v>
          </cell>
          <cell r="F3760" t="str">
            <v>CE</v>
          </cell>
          <cell r="H3760" t="str">
            <v>48000.003795/97-12-FZB</v>
          </cell>
        </row>
        <row r="3761">
          <cell r="A3761" t="str">
            <v>7-FZB-984-CE-FZB</v>
          </cell>
          <cell r="B3761" t="str">
            <v>FAZENDA BELÉM CE</v>
          </cell>
          <cell r="C3761">
            <v>42.881999999999998</v>
          </cell>
          <cell r="D3761">
            <v>158</v>
          </cell>
          <cell r="F3761" t="str">
            <v>CE</v>
          </cell>
          <cell r="H3761" t="str">
            <v>48000.003795/97-12-FZB</v>
          </cell>
        </row>
        <row r="3762">
          <cell r="A3762" t="str">
            <v>7-FZB-985-CE-FZB</v>
          </cell>
          <cell r="B3762" t="str">
            <v>FAZENDA BELÉM CE</v>
          </cell>
          <cell r="C3762">
            <v>110.363</v>
          </cell>
          <cell r="D3762">
            <v>971</v>
          </cell>
          <cell r="F3762" t="str">
            <v>CE</v>
          </cell>
          <cell r="H3762" t="str">
            <v>48000.003795/97-12-FZB</v>
          </cell>
        </row>
        <row r="3763">
          <cell r="A3763" t="str">
            <v>7-FZB-991-CE-FZB</v>
          </cell>
          <cell r="B3763" t="str">
            <v>FAZENDA BELÉM CE</v>
          </cell>
          <cell r="C3763">
            <v>12.414</v>
          </cell>
          <cell r="D3763">
            <v>61</v>
          </cell>
          <cell r="F3763" t="str">
            <v>CE</v>
          </cell>
          <cell r="H3763" t="str">
            <v>48000.003795/97-12-FZB</v>
          </cell>
        </row>
        <row r="3764">
          <cell r="A3764" t="str">
            <v>7-FZB-992-CE-FZB</v>
          </cell>
          <cell r="B3764" t="str">
            <v>FAZENDA BELÉM CE</v>
          </cell>
          <cell r="C3764">
            <v>13.933</v>
          </cell>
          <cell r="D3764">
            <v>123</v>
          </cell>
          <cell r="F3764" t="str">
            <v>CE</v>
          </cell>
          <cell r="H3764" t="str">
            <v>48000.003795/97-12-FZB</v>
          </cell>
        </row>
        <row r="3765">
          <cell r="A3765" t="str">
            <v>7-FZB-993-CE-FZB</v>
          </cell>
          <cell r="B3765" t="str">
            <v>FAZENDA BELÉM CE</v>
          </cell>
          <cell r="C3765">
            <v>15.571999999999999</v>
          </cell>
          <cell r="D3765">
            <v>137</v>
          </cell>
          <cell r="F3765" t="str">
            <v>CE</v>
          </cell>
          <cell r="H3765" t="str">
            <v>48000.003795/97-12-FZB</v>
          </cell>
        </row>
        <row r="3766">
          <cell r="A3766" t="str">
            <v>7-FZB-994-CE-FZB</v>
          </cell>
          <cell r="B3766" t="str">
            <v>FAZENDA BELÉM CE</v>
          </cell>
          <cell r="C3766">
            <v>42.866</v>
          </cell>
          <cell r="D3766">
            <v>377</v>
          </cell>
          <cell r="F3766" t="str">
            <v>CE</v>
          </cell>
          <cell r="H3766" t="str">
            <v>48000.003795/97-12-FZB</v>
          </cell>
        </row>
        <row r="3767">
          <cell r="A3767" t="str">
            <v>7-FZB-997-CE-FZB</v>
          </cell>
          <cell r="B3767" t="str">
            <v>FAZENDA BELÉM CE</v>
          </cell>
          <cell r="C3767">
            <v>52.747999999999998</v>
          </cell>
          <cell r="D3767">
            <v>464</v>
          </cell>
          <cell r="F3767" t="str">
            <v>CE</v>
          </cell>
          <cell r="H3767" t="str">
            <v>48000.003795/97-12-FZB</v>
          </cell>
        </row>
        <row r="3768">
          <cell r="A3768" t="str">
            <v>7-FZB-998-CE-FZB</v>
          </cell>
          <cell r="B3768" t="str">
            <v>FAZENDA BELÉM CE</v>
          </cell>
          <cell r="C3768">
            <v>85.198999999999998</v>
          </cell>
          <cell r="D3768">
            <v>750</v>
          </cell>
          <cell r="F3768" t="str">
            <v>CE</v>
          </cell>
          <cell r="H3768" t="str">
            <v>48000.003795/97-12-FZB</v>
          </cell>
        </row>
        <row r="3769">
          <cell r="A3769" t="str">
            <v>7-FZB-999-CE-FZB</v>
          </cell>
          <cell r="B3769" t="str">
            <v>FAZENDA BELÉM CE</v>
          </cell>
          <cell r="C3769">
            <v>53.48</v>
          </cell>
          <cell r="D3769">
            <v>470</v>
          </cell>
          <cell r="F3769" t="str">
            <v>CE</v>
          </cell>
          <cell r="H3769" t="str">
            <v>48000.003795/97-12-FZB</v>
          </cell>
        </row>
        <row r="3770">
          <cell r="A3770" t="str">
            <v>7-FBE-19-BA-FBE</v>
          </cell>
          <cell r="B3770" t="str">
            <v>FAZENDA BOA ESPERANÇA</v>
          </cell>
          <cell r="C3770">
            <v>194.21299999999999</v>
          </cell>
          <cell r="D3770">
            <v>10204</v>
          </cell>
          <cell r="F3770" t="str">
            <v>BA</v>
          </cell>
          <cell r="H3770" t="str">
            <v>48000.003650/97-30-FBE</v>
          </cell>
        </row>
        <row r="3771">
          <cell r="A3771" t="str">
            <v>7-FBE-22-BA-FBE</v>
          </cell>
          <cell r="B3771" t="str">
            <v>FAZENDA BOA ESPERANÇA</v>
          </cell>
          <cell r="C3771">
            <v>182.12</v>
          </cell>
          <cell r="D3771">
            <v>9572</v>
          </cell>
          <cell r="F3771" t="str">
            <v>BA</v>
          </cell>
          <cell r="H3771" t="str">
            <v>48000.003650/97-30-FBE</v>
          </cell>
        </row>
        <row r="3772">
          <cell r="A3772" t="str">
            <v>7-FBE-26-BA-FBE</v>
          </cell>
          <cell r="B3772" t="str">
            <v>FAZENDA BOA ESPERANÇA</v>
          </cell>
          <cell r="C3772">
            <v>61.356999999999999</v>
          </cell>
          <cell r="D3772">
            <v>2930</v>
          </cell>
          <cell r="F3772" t="str">
            <v>BA</v>
          </cell>
          <cell r="H3772" t="str">
            <v>48000.003650/97-30-FBE</v>
          </cell>
        </row>
        <row r="3773">
          <cell r="A3773" t="str">
            <v>7-FBE-29-BA-FBE</v>
          </cell>
          <cell r="B3773" t="str">
            <v>FAZENDA BOA ESPERANÇA</v>
          </cell>
          <cell r="C3773">
            <v>89.668000000000006</v>
          </cell>
          <cell r="D3773">
            <v>4701</v>
          </cell>
          <cell r="F3773" t="str">
            <v>BA</v>
          </cell>
          <cell r="H3773" t="str">
            <v>48000.003650/97-30-FBE</v>
          </cell>
        </row>
        <row r="3774">
          <cell r="A3774" t="str">
            <v>7-FBE-35-BA-FBE</v>
          </cell>
          <cell r="B3774" t="str">
            <v>FAZENDA BOA ESPERANÇA</v>
          </cell>
          <cell r="C3774">
            <v>132.399</v>
          </cell>
          <cell r="D3774">
            <v>8102</v>
          </cell>
          <cell r="F3774" t="str">
            <v>BA</v>
          </cell>
          <cell r="H3774" t="str">
            <v>48000.003650/97-30-FBE</v>
          </cell>
        </row>
        <row r="3775">
          <cell r="A3775" t="str">
            <v>7-FBE-38-BA-FBE</v>
          </cell>
          <cell r="B3775" t="str">
            <v>FAZENDA BOA ESPERANÇA</v>
          </cell>
          <cell r="C3775">
            <v>157.358</v>
          </cell>
          <cell r="D3775">
            <v>10688</v>
          </cell>
          <cell r="F3775" t="str">
            <v>BA</v>
          </cell>
          <cell r="H3775" t="str">
            <v>48000.003650/97-30-FBE</v>
          </cell>
        </row>
        <row r="3776">
          <cell r="A3776" t="str">
            <v>7-FBE-43D-BA-FBE</v>
          </cell>
          <cell r="B3776" t="str">
            <v>FAZENDA BOA ESPERANÇA</v>
          </cell>
          <cell r="C3776">
            <v>253.708</v>
          </cell>
          <cell r="D3776">
            <v>13324</v>
          </cell>
          <cell r="F3776" t="str">
            <v>BA</v>
          </cell>
          <cell r="H3776" t="str">
            <v>48000.003650/97-30-FBE</v>
          </cell>
        </row>
        <row r="3777">
          <cell r="A3777" t="str">
            <v>7-FBE-44D-BA-FBE</v>
          </cell>
          <cell r="B3777" t="str">
            <v>FAZENDA BOA ESPERANÇA</v>
          </cell>
          <cell r="C3777">
            <v>325.11900000000003</v>
          </cell>
          <cell r="D3777">
            <v>17149</v>
          </cell>
          <cell r="F3777" t="str">
            <v>BA</v>
          </cell>
          <cell r="H3777" t="str">
            <v>48000.003650/97-30-FBE</v>
          </cell>
        </row>
        <row r="3778">
          <cell r="A3778" t="str">
            <v>7-FBE-47D-BA-FBE</v>
          </cell>
          <cell r="B3778" t="str">
            <v>FAZENDA BOA ESPERANÇA</v>
          </cell>
          <cell r="C3778">
            <v>479.964</v>
          </cell>
          <cell r="D3778">
            <v>25270</v>
          </cell>
          <cell r="F3778" t="str">
            <v>BA</v>
          </cell>
          <cell r="H3778" t="str">
            <v>48000.003650/97-30-FBE</v>
          </cell>
        </row>
        <row r="3779">
          <cell r="A3779" t="str">
            <v>7-FBE-52D-BA-FBE</v>
          </cell>
          <cell r="B3779" t="str">
            <v>FAZENDA BOA ESPERANÇA</v>
          </cell>
          <cell r="C3779">
            <v>43.225999999999999</v>
          </cell>
          <cell r="D3779">
            <v>2330</v>
          </cell>
          <cell r="F3779" t="str">
            <v>BA</v>
          </cell>
          <cell r="H3779" t="str">
            <v>48000.003650/97-30-FBE</v>
          </cell>
        </row>
        <row r="3780">
          <cell r="A3780" t="str">
            <v>7-FBE-53D-BA-FBE</v>
          </cell>
          <cell r="B3780" t="str">
            <v>FAZENDA BOA ESPERANÇA</v>
          </cell>
          <cell r="C3780">
            <v>95.51</v>
          </cell>
          <cell r="D3780">
            <v>4682</v>
          </cell>
          <cell r="F3780" t="str">
            <v>BA</v>
          </cell>
          <cell r="H3780" t="str">
            <v>48000.003650/97-30-FBE</v>
          </cell>
        </row>
        <row r="3781">
          <cell r="A3781" t="str">
            <v>7-FBE-57D-BA-FBE</v>
          </cell>
          <cell r="B3781" t="str">
            <v>FAZENDA BOA ESPERANÇA</v>
          </cell>
          <cell r="C3781">
            <v>279.65199999999999</v>
          </cell>
          <cell r="D3781">
            <v>14660</v>
          </cell>
          <cell r="F3781" t="str">
            <v>BA</v>
          </cell>
          <cell r="H3781" t="str">
            <v>48000.003650/97-30-FBE</v>
          </cell>
        </row>
        <row r="3782">
          <cell r="A3782" t="str">
            <v>7-FBE-59D-BA-FBE</v>
          </cell>
          <cell r="B3782" t="str">
            <v>FAZENDA BOA ESPERANÇA</v>
          </cell>
          <cell r="C3782">
            <v>375.81400000000002</v>
          </cell>
          <cell r="D3782">
            <v>18699</v>
          </cell>
          <cell r="F3782" t="str">
            <v>BA</v>
          </cell>
          <cell r="H3782" t="str">
            <v>48000.003650/97-30-FBE</v>
          </cell>
        </row>
        <row r="3783">
          <cell r="A3783" t="str">
            <v>7-FBE-61D-BA-FBE</v>
          </cell>
          <cell r="B3783" t="str">
            <v>FAZENDA BOA ESPERANÇA</v>
          </cell>
          <cell r="C3783">
            <v>119.31699999999999</v>
          </cell>
          <cell r="D3783">
            <v>6306</v>
          </cell>
          <cell r="F3783" t="str">
            <v>BA</v>
          </cell>
          <cell r="H3783" t="str">
            <v>48000.003650/97-30-FBE</v>
          </cell>
        </row>
        <row r="3784">
          <cell r="A3784" t="str">
            <v>7-FBE-63D-BA-FBE</v>
          </cell>
          <cell r="B3784" t="str">
            <v>FAZENDA BOA ESPERANÇA</v>
          </cell>
          <cell r="C3784">
            <v>35.863999999999997</v>
          </cell>
          <cell r="D3784">
            <v>1695</v>
          </cell>
          <cell r="F3784" t="str">
            <v>BA</v>
          </cell>
          <cell r="H3784" t="str">
            <v>48000.003650/97-30-FBE</v>
          </cell>
        </row>
        <row r="3785">
          <cell r="A3785" t="str">
            <v>7-FBE-64D-BA-FBE</v>
          </cell>
          <cell r="B3785" t="str">
            <v>FAZENDA BOA ESPERANÇA</v>
          </cell>
          <cell r="C3785">
            <v>111.06699999999999</v>
          </cell>
          <cell r="D3785">
            <v>1088</v>
          </cell>
          <cell r="F3785" t="str">
            <v>BA</v>
          </cell>
          <cell r="H3785" t="str">
            <v>48000.003650/97-30-FBE</v>
          </cell>
        </row>
        <row r="3786">
          <cell r="A3786" t="str">
            <v>7-FBE-8-BA-FBE</v>
          </cell>
          <cell r="B3786" t="str">
            <v>FAZENDA BOA ESPERANÇA</v>
          </cell>
          <cell r="C3786">
            <v>159.69399999999999</v>
          </cell>
          <cell r="D3786">
            <v>8376</v>
          </cell>
          <cell r="F3786" t="str">
            <v>BA</v>
          </cell>
          <cell r="H3786" t="str">
            <v>48000.003650/97-30-FBE</v>
          </cell>
        </row>
        <row r="3787">
          <cell r="A3787" t="str">
            <v>7-SG-11-BA-FBE</v>
          </cell>
          <cell r="B3787" t="str">
            <v>FAZENDA BOA ESPERANÇA</v>
          </cell>
          <cell r="C3787">
            <v>347.28899999999999</v>
          </cell>
          <cell r="D3787">
            <v>8709</v>
          </cell>
          <cell r="F3787" t="str">
            <v>BA</v>
          </cell>
          <cell r="H3787" t="str">
            <v>48000.003650/97-30-FBE</v>
          </cell>
        </row>
        <row r="3788">
          <cell r="A3788" t="str">
            <v>7-SG-14-BA-FBE</v>
          </cell>
          <cell r="B3788" t="str">
            <v>FAZENDA BOA ESPERANÇA</v>
          </cell>
          <cell r="C3788">
            <v>42.116999999999997</v>
          </cell>
          <cell r="D3788">
            <v>2214</v>
          </cell>
          <cell r="F3788" t="str">
            <v>BA</v>
          </cell>
          <cell r="H3788" t="str">
            <v>48000.003650/97-30-FBE</v>
          </cell>
        </row>
        <row r="3789">
          <cell r="A3789" t="str">
            <v>7-SG-5-BA-FBE</v>
          </cell>
          <cell r="B3789" t="str">
            <v>FAZENDA BOA ESPERANÇA</v>
          </cell>
          <cell r="C3789">
            <v>22.760999999999999</v>
          </cell>
          <cell r="D3789">
            <v>1195</v>
          </cell>
          <cell r="F3789" t="str">
            <v>BA</v>
          </cell>
          <cell r="H3789" t="str">
            <v>48000.003650/97-30-FBE</v>
          </cell>
        </row>
        <row r="3790">
          <cell r="A3790" t="str">
            <v>8-FBE-58D-BA-FBE</v>
          </cell>
          <cell r="B3790" t="str">
            <v>FAZENDA BOA ESPERANÇA</v>
          </cell>
          <cell r="C3790">
            <v>41.716999999999999</v>
          </cell>
          <cell r="D3790">
            <v>2162</v>
          </cell>
          <cell r="F3790" t="str">
            <v>BA</v>
          </cell>
          <cell r="H3790" t="str">
            <v>48000.003650/97-30-FBE</v>
          </cell>
        </row>
        <row r="3791">
          <cell r="A3791" t="str">
            <v>1-FCN-2-RN-FCN</v>
          </cell>
          <cell r="B3791" t="str">
            <v>FAZENDA CANAAN</v>
          </cell>
          <cell r="C3791">
            <v>29.262</v>
          </cell>
          <cell r="D3791">
            <v>30</v>
          </cell>
          <cell r="F3791" t="str">
            <v>RN</v>
          </cell>
          <cell r="H3791" t="str">
            <v>48000.003796/97-85-FCN</v>
          </cell>
        </row>
        <row r="3792">
          <cell r="A3792" t="str">
            <v>3-FCN-3-RN-FCN</v>
          </cell>
          <cell r="B3792" t="str">
            <v>FAZENDA CANAAN</v>
          </cell>
          <cell r="C3792">
            <v>1.4550000000000001</v>
          </cell>
          <cell r="D3792">
            <v>2</v>
          </cell>
          <cell r="F3792" t="str">
            <v>RN</v>
          </cell>
          <cell r="H3792" t="str">
            <v>48000.003796/97-85-FCN</v>
          </cell>
        </row>
        <row r="3793">
          <cell r="A3793" t="str">
            <v>7-FCN-5-RN-FCN</v>
          </cell>
          <cell r="B3793" t="str">
            <v>FAZENDA CANAAN</v>
          </cell>
          <cell r="C3793">
            <v>4.7960000000000003</v>
          </cell>
          <cell r="D3793">
            <v>4</v>
          </cell>
          <cell r="F3793" t="str">
            <v>RN</v>
          </cell>
          <cell r="H3793" t="str">
            <v>48000.003796/97-85-FCN</v>
          </cell>
        </row>
        <row r="3794">
          <cell r="A3794" t="str">
            <v>7-FCN-6-RN-FCN</v>
          </cell>
          <cell r="B3794" t="str">
            <v>FAZENDA CANAAN</v>
          </cell>
          <cell r="C3794">
            <v>19.704999999999998</v>
          </cell>
          <cell r="D3794">
            <v>20</v>
          </cell>
          <cell r="F3794" t="str">
            <v>RN</v>
          </cell>
          <cell r="H3794" t="str">
            <v>48000.003796/97-85-FCN</v>
          </cell>
        </row>
        <row r="3795">
          <cell r="A3795" t="str">
            <v>7-FCN-8-RN-FCN</v>
          </cell>
          <cell r="B3795" t="str">
            <v>FAZENDA CANAAN</v>
          </cell>
          <cell r="C3795">
            <v>43.732999999999997</v>
          </cell>
          <cell r="D3795">
            <v>43</v>
          </cell>
          <cell r="F3795" t="str">
            <v>RN</v>
          </cell>
          <cell r="H3795" t="str">
            <v>48000.003796/97-85-FCN</v>
          </cell>
        </row>
        <row r="3796">
          <cell r="A3796" t="str">
            <v>7-FC-28-ES-FC</v>
          </cell>
          <cell r="B3796" t="str">
            <v>FAZENDA CEDRO</v>
          </cell>
          <cell r="C3796">
            <v>0.441</v>
          </cell>
          <cell r="D3796">
            <v>34</v>
          </cell>
          <cell r="F3796" t="str">
            <v>ES</v>
          </cell>
          <cell r="H3796" t="str">
            <v>48000.003743/97-19-FC</v>
          </cell>
        </row>
        <row r="3797">
          <cell r="A3797" t="str">
            <v>7-FC-29-ES-FC</v>
          </cell>
          <cell r="B3797" t="str">
            <v>FAZENDA CEDRO</v>
          </cell>
          <cell r="C3797">
            <v>56.158999999999999</v>
          </cell>
          <cell r="D3797">
            <v>1680</v>
          </cell>
          <cell r="F3797" t="str">
            <v>ES</v>
          </cell>
          <cell r="H3797" t="str">
            <v>48000.003743/97-19-FC</v>
          </cell>
        </row>
        <row r="3798">
          <cell r="A3798" t="str">
            <v>7-FCN-27-ES-FC</v>
          </cell>
          <cell r="B3798" t="str">
            <v>FAZENDA CEDRO</v>
          </cell>
          <cell r="C3798">
            <v>30.876000000000001</v>
          </cell>
          <cell r="D3798">
            <v>1236</v>
          </cell>
          <cell r="F3798" t="str">
            <v>ES</v>
          </cell>
          <cell r="H3798" t="str">
            <v>48000.003743/97-19-FC</v>
          </cell>
        </row>
        <row r="3799">
          <cell r="A3799" t="str">
            <v>7-FCN-7-ES-FC</v>
          </cell>
          <cell r="B3799" t="str">
            <v>FAZENDA CEDRO</v>
          </cell>
          <cell r="C3799">
            <v>266.48200000000003</v>
          </cell>
          <cell r="D3799">
            <v>5596</v>
          </cell>
          <cell r="F3799" t="str">
            <v>ES</v>
          </cell>
          <cell r="H3799" t="str">
            <v>48000.003743/97-19-FC</v>
          </cell>
        </row>
        <row r="3800">
          <cell r="A3800" t="str">
            <v>7-FQ-13-ES-FC</v>
          </cell>
          <cell r="B3800" t="str">
            <v>FAZENDA CEDRO</v>
          </cell>
          <cell r="C3800">
            <v>105.504</v>
          </cell>
          <cell r="D3800">
            <v>738</v>
          </cell>
          <cell r="F3800" t="str">
            <v>ES</v>
          </cell>
          <cell r="H3800" t="str">
            <v>48000.003743/97-19-FC</v>
          </cell>
        </row>
        <row r="3801">
          <cell r="A3801" t="str">
            <v>7-FQ-18-ES-FC</v>
          </cell>
          <cell r="B3801" t="str">
            <v>FAZENDA CEDRO</v>
          </cell>
          <cell r="C3801">
            <v>58.258000000000003</v>
          </cell>
          <cell r="D3801">
            <v>232</v>
          </cell>
          <cell r="F3801" t="str">
            <v>ES</v>
          </cell>
          <cell r="H3801" t="str">
            <v>48000.003743/97-19-FC</v>
          </cell>
        </row>
        <row r="3802">
          <cell r="A3802" t="str">
            <v>7-FQ-23-ES-FC</v>
          </cell>
          <cell r="B3802" t="str">
            <v>FAZENDA CEDRO</v>
          </cell>
          <cell r="C3802">
            <v>29.202999999999999</v>
          </cell>
          <cell r="D3802">
            <v>176</v>
          </cell>
          <cell r="F3802" t="str">
            <v>ES</v>
          </cell>
          <cell r="H3802" t="str">
            <v>48000.003743/97-19-FC</v>
          </cell>
        </row>
        <row r="3803">
          <cell r="A3803" t="str">
            <v>7-FQ-25-ES-FC</v>
          </cell>
          <cell r="B3803" t="str">
            <v>FAZENDA CEDRO</v>
          </cell>
          <cell r="C3803">
            <v>1.538</v>
          </cell>
          <cell r="D3803">
            <v>42</v>
          </cell>
          <cell r="F3803" t="str">
            <v>ES</v>
          </cell>
          <cell r="H3803" t="str">
            <v>48000.003743/97-19-FC</v>
          </cell>
        </row>
        <row r="3804">
          <cell r="A3804" t="str">
            <v>7-FQ-37-ES-FC</v>
          </cell>
          <cell r="B3804" t="str">
            <v>FAZENDA CEDRO</v>
          </cell>
          <cell r="C3804">
            <v>45.436</v>
          </cell>
          <cell r="D3804">
            <v>8</v>
          </cell>
          <cell r="F3804" t="str">
            <v>ES</v>
          </cell>
          <cell r="H3804" t="str">
            <v>48000.003743/97-19-FC</v>
          </cell>
        </row>
        <row r="3805">
          <cell r="A3805" t="str">
            <v>7-FQ-42-ES-FC</v>
          </cell>
          <cell r="B3805" t="str">
            <v>FAZENDA CEDRO</v>
          </cell>
          <cell r="C3805">
            <v>70.343999999999994</v>
          </cell>
          <cell r="D3805">
            <v>633</v>
          </cell>
          <cell r="F3805" t="str">
            <v>ES</v>
          </cell>
          <cell r="H3805" t="str">
            <v>48000.003743/97-19-FC</v>
          </cell>
        </row>
        <row r="3806">
          <cell r="A3806" t="str">
            <v>7-FQ-43-ES-FC</v>
          </cell>
          <cell r="B3806" t="str">
            <v>FAZENDA CEDRO</v>
          </cell>
          <cell r="C3806">
            <v>73.739000000000004</v>
          </cell>
          <cell r="D3806">
            <v>2212</v>
          </cell>
          <cell r="F3806" t="str">
            <v>ES</v>
          </cell>
          <cell r="H3806" t="str">
            <v>48000.003743/97-19-FC</v>
          </cell>
        </row>
        <row r="3807">
          <cell r="A3807" t="str">
            <v>7-FQ-54-ES-FC</v>
          </cell>
          <cell r="B3807" t="str">
            <v>FAZENDA CEDRO</v>
          </cell>
          <cell r="C3807">
            <v>48.79</v>
          </cell>
          <cell r="D3807">
            <v>731</v>
          </cell>
          <cell r="F3807" t="str">
            <v>ES</v>
          </cell>
          <cell r="H3807" t="str">
            <v>48000.003743/97-19-FC</v>
          </cell>
        </row>
        <row r="3808">
          <cell r="A3808" t="str">
            <v>7-FC-9-RN-FC</v>
          </cell>
          <cell r="B3808" t="str">
            <v>FAZENDA CURRAL</v>
          </cell>
          <cell r="C3808">
            <v>112.35899999999999</v>
          </cell>
          <cell r="D3808">
            <v>5176</v>
          </cell>
          <cell r="F3808" t="str">
            <v>RN</v>
          </cell>
          <cell r="H3808" t="str">
            <v>48000.003797/97-48-FC</v>
          </cell>
        </row>
        <row r="3809">
          <cell r="A3809" t="str">
            <v>1-FGT-1-AL-FGT</v>
          </cell>
          <cell r="B3809" t="str">
            <v>FAZENDA GUINDASTE</v>
          </cell>
          <cell r="C3809">
            <v>9.9459999999999997</v>
          </cell>
          <cell r="D3809">
            <v>1143</v>
          </cell>
          <cell r="F3809" t="str">
            <v>AL</v>
          </cell>
          <cell r="H3809" t="str">
            <v>48000.003920/97-11-FGT</v>
          </cell>
        </row>
        <row r="3810">
          <cell r="A3810" t="str">
            <v>1-BRSA-1304-BA-FI</v>
          </cell>
          <cell r="B3810" t="str">
            <v>FAZENDA IMBÉ</v>
          </cell>
          <cell r="C3810">
            <v>7.8120000000000003</v>
          </cell>
          <cell r="D3810">
            <v>816</v>
          </cell>
          <cell r="F3810" t="str">
            <v>BA</v>
          </cell>
          <cell r="H3810" t="str">
            <v>48000.003651/97-01-FI</v>
          </cell>
        </row>
        <row r="3811">
          <cell r="A3811" t="str">
            <v>1-BRSA-1331D-BA-FI</v>
          </cell>
          <cell r="B3811" t="str">
            <v>FAZENDA IMBÉ</v>
          </cell>
          <cell r="C3811">
            <v>166.655</v>
          </cell>
          <cell r="D3811">
            <v>16915</v>
          </cell>
          <cell r="F3811" t="str">
            <v>BA</v>
          </cell>
          <cell r="H3811" t="str">
            <v>48000.003651/97-01-FI</v>
          </cell>
        </row>
        <row r="3812">
          <cell r="A3812" t="str">
            <v>1-RSE-1-BA-FI</v>
          </cell>
          <cell r="B3812" t="str">
            <v>FAZENDA IMBÉ</v>
          </cell>
          <cell r="C3812">
            <v>3.5</v>
          </cell>
          <cell r="D3812">
            <v>147</v>
          </cell>
          <cell r="F3812" t="str">
            <v>BA</v>
          </cell>
          <cell r="H3812" t="str">
            <v>48000.003651/97-01-FI</v>
          </cell>
        </row>
        <row r="3813">
          <cell r="A3813" t="str">
            <v>3-RCB-3-BA-FI</v>
          </cell>
          <cell r="B3813" t="str">
            <v>FAZENDA IMBÉ</v>
          </cell>
          <cell r="C3813">
            <v>163.24199999999999</v>
          </cell>
          <cell r="D3813">
            <v>27232</v>
          </cell>
          <cell r="F3813" t="str">
            <v>BA</v>
          </cell>
          <cell r="H3813" t="str">
            <v>48000.003651/97-01-FI</v>
          </cell>
        </row>
        <row r="3814">
          <cell r="A3814" t="str">
            <v>7-FI-112D-BA-FI</v>
          </cell>
          <cell r="B3814" t="str">
            <v>FAZENDA IMBÉ</v>
          </cell>
          <cell r="C3814">
            <v>36.24</v>
          </cell>
          <cell r="D3814">
            <v>6567</v>
          </cell>
          <cell r="F3814" t="str">
            <v>BA</v>
          </cell>
          <cell r="H3814" t="str">
            <v>48000.003651/97-01-FI</v>
          </cell>
        </row>
        <row r="3815">
          <cell r="A3815" t="str">
            <v>7-FI-116D-BA-FI</v>
          </cell>
          <cell r="B3815" t="str">
            <v>FAZENDA IMBÉ</v>
          </cell>
          <cell r="C3815">
            <v>44.694000000000003</v>
          </cell>
          <cell r="D3815">
            <v>8459</v>
          </cell>
          <cell r="F3815" t="str">
            <v>BA</v>
          </cell>
          <cell r="H3815" t="str">
            <v>48000.003651/97-01-FI</v>
          </cell>
        </row>
        <row r="3816">
          <cell r="A3816" t="str">
            <v>7-FI-122D-BA-FI</v>
          </cell>
          <cell r="B3816" t="str">
            <v>FAZENDA IMBÉ</v>
          </cell>
          <cell r="C3816">
            <v>39.878</v>
          </cell>
          <cell r="D3816">
            <v>5927</v>
          </cell>
          <cell r="F3816" t="str">
            <v>BA</v>
          </cell>
          <cell r="H3816" t="str">
            <v>48000.003651/97-01-FI</v>
          </cell>
        </row>
        <row r="3817">
          <cell r="A3817" t="str">
            <v>7-FI-32-BA-FI</v>
          </cell>
          <cell r="B3817" t="str">
            <v>FAZENDA IMBÉ</v>
          </cell>
          <cell r="C3817">
            <v>20.199000000000002</v>
          </cell>
          <cell r="D3817">
            <v>2738</v>
          </cell>
          <cell r="F3817" t="str">
            <v>BA</v>
          </cell>
          <cell r="H3817" t="str">
            <v>48000.003651/97-01-FI</v>
          </cell>
        </row>
        <row r="3818">
          <cell r="A3818" t="str">
            <v>7-FI-43-BA-FI</v>
          </cell>
          <cell r="B3818" t="str">
            <v>FAZENDA IMBÉ</v>
          </cell>
          <cell r="C3818">
            <v>13.627000000000001</v>
          </cell>
          <cell r="D3818">
            <v>2733</v>
          </cell>
          <cell r="F3818" t="str">
            <v>BA</v>
          </cell>
          <cell r="H3818" t="str">
            <v>48000.003651/97-01-FI</v>
          </cell>
        </row>
        <row r="3819">
          <cell r="A3819" t="str">
            <v>7-FI-46-BA-FI</v>
          </cell>
          <cell r="B3819" t="str">
            <v>FAZENDA IMBÉ</v>
          </cell>
          <cell r="C3819">
            <v>0.59199999999999997</v>
          </cell>
          <cell r="D3819">
            <v>27796</v>
          </cell>
          <cell r="F3819" t="str">
            <v>BA</v>
          </cell>
          <cell r="H3819" t="str">
            <v>48000.003651/97-01-FI</v>
          </cell>
        </row>
        <row r="3820">
          <cell r="A3820" t="str">
            <v>7-FI-51-BA-FI</v>
          </cell>
          <cell r="B3820" t="str">
            <v>FAZENDA IMBÉ</v>
          </cell>
          <cell r="C3820">
            <v>13.803000000000001</v>
          </cell>
          <cell r="D3820">
            <v>3058</v>
          </cell>
          <cell r="F3820" t="str">
            <v>BA</v>
          </cell>
          <cell r="H3820" t="str">
            <v>48000.003651/97-01-FI</v>
          </cell>
        </row>
        <row r="3821">
          <cell r="A3821" t="str">
            <v>7-FI-61-BA-FI</v>
          </cell>
          <cell r="B3821" t="str">
            <v>FAZENDA IMBÉ</v>
          </cell>
          <cell r="C3821">
            <v>119.267</v>
          </cell>
          <cell r="D3821">
            <v>18002</v>
          </cell>
          <cell r="F3821" t="str">
            <v>BA</v>
          </cell>
          <cell r="H3821" t="str">
            <v>48000.003651/97-01-FI</v>
          </cell>
        </row>
        <row r="3822">
          <cell r="A3822" t="str">
            <v>7-FI-65-BA-FI</v>
          </cell>
          <cell r="B3822" t="str">
            <v>FAZENDA IMBÉ</v>
          </cell>
          <cell r="C3822">
            <v>37.901000000000003</v>
          </cell>
          <cell r="D3822">
            <v>5369</v>
          </cell>
          <cell r="F3822" t="str">
            <v>BA</v>
          </cell>
          <cell r="H3822" t="str">
            <v>48000.003651/97-01-FI</v>
          </cell>
        </row>
        <row r="3823">
          <cell r="A3823" t="str">
            <v>7-FI-68-BA-FI</v>
          </cell>
          <cell r="B3823" t="str">
            <v>FAZENDA IMBÉ</v>
          </cell>
          <cell r="C3823">
            <v>14.818</v>
          </cell>
          <cell r="D3823">
            <v>2989</v>
          </cell>
          <cell r="F3823" t="str">
            <v>BA</v>
          </cell>
          <cell r="H3823" t="str">
            <v>48000.003651/97-01-FI</v>
          </cell>
        </row>
        <row r="3824">
          <cell r="A3824" t="str">
            <v>7-FI-70-BA-FI</v>
          </cell>
          <cell r="B3824" t="str">
            <v>FAZENDA IMBÉ</v>
          </cell>
          <cell r="C3824">
            <v>44.802</v>
          </cell>
          <cell r="D3824">
            <v>8002</v>
          </cell>
          <cell r="F3824" t="str">
            <v>BA</v>
          </cell>
          <cell r="H3824" t="str">
            <v>48000.003651/97-01-FI</v>
          </cell>
        </row>
        <row r="3825">
          <cell r="A3825" t="str">
            <v>7-FI-73-BA-FI</v>
          </cell>
          <cell r="B3825" t="str">
            <v>FAZENDA IMBÉ</v>
          </cell>
          <cell r="C3825">
            <v>7.0410000000000004</v>
          </cell>
          <cell r="D3825">
            <v>912</v>
          </cell>
          <cell r="F3825" t="str">
            <v>BA</v>
          </cell>
          <cell r="H3825" t="str">
            <v>48000.003651/97-01-FI</v>
          </cell>
        </row>
        <row r="3826">
          <cell r="A3826" t="str">
            <v>7-FI-75-BA-FI</v>
          </cell>
          <cell r="B3826" t="str">
            <v>FAZENDA IMBÉ</v>
          </cell>
          <cell r="C3826">
            <v>1.218</v>
          </cell>
          <cell r="D3826">
            <v>95</v>
          </cell>
          <cell r="F3826" t="str">
            <v>BA</v>
          </cell>
          <cell r="H3826" t="str">
            <v>48000.003651/97-01-FI</v>
          </cell>
        </row>
        <row r="3827">
          <cell r="A3827" t="str">
            <v>7-FI-77-BA-FI</v>
          </cell>
          <cell r="B3827" t="str">
            <v>FAZENDA IMBÉ</v>
          </cell>
          <cell r="C3827">
            <v>0</v>
          </cell>
          <cell r="D3827">
            <v>467</v>
          </cell>
          <cell r="F3827" t="str">
            <v>BA</v>
          </cell>
          <cell r="H3827" t="str">
            <v>48000.003651/97-01-FI</v>
          </cell>
        </row>
        <row r="3828">
          <cell r="A3828" t="str">
            <v>7-FI-82-BA-FI</v>
          </cell>
          <cell r="B3828" t="str">
            <v>FAZENDA IMBÉ</v>
          </cell>
          <cell r="C3828">
            <v>29.515999999999998</v>
          </cell>
          <cell r="D3828">
            <v>9106</v>
          </cell>
          <cell r="F3828" t="str">
            <v>BA</v>
          </cell>
          <cell r="H3828" t="str">
            <v>48000.003651/97-01-FI</v>
          </cell>
        </row>
        <row r="3829">
          <cell r="A3829" t="str">
            <v>7-FI-85-BA-FI</v>
          </cell>
          <cell r="B3829" t="str">
            <v>FAZENDA IMBÉ</v>
          </cell>
          <cell r="C3829">
            <v>23.297999999999998</v>
          </cell>
          <cell r="D3829">
            <v>2228</v>
          </cell>
          <cell r="F3829" t="str">
            <v>BA</v>
          </cell>
          <cell r="H3829" t="str">
            <v>48000.003651/97-01-FI</v>
          </cell>
        </row>
        <row r="3830">
          <cell r="A3830" t="str">
            <v>7-FI-91-BA-FI</v>
          </cell>
          <cell r="B3830" t="str">
            <v>FAZENDA IMBÉ</v>
          </cell>
          <cell r="C3830">
            <v>56.838999999999999</v>
          </cell>
          <cell r="D3830">
            <v>12372</v>
          </cell>
          <cell r="F3830" t="str">
            <v>BA</v>
          </cell>
          <cell r="H3830" t="str">
            <v>48000.003651/97-01-FI</v>
          </cell>
        </row>
        <row r="3831">
          <cell r="A3831" t="str">
            <v>7-RCB-16-BA-FI</v>
          </cell>
          <cell r="B3831" t="str">
            <v>FAZENDA IMBÉ</v>
          </cell>
          <cell r="C3831">
            <v>11.085000000000001</v>
          </cell>
          <cell r="D3831">
            <v>962</v>
          </cell>
          <cell r="F3831" t="str">
            <v>BA</v>
          </cell>
          <cell r="H3831" t="str">
            <v>48000.003651/97-01-FI</v>
          </cell>
        </row>
        <row r="3832">
          <cell r="A3832" t="str">
            <v>7-RCB-21-BA-FI</v>
          </cell>
          <cell r="B3832" t="str">
            <v>FAZENDA IMBÉ</v>
          </cell>
          <cell r="C3832">
            <v>16.183</v>
          </cell>
          <cell r="D3832">
            <v>1831</v>
          </cell>
          <cell r="F3832" t="str">
            <v>BA</v>
          </cell>
          <cell r="H3832" t="str">
            <v>48000.003651/97-01-FI</v>
          </cell>
        </row>
        <row r="3833">
          <cell r="A3833" t="str">
            <v>7-RCB-22-BA-FI</v>
          </cell>
          <cell r="B3833" t="str">
            <v>FAZENDA IMBÉ</v>
          </cell>
          <cell r="C3833">
            <v>3.7869999999999999</v>
          </cell>
          <cell r="D3833">
            <v>1327</v>
          </cell>
          <cell r="F3833" t="str">
            <v>BA</v>
          </cell>
          <cell r="H3833" t="str">
            <v>48000.003651/97-01-FI</v>
          </cell>
        </row>
        <row r="3834">
          <cell r="A3834" t="str">
            <v>7-RCB-35-BA-FI</v>
          </cell>
          <cell r="B3834" t="str">
            <v>FAZENDA IMBÉ</v>
          </cell>
          <cell r="C3834">
            <v>2.8860000000000001</v>
          </cell>
          <cell r="D3834">
            <v>731</v>
          </cell>
          <cell r="F3834" t="str">
            <v>BA</v>
          </cell>
          <cell r="H3834" t="str">
            <v>48000.003651/97-01-FI</v>
          </cell>
        </row>
        <row r="3835">
          <cell r="A3835" t="str">
            <v>7-RCB-39-BA-FI</v>
          </cell>
          <cell r="B3835" t="str">
            <v>FAZENDA IMBÉ</v>
          </cell>
          <cell r="C3835">
            <v>225.06700000000001</v>
          </cell>
          <cell r="D3835">
            <v>10851</v>
          </cell>
          <cell r="F3835" t="str">
            <v>BA</v>
          </cell>
          <cell r="H3835" t="str">
            <v>48000.003651/97-01-FI</v>
          </cell>
        </row>
        <row r="3836">
          <cell r="A3836" t="str">
            <v>7-RCB-43-BA-FI</v>
          </cell>
          <cell r="B3836" t="str">
            <v>FAZENDA IMBÉ</v>
          </cell>
          <cell r="C3836">
            <v>2.9820000000000002</v>
          </cell>
          <cell r="D3836">
            <v>410</v>
          </cell>
          <cell r="F3836" t="str">
            <v>BA</v>
          </cell>
          <cell r="H3836" t="str">
            <v>48000.003651/97-01-FI</v>
          </cell>
        </row>
        <row r="3837">
          <cell r="A3837" t="str">
            <v>7-RCB-45-BA-FI</v>
          </cell>
          <cell r="B3837" t="str">
            <v>FAZENDA IMBÉ</v>
          </cell>
          <cell r="C3837">
            <v>0.65100000000000002</v>
          </cell>
          <cell r="D3837">
            <v>64</v>
          </cell>
          <cell r="F3837" t="str">
            <v>BA</v>
          </cell>
          <cell r="H3837" t="str">
            <v>48000.003651/97-01-FI</v>
          </cell>
        </row>
        <row r="3838">
          <cell r="A3838" t="str">
            <v>7-RCB-46-BA-FI</v>
          </cell>
          <cell r="B3838" t="str">
            <v>FAZENDA IMBÉ</v>
          </cell>
          <cell r="C3838">
            <v>103.288</v>
          </cell>
          <cell r="D3838">
            <v>5752</v>
          </cell>
          <cell r="F3838" t="str">
            <v>BA</v>
          </cell>
          <cell r="H3838" t="str">
            <v>48000.003651/97-01-FI</v>
          </cell>
        </row>
        <row r="3839">
          <cell r="A3839" t="str">
            <v>7-RCB-47-BA-FI</v>
          </cell>
          <cell r="B3839" t="str">
            <v>FAZENDA IMBÉ</v>
          </cell>
          <cell r="C3839">
            <v>93.632999999999996</v>
          </cell>
          <cell r="D3839">
            <v>13334</v>
          </cell>
          <cell r="F3839" t="str">
            <v>BA</v>
          </cell>
          <cell r="H3839" t="str">
            <v>48000.003651/97-01-FI</v>
          </cell>
        </row>
        <row r="3840">
          <cell r="A3840" t="str">
            <v>7-RCB-49-BA-FI</v>
          </cell>
          <cell r="B3840" t="str">
            <v>FAZENDA IMBÉ</v>
          </cell>
          <cell r="C3840">
            <v>32.030999999999999</v>
          </cell>
          <cell r="D3840">
            <v>1749</v>
          </cell>
          <cell r="F3840" t="str">
            <v>BA</v>
          </cell>
          <cell r="H3840" t="str">
            <v>48000.003651/97-01-FI</v>
          </cell>
        </row>
        <row r="3841">
          <cell r="A3841" t="str">
            <v>7-RCB-57-BA-FI</v>
          </cell>
          <cell r="B3841" t="str">
            <v>FAZENDA IMBÉ</v>
          </cell>
          <cell r="C3841">
            <v>86.822999999999993</v>
          </cell>
          <cell r="D3841">
            <v>30169</v>
          </cell>
          <cell r="F3841" t="str">
            <v>BA</v>
          </cell>
          <cell r="H3841" t="str">
            <v>48000.003651/97-01-FI</v>
          </cell>
        </row>
        <row r="3842">
          <cell r="A3842" t="str">
            <v>7-RCB-62-BA-FI</v>
          </cell>
          <cell r="B3842" t="str">
            <v>FAZENDA IMBÉ</v>
          </cell>
          <cell r="C3842">
            <v>49.442999999999998</v>
          </cell>
          <cell r="D3842">
            <v>1566</v>
          </cell>
          <cell r="F3842" t="str">
            <v>BA</v>
          </cell>
          <cell r="H3842" t="str">
            <v>48000.003651/97-01-FI</v>
          </cell>
        </row>
        <row r="3843">
          <cell r="A3843" t="str">
            <v>7-RCB-63-BA-FI</v>
          </cell>
          <cell r="B3843" t="str">
            <v>FAZENDA IMBÉ</v>
          </cell>
          <cell r="C3843">
            <v>49.377000000000002</v>
          </cell>
          <cell r="D3843">
            <v>2793</v>
          </cell>
          <cell r="F3843" t="str">
            <v>BA</v>
          </cell>
          <cell r="H3843" t="str">
            <v>48000.003651/97-01-FI</v>
          </cell>
        </row>
        <row r="3844">
          <cell r="A3844" t="str">
            <v>7-RCB-65-BA-FI</v>
          </cell>
          <cell r="B3844" t="str">
            <v>FAZENDA IMBÉ</v>
          </cell>
          <cell r="C3844">
            <v>77.680999999999997</v>
          </cell>
          <cell r="D3844">
            <v>3910</v>
          </cell>
          <cell r="F3844" t="str">
            <v>BA</v>
          </cell>
          <cell r="H3844" t="str">
            <v>48000.003651/97-01-FI</v>
          </cell>
        </row>
        <row r="3845">
          <cell r="A3845" t="str">
            <v>7-RCB-69-BA-FI</v>
          </cell>
          <cell r="B3845" t="str">
            <v>FAZENDA IMBÉ</v>
          </cell>
          <cell r="C3845">
            <v>20.687000000000001</v>
          </cell>
          <cell r="D3845">
            <v>3410</v>
          </cell>
          <cell r="F3845" t="str">
            <v>BA</v>
          </cell>
          <cell r="H3845" t="str">
            <v>48000.003651/97-01-FI</v>
          </cell>
        </row>
        <row r="3846">
          <cell r="A3846" t="str">
            <v>7-RCB-70-BA-FI</v>
          </cell>
          <cell r="B3846" t="str">
            <v>FAZENDA IMBÉ</v>
          </cell>
          <cell r="C3846">
            <v>72.546999999999997</v>
          </cell>
          <cell r="D3846">
            <v>8790</v>
          </cell>
          <cell r="F3846" t="str">
            <v>BA</v>
          </cell>
          <cell r="H3846" t="str">
            <v>48000.003651/97-01-FI</v>
          </cell>
        </row>
        <row r="3847">
          <cell r="A3847" t="str">
            <v>7-RCB-72-BA-FI</v>
          </cell>
          <cell r="B3847" t="str">
            <v>FAZENDA IMBÉ</v>
          </cell>
          <cell r="C3847">
            <v>9.8759999999999994</v>
          </cell>
          <cell r="D3847">
            <v>2116</v>
          </cell>
          <cell r="F3847" t="str">
            <v>BA</v>
          </cell>
          <cell r="H3847" t="str">
            <v>48000.003651/97-01-FI</v>
          </cell>
        </row>
        <row r="3848">
          <cell r="A3848" t="str">
            <v>7-RCB-77D-BA-FI</v>
          </cell>
          <cell r="B3848" t="str">
            <v>FAZENDA IMBÉ</v>
          </cell>
          <cell r="C3848">
            <v>31.451000000000001</v>
          </cell>
          <cell r="D3848">
            <v>1961</v>
          </cell>
          <cell r="F3848" t="str">
            <v>BA</v>
          </cell>
          <cell r="H3848" t="str">
            <v>48000.003651/97-01-FI</v>
          </cell>
        </row>
        <row r="3849">
          <cell r="A3849" t="str">
            <v>7-RCB-78D-BA-FI</v>
          </cell>
          <cell r="B3849" t="str">
            <v>FAZENDA IMBÉ</v>
          </cell>
          <cell r="C3849">
            <v>124.72199999999999</v>
          </cell>
          <cell r="D3849">
            <v>7795</v>
          </cell>
          <cell r="F3849" t="str">
            <v>BA</v>
          </cell>
          <cell r="H3849" t="str">
            <v>48000.003651/97-01-FI</v>
          </cell>
        </row>
        <row r="3850">
          <cell r="A3850" t="str">
            <v>7-RCB-79D-BA-FI</v>
          </cell>
          <cell r="B3850" t="str">
            <v>FAZENDA IMBÉ</v>
          </cell>
          <cell r="C3850">
            <v>140.54599999999999</v>
          </cell>
          <cell r="D3850">
            <v>7609</v>
          </cell>
          <cell r="F3850" t="str">
            <v>BA</v>
          </cell>
          <cell r="H3850" t="str">
            <v>48000.003651/97-01-FI</v>
          </cell>
        </row>
        <row r="3851">
          <cell r="A3851" t="str">
            <v>7-RCB-7-BA-FI</v>
          </cell>
          <cell r="B3851" t="str">
            <v>FAZENDA IMBÉ</v>
          </cell>
          <cell r="C3851">
            <v>2.9540000000000002</v>
          </cell>
          <cell r="D3851">
            <v>317</v>
          </cell>
          <cell r="F3851" t="str">
            <v>BA</v>
          </cell>
          <cell r="H3851" t="str">
            <v>48000.003651/97-01-FI</v>
          </cell>
        </row>
        <row r="3852">
          <cell r="A3852" t="str">
            <v>7-RCB-8-BA-FI</v>
          </cell>
          <cell r="B3852" t="str">
            <v>FAZENDA IMBÉ</v>
          </cell>
          <cell r="C3852">
            <v>1.9330000000000001</v>
          </cell>
          <cell r="D3852">
            <v>205</v>
          </cell>
          <cell r="F3852" t="str">
            <v>BA</v>
          </cell>
          <cell r="H3852" t="str">
            <v>48000.003651/97-01-FI</v>
          </cell>
        </row>
        <row r="3853">
          <cell r="A3853" t="str">
            <v>8-RCB-38-BA-FI</v>
          </cell>
          <cell r="B3853" t="str">
            <v>FAZENDA IMBÉ</v>
          </cell>
          <cell r="C3853">
            <v>46.792999999999999</v>
          </cell>
          <cell r="D3853">
            <v>2829</v>
          </cell>
          <cell r="F3853" t="str">
            <v>BA</v>
          </cell>
          <cell r="H3853" t="str">
            <v>48000.003651/97-01-FI</v>
          </cell>
        </row>
        <row r="3854">
          <cell r="A3854" t="str">
            <v>8-RCB-59-BA-FI</v>
          </cell>
          <cell r="B3854" t="str">
            <v>FAZENDA IMBÉ</v>
          </cell>
          <cell r="C3854">
            <v>16.64</v>
          </cell>
          <cell r="D3854">
            <v>4849</v>
          </cell>
          <cell r="F3854" t="str">
            <v>BA</v>
          </cell>
          <cell r="H3854" t="str">
            <v>48000.003651/97-01-FI</v>
          </cell>
        </row>
        <row r="3855">
          <cell r="A3855" t="str">
            <v>8-RCB-68-BA-FI</v>
          </cell>
          <cell r="B3855" t="str">
            <v>FAZENDA IMBÉ</v>
          </cell>
          <cell r="C3855">
            <v>2.9279999999999999</v>
          </cell>
          <cell r="D3855">
            <v>720</v>
          </cell>
          <cell r="F3855" t="str">
            <v>BA</v>
          </cell>
          <cell r="H3855" t="str">
            <v>48000.003651/97-01-FI</v>
          </cell>
        </row>
        <row r="3856">
          <cell r="A3856" t="str">
            <v>7-FMQ-10-RN-FMQ</v>
          </cell>
          <cell r="B3856" t="str">
            <v>FAZENDA MALAQUIAS</v>
          </cell>
          <cell r="C3856">
            <v>46.975000000000001</v>
          </cell>
          <cell r="D3856">
            <v>330</v>
          </cell>
          <cell r="F3856" t="str">
            <v>RN</v>
          </cell>
          <cell r="H3856" t="str">
            <v>48000.003798/97-19-FMQ</v>
          </cell>
        </row>
        <row r="3857">
          <cell r="A3857" t="str">
            <v>7-FMQ-13-RN-FMQ</v>
          </cell>
          <cell r="B3857" t="str">
            <v>FAZENDA MALAQUIAS</v>
          </cell>
          <cell r="C3857">
            <v>79.433999999999997</v>
          </cell>
          <cell r="D3857">
            <v>712</v>
          </cell>
          <cell r="F3857" t="str">
            <v>RN</v>
          </cell>
          <cell r="H3857" t="str">
            <v>48000.003798/97-19-FMQ</v>
          </cell>
        </row>
        <row r="3858">
          <cell r="A3858" t="str">
            <v>7-FMQ-33-RN-FMQ</v>
          </cell>
          <cell r="B3858" t="str">
            <v>FAZENDA MALAQUIAS</v>
          </cell>
          <cell r="C3858">
            <v>30.797000000000001</v>
          </cell>
          <cell r="D3858">
            <v>276</v>
          </cell>
          <cell r="F3858" t="str">
            <v>RN</v>
          </cell>
          <cell r="H3858" t="str">
            <v>48000.003798/97-19-FMQ</v>
          </cell>
        </row>
        <row r="3859">
          <cell r="A3859" t="str">
            <v>7-FMQ-44-RN-FMQ</v>
          </cell>
          <cell r="B3859" t="str">
            <v>FAZENDA MALAQUIAS</v>
          </cell>
          <cell r="C3859">
            <v>4.3140000000000001</v>
          </cell>
          <cell r="D3859">
            <v>39</v>
          </cell>
          <cell r="F3859" t="str">
            <v>RN</v>
          </cell>
          <cell r="H3859" t="str">
            <v>48000.003798/97-19-FMQ</v>
          </cell>
        </row>
        <row r="3860">
          <cell r="A3860" t="str">
            <v>7-FMQ-47-RN-FMQ</v>
          </cell>
          <cell r="B3860" t="str">
            <v>FAZENDA MALAQUIAS</v>
          </cell>
          <cell r="C3860">
            <v>13.894</v>
          </cell>
          <cell r="D3860">
            <v>125</v>
          </cell>
          <cell r="F3860" t="str">
            <v>RN</v>
          </cell>
          <cell r="H3860" t="str">
            <v>48000.003798/97-19-FMQ</v>
          </cell>
        </row>
        <row r="3861">
          <cell r="A3861" t="str">
            <v>7-FMQ-48-RN-FMQ</v>
          </cell>
          <cell r="B3861" t="str">
            <v>FAZENDA MALAQUIAS</v>
          </cell>
          <cell r="C3861">
            <v>106.968</v>
          </cell>
          <cell r="D3861">
            <v>958</v>
          </cell>
          <cell r="F3861" t="str">
            <v>RN</v>
          </cell>
          <cell r="H3861" t="str">
            <v>48000.003798/97-19-FMQ</v>
          </cell>
        </row>
        <row r="3862">
          <cell r="A3862" t="str">
            <v>7-FMQ-49-RN-FMQ</v>
          </cell>
          <cell r="B3862" t="str">
            <v>FAZENDA MALAQUIAS</v>
          </cell>
          <cell r="C3862">
            <v>39.835000000000001</v>
          </cell>
          <cell r="D3862">
            <v>357</v>
          </cell>
          <cell r="F3862" t="str">
            <v>RN</v>
          </cell>
          <cell r="H3862" t="str">
            <v>48000.003798/97-19-FMQ</v>
          </cell>
        </row>
        <row r="3863">
          <cell r="A3863" t="str">
            <v>1-FMT-1-BA-FMT</v>
          </cell>
          <cell r="B3863" t="str">
            <v>FAZENDA MATINHA</v>
          </cell>
          <cell r="C3863">
            <v>1.21</v>
          </cell>
          <cell r="D3863">
            <v>99900</v>
          </cell>
          <cell r="F3863" t="str">
            <v>BA</v>
          </cell>
          <cell r="H3863" t="str">
            <v>48000.003891/97-14-FMT</v>
          </cell>
        </row>
        <row r="3864">
          <cell r="A3864" t="str">
            <v>1-FO-1-BA-FO</v>
          </cell>
          <cell r="B3864" t="str">
            <v>FAZENDA ONÇA</v>
          </cell>
          <cell r="C3864">
            <v>48.805</v>
          </cell>
          <cell r="D3864">
            <v>1016</v>
          </cell>
          <cell r="F3864" t="str">
            <v>BA</v>
          </cell>
          <cell r="H3864" t="str">
            <v>48000.003652/97-65-FO</v>
          </cell>
        </row>
        <row r="3865">
          <cell r="A3865" t="str">
            <v>7-FO-9D-BA-FO</v>
          </cell>
          <cell r="B3865" t="str">
            <v>FAZENDA ONÇA</v>
          </cell>
          <cell r="C3865">
            <v>32.411000000000001</v>
          </cell>
          <cell r="D3865">
            <v>3234</v>
          </cell>
          <cell r="F3865" t="str">
            <v>BA</v>
          </cell>
          <cell r="H3865" t="str">
            <v>48000.003652/97-65-FO</v>
          </cell>
        </row>
        <row r="3866">
          <cell r="A3866" t="str">
            <v>4-BRSA-1014D-BA-FP</v>
          </cell>
          <cell r="B3866" t="str">
            <v>FAZENDA PANELAS</v>
          </cell>
          <cell r="C3866">
            <v>192.92500000000001</v>
          </cell>
          <cell r="D3866">
            <v>28586</v>
          </cell>
          <cell r="F3866" t="str">
            <v>BA</v>
          </cell>
          <cell r="H3866" t="str">
            <v>48000.003653/97-28-FP</v>
          </cell>
        </row>
        <row r="3867">
          <cell r="A3867" t="str">
            <v>4-BRSA-1040D-BA-FP</v>
          </cell>
          <cell r="B3867" t="str">
            <v>FAZENDA PANELAS</v>
          </cell>
          <cell r="C3867">
            <v>43.34</v>
          </cell>
          <cell r="D3867">
            <v>27633</v>
          </cell>
          <cell r="F3867" t="str">
            <v>BA</v>
          </cell>
          <cell r="H3867" t="str">
            <v>48000.003653/97-28-FP</v>
          </cell>
        </row>
        <row r="3868">
          <cell r="A3868" t="str">
            <v>4-BRSA-1078D-BA-FP</v>
          </cell>
          <cell r="B3868" t="str">
            <v>FAZENDA PANELAS</v>
          </cell>
          <cell r="C3868">
            <v>334.30700000000002</v>
          </cell>
          <cell r="D3868">
            <v>44444</v>
          </cell>
          <cell r="F3868" t="str">
            <v>BA</v>
          </cell>
          <cell r="H3868" t="str">
            <v>48000.003653/97-28-FP</v>
          </cell>
        </row>
        <row r="3869">
          <cell r="A3869" t="str">
            <v>4-BRSA-792D-BA-FP</v>
          </cell>
          <cell r="B3869" t="str">
            <v>FAZENDA PANELAS</v>
          </cell>
          <cell r="C3869">
            <v>0.108</v>
          </cell>
          <cell r="D3869">
            <v>5</v>
          </cell>
          <cell r="F3869" t="str">
            <v>BA</v>
          </cell>
          <cell r="H3869" t="str">
            <v>48000.003653/97-28-FP</v>
          </cell>
        </row>
        <row r="3870">
          <cell r="A3870" t="str">
            <v>7-FP-16-BA-FP</v>
          </cell>
          <cell r="B3870" t="str">
            <v>FAZENDA PANELAS</v>
          </cell>
          <cell r="C3870">
            <v>85.024000000000001</v>
          </cell>
          <cell r="D3870">
            <v>42070</v>
          </cell>
          <cell r="F3870" t="str">
            <v>BA</v>
          </cell>
          <cell r="H3870" t="str">
            <v>48000.003653/97-28-FP</v>
          </cell>
        </row>
        <row r="3871">
          <cell r="A3871" t="str">
            <v>7-FP-18-BA-FP</v>
          </cell>
          <cell r="B3871" t="str">
            <v>FAZENDA PANELAS</v>
          </cell>
          <cell r="C3871">
            <v>4.3710000000000004</v>
          </cell>
          <cell r="D3871">
            <v>4</v>
          </cell>
          <cell r="F3871" t="str">
            <v>BA</v>
          </cell>
          <cell r="H3871" t="str">
            <v>48000.003653/97-28-FP</v>
          </cell>
        </row>
        <row r="3872">
          <cell r="A3872" t="str">
            <v>7-FP-37-BA-FP</v>
          </cell>
          <cell r="B3872" t="str">
            <v>FAZENDA PANELAS</v>
          </cell>
          <cell r="C3872">
            <v>29.704000000000001</v>
          </cell>
          <cell r="D3872">
            <v>2471</v>
          </cell>
          <cell r="F3872" t="str">
            <v>BA</v>
          </cell>
          <cell r="H3872" t="str">
            <v>48000.003653/97-28-FP</v>
          </cell>
        </row>
        <row r="3873">
          <cell r="A3873" t="str">
            <v>7-FP-44D-BA-FP</v>
          </cell>
          <cell r="B3873" t="str">
            <v>FAZENDA PANELAS</v>
          </cell>
          <cell r="C3873">
            <v>114.306</v>
          </cell>
          <cell r="D3873">
            <v>5029</v>
          </cell>
          <cell r="F3873" t="str">
            <v>BA</v>
          </cell>
          <cell r="H3873" t="str">
            <v>48000.003653/97-28-FP</v>
          </cell>
        </row>
        <row r="3874">
          <cell r="A3874" t="str">
            <v>7-FP-58D-BA-FP</v>
          </cell>
          <cell r="B3874" t="str">
            <v>FAZENDA PANELAS</v>
          </cell>
          <cell r="C3874">
            <v>77.498999999999995</v>
          </cell>
          <cell r="D3874">
            <v>3402</v>
          </cell>
          <cell r="F3874" t="str">
            <v>BA</v>
          </cell>
          <cell r="H3874" t="str">
            <v>48000.003653/97-28-FP</v>
          </cell>
        </row>
        <row r="3875">
          <cell r="A3875" t="str">
            <v>7-FP-73D-BA-FP</v>
          </cell>
          <cell r="B3875" t="str">
            <v>FAZENDA PANELAS</v>
          </cell>
          <cell r="C3875">
            <v>21.81</v>
          </cell>
          <cell r="D3875">
            <v>28537</v>
          </cell>
          <cell r="F3875" t="str">
            <v>BA</v>
          </cell>
          <cell r="H3875" t="str">
            <v>48000.003653/97-28-FP</v>
          </cell>
        </row>
        <row r="3876">
          <cell r="A3876" t="str">
            <v>1-FP-2-RN-FP</v>
          </cell>
          <cell r="B3876" t="str">
            <v>FAZENDA POCINHO</v>
          </cell>
          <cell r="C3876">
            <v>1.0109999999999999</v>
          </cell>
          <cell r="D3876">
            <v>87</v>
          </cell>
          <cell r="F3876" t="str">
            <v>RN</v>
          </cell>
          <cell r="H3876" t="str">
            <v>48000.003799/97-73-FP</v>
          </cell>
        </row>
        <row r="3877">
          <cell r="A3877" t="str">
            <v>1-FP-3-RN-FP</v>
          </cell>
          <cell r="B3877" t="str">
            <v>FAZENDA POCINHO</v>
          </cell>
          <cell r="C3877">
            <v>23.062999999999999</v>
          </cell>
          <cell r="D3877">
            <v>1984</v>
          </cell>
          <cell r="F3877" t="str">
            <v>RN</v>
          </cell>
          <cell r="H3877" t="str">
            <v>48000.003799/97-73-FP</v>
          </cell>
        </row>
        <row r="3878">
          <cell r="A3878" t="str">
            <v>1-PL-1-RN-FP</v>
          </cell>
          <cell r="B3878" t="str">
            <v>FAZENDA POCINHO</v>
          </cell>
          <cell r="C3878">
            <v>81.05</v>
          </cell>
          <cell r="D3878">
            <v>2416</v>
          </cell>
          <cell r="F3878" t="str">
            <v>RN</v>
          </cell>
          <cell r="H3878" t="str">
            <v>48000.003799/97-73-FP</v>
          </cell>
        </row>
        <row r="3879">
          <cell r="A3879" t="str">
            <v>3-PL-2-RN-FP</v>
          </cell>
          <cell r="B3879" t="str">
            <v>FAZENDA POCINHO</v>
          </cell>
          <cell r="C3879">
            <v>13.728999999999999</v>
          </cell>
          <cell r="D3879">
            <v>406</v>
          </cell>
          <cell r="F3879" t="str">
            <v>RN</v>
          </cell>
          <cell r="H3879" t="str">
            <v>48000.003799/97-73-FP</v>
          </cell>
        </row>
        <row r="3880">
          <cell r="A3880" t="str">
            <v>4-FP-55-RN-FP</v>
          </cell>
          <cell r="B3880" t="str">
            <v>FAZENDA POCINHO</v>
          </cell>
          <cell r="C3880">
            <v>0.83899999999999997</v>
          </cell>
          <cell r="D3880">
            <v>72</v>
          </cell>
          <cell r="F3880" t="str">
            <v>RN</v>
          </cell>
          <cell r="H3880" t="str">
            <v>48000.003799/97-73-FP</v>
          </cell>
        </row>
        <row r="3881">
          <cell r="A3881" t="str">
            <v>4-FP-5-RN-FP</v>
          </cell>
          <cell r="B3881" t="str">
            <v>FAZENDA POCINHO</v>
          </cell>
          <cell r="C3881">
            <v>21.382999999999999</v>
          </cell>
          <cell r="D3881">
            <v>1840</v>
          </cell>
          <cell r="F3881" t="str">
            <v>RN</v>
          </cell>
          <cell r="H3881" t="str">
            <v>48000.003799/97-73-FP</v>
          </cell>
        </row>
        <row r="3882">
          <cell r="A3882" t="str">
            <v>4-FP-6-RN-FP</v>
          </cell>
          <cell r="B3882" t="str">
            <v>FAZENDA POCINHO</v>
          </cell>
          <cell r="C3882">
            <v>276.31799999999998</v>
          </cell>
          <cell r="D3882">
            <v>23924</v>
          </cell>
          <cell r="F3882" t="str">
            <v>RN</v>
          </cell>
          <cell r="H3882" t="str">
            <v>48000.003799/97-73-FP</v>
          </cell>
        </row>
        <row r="3883">
          <cell r="A3883" t="str">
            <v>7-FP-100-RN-FP</v>
          </cell>
          <cell r="B3883" t="str">
            <v>FAZENDA POCINHO</v>
          </cell>
          <cell r="C3883">
            <v>4.6349999999999998</v>
          </cell>
          <cell r="D3883">
            <v>389</v>
          </cell>
          <cell r="F3883" t="str">
            <v>RN</v>
          </cell>
          <cell r="H3883" t="str">
            <v>48000.003799/97-73-FP</v>
          </cell>
        </row>
        <row r="3884">
          <cell r="A3884" t="str">
            <v>7-FP-102-RN-FP</v>
          </cell>
          <cell r="B3884" t="str">
            <v>FAZENDA POCINHO</v>
          </cell>
          <cell r="C3884">
            <v>13.545</v>
          </cell>
          <cell r="D3884">
            <v>1154</v>
          </cell>
          <cell r="F3884" t="str">
            <v>RN</v>
          </cell>
          <cell r="H3884" t="str">
            <v>48000.003799/97-73-FP</v>
          </cell>
        </row>
        <row r="3885">
          <cell r="A3885" t="str">
            <v>7-FP-103-RN-FP</v>
          </cell>
          <cell r="B3885" t="str">
            <v>FAZENDA POCINHO</v>
          </cell>
          <cell r="C3885">
            <v>52.848999999999997</v>
          </cell>
          <cell r="D3885">
            <v>4581</v>
          </cell>
          <cell r="F3885" t="str">
            <v>RN</v>
          </cell>
          <cell r="H3885" t="str">
            <v>48000.003799/97-73-FP</v>
          </cell>
        </row>
        <row r="3886">
          <cell r="A3886" t="str">
            <v>7-FP-106-RN-FP</v>
          </cell>
          <cell r="B3886" t="str">
            <v>FAZENDA POCINHO</v>
          </cell>
          <cell r="C3886">
            <v>12.102</v>
          </cell>
          <cell r="D3886">
            <v>1042</v>
          </cell>
          <cell r="F3886" t="str">
            <v>RN</v>
          </cell>
          <cell r="H3886" t="str">
            <v>48000.003799/97-73-FP</v>
          </cell>
        </row>
        <row r="3887">
          <cell r="A3887" t="str">
            <v>7-FP-107-RN-FP</v>
          </cell>
          <cell r="B3887" t="str">
            <v>FAZENDA POCINHO</v>
          </cell>
          <cell r="C3887">
            <v>10.416</v>
          </cell>
          <cell r="D3887">
            <v>900</v>
          </cell>
          <cell r="F3887" t="str">
            <v>RN</v>
          </cell>
          <cell r="H3887" t="str">
            <v>48000.003799/97-73-FP</v>
          </cell>
        </row>
        <row r="3888">
          <cell r="A3888" t="str">
            <v>7-FP-109-RN-FP</v>
          </cell>
          <cell r="B3888" t="str">
            <v>FAZENDA POCINHO</v>
          </cell>
          <cell r="C3888">
            <v>8.8840000000000003</v>
          </cell>
          <cell r="D3888">
            <v>761</v>
          </cell>
          <cell r="F3888" t="str">
            <v>RN</v>
          </cell>
          <cell r="H3888" t="str">
            <v>48000.003799/97-73-FP</v>
          </cell>
        </row>
        <row r="3889">
          <cell r="A3889" t="str">
            <v>7-FP-113-RN-FP</v>
          </cell>
          <cell r="B3889" t="str">
            <v>FAZENDA POCINHO</v>
          </cell>
          <cell r="C3889">
            <v>7.9080000000000004</v>
          </cell>
          <cell r="D3889">
            <v>677</v>
          </cell>
          <cell r="F3889" t="str">
            <v>RN</v>
          </cell>
          <cell r="H3889" t="str">
            <v>48000.003799/97-73-FP</v>
          </cell>
        </row>
        <row r="3890">
          <cell r="A3890" t="str">
            <v>7-FP-114-RN-FP</v>
          </cell>
          <cell r="B3890" t="str">
            <v>FAZENDA POCINHO</v>
          </cell>
          <cell r="C3890">
            <v>9.5120000000000005</v>
          </cell>
          <cell r="D3890">
            <v>818</v>
          </cell>
          <cell r="F3890" t="str">
            <v>RN</v>
          </cell>
          <cell r="H3890" t="str">
            <v>48000.003799/97-73-FP</v>
          </cell>
        </row>
        <row r="3891">
          <cell r="A3891" t="str">
            <v>7-FP-119-RN-FP</v>
          </cell>
          <cell r="B3891" t="str">
            <v>FAZENDA POCINHO</v>
          </cell>
          <cell r="C3891">
            <v>6.133</v>
          </cell>
          <cell r="D3891">
            <v>527</v>
          </cell>
          <cell r="F3891" t="str">
            <v>RN</v>
          </cell>
          <cell r="H3891" t="str">
            <v>48000.003799/97-73-FP</v>
          </cell>
        </row>
        <row r="3892">
          <cell r="A3892" t="str">
            <v>7-FP-120-RN-FP</v>
          </cell>
          <cell r="B3892" t="str">
            <v>FAZENDA POCINHO</v>
          </cell>
          <cell r="C3892">
            <v>11.417999999999999</v>
          </cell>
          <cell r="D3892">
            <v>978</v>
          </cell>
          <cell r="F3892" t="str">
            <v>RN</v>
          </cell>
          <cell r="H3892" t="str">
            <v>48000.003799/97-73-FP</v>
          </cell>
        </row>
        <row r="3893">
          <cell r="A3893" t="str">
            <v>7-FP-121-RN-FP</v>
          </cell>
          <cell r="B3893" t="str">
            <v>FAZENDA POCINHO</v>
          </cell>
          <cell r="C3893">
            <v>9.6969999999999992</v>
          </cell>
          <cell r="D3893">
            <v>843</v>
          </cell>
          <cell r="F3893" t="str">
            <v>RN</v>
          </cell>
          <cell r="H3893" t="str">
            <v>48000.003799/97-73-FP</v>
          </cell>
        </row>
        <row r="3894">
          <cell r="A3894" t="str">
            <v>7-FP-122-RN-FP</v>
          </cell>
          <cell r="B3894" t="str">
            <v>FAZENDA POCINHO</v>
          </cell>
          <cell r="C3894">
            <v>5.5960000000000001</v>
          </cell>
          <cell r="D3894">
            <v>485</v>
          </cell>
          <cell r="F3894" t="str">
            <v>RN</v>
          </cell>
          <cell r="H3894" t="str">
            <v>48000.003799/97-73-FP</v>
          </cell>
        </row>
        <row r="3895">
          <cell r="A3895" t="str">
            <v>7-FP-126A-RN-FP</v>
          </cell>
          <cell r="B3895" t="str">
            <v>FAZENDA POCINHO</v>
          </cell>
          <cell r="C3895">
            <v>2.9660000000000002</v>
          </cell>
          <cell r="D3895">
            <v>254</v>
          </cell>
          <cell r="F3895" t="str">
            <v>RN</v>
          </cell>
          <cell r="H3895" t="str">
            <v>48000.003799/97-73-FP</v>
          </cell>
        </row>
        <row r="3896">
          <cell r="A3896" t="str">
            <v>7-FP-127-RN-FP</v>
          </cell>
          <cell r="B3896" t="str">
            <v>FAZENDA POCINHO</v>
          </cell>
          <cell r="C3896">
            <v>10.037000000000001</v>
          </cell>
          <cell r="D3896">
            <v>849</v>
          </cell>
          <cell r="F3896" t="str">
            <v>RN</v>
          </cell>
          <cell r="H3896" t="str">
            <v>48000.003799/97-73-FP</v>
          </cell>
        </row>
        <row r="3897">
          <cell r="A3897" t="str">
            <v>7-FP-128-RN-FP</v>
          </cell>
          <cell r="B3897" t="str">
            <v>FAZENDA POCINHO</v>
          </cell>
          <cell r="C3897">
            <v>22.161999999999999</v>
          </cell>
          <cell r="D3897">
            <v>1884</v>
          </cell>
          <cell r="F3897" t="str">
            <v>RN</v>
          </cell>
          <cell r="H3897" t="str">
            <v>48000.003799/97-73-FP</v>
          </cell>
        </row>
        <row r="3898">
          <cell r="A3898" t="str">
            <v>7-FP-129-RN-FP</v>
          </cell>
          <cell r="B3898" t="str">
            <v>FAZENDA POCINHO</v>
          </cell>
          <cell r="C3898">
            <v>7.2149999999999999</v>
          </cell>
          <cell r="D3898">
            <v>627</v>
          </cell>
          <cell r="F3898" t="str">
            <v>RN</v>
          </cell>
          <cell r="H3898" t="str">
            <v>48000.003799/97-73-FP</v>
          </cell>
        </row>
        <row r="3899">
          <cell r="A3899" t="str">
            <v>7-FP-12-RN-FP</v>
          </cell>
          <cell r="B3899" t="str">
            <v>FAZENDA POCINHO</v>
          </cell>
          <cell r="C3899">
            <v>16.442</v>
          </cell>
          <cell r="D3899">
            <v>1408</v>
          </cell>
          <cell r="F3899" t="str">
            <v>RN</v>
          </cell>
          <cell r="H3899" t="str">
            <v>48000.003799/97-73-FP</v>
          </cell>
        </row>
        <row r="3900">
          <cell r="A3900" t="str">
            <v>7-FP-132-RN-FP</v>
          </cell>
          <cell r="B3900" t="str">
            <v>FAZENDA POCINHO</v>
          </cell>
          <cell r="C3900">
            <v>3.16</v>
          </cell>
          <cell r="D3900">
            <v>275</v>
          </cell>
          <cell r="F3900" t="str">
            <v>RN</v>
          </cell>
          <cell r="H3900" t="str">
            <v>48000.003799/97-73-FP</v>
          </cell>
        </row>
        <row r="3901">
          <cell r="A3901" t="str">
            <v>7-FP-135-RN-FP</v>
          </cell>
          <cell r="B3901" t="str">
            <v>FAZENDA POCINHO</v>
          </cell>
          <cell r="C3901">
            <v>4.6520000000000001</v>
          </cell>
          <cell r="D3901">
            <v>399</v>
          </cell>
          <cell r="F3901" t="str">
            <v>RN</v>
          </cell>
          <cell r="H3901" t="str">
            <v>48000.003799/97-73-FP</v>
          </cell>
        </row>
        <row r="3902">
          <cell r="A3902" t="str">
            <v>7-FP-136-RN-FP</v>
          </cell>
          <cell r="B3902" t="str">
            <v>FAZENDA POCINHO</v>
          </cell>
          <cell r="C3902">
            <v>22.782</v>
          </cell>
          <cell r="D3902">
            <v>1964</v>
          </cell>
          <cell r="F3902" t="str">
            <v>RN</v>
          </cell>
          <cell r="H3902" t="str">
            <v>48000.003799/97-73-FP</v>
          </cell>
        </row>
        <row r="3903">
          <cell r="A3903" t="str">
            <v>7-FP-137-RN-FP</v>
          </cell>
          <cell r="B3903" t="str">
            <v>FAZENDA POCINHO</v>
          </cell>
          <cell r="C3903">
            <v>10.869</v>
          </cell>
          <cell r="D3903">
            <v>933</v>
          </cell>
          <cell r="F3903" t="str">
            <v>RN</v>
          </cell>
          <cell r="H3903" t="str">
            <v>48000.003799/97-73-FP</v>
          </cell>
        </row>
        <row r="3904">
          <cell r="A3904" t="str">
            <v>7-FP-139-RN-FP</v>
          </cell>
          <cell r="B3904" t="str">
            <v>FAZENDA POCINHO</v>
          </cell>
          <cell r="C3904">
            <v>11.624000000000001</v>
          </cell>
          <cell r="D3904">
            <v>995</v>
          </cell>
          <cell r="F3904" t="str">
            <v>RN</v>
          </cell>
          <cell r="H3904" t="str">
            <v>48000.003799/97-73-FP</v>
          </cell>
        </row>
        <row r="3905">
          <cell r="A3905" t="str">
            <v>7-FP-13-RN-FP</v>
          </cell>
          <cell r="B3905" t="str">
            <v>FAZENDA POCINHO</v>
          </cell>
          <cell r="C3905">
            <v>15.618</v>
          </cell>
          <cell r="D3905">
            <v>1347</v>
          </cell>
          <cell r="F3905" t="str">
            <v>RN</v>
          </cell>
          <cell r="H3905" t="str">
            <v>48000.003799/97-73-FP</v>
          </cell>
        </row>
        <row r="3906">
          <cell r="A3906" t="str">
            <v>7-FP-140-RN-FP</v>
          </cell>
          <cell r="B3906" t="str">
            <v>FAZENDA POCINHO</v>
          </cell>
          <cell r="C3906">
            <v>1.0680000000000001</v>
          </cell>
          <cell r="D3906">
            <v>90</v>
          </cell>
          <cell r="F3906" t="str">
            <v>RN</v>
          </cell>
          <cell r="H3906" t="str">
            <v>48000.003799/97-73-FP</v>
          </cell>
        </row>
        <row r="3907">
          <cell r="A3907" t="str">
            <v>7-FP-141-RN-FP</v>
          </cell>
          <cell r="B3907" t="str">
            <v>FAZENDA POCINHO</v>
          </cell>
          <cell r="C3907">
            <v>12.981999999999999</v>
          </cell>
          <cell r="D3907">
            <v>1112</v>
          </cell>
          <cell r="F3907" t="str">
            <v>RN</v>
          </cell>
          <cell r="H3907" t="str">
            <v>48000.003799/97-73-FP</v>
          </cell>
        </row>
        <row r="3908">
          <cell r="A3908" t="str">
            <v>7-FP-145-RN-FP</v>
          </cell>
          <cell r="B3908" t="str">
            <v>FAZENDA POCINHO</v>
          </cell>
          <cell r="C3908">
            <v>66.605000000000004</v>
          </cell>
          <cell r="D3908">
            <v>5695</v>
          </cell>
          <cell r="F3908" t="str">
            <v>RN</v>
          </cell>
          <cell r="H3908" t="str">
            <v>48000.003799/97-73-FP</v>
          </cell>
        </row>
        <row r="3909">
          <cell r="A3909" t="str">
            <v>7-FP-148-RN-FP</v>
          </cell>
          <cell r="B3909" t="str">
            <v>FAZENDA POCINHO</v>
          </cell>
          <cell r="C3909">
            <v>2.9159999999999999</v>
          </cell>
          <cell r="D3909">
            <v>256</v>
          </cell>
          <cell r="F3909" t="str">
            <v>RN</v>
          </cell>
          <cell r="H3909" t="str">
            <v>48000.003799/97-73-FP</v>
          </cell>
        </row>
        <row r="3910">
          <cell r="A3910" t="str">
            <v>7-FP-150-RN-FP</v>
          </cell>
          <cell r="B3910" t="str">
            <v>FAZENDA POCINHO</v>
          </cell>
          <cell r="C3910">
            <v>50.515000000000001</v>
          </cell>
          <cell r="D3910">
            <v>4365</v>
          </cell>
          <cell r="F3910" t="str">
            <v>RN</v>
          </cell>
          <cell r="H3910" t="str">
            <v>48000.003799/97-73-FP</v>
          </cell>
        </row>
        <row r="3911">
          <cell r="A3911" t="str">
            <v>7-FP-155-RN-FP</v>
          </cell>
          <cell r="B3911" t="str">
            <v>FAZENDA POCINHO</v>
          </cell>
          <cell r="C3911">
            <v>0.83199999999999996</v>
          </cell>
          <cell r="D3911">
            <v>73</v>
          </cell>
          <cell r="F3911" t="str">
            <v>RN</v>
          </cell>
          <cell r="H3911" t="str">
            <v>48000.003799/97-73-FP</v>
          </cell>
        </row>
        <row r="3912">
          <cell r="A3912" t="str">
            <v>7-FP-156-RN-FP</v>
          </cell>
          <cell r="B3912" t="str">
            <v>FAZENDA POCINHO</v>
          </cell>
          <cell r="C3912">
            <v>23.436</v>
          </cell>
          <cell r="D3912">
            <v>2006</v>
          </cell>
          <cell r="F3912" t="str">
            <v>RN</v>
          </cell>
          <cell r="H3912" t="str">
            <v>48000.003799/97-73-FP</v>
          </cell>
        </row>
        <row r="3913">
          <cell r="A3913" t="str">
            <v>7-FP-159-RN-FP</v>
          </cell>
          <cell r="B3913" t="str">
            <v>FAZENDA POCINHO</v>
          </cell>
          <cell r="C3913">
            <v>25.065000000000001</v>
          </cell>
          <cell r="D3913">
            <v>2206</v>
          </cell>
          <cell r="F3913" t="str">
            <v>RN</v>
          </cell>
          <cell r="H3913" t="str">
            <v>48000.003799/97-73-FP</v>
          </cell>
        </row>
        <row r="3914">
          <cell r="A3914" t="str">
            <v>7-FP-15-RN-FP</v>
          </cell>
          <cell r="B3914" t="str">
            <v>FAZENDA POCINHO</v>
          </cell>
          <cell r="C3914">
            <v>24.175000000000001</v>
          </cell>
          <cell r="D3914">
            <v>2063</v>
          </cell>
          <cell r="F3914" t="str">
            <v>RN</v>
          </cell>
          <cell r="H3914" t="str">
            <v>48000.003799/97-73-FP</v>
          </cell>
        </row>
        <row r="3915">
          <cell r="A3915" t="str">
            <v>7-FP-160-RN-FP</v>
          </cell>
          <cell r="B3915" t="str">
            <v>FAZENDA POCINHO</v>
          </cell>
          <cell r="C3915">
            <v>0.34899999999999998</v>
          </cell>
          <cell r="D3915">
            <v>31</v>
          </cell>
          <cell r="F3915" t="str">
            <v>RN</v>
          </cell>
          <cell r="H3915" t="str">
            <v>48000.003799/97-73-FP</v>
          </cell>
        </row>
        <row r="3916">
          <cell r="A3916" t="str">
            <v>7-FP-162-RN-FP</v>
          </cell>
          <cell r="B3916" t="str">
            <v>FAZENDA POCINHO</v>
          </cell>
          <cell r="C3916">
            <v>1.232</v>
          </cell>
          <cell r="D3916">
            <v>105</v>
          </cell>
          <cell r="F3916" t="str">
            <v>RN</v>
          </cell>
          <cell r="H3916" t="str">
            <v>48000.003799/97-73-FP</v>
          </cell>
        </row>
        <row r="3917">
          <cell r="A3917" t="str">
            <v>7-FP-164-RN-FP</v>
          </cell>
          <cell r="B3917" t="str">
            <v>FAZENDA POCINHO</v>
          </cell>
          <cell r="C3917">
            <v>2.109</v>
          </cell>
          <cell r="D3917">
            <v>181</v>
          </cell>
          <cell r="F3917" t="str">
            <v>RN</v>
          </cell>
          <cell r="H3917" t="str">
            <v>48000.003799/97-73-FP</v>
          </cell>
        </row>
        <row r="3918">
          <cell r="A3918" t="str">
            <v>7-FP-167-RN-FP</v>
          </cell>
          <cell r="B3918" t="str">
            <v>FAZENDA POCINHO</v>
          </cell>
          <cell r="C3918">
            <v>27.193999999999999</v>
          </cell>
          <cell r="D3918">
            <v>2374</v>
          </cell>
          <cell r="F3918" t="str">
            <v>RN</v>
          </cell>
          <cell r="H3918" t="str">
            <v>48000.003799/97-73-FP</v>
          </cell>
        </row>
        <row r="3919">
          <cell r="A3919" t="str">
            <v>7-FP-171-RN-FP</v>
          </cell>
          <cell r="B3919" t="str">
            <v>FAZENDA POCINHO</v>
          </cell>
          <cell r="C3919">
            <v>6.7640000000000002</v>
          </cell>
          <cell r="D3919">
            <v>579</v>
          </cell>
          <cell r="F3919" t="str">
            <v>RN</v>
          </cell>
          <cell r="H3919" t="str">
            <v>48000.003799/97-73-FP</v>
          </cell>
        </row>
        <row r="3920">
          <cell r="A3920" t="str">
            <v>7-FP-173-RN-FP</v>
          </cell>
          <cell r="B3920" t="str">
            <v>FAZENDA POCINHO</v>
          </cell>
          <cell r="C3920">
            <v>11.706</v>
          </cell>
          <cell r="D3920">
            <v>1002</v>
          </cell>
          <cell r="F3920" t="str">
            <v>RN</v>
          </cell>
          <cell r="H3920" t="str">
            <v>48000.003799/97-73-FP</v>
          </cell>
        </row>
        <row r="3921">
          <cell r="A3921" t="str">
            <v>7-FP-174-RN-FP</v>
          </cell>
          <cell r="B3921" t="str">
            <v>FAZENDA POCINHO</v>
          </cell>
          <cell r="C3921">
            <v>48.863</v>
          </cell>
          <cell r="D3921">
            <v>4176</v>
          </cell>
          <cell r="F3921" t="str">
            <v>RN</v>
          </cell>
          <cell r="H3921" t="str">
            <v>48000.003799/97-73-FP</v>
          </cell>
        </row>
        <row r="3922">
          <cell r="A3922" t="str">
            <v>7-FP-176A-RN-FP</v>
          </cell>
          <cell r="B3922" t="str">
            <v>FAZENDA POCINHO</v>
          </cell>
          <cell r="C3922">
            <v>15.930999999999999</v>
          </cell>
          <cell r="D3922">
            <v>1352</v>
          </cell>
          <cell r="F3922" t="str">
            <v>RN</v>
          </cell>
          <cell r="H3922" t="str">
            <v>48000.003799/97-73-FP</v>
          </cell>
        </row>
        <row r="3923">
          <cell r="A3923" t="str">
            <v>7-FP-180-RN-FP</v>
          </cell>
          <cell r="B3923" t="str">
            <v>FAZENDA POCINHO</v>
          </cell>
          <cell r="C3923">
            <v>8.0000000000000002E-3</v>
          </cell>
          <cell r="D3923">
            <v>1</v>
          </cell>
          <cell r="F3923" t="str">
            <v>RN</v>
          </cell>
          <cell r="H3923" t="str">
            <v>48000.003799/97-73-FP</v>
          </cell>
        </row>
        <row r="3924">
          <cell r="A3924" t="str">
            <v>7-FP-185-RN-FP</v>
          </cell>
          <cell r="B3924" t="str">
            <v>FAZENDA POCINHO</v>
          </cell>
          <cell r="C3924">
            <v>12.069000000000001</v>
          </cell>
          <cell r="D3924">
            <v>1033</v>
          </cell>
          <cell r="F3924" t="str">
            <v>RN</v>
          </cell>
          <cell r="H3924" t="str">
            <v>48000.003799/97-73-FP</v>
          </cell>
        </row>
        <row r="3925">
          <cell r="A3925" t="str">
            <v>7-FP-193-RN-FP</v>
          </cell>
          <cell r="B3925" t="str">
            <v>FAZENDA POCINHO</v>
          </cell>
          <cell r="C3925">
            <v>0.38800000000000001</v>
          </cell>
          <cell r="D3925">
            <v>33</v>
          </cell>
          <cell r="F3925" t="str">
            <v>RN</v>
          </cell>
          <cell r="H3925" t="str">
            <v>48000.003799/97-73-FP</v>
          </cell>
        </row>
        <row r="3926">
          <cell r="A3926" t="str">
            <v>7-FP-194-RN-FP</v>
          </cell>
          <cell r="B3926" t="str">
            <v>FAZENDA POCINHO</v>
          </cell>
          <cell r="C3926">
            <v>76.753</v>
          </cell>
          <cell r="D3926">
            <v>6609</v>
          </cell>
          <cell r="F3926" t="str">
            <v>RN</v>
          </cell>
          <cell r="H3926" t="str">
            <v>48000.003799/97-73-FP</v>
          </cell>
        </row>
        <row r="3927">
          <cell r="A3927" t="str">
            <v>7-FP-196-RN-FP</v>
          </cell>
          <cell r="B3927" t="str">
            <v>FAZENDA POCINHO</v>
          </cell>
          <cell r="C3927">
            <v>7.7380000000000004</v>
          </cell>
          <cell r="D3927">
            <v>663</v>
          </cell>
          <cell r="F3927" t="str">
            <v>RN</v>
          </cell>
          <cell r="H3927" t="str">
            <v>48000.003799/97-73-FP</v>
          </cell>
        </row>
        <row r="3928">
          <cell r="A3928" t="str">
            <v>7-FP-197-RN-FP</v>
          </cell>
          <cell r="B3928" t="str">
            <v>FAZENDA POCINHO</v>
          </cell>
          <cell r="C3928">
            <v>0.20799999999999999</v>
          </cell>
          <cell r="D3928">
            <v>18</v>
          </cell>
          <cell r="F3928" t="str">
            <v>RN</v>
          </cell>
          <cell r="H3928" t="str">
            <v>48000.003799/97-73-FP</v>
          </cell>
        </row>
        <row r="3929">
          <cell r="A3929" t="str">
            <v>7-FP-198-RN-FP</v>
          </cell>
          <cell r="B3929" t="str">
            <v>FAZENDA POCINHO</v>
          </cell>
          <cell r="C3929">
            <v>4.9290000000000003</v>
          </cell>
          <cell r="D3929">
            <v>409</v>
          </cell>
          <cell r="F3929" t="str">
            <v>RN</v>
          </cell>
          <cell r="H3929" t="str">
            <v>48000.003799/97-73-FP</v>
          </cell>
        </row>
        <row r="3930">
          <cell r="A3930" t="str">
            <v>7-FP-201-RN-FP</v>
          </cell>
          <cell r="B3930" t="str">
            <v>FAZENDA POCINHO</v>
          </cell>
          <cell r="C3930">
            <v>10.08</v>
          </cell>
          <cell r="D3930">
            <v>869</v>
          </cell>
          <cell r="F3930" t="str">
            <v>RN</v>
          </cell>
          <cell r="H3930" t="str">
            <v>48000.003799/97-73-FP</v>
          </cell>
        </row>
        <row r="3931">
          <cell r="A3931" t="str">
            <v>7-FP-203-RN-FP</v>
          </cell>
          <cell r="B3931" t="str">
            <v>FAZENDA POCINHO</v>
          </cell>
          <cell r="C3931">
            <v>1.978</v>
          </cell>
          <cell r="D3931">
            <v>170</v>
          </cell>
          <cell r="F3931" t="str">
            <v>RN</v>
          </cell>
          <cell r="H3931" t="str">
            <v>48000.003799/97-73-FP</v>
          </cell>
        </row>
        <row r="3932">
          <cell r="A3932" t="str">
            <v>7-FP-204-RN-FP</v>
          </cell>
          <cell r="B3932" t="str">
            <v>FAZENDA POCINHO</v>
          </cell>
          <cell r="C3932">
            <v>3.504</v>
          </cell>
          <cell r="D3932">
            <v>262</v>
          </cell>
          <cell r="F3932" t="str">
            <v>RN</v>
          </cell>
          <cell r="H3932" t="str">
            <v>48000.003799/97-73-FP</v>
          </cell>
        </row>
        <row r="3933">
          <cell r="A3933" t="str">
            <v>7-FP-207-RN-FP</v>
          </cell>
          <cell r="B3933" t="str">
            <v>FAZENDA POCINHO</v>
          </cell>
          <cell r="C3933">
            <v>15.999000000000001</v>
          </cell>
          <cell r="D3933">
            <v>1369</v>
          </cell>
          <cell r="F3933" t="str">
            <v>RN</v>
          </cell>
          <cell r="H3933" t="str">
            <v>48000.003799/97-73-FP</v>
          </cell>
        </row>
        <row r="3934">
          <cell r="A3934" t="str">
            <v>7-FP-211-RN-FP</v>
          </cell>
          <cell r="B3934" t="str">
            <v>FAZENDA POCINHO</v>
          </cell>
          <cell r="C3934">
            <v>3.6890000000000001</v>
          </cell>
          <cell r="D3934">
            <v>316</v>
          </cell>
          <cell r="F3934" t="str">
            <v>RN</v>
          </cell>
          <cell r="H3934" t="str">
            <v>48000.003799/97-73-FP</v>
          </cell>
        </row>
        <row r="3935">
          <cell r="A3935" t="str">
            <v>7-FP-212-RN-FP</v>
          </cell>
          <cell r="B3935" t="str">
            <v>FAZENDA POCINHO</v>
          </cell>
          <cell r="C3935">
            <v>8.5269999999999992</v>
          </cell>
          <cell r="D3935">
            <v>751</v>
          </cell>
          <cell r="F3935" t="str">
            <v>RN</v>
          </cell>
          <cell r="H3935" t="str">
            <v>48000.003799/97-73-FP</v>
          </cell>
        </row>
        <row r="3936">
          <cell r="A3936" t="str">
            <v>7-FP-215-RN-FP</v>
          </cell>
          <cell r="B3936" t="str">
            <v>FAZENDA POCINHO</v>
          </cell>
          <cell r="C3936">
            <v>10.624000000000001</v>
          </cell>
          <cell r="D3936">
            <v>909</v>
          </cell>
          <cell r="F3936" t="str">
            <v>RN</v>
          </cell>
          <cell r="H3936" t="str">
            <v>48000.003799/97-73-FP</v>
          </cell>
        </row>
        <row r="3937">
          <cell r="A3937" t="str">
            <v>7-FP-218-RN-FP</v>
          </cell>
          <cell r="B3937" t="str">
            <v>FAZENDA POCINHO</v>
          </cell>
          <cell r="C3937">
            <v>0.73699999999999999</v>
          </cell>
          <cell r="D3937">
            <v>63</v>
          </cell>
          <cell r="F3937" t="str">
            <v>RN</v>
          </cell>
          <cell r="H3937" t="str">
            <v>48000.003799/97-73-FP</v>
          </cell>
        </row>
        <row r="3938">
          <cell r="A3938" t="str">
            <v>7-FP-21-RN-FP</v>
          </cell>
          <cell r="B3938" t="str">
            <v>FAZENDA POCINHO</v>
          </cell>
          <cell r="C3938">
            <v>15.359</v>
          </cell>
          <cell r="D3938">
            <v>1299</v>
          </cell>
          <cell r="F3938" t="str">
            <v>RN</v>
          </cell>
          <cell r="H3938" t="str">
            <v>48000.003799/97-73-FP</v>
          </cell>
        </row>
        <row r="3939">
          <cell r="A3939" t="str">
            <v>7-FP-220-RN-FP</v>
          </cell>
          <cell r="B3939" t="str">
            <v>FAZENDA POCINHO</v>
          </cell>
          <cell r="C3939">
            <v>6.0000000000000001E-3</v>
          </cell>
          <cell r="D3939">
            <v>1</v>
          </cell>
          <cell r="F3939" t="str">
            <v>RN</v>
          </cell>
          <cell r="H3939" t="str">
            <v>48000.003799/97-73-FP</v>
          </cell>
        </row>
        <row r="3940">
          <cell r="A3940" t="str">
            <v>7-FP-223-RN-FP</v>
          </cell>
          <cell r="B3940" t="str">
            <v>FAZENDA POCINHO</v>
          </cell>
          <cell r="C3940">
            <v>1.139</v>
          </cell>
          <cell r="D3940">
            <v>94</v>
          </cell>
          <cell r="F3940" t="str">
            <v>RN</v>
          </cell>
          <cell r="H3940" t="str">
            <v>48000.003799/97-73-FP</v>
          </cell>
        </row>
        <row r="3941">
          <cell r="A3941" t="str">
            <v>7-FP-228-RN-FP</v>
          </cell>
          <cell r="B3941" t="str">
            <v>FAZENDA POCINHO</v>
          </cell>
          <cell r="C3941">
            <v>4.6660000000000004</v>
          </cell>
          <cell r="D3941">
            <v>394</v>
          </cell>
          <cell r="F3941" t="str">
            <v>RN</v>
          </cell>
          <cell r="H3941" t="str">
            <v>48000.003799/97-73-FP</v>
          </cell>
        </row>
        <row r="3942">
          <cell r="A3942" t="str">
            <v>7-FP-22-RN-FP</v>
          </cell>
          <cell r="B3942" t="str">
            <v>FAZENDA POCINHO</v>
          </cell>
          <cell r="C3942">
            <v>37.055</v>
          </cell>
          <cell r="D3942">
            <v>3078</v>
          </cell>
          <cell r="F3942" t="str">
            <v>RN</v>
          </cell>
          <cell r="H3942" t="str">
            <v>48000.003799/97-73-FP</v>
          </cell>
        </row>
        <row r="3943">
          <cell r="A3943" t="str">
            <v>7-FP-235-RN-FP</v>
          </cell>
          <cell r="B3943" t="str">
            <v>FAZENDA POCINHO</v>
          </cell>
          <cell r="C3943">
            <v>10.901</v>
          </cell>
          <cell r="D3943">
            <v>934</v>
          </cell>
          <cell r="F3943" t="str">
            <v>RN</v>
          </cell>
          <cell r="H3943" t="str">
            <v>48000.003799/97-73-FP</v>
          </cell>
        </row>
        <row r="3944">
          <cell r="A3944" t="str">
            <v>7-FP-238-RN-FP</v>
          </cell>
          <cell r="B3944" t="str">
            <v>FAZENDA POCINHO</v>
          </cell>
          <cell r="C3944">
            <v>3.9820000000000002</v>
          </cell>
          <cell r="D3944">
            <v>340</v>
          </cell>
          <cell r="F3944" t="str">
            <v>RN</v>
          </cell>
          <cell r="H3944" t="str">
            <v>48000.003799/97-73-FP</v>
          </cell>
        </row>
        <row r="3945">
          <cell r="A3945" t="str">
            <v>7-FP-241-RN-FP</v>
          </cell>
          <cell r="B3945" t="str">
            <v>FAZENDA POCINHO</v>
          </cell>
          <cell r="C3945">
            <v>31.574000000000002</v>
          </cell>
          <cell r="D3945">
            <v>2714</v>
          </cell>
          <cell r="F3945" t="str">
            <v>RN</v>
          </cell>
          <cell r="H3945" t="str">
            <v>48000.003799/97-73-FP</v>
          </cell>
        </row>
        <row r="3946">
          <cell r="A3946" t="str">
            <v>7-FP-242-RN-FP</v>
          </cell>
          <cell r="B3946" t="str">
            <v>FAZENDA POCINHO</v>
          </cell>
          <cell r="C3946">
            <v>6.6550000000000002</v>
          </cell>
          <cell r="D3946">
            <v>569</v>
          </cell>
          <cell r="F3946" t="str">
            <v>RN</v>
          </cell>
          <cell r="H3946" t="str">
            <v>48000.003799/97-73-FP</v>
          </cell>
        </row>
        <row r="3947">
          <cell r="A3947" t="str">
            <v>7-FP-245-RN-FP</v>
          </cell>
          <cell r="B3947" t="str">
            <v>FAZENDA POCINHO</v>
          </cell>
          <cell r="C3947">
            <v>9.9610000000000003</v>
          </cell>
          <cell r="D3947">
            <v>856</v>
          </cell>
          <cell r="F3947" t="str">
            <v>RN</v>
          </cell>
          <cell r="H3947" t="str">
            <v>48000.003799/97-73-FP</v>
          </cell>
        </row>
        <row r="3948">
          <cell r="A3948" t="str">
            <v>7-FP-248-RN-FP</v>
          </cell>
          <cell r="B3948" t="str">
            <v>FAZENDA POCINHO</v>
          </cell>
          <cell r="C3948">
            <v>5.1710000000000003</v>
          </cell>
          <cell r="D3948">
            <v>444</v>
          </cell>
          <cell r="F3948" t="str">
            <v>RN</v>
          </cell>
          <cell r="H3948" t="str">
            <v>48000.003799/97-73-FP</v>
          </cell>
        </row>
        <row r="3949">
          <cell r="A3949" t="str">
            <v>7-FP-251-RN-FP</v>
          </cell>
          <cell r="B3949" t="str">
            <v>FAZENDA POCINHO</v>
          </cell>
          <cell r="C3949">
            <v>4.0000000000000001E-3</v>
          </cell>
          <cell r="D3949">
            <v>0</v>
          </cell>
          <cell r="F3949" t="str">
            <v>RN</v>
          </cell>
          <cell r="H3949" t="str">
            <v>48000.003799/97-73-FP</v>
          </cell>
        </row>
        <row r="3950">
          <cell r="A3950" t="str">
            <v>7-FP-252-RN-FP</v>
          </cell>
          <cell r="B3950" t="str">
            <v>FAZENDA POCINHO</v>
          </cell>
          <cell r="C3950">
            <v>5.4560000000000004</v>
          </cell>
          <cell r="D3950">
            <v>483</v>
          </cell>
          <cell r="F3950" t="str">
            <v>RN</v>
          </cell>
          <cell r="H3950" t="str">
            <v>48000.003799/97-73-FP</v>
          </cell>
        </row>
        <row r="3951">
          <cell r="A3951" t="str">
            <v>7-FP-254-RN-FP</v>
          </cell>
          <cell r="B3951" t="str">
            <v>FAZENDA POCINHO</v>
          </cell>
          <cell r="C3951">
            <v>6.1559999999999997</v>
          </cell>
          <cell r="D3951">
            <v>517</v>
          </cell>
          <cell r="F3951" t="str">
            <v>RN</v>
          </cell>
          <cell r="H3951" t="str">
            <v>48000.003799/97-73-FP</v>
          </cell>
        </row>
        <row r="3952">
          <cell r="A3952" t="str">
            <v>7-FP-259-RN-FP</v>
          </cell>
          <cell r="B3952" t="str">
            <v>FAZENDA POCINHO</v>
          </cell>
          <cell r="C3952">
            <v>3.0219999999999998</v>
          </cell>
          <cell r="D3952">
            <v>248</v>
          </cell>
          <cell r="F3952" t="str">
            <v>RN</v>
          </cell>
          <cell r="H3952" t="str">
            <v>48000.003799/97-73-FP</v>
          </cell>
        </row>
        <row r="3953">
          <cell r="A3953" t="str">
            <v>7-FP-25-RN-FP</v>
          </cell>
          <cell r="B3953" t="str">
            <v>FAZENDA POCINHO</v>
          </cell>
          <cell r="C3953">
            <v>4.0000000000000001E-3</v>
          </cell>
          <cell r="D3953">
            <v>0</v>
          </cell>
          <cell r="F3953" t="str">
            <v>RN</v>
          </cell>
          <cell r="H3953" t="str">
            <v>48000.003799/97-73-FP</v>
          </cell>
        </row>
        <row r="3954">
          <cell r="A3954" t="str">
            <v>7-FP-260H-RN-FP</v>
          </cell>
          <cell r="B3954" t="str">
            <v>FAZENDA POCINHO</v>
          </cell>
          <cell r="C3954">
            <v>11.788</v>
          </cell>
          <cell r="D3954">
            <v>1015</v>
          </cell>
          <cell r="F3954" t="str">
            <v>RN</v>
          </cell>
          <cell r="H3954" t="str">
            <v>48000.003799/97-73-FP</v>
          </cell>
        </row>
        <row r="3955">
          <cell r="A3955" t="str">
            <v>7-FP-261-RN-FP</v>
          </cell>
          <cell r="B3955" t="str">
            <v>FAZENDA POCINHO</v>
          </cell>
          <cell r="C3955">
            <v>33.987000000000002</v>
          </cell>
          <cell r="D3955">
            <v>2881</v>
          </cell>
          <cell r="F3955" t="str">
            <v>RN</v>
          </cell>
          <cell r="H3955" t="str">
            <v>48000.003799/97-73-FP</v>
          </cell>
        </row>
        <row r="3956">
          <cell r="A3956" t="str">
            <v>7-FP-265-RN-FP</v>
          </cell>
          <cell r="B3956" t="str">
            <v>FAZENDA POCINHO</v>
          </cell>
          <cell r="C3956">
            <v>2.5499999999999998</v>
          </cell>
          <cell r="D3956">
            <v>220</v>
          </cell>
          <cell r="F3956" t="str">
            <v>RN</v>
          </cell>
          <cell r="H3956" t="str">
            <v>48000.003799/97-73-FP</v>
          </cell>
        </row>
        <row r="3957">
          <cell r="A3957" t="str">
            <v>7-FP-266-RN-FP</v>
          </cell>
          <cell r="B3957" t="str">
            <v>FAZENDA POCINHO</v>
          </cell>
          <cell r="C3957">
            <v>1.954</v>
          </cell>
          <cell r="D3957">
            <v>166</v>
          </cell>
          <cell r="F3957" t="str">
            <v>RN</v>
          </cell>
          <cell r="H3957" t="str">
            <v>48000.003799/97-73-FP</v>
          </cell>
        </row>
        <row r="3958">
          <cell r="A3958" t="str">
            <v>7-FP-267-RN-FP</v>
          </cell>
          <cell r="B3958" t="str">
            <v>FAZENDA POCINHO</v>
          </cell>
          <cell r="C3958">
            <v>1.9510000000000001</v>
          </cell>
          <cell r="D3958">
            <v>167</v>
          </cell>
          <cell r="F3958" t="str">
            <v>RN</v>
          </cell>
          <cell r="H3958" t="str">
            <v>48000.003799/97-73-FP</v>
          </cell>
        </row>
        <row r="3959">
          <cell r="A3959" t="str">
            <v>7-FP-270-RN-FP</v>
          </cell>
          <cell r="B3959" t="str">
            <v>FAZENDA POCINHO</v>
          </cell>
          <cell r="C3959">
            <v>4.5999999999999996</v>
          </cell>
          <cell r="D3959">
            <v>390</v>
          </cell>
          <cell r="F3959" t="str">
            <v>RN</v>
          </cell>
          <cell r="H3959" t="str">
            <v>48000.003799/97-73-FP</v>
          </cell>
        </row>
        <row r="3960">
          <cell r="A3960" t="str">
            <v>7-FP-271-RN-FP</v>
          </cell>
          <cell r="B3960" t="str">
            <v>FAZENDA POCINHO</v>
          </cell>
          <cell r="C3960">
            <v>0.73</v>
          </cell>
          <cell r="D3960">
            <v>63</v>
          </cell>
          <cell r="F3960" t="str">
            <v>RN</v>
          </cell>
          <cell r="H3960" t="str">
            <v>48000.003799/97-73-FP</v>
          </cell>
        </row>
        <row r="3961">
          <cell r="A3961" t="str">
            <v>7-FP-272-RN-FP</v>
          </cell>
          <cell r="B3961" t="str">
            <v>FAZENDA POCINHO</v>
          </cell>
          <cell r="C3961">
            <v>8.5449999999999999</v>
          </cell>
          <cell r="D3961">
            <v>729</v>
          </cell>
          <cell r="F3961" t="str">
            <v>RN</v>
          </cell>
          <cell r="H3961" t="str">
            <v>48000.003799/97-73-FP</v>
          </cell>
        </row>
        <row r="3962">
          <cell r="A3962" t="str">
            <v>7-FP-273-RN-FP</v>
          </cell>
          <cell r="B3962" t="str">
            <v>FAZENDA POCINHO</v>
          </cell>
          <cell r="C3962">
            <v>2.4E-2</v>
          </cell>
          <cell r="D3962">
            <v>3</v>
          </cell>
          <cell r="F3962" t="str">
            <v>RN</v>
          </cell>
          <cell r="H3962" t="str">
            <v>48000.003799/97-73-FP</v>
          </cell>
        </row>
        <row r="3963">
          <cell r="A3963" t="str">
            <v>7-FP-274-RN-FP</v>
          </cell>
          <cell r="B3963" t="str">
            <v>FAZENDA POCINHO</v>
          </cell>
          <cell r="C3963">
            <v>2.2210000000000001</v>
          </cell>
          <cell r="D3963">
            <v>191</v>
          </cell>
          <cell r="F3963" t="str">
            <v>RN</v>
          </cell>
          <cell r="H3963" t="str">
            <v>48000.003799/97-73-FP</v>
          </cell>
        </row>
        <row r="3964">
          <cell r="A3964" t="str">
            <v>7-FP-275-RN-FP</v>
          </cell>
          <cell r="B3964" t="str">
            <v>FAZENDA POCINHO</v>
          </cell>
          <cell r="C3964">
            <v>22.93</v>
          </cell>
          <cell r="D3964">
            <v>1961</v>
          </cell>
          <cell r="F3964" t="str">
            <v>RN</v>
          </cell>
          <cell r="H3964" t="str">
            <v>48000.003799/97-73-FP</v>
          </cell>
        </row>
        <row r="3965">
          <cell r="A3965" t="str">
            <v>7-FP-276-RN-FP</v>
          </cell>
          <cell r="B3965" t="str">
            <v>FAZENDA POCINHO</v>
          </cell>
          <cell r="C3965">
            <v>0.55900000000000005</v>
          </cell>
          <cell r="D3965">
            <v>49</v>
          </cell>
          <cell r="F3965" t="str">
            <v>RN</v>
          </cell>
          <cell r="H3965" t="str">
            <v>48000.003799/97-73-FP</v>
          </cell>
        </row>
        <row r="3966">
          <cell r="A3966" t="str">
            <v>7-FP-277-RN-FP</v>
          </cell>
          <cell r="B3966" t="str">
            <v>FAZENDA POCINHO</v>
          </cell>
          <cell r="C3966">
            <v>7.3259999999999996</v>
          </cell>
          <cell r="D3966">
            <v>616</v>
          </cell>
          <cell r="F3966" t="str">
            <v>RN</v>
          </cell>
          <cell r="H3966" t="str">
            <v>48000.003799/97-73-FP</v>
          </cell>
        </row>
        <row r="3967">
          <cell r="A3967" t="str">
            <v>7-FP-278-RN-FP</v>
          </cell>
          <cell r="B3967" t="str">
            <v>FAZENDA POCINHO</v>
          </cell>
          <cell r="C3967">
            <v>4.7060000000000004</v>
          </cell>
          <cell r="D3967">
            <v>397</v>
          </cell>
          <cell r="F3967" t="str">
            <v>RN</v>
          </cell>
          <cell r="H3967" t="str">
            <v>48000.003799/97-73-FP</v>
          </cell>
        </row>
        <row r="3968">
          <cell r="A3968" t="str">
            <v>7-FP-282-RN-FP</v>
          </cell>
          <cell r="B3968" t="str">
            <v>FAZENDA POCINHO</v>
          </cell>
          <cell r="C3968">
            <v>13.637</v>
          </cell>
          <cell r="D3968">
            <v>1183</v>
          </cell>
          <cell r="F3968" t="str">
            <v>RN</v>
          </cell>
          <cell r="H3968" t="str">
            <v>48000.003799/97-73-FP</v>
          </cell>
        </row>
        <row r="3969">
          <cell r="A3969" t="str">
            <v>7-FP-284-RN-FP</v>
          </cell>
          <cell r="B3969" t="str">
            <v>FAZENDA POCINHO</v>
          </cell>
          <cell r="C3969">
            <v>0.95199999999999996</v>
          </cell>
          <cell r="D3969">
            <v>82</v>
          </cell>
          <cell r="F3969" t="str">
            <v>RN</v>
          </cell>
          <cell r="H3969" t="str">
            <v>48000.003799/97-73-FP</v>
          </cell>
        </row>
        <row r="3970">
          <cell r="A3970" t="str">
            <v>7-FP-286-RN-FP</v>
          </cell>
          <cell r="B3970" t="str">
            <v>FAZENDA POCINHO</v>
          </cell>
          <cell r="C3970">
            <v>9.4260000000000002</v>
          </cell>
          <cell r="D3970">
            <v>803</v>
          </cell>
          <cell r="F3970" t="str">
            <v>RN</v>
          </cell>
          <cell r="H3970" t="str">
            <v>48000.003799/97-73-FP</v>
          </cell>
        </row>
        <row r="3971">
          <cell r="A3971" t="str">
            <v>7-FP-291A-RN-FP</v>
          </cell>
          <cell r="B3971" t="str">
            <v>FAZENDA POCINHO</v>
          </cell>
          <cell r="C3971">
            <v>8.3049999999999997</v>
          </cell>
          <cell r="D3971">
            <v>711</v>
          </cell>
          <cell r="F3971" t="str">
            <v>RN</v>
          </cell>
          <cell r="H3971" t="str">
            <v>48000.003799/97-73-FP</v>
          </cell>
        </row>
        <row r="3972">
          <cell r="A3972" t="str">
            <v>7-FP-292-RN-FP</v>
          </cell>
          <cell r="B3972" t="str">
            <v>FAZENDA POCINHO</v>
          </cell>
          <cell r="C3972">
            <v>32.844999999999999</v>
          </cell>
          <cell r="D3972">
            <v>2813</v>
          </cell>
          <cell r="F3972" t="str">
            <v>RN</v>
          </cell>
          <cell r="H3972" t="str">
            <v>48000.003799/97-73-FP</v>
          </cell>
        </row>
        <row r="3973">
          <cell r="A3973" t="str">
            <v>7-FP-293-RN-FP</v>
          </cell>
          <cell r="B3973" t="str">
            <v>FAZENDA POCINHO</v>
          </cell>
          <cell r="C3973">
            <v>34.945</v>
          </cell>
          <cell r="D3973">
            <v>3019</v>
          </cell>
          <cell r="F3973" t="str">
            <v>RN</v>
          </cell>
          <cell r="H3973" t="str">
            <v>48000.003799/97-73-FP</v>
          </cell>
        </row>
        <row r="3974">
          <cell r="A3974" t="str">
            <v>7-FP-299-RN-FP</v>
          </cell>
          <cell r="B3974" t="str">
            <v>FAZENDA POCINHO</v>
          </cell>
          <cell r="C3974">
            <v>12.444000000000001</v>
          </cell>
          <cell r="D3974">
            <v>1066</v>
          </cell>
          <cell r="F3974" t="str">
            <v>RN</v>
          </cell>
          <cell r="H3974" t="str">
            <v>48000.003799/97-73-FP</v>
          </cell>
        </row>
        <row r="3975">
          <cell r="A3975" t="str">
            <v>7-FP-300-RN-FP</v>
          </cell>
          <cell r="B3975" t="str">
            <v>FAZENDA POCINHO</v>
          </cell>
          <cell r="C3975">
            <v>12.744999999999999</v>
          </cell>
          <cell r="D3975">
            <v>1095</v>
          </cell>
          <cell r="F3975" t="str">
            <v>RN</v>
          </cell>
          <cell r="H3975" t="str">
            <v>48000.003799/97-73-FP</v>
          </cell>
        </row>
        <row r="3976">
          <cell r="A3976" t="str">
            <v>7-FP-301-RN-FP</v>
          </cell>
          <cell r="B3976" t="str">
            <v>FAZENDA POCINHO</v>
          </cell>
          <cell r="C3976">
            <v>10.352</v>
          </cell>
          <cell r="D3976">
            <v>886</v>
          </cell>
          <cell r="F3976" t="str">
            <v>RN</v>
          </cell>
          <cell r="H3976" t="str">
            <v>48000.003799/97-73-FP</v>
          </cell>
        </row>
        <row r="3977">
          <cell r="A3977" t="str">
            <v>7-FP-302-RN-FP</v>
          </cell>
          <cell r="B3977" t="str">
            <v>FAZENDA POCINHO</v>
          </cell>
          <cell r="C3977">
            <v>39.656999999999996</v>
          </cell>
          <cell r="D3977">
            <v>1178</v>
          </cell>
          <cell r="F3977" t="str">
            <v>RN</v>
          </cell>
          <cell r="H3977" t="str">
            <v>48000.003799/97-73-FP</v>
          </cell>
        </row>
        <row r="3978">
          <cell r="A3978" t="str">
            <v>7-FP-303-RN-FP</v>
          </cell>
          <cell r="B3978" t="str">
            <v>FAZENDA POCINHO</v>
          </cell>
          <cell r="C3978">
            <v>51.512</v>
          </cell>
          <cell r="D3978">
            <v>4412</v>
          </cell>
          <cell r="F3978" t="str">
            <v>RN</v>
          </cell>
          <cell r="H3978" t="str">
            <v>48000.003799/97-73-FP</v>
          </cell>
        </row>
        <row r="3979">
          <cell r="A3979" t="str">
            <v>7-FP-305-RN-FP</v>
          </cell>
          <cell r="B3979" t="str">
            <v>FAZENDA POCINHO</v>
          </cell>
          <cell r="C3979">
            <v>42.024999999999999</v>
          </cell>
          <cell r="D3979">
            <v>3653</v>
          </cell>
          <cell r="F3979" t="str">
            <v>RN</v>
          </cell>
          <cell r="H3979" t="str">
            <v>48000.003799/97-73-FP</v>
          </cell>
        </row>
        <row r="3980">
          <cell r="A3980" t="str">
            <v>7-FP-306-RN-FP</v>
          </cell>
          <cell r="B3980" t="str">
            <v>FAZENDA POCINHO</v>
          </cell>
          <cell r="C3980">
            <v>17.007000000000001</v>
          </cell>
          <cell r="D3980">
            <v>1467</v>
          </cell>
          <cell r="F3980" t="str">
            <v>RN</v>
          </cell>
          <cell r="H3980" t="str">
            <v>48000.003799/97-73-FP</v>
          </cell>
        </row>
        <row r="3981">
          <cell r="A3981" t="str">
            <v>7-FP-309-RN-FP</v>
          </cell>
          <cell r="B3981" t="str">
            <v>FAZENDA POCINHO</v>
          </cell>
          <cell r="C3981">
            <v>5.3380000000000001</v>
          </cell>
          <cell r="D3981">
            <v>352</v>
          </cell>
          <cell r="F3981" t="str">
            <v>RN</v>
          </cell>
          <cell r="H3981" t="str">
            <v>48000.003799/97-73-FP</v>
          </cell>
        </row>
        <row r="3982">
          <cell r="A3982" t="str">
            <v>7-FP-311-RN-FP</v>
          </cell>
          <cell r="B3982" t="str">
            <v>FAZENDA POCINHO</v>
          </cell>
          <cell r="C3982">
            <v>2.0710000000000002</v>
          </cell>
          <cell r="D3982">
            <v>177</v>
          </cell>
          <cell r="F3982" t="str">
            <v>RN</v>
          </cell>
          <cell r="H3982" t="str">
            <v>48000.003799/97-73-FP</v>
          </cell>
        </row>
        <row r="3983">
          <cell r="A3983" t="str">
            <v>7-FP-312-RN-FP</v>
          </cell>
          <cell r="B3983" t="str">
            <v>FAZENDA POCINHO</v>
          </cell>
          <cell r="C3983">
            <v>21.16</v>
          </cell>
          <cell r="D3983">
            <v>1812</v>
          </cell>
          <cell r="F3983" t="str">
            <v>RN</v>
          </cell>
          <cell r="H3983" t="str">
            <v>48000.003799/97-73-FP</v>
          </cell>
        </row>
        <row r="3984">
          <cell r="A3984" t="str">
            <v>7-FP-314-RN-FP</v>
          </cell>
          <cell r="B3984" t="str">
            <v>FAZENDA POCINHO</v>
          </cell>
          <cell r="C3984">
            <v>60.076999999999998</v>
          </cell>
          <cell r="D3984">
            <v>5156</v>
          </cell>
          <cell r="F3984" t="str">
            <v>RN</v>
          </cell>
          <cell r="H3984" t="str">
            <v>48000.003799/97-73-FP</v>
          </cell>
        </row>
        <row r="3985">
          <cell r="A3985" t="str">
            <v>7-FP-315-RN-FP</v>
          </cell>
          <cell r="B3985" t="str">
            <v>FAZENDA POCINHO</v>
          </cell>
          <cell r="C3985">
            <v>9.9000000000000005E-2</v>
          </cell>
          <cell r="D3985">
            <v>10</v>
          </cell>
          <cell r="F3985" t="str">
            <v>RN</v>
          </cell>
          <cell r="H3985" t="str">
            <v>48000.003799/97-73-FP</v>
          </cell>
        </row>
        <row r="3986">
          <cell r="A3986" t="str">
            <v>7-FP-317-RN-FP</v>
          </cell>
          <cell r="B3986" t="str">
            <v>FAZENDA POCINHO</v>
          </cell>
          <cell r="C3986">
            <v>25.948</v>
          </cell>
          <cell r="D3986">
            <v>2204</v>
          </cell>
          <cell r="F3986" t="str">
            <v>RN</v>
          </cell>
          <cell r="H3986" t="str">
            <v>48000.003799/97-73-FP</v>
          </cell>
        </row>
        <row r="3987">
          <cell r="A3987" t="str">
            <v>7-FP-318-RN-FP</v>
          </cell>
          <cell r="B3987" t="str">
            <v>FAZENDA POCINHO</v>
          </cell>
          <cell r="C3987">
            <v>0.26800000000000002</v>
          </cell>
          <cell r="D3987">
            <v>9</v>
          </cell>
          <cell r="F3987" t="str">
            <v>RN</v>
          </cell>
          <cell r="H3987" t="str">
            <v>48000.003799/97-73-FP</v>
          </cell>
        </row>
        <row r="3988">
          <cell r="A3988" t="str">
            <v>7-FP-319-RN-FP</v>
          </cell>
          <cell r="B3988" t="str">
            <v>FAZENDA POCINHO</v>
          </cell>
          <cell r="C3988">
            <v>8.5090000000000003</v>
          </cell>
          <cell r="D3988">
            <v>731</v>
          </cell>
          <cell r="F3988" t="str">
            <v>RN</v>
          </cell>
          <cell r="H3988" t="str">
            <v>48000.003799/97-73-FP</v>
          </cell>
        </row>
        <row r="3989">
          <cell r="A3989" t="str">
            <v>7-FP-321-RN-FP</v>
          </cell>
          <cell r="B3989" t="str">
            <v>FAZENDA POCINHO</v>
          </cell>
          <cell r="C3989">
            <v>1.8919999999999999</v>
          </cell>
          <cell r="D3989">
            <v>167</v>
          </cell>
          <cell r="F3989" t="str">
            <v>RN</v>
          </cell>
          <cell r="H3989" t="str">
            <v>48000.003799/97-73-FP</v>
          </cell>
        </row>
        <row r="3990">
          <cell r="A3990" t="str">
            <v>7-FP-324-RN-FP</v>
          </cell>
          <cell r="B3990" t="str">
            <v>FAZENDA POCINHO</v>
          </cell>
          <cell r="C3990">
            <v>0.36499999999999999</v>
          </cell>
          <cell r="D3990">
            <v>33</v>
          </cell>
          <cell r="F3990" t="str">
            <v>RN</v>
          </cell>
          <cell r="H3990" t="str">
            <v>48000.003799/97-73-FP</v>
          </cell>
        </row>
        <row r="3991">
          <cell r="A3991" t="str">
            <v>7-FP-326-RN-FP</v>
          </cell>
          <cell r="B3991" t="str">
            <v>FAZENDA POCINHO</v>
          </cell>
          <cell r="C3991">
            <v>9.7379999999999995</v>
          </cell>
          <cell r="D3991">
            <v>821</v>
          </cell>
          <cell r="F3991" t="str">
            <v>RN</v>
          </cell>
          <cell r="H3991" t="str">
            <v>48000.003799/97-73-FP</v>
          </cell>
        </row>
        <row r="3992">
          <cell r="A3992" t="str">
            <v>7-FP-328-RN-FP</v>
          </cell>
          <cell r="B3992" t="str">
            <v>FAZENDA POCINHO</v>
          </cell>
          <cell r="C3992">
            <v>6.6870000000000003</v>
          </cell>
          <cell r="D3992">
            <v>573</v>
          </cell>
          <cell r="F3992" t="str">
            <v>RN</v>
          </cell>
          <cell r="H3992" t="str">
            <v>48000.003799/97-73-FP</v>
          </cell>
        </row>
        <row r="3993">
          <cell r="A3993" t="str">
            <v>7-FP-329D-RN-FP</v>
          </cell>
          <cell r="B3993" t="str">
            <v>FAZENDA POCINHO</v>
          </cell>
          <cell r="C3993">
            <v>45.104999999999997</v>
          </cell>
          <cell r="D3993">
            <v>3865</v>
          </cell>
          <cell r="F3993" t="str">
            <v>RN</v>
          </cell>
          <cell r="H3993" t="str">
            <v>48000.003799/97-73-FP</v>
          </cell>
        </row>
        <row r="3994">
          <cell r="A3994" t="str">
            <v>7-FP-330D-RN-FP</v>
          </cell>
          <cell r="B3994" t="str">
            <v>FAZENDA POCINHO</v>
          </cell>
          <cell r="C3994">
            <v>5.8719999999999999</v>
          </cell>
          <cell r="D3994">
            <v>504</v>
          </cell>
          <cell r="F3994" t="str">
            <v>RN</v>
          </cell>
          <cell r="H3994" t="str">
            <v>48000.003799/97-73-FP</v>
          </cell>
        </row>
        <row r="3995">
          <cell r="A3995" t="str">
            <v>7-FP-331D-RN-FP</v>
          </cell>
          <cell r="B3995" t="str">
            <v>FAZENDA POCINHO</v>
          </cell>
          <cell r="C3995">
            <v>255.06100000000001</v>
          </cell>
          <cell r="D3995">
            <v>92861</v>
          </cell>
          <cell r="F3995" t="str">
            <v>RN</v>
          </cell>
          <cell r="H3995" t="str">
            <v>48000.003799/97-73-FP</v>
          </cell>
        </row>
        <row r="3996">
          <cell r="A3996" t="str">
            <v>7-FP-333-RN-FP</v>
          </cell>
          <cell r="B3996" t="str">
            <v>FAZENDA POCINHO</v>
          </cell>
          <cell r="C3996">
            <v>3.5129999999999999</v>
          </cell>
          <cell r="D3996">
            <v>300</v>
          </cell>
          <cell r="F3996" t="str">
            <v>RN</v>
          </cell>
          <cell r="H3996" t="str">
            <v>48000.003799/97-73-FP</v>
          </cell>
        </row>
        <row r="3997">
          <cell r="A3997" t="str">
            <v>7-FP-334-RN-FP</v>
          </cell>
          <cell r="B3997" t="str">
            <v>FAZENDA POCINHO</v>
          </cell>
          <cell r="C3997">
            <v>4.484</v>
          </cell>
          <cell r="D3997">
            <v>379</v>
          </cell>
          <cell r="F3997" t="str">
            <v>RN</v>
          </cell>
          <cell r="H3997" t="str">
            <v>48000.003799/97-73-FP</v>
          </cell>
        </row>
        <row r="3998">
          <cell r="A3998" t="str">
            <v>7-FP-337-RN-FP</v>
          </cell>
          <cell r="B3998" t="str">
            <v>FAZENDA POCINHO</v>
          </cell>
          <cell r="C3998">
            <v>8.4339999999999993</v>
          </cell>
          <cell r="D3998">
            <v>734</v>
          </cell>
          <cell r="F3998" t="str">
            <v>RN</v>
          </cell>
          <cell r="H3998" t="str">
            <v>48000.003799/97-73-FP</v>
          </cell>
        </row>
        <row r="3999">
          <cell r="A3999" t="str">
            <v>7-FP-341-RN-FP</v>
          </cell>
          <cell r="B3999" t="str">
            <v>FAZENDA POCINHO</v>
          </cell>
          <cell r="C3999">
            <v>0.184</v>
          </cell>
          <cell r="D3999">
            <v>15</v>
          </cell>
          <cell r="F3999" t="str">
            <v>RN</v>
          </cell>
          <cell r="H3999" t="str">
            <v>48000.003799/97-73-FP</v>
          </cell>
        </row>
        <row r="4000">
          <cell r="A4000" t="str">
            <v>7-FP-342-RN-FP</v>
          </cell>
          <cell r="B4000" t="str">
            <v>FAZENDA POCINHO</v>
          </cell>
          <cell r="C4000">
            <v>7.7290000000000001</v>
          </cell>
          <cell r="D4000">
            <v>654</v>
          </cell>
          <cell r="F4000" t="str">
            <v>RN</v>
          </cell>
          <cell r="H4000" t="str">
            <v>48000.003799/97-73-FP</v>
          </cell>
        </row>
        <row r="4001">
          <cell r="A4001" t="str">
            <v>7-FP-343-RN-FP</v>
          </cell>
          <cell r="B4001" t="str">
            <v>FAZENDA POCINHO</v>
          </cell>
          <cell r="C4001">
            <v>9.1329999999999991</v>
          </cell>
          <cell r="D4001">
            <v>809</v>
          </cell>
          <cell r="F4001" t="str">
            <v>RN</v>
          </cell>
          <cell r="H4001" t="str">
            <v>48000.003799/97-73-FP</v>
          </cell>
        </row>
        <row r="4002">
          <cell r="A4002" t="str">
            <v>7-FP-345-RN-FP</v>
          </cell>
          <cell r="B4002" t="str">
            <v>FAZENDA POCINHO</v>
          </cell>
          <cell r="C4002">
            <v>14.252000000000001</v>
          </cell>
          <cell r="D4002">
            <v>1220</v>
          </cell>
          <cell r="F4002" t="str">
            <v>RN</v>
          </cell>
          <cell r="H4002" t="str">
            <v>48000.003799/97-73-FP</v>
          </cell>
        </row>
        <row r="4003">
          <cell r="A4003" t="str">
            <v>7-FP-346-RN-FP</v>
          </cell>
          <cell r="B4003" t="str">
            <v>FAZENDA POCINHO</v>
          </cell>
          <cell r="C4003">
            <v>13.97</v>
          </cell>
          <cell r="D4003">
            <v>1196</v>
          </cell>
          <cell r="F4003" t="str">
            <v>RN</v>
          </cell>
          <cell r="H4003" t="str">
            <v>48000.003799/97-73-FP</v>
          </cell>
        </row>
        <row r="4004">
          <cell r="A4004" t="str">
            <v>7-FP-347-RN-FP</v>
          </cell>
          <cell r="B4004" t="str">
            <v>FAZENDA POCINHO</v>
          </cell>
          <cell r="C4004">
            <v>13.317</v>
          </cell>
          <cell r="D4004">
            <v>1140</v>
          </cell>
          <cell r="F4004" t="str">
            <v>RN</v>
          </cell>
          <cell r="H4004" t="str">
            <v>48000.003799/97-73-FP</v>
          </cell>
        </row>
        <row r="4005">
          <cell r="A4005" t="str">
            <v>7-FP-350-RN-FP</v>
          </cell>
          <cell r="B4005" t="str">
            <v>FAZENDA POCINHO</v>
          </cell>
          <cell r="C4005">
            <v>30.2</v>
          </cell>
          <cell r="D4005">
            <v>2634</v>
          </cell>
          <cell r="F4005" t="str">
            <v>RN</v>
          </cell>
          <cell r="H4005" t="str">
            <v>48000.003799/97-73-FP</v>
          </cell>
        </row>
        <row r="4006">
          <cell r="A4006" t="str">
            <v>7-FP-351-RN-FP</v>
          </cell>
          <cell r="B4006" t="str">
            <v>FAZENDA POCINHO</v>
          </cell>
          <cell r="C4006">
            <v>15.256</v>
          </cell>
          <cell r="D4006">
            <v>1373</v>
          </cell>
          <cell r="F4006" t="str">
            <v>RN</v>
          </cell>
          <cell r="H4006" t="str">
            <v>48000.003799/97-73-FP</v>
          </cell>
        </row>
        <row r="4007">
          <cell r="A4007" t="str">
            <v>7-FP-355-RN-FP</v>
          </cell>
          <cell r="B4007" t="str">
            <v>FAZENDA POCINHO</v>
          </cell>
          <cell r="C4007">
            <v>23.928000000000001</v>
          </cell>
          <cell r="D4007">
            <v>2048</v>
          </cell>
          <cell r="F4007" t="str">
            <v>RN</v>
          </cell>
          <cell r="H4007" t="str">
            <v>48000.003799/97-73-FP</v>
          </cell>
        </row>
        <row r="4008">
          <cell r="A4008" t="str">
            <v>7-FP-358-RN-FP</v>
          </cell>
          <cell r="B4008" t="str">
            <v>FAZENDA POCINHO</v>
          </cell>
          <cell r="C4008">
            <v>15.019</v>
          </cell>
          <cell r="D4008">
            <v>1300</v>
          </cell>
          <cell r="F4008" t="str">
            <v>RN</v>
          </cell>
          <cell r="H4008" t="str">
            <v>48000.003799/97-73-FP</v>
          </cell>
        </row>
        <row r="4009">
          <cell r="A4009" t="str">
            <v>7-FP-35-RN-FP</v>
          </cell>
          <cell r="B4009" t="str">
            <v>FAZENDA POCINHO</v>
          </cell>
          <cell r="C4009">
            <v>7.6479999999999997</v>
          </cell>
          <cell r="D4009">
            <v>653</v>
          </cell>
          <cell r="F4009" t="str">
            <v>RN</v>
          </cell>
          <cell r="H4009" t="str">
            <v>48000.003799/97-73-FP</v>
          </cell>
        </row>
        <row r="4010">
          <cell r="A4010" t="str">
            <v>7-FP-360-RN-FP</v>
          </cell>
          <cell r="B4010" t="str">
            <v>FAZENDA POCINHO</v>
          </cell>
          <cell r="C4010">
            <v>11.129</v>
          </cell>
          <cell r="D4010">
            <v>962</v>
          </cell>
          <cell r="F4010" t="str">
            <v>RN</v>
          </cell>
          <cell r="H4010" t="str">
            <v>48000.003799/97-73-FP</v>
          </cell>
        </row>
        <row r="4011">
          <cell r="A4011" t="str">
            <v>7-FP-362-RN-FP</v>
          </cell>
          <cell r="B4011" t="str">
            <v>FAZENDA POCINHO</v>
          </cell>
          <cell r="C4011">
            <v>10.936999999999999</v>
          </cell>
          <cell r="D4011">
            <v>937</v>
          </cell>
          <cell r="F4011" t="str">
            <v>RN</v>
          </cell>
          <cell r="H4011" t="str">
            <v>48000.003799/97-73-FP</v>
          </cell>
        </row>
        <row r="4012">
          <cell r="A4012" t="str">
            <v>7-FP-363-RN-FP</v>
          </cell>
          <cell r="B4012" t="str">
            <v>FAZENDA POCINHO</v>
          </cell>
          <cell r="C4012">
            <v>22.645</v>
          </cell>
          <cell r="D4012">
            <v>1940</v>
          </cell>
          <cell r="F4012" t="str">
            <v>RN</v>
          </cell>
          <cell r="H4012" t="str">
            <v>48000.003799/97-73-FP</v>
          </cell>
        </row>
        <row r="4013">
          <cell r="A4013" t="str">
            <v>7-FP-366-RN-FP</v>
          </cell>
          <cell r="B4013" t="str">
            <v>FAZENDA POCINHO</v>
          </cell>
          <cell r="C4013">
            <v>5.6459999999999999</v>
          </cell>
          <cell r="D4013">
            <v>483</v>
          </cell>
          <cell r="F4013" t="str">
            <v>RN</v>
          </cell>
          <cell r="H4013" t="str">
            <v>48000.003799/97-73-FP</v>
          </cell>
        </row>
        <row r="4014">
          <cell r="A4014" t="str">
            <v>7-FP-368-RN-FP</v>
          </cell>
          <cell r="B4014" t="str">
            <v>FAZENDA POCINHO</v>
          </cell>
          <cell r="C4014">
            <v>10.1</v>
          </cell>
          <cell r="D4014">
            <v>898</v>
          </cell>
          <cell r="F4014" t="str">
            <v>RN</v>
          </cell>
          <cell r="H4014" t="str">
            <v>48000.003799/97-73-FP</v>
          </cell>
        </row>
        <row r="4015">
          <cell r="A4015" t="str">
            <v>7-FP-370-RN-FP</v>
          </cell>
          <cell r="B4015" t="str">
            <v>FAZENDA POCINHO</v>
          </cell>
          <cell r="C4015">
            <v>7.7279999999999998</v>
          </cell>
          <cell r="D4015">
            <v>665</v>
          </cell>
          <cell r="F4015" t="str">
            <v>RN</v>
          </cell>
          <cell r="H4015" t="str">
            <v>48000.003799/97-73-FP</v>
          </cell>
        </row>
        <row r="4016">
          <cell r="A4016" t="str">
            <v>7-FP-372-RN-FP</v>
          </cell>
          <cell r="B4016" t="str">
            <v>FAZENDA POCINHO</v>
          </cell>
          <cell r="C4016">
            <v>22.265000000000001</v>
          </cell>
          <cell r="D4016">
            <v>1907</v>
          </cell>
          <cell r="F4016" t="str">
            <v>RN</v>
          </cell>
          <cell r="H4016" t="str">
            <v>48000.003799/97-73-FP</v>
          </cell>
        </row>
        <row r="4017">
          <cell r="A4017" t="str">
            <v>7-FP-373-RN-FP</v>
          </cell>
          <cell r="B4017" t="str">
            <v>FAZENDA POCINHO</v>
          </cell>
          <cell r="C4017">
            <v>25.199000000000002</v>
          </cell>
          <cell r="D4017">
            <v>2158</v>
          </cell>
          <cell r="F4017" t="str">
            <v>RN</v>
          </cell>
          <cell r="H4017" t="str">
            <v>48000.003799/97-73-FP</v>
          </cell>
        </row>
        <row r="4018">
          <cell r="A4018" t="str">
            <v>7-FP-375-RN-FP</v>
          </cell>
          <cell r="B4018" t="str">
            <v>FAZENDA POCINHO</v>
          </cell>
          <cell r="C4018">
            <v>2.6840000000000002</v>
          </cell>
          <cell r="D4018">
            <v>234</v>
          </cell>
          <cell r="F4018" t="str">
            <v>RN</v>
          </cell>
          <cell r="H4018" t="str">
            <v>48000.003799/97-73-FP</v>
          </cell>
        </row>
        <row r="4019">
          <cell r="A4019" t="str">
            <v>7-FP-376-RN-FP</v>
          </cell>
          <cell r="B4019" t="str">
            <v>FAZENDA POCINHO</v>
          </cell>
          <cell r="C4019">
            <v>6.6820000000000004</v>
          </cell>
          <cell r="D4019">
            <v>581</v>
          </cell>
          <cell r="F4019" t="str">
            <v>RN</v>
          </cell>
          <cell r="H4019" t="str">
            <v>48000.003799/97-73-FP</v>
          </cell>
        </row>
        <row r="4020">
          <cell r="A4020" t="str">
            <v>7-FP-377-RN-FP</v>
          </cell>
          <cell r="B4020" t="str">
            <v>FAZENDA POCINHO</v>
          </cell>
          <cell r="C4020">
            <v>8.6690000000000005</v>
          </cell>
          <cell r="D4020">
            <v>743</v>
          </cell>
          <cell r="F4020" t="str">
            <v>RN</v>
          </cell>
          <cell r="H4020" t="str">
            <v>48000.003799/97-73-FP</v>
          </cell>
        </row>
        <row r="4021">
          <cell r="A4021" t="str">
            <v>7-FP-37-RN-FP</v>
          </cell>
          <cell r="B4021" t="str">
            <v>FAZENDA POCINHO</v>
          </cell>
          <cell r="C4021">
            <v>1.218</v>
          </cell>
          <cell r="D4021">
            <v>104</v>
          </cell>
          <cell r="F4021" t="str">
            <v>RN</v>
          </cell>
          <cell r="H4021" t="str">
            <v>48000.003799/97-73-FP</v>
          </cell>
        </row>
        <row r="4022">
          <cell r="A4022" t="str">
            <v>7-FP-381-RN-FP</v>
          </cell>
          <cell r="B4022" t="str">
            <v>FAZENDA POCINHO</v>
          </cell>
          <cell r="C4022">
            <v>13.692</v>
          </cell>
          <cell r="D4022">
            <v>1194</v>
          </cell>
          <cell r="F4022" t="str">
            <v>RN</v>
          </cell>
          <cell r="H4022" t="str">
            <v>48000.003799/97-73-FP</v>
          </cell>
        </row>
        <row r="4023">
          <cell r="A4023" t="str">
            <v>7-FP-382-RN-FP</v>
          </cell>
          <cell r="B4023" t="str">
            <v>FAZENDA POCINHO</v>
          </cell>
          <cell r="C4023">
            <v>7.9580000000000002</v>
          </cell>
          <cell r="D4023">
            <v>696</v>
          </cell>
          <cell r="F4023" t="str">
            <v>RN</v>
          </cell>
          <cell r="H4023" t="str">
            <v>48000.003799/97-73-FP</v>
          </cell>
        </row>
        <row r="4024">
          <cell r="A4024" t="str">
            <v>7-FP-384-RN-FP</v>
          </cell>
          <cell r="B4024" t="str">
            <v>FAZENDA POCINHO</v>
          </cell>
          <cell r="C4024">
            <v>4.8099999999999996</v>
          </cell>
          <cell r="D4024">
            <v>412</v>
          </cell>
          <cell r="F4024" t="str">
            <v>RN</v>
          </cell>
          <cell r="H4024" t="str">
            <v>48000.003799/97-73-FP</v>
          </cell>
        </row>
        <row r="4025">
          <cell r="A4025" t="str">
            <v>7-FP-385-RN-FP</v>
          </cell>
          <cell r="B4025" t="str">
            <v>FAZENDA POCINHO</v>
          </cell>
          <cell r="C4025">
            <v>8.1959999999999997</v>
          </cell>
          <cell r="D4025">
            <v>700</v>
          </cell>
          <cell r="F4025" t="str">
            <v>RN</v>
          </cell>
          <cell r="H4025" t="str">
            <v>48000.003799/97-73-FP</v>
          </cell>
        </row>
        <row r="4026">
          <cell r="A4026" t="str">
            <v>7-FP-386-RN-FP</v>
          </cell>
          <cell r="B4026" t="str">
            <v>FAZENDA POCINHO</v>
          </cell>
          <cell r="C4026">
            <v>37.299999999999997</v>
          </cell>
          <cell r="D4026">
            <v>3174</v>
          </cell>
          <cell r="F4026" t="str">
            <v>RN</v>
          </cell>
          <cell r="H4026" t="str">
            <v>48000.003799/97-73-FP</v>
          </cell>
        </row>
        <row r="4027">
          <cell r="A4027" t="str">
            <v>7-FP-387-RN-FP</v>
          </cell>
          <cell r="B4027" t="str">
            <v>FAZENDA POCINHO</v>
          </cell>
          <cell r="C4027">
            <v>4.38</v>
          </cell>
          <cell r="D4027">
            <v>383</v>
          </cell>
          <cell r="F4027" t="str">
            <v>RN</v>
          </cell>
          <cell r="H4027" t="str">
            <v>48000.003799/97-73-FP</v>
          </cell>
        </row>
        <row r="4028">
          <cell r="A4028" t="str">
            <v>7-FP-388-RN-FP</v>
          </cell>
          <cell r="B4028" t="str">
            <v>FAZENDA POCINHO</v>
          </cell>
          <cell r="C4028">
            <v>26.047000000000001</v>
          </cell>
          <cell r="D4028">
            <v>2231</v>
          </cell>
          <cell r="F4028" t="str">
            <v>RN</v>
          </cell>
          <cell r="H4028" t="str">
            <v>48000.003799/97-73-FP</v>
          </cell>
        </row>
        <row r="4029">
          <cell r="A4029" t="str">
            <v>7-FP-389-RN-FP</v>
          </cell>
          <cell r="B4029" t="str">
            <v>FAZENDA POCINHO</v>
          </cell>
          <cell r="C4029">
            <v>3.944</v>
          </cell>
          <cell r="D4029">
            <v>351</v>
          </cell>
          <cell r="F4029" t="str">
            <v>RN</v>
          </cell>
          <cell r="H4029" t="str">
            <v>48000.003799/97-73-FP</v>
          </cell>
        </row>
        <row r="4030">
          <cell r="A4030" t="str">
            <v>7-FP-391-RN-FP</v>
          </cell>
          <cell r="B4030" t="str">
            <v>FAZENDA POCINHO</v>
          </cell>
          <cell r="C4030">
            <v>14.553000000000001</v>
          </cell>
          <cell r="D4030">
            <v>1269</v>
          </cell>
          <cell r="F4030" t="str">
            <v>RN</v>
          </cell>
          <cell r="H4030" t="str">
            <v>48000.003799/97-73-FP</v>
          </cell>
        </row>
        <row r="4031">
          <cell r="A4031" t="str">
            <v>7-FP-392-RN-FP</v>
          </cell>
          <cell r="B4031" t="str">
            <v>FAZENDA POCINHO</v>
          </cell>
          <cell r="C4031">
            <v>2.6840000000000002</v>
          </cell>
          <cell r="D4031">
            <v>225</v>
          </cell>
          <cell r="F4031" t="str">
            <v>RN</v>
          </cell>
          <cell r="H4031" t="str">
            <v>48000.003799/97-73-FP</v>
          </cell>
        </row>
        <row r="4032">
          <cell r="A4032" t="str">
            <v>7-FP-394-RN-FP</v>
          </cell>
          <cell r="B4032" t="str">
            <v>FAZENDA POCINHO</v>
          </cell>
          <cell r="C4032">
            <v>3.181</v>
          </cell>
          <cell r="D4032">
            <v>272</v>
          </cell>
          <cell r="F4032" t="str">
            <v>RN</v>
          </cell>
          <cell r="H4032" t="str">
            <v>48000.003799/97-73-FP</v>
          </cell>
        </row>
        <row r="4033">
          <cell r="A4033" t="str">
            <v>7-FP-396-RN-FP</v>
          </cell>
          <cell r="B4033" t="str">
            <v>FAZENDA POCINHO</v>
          </cell>
          <cell r="C4033">
            <v>1.4330000000000001</v>
          </cell>
          <cell r="D4033">
            <v>117</v>
          </cell>
          <cell r="F4033" t="str">
            <v>RN</v>
          </cell>
          <cell r="H4033" t="str">
            <v>48000.003799/97-73-FP</v>
          </cell>
        </row>
        <row r="4034">
          <cell r="A4034" t="str">
            <v>7-FP-397-RN-FP</v>
          </cell>
          <cell r="B4034" t="str">
            <v>FAZENDA POCINHO</v>
          </cell>
          <cell r="C4034">
            <v>20.384</v>
          </cell>
          <cell r="D4034">
            <v>1749</v>
          </cell>
          <cell r="F4034" t="str">
            <v>RN</v>
          </cell>
          <cell r="H4034" t="str">
            <v>48000.003799/97-73-FP</v>
          </cell>
        </row>
        <row r="4035">
          <cell r="A4035" t="str">
            <v>7-FP-399-RN-FP</v>
          </cell>
          <cell r="B4035" t="str">
            <v>FAZENDA POCINHO</v>
          </cell>
          <cell r="C4035">
            <v>0.24</v>
          </cell>
          <cell r="D4035">
            <v>20</v>
          </cell>
          <cell r="F4035" t="str">
            <v>RN</v>
          </cell>
          <cell r="H4035" t="str">
            <v>48000.003799/97-73-FP</v>
          </cell>
        </row>
        <row r="4036">
          <cell r="A4036" t="str">
            <v>7-FP-39-RN-FP</v>
          </cell>
          <cell r="B4036" t="str">
            <v>FAZENDA POCINHO</v>
          </cell>
          <cell r="C4036">
            <v>2.0459999999999998</v>
          </cell>
          <cell r="D4036">
            <v>186</v>
          </cell>
          <cell r="F4036" t="str">
            <v>RN</v>
          </cell>
          <cell r="H4036" t="str">
            <v>48000.003799/97-73-FP</v>
          </cell>
        </row>
        <row r="4037">
          <cell r="A4037" t="str">
            <v>7-FP-404-RN-FP</v>
          </cell>
          <cell r="B4037" t="str">
            <v>FAZENDA POCINHO</v>
          </cell>
          <cell r="C4037">
            <v>10.013999999999999</v>
          </cell>
          <cell r="D4037">
            <v>297</v>
          </cell>
          <cell r="F4037" t="str">
            <v>RN</v>
          </cell>
          <cell r="H4037" t="str">
            <v>48000.003799/97-73-FP</v>
          </cell>
        </row>
        <row r="4038">
          <cell r="A4038" t="str">
            <v>7-FP-407-RN-FP</v>
          </cell>
          <cell r="B4038" t="str">
            <v>FAZENDA POCINHO</v>
          </cell>
          <cell r="C4038">
            <v>2.5609999999999999</v>
          </cell>
          <cell r="D4038">
            <v>75</v>
          </cell>
          <cell r="F4038" t="str">
            <v>RN</v>
          </cell>
          <cell r="H4038" t="str">
            <v>48000.003799/97-73-FP</v>
          </cell>
        </row>
        <row r="4039">
          <cell r="A4039" t="str">
            <v>7-FP-408-RN-FP</v>
          </cell>
          <cell r="B4039" t="str">
            <v>FAZENDA POCINHO</v>
          </cell>
          <cell r="C4039">
            <v>129.096</v>
          </cell>
          <cell r="D4039">
            <v>3842</v>
          </cell>
          <cell r="F4039" t="str">
            <v>RN</v>
          </cell>
          <cell r="H4039" t="str">
            <v>48000.003799/97-73-FP</v>
          </cell>
        </row>
        <row r="4040">
          <cell r="A4040" t="str">
            <v>7-FP-409-RN-FP</v>
          </cell>
          <cell r="B4040" t="str">
            <v>FAZENDA POCINHO</v>
          </cell>
          <cell r="C4040">
            <v>57.505000000000003</v>
          </cell>
          <cell r="D4040">
            <v>1709</v>
          </cell>
          <cell r="F4040" t="str">
            <v>RN</v>
          </cell>
          <cell r="H4040" t="str">
            <v>48000.003799/97-73-FP</v>
          </cell>
        </row>
        <row r="4041">
          <cell r="A4041" t="str">
            <v>7-FP-411-RN-FP</v>
          </cell>
          <cell r="B4041" t="str">
            <v>FAZENDA POCINHO</v>
          </cell>
          <cell r="C4041">
            <v>53.756999999999998</v>
          </cell>
          <cell r="D4041">
            <v>1601</v>
          </cell>
          <cell r="F4041" t="str">
            <v>RN</v>
          </cell>
          <cell r="H4041" t="str">
            <v>48000.003799/97-73-FP</v>
          </cell>
        </row>
        <row r="4042">
          <cell r="A4042" t="str">
            <v>7-FP-412-RN-FP</v>
          </cell>
          <cell r="B4042" t="str">
            <v>FAZENDA POCINHO</v>
          </cell>
          <cell r="C4042">
            <v>24.6</v>
          </cell>
          <cell r="D4042">
            <v>731</v>
          </cell>
          <cell r="F4042" t="str">
            <v>RN</v>
          </cell>
          <cell r="H4042" t="str">
            <v>48000.003799/97-73-FP</v>
          </cell>
        </row>
        <row r="4043">
          <cell r="A4043" t="str">
            <v>7-FP-413-RN-FP</v>
          </cell>
          <cell r="B4043" t="str">
            <v>FAZENDA POCINHO</v>
          </cell>
          <cell r="C4043">
            <v>42.845999999999997</v>
          </cell>
          <cell r="D4043">
            <v>3700</v>
          </cell>
          <cell r="F4043" t="str">
            <v>RN</v>
          </cell>
          <cell r="H4043" t="str">
            <v>48000.003799/97-73-FP</v>
          </cell>
        </row>
        <row r="4044">
          <cell r="A4044" t="str">
            <v>7-FP-416D-RN-FP</v>
          </cell>
          <cell r="B4044" t="str">
            <v>FAZENDA POCINHO</v>
          </cell>
          <cell r="C4044">
            <v>22.81</v>
          </cell>
          <cell r="D4044">
            <v>1956</v>
          </cell>
          <cell r="F4044" t="str">
            <v>RN</v>
          </cell>
          <cell r="H4044" t="str">
            <v>48000.003799/97-73-FP</v>
          </cell>
        </row>
        <row r="4045">
          <cell r="A4045" t="str">
            <v>7-FP-417D-RN-FP</v>
          </cell>
          <cell r="B4045" t="str">
            <v>FAZENDA POCINHO</v>
          </cell>
          <cell r="C4045">
            <v>31.741</v>
          </cell>
          <cell r="D4045">
            <v>2717</v>
          </cell>
          <cell r="F4045" t="str">
            <v>RN</v>
          </cell>
          <cell r="H4045" t="str">
            <v>48000.003799/97-73-FP</v>
          </cell>
        </row>
        <row r="4046">
          <cell r="A4046" t="str">
            <v>7-FP-418-RN-FP</v>
          </cell>
          <cell r="B4046" t="str">
            <v>FAZENDA POCINHO</v>
          </cell>
          <cell r="C4046">
            <v>3.4950000000000001</v>
          </cell>
          <cell r="D4046">
            <v>307</v>
          </cell>
          <cell r="F4046" t="str">
            <v>RN</v>
          </cell>
          <cell r="H4046" t="str">
            <v>48000.003799/97-73-FP</v>
          </cell>
        </row>
        <row r="4047">
          <cell r="A4047" t="str">
            <v>7-FP-421-RN-FP</v>
          </cell>
          <cell r="B4047" t="str">
            <v>FAZENDA POCINHO</v>
          </cell>
          <cell r="C4047">
            <v>53.472999999999999</v>
          </cell>
          <cell r="D4047">
            <v>4539</v>
          </cell>
          <cell r="F4047" t="str">
            <v>RN</v>
          </cell>
          <cell r="H4047" t="str">
            <v>48000.003799/97-73-FP</v>
          </cell>
        </row>
        <row r="4048">
          <cell r="A4048" t="str">
            <v>7-FP-422-RN-FP</v>
          </cell>
          <cell r="B4048" t="str">
            <v>FAZENDA POCINHO</v>
          </cell>
          <cell r="C4048">
            <v>33.387999999999998</v>
          </cell>
          <cell r="D4048">
            <v>2895</v>
          </cell>
          <cell r="F4048" t="str">
            <v>RN</v>
          </cell>
          <cell r="H4048" t="str">
            <v>48000.003799/97-73-FP</v>
          </cell>
        </row>
        <row r="4049">
          <cell r="A4049" t="str">
            <v>7-FP-423-RN-FP</v>
          </cell>
          <cell r="B4049" t="str">
            <v>FAZENDA POCINHO</v>
          </cell>
          <cell r="C4049">
            <v>37.593000000000004</v>
          </cell>
          <cell r="D4049">
            <v>3222</v>
          </cell>
          <cell r="F4049" t="str">
            <v>RN</v>
          </cell>
          <cell r="H4049" t="str">
            <v>48000.003799/97-73-FP</v>
          </cell>
        </row>
        <row r="4050">
          <cell r="A4050" t="str">
            <v>7-FP-424-RN-FP</v>
          </cell>
          <cell r="B4050" t="str">
            <v>FAZENDA POCINHO</v>
          </cell>
          <cell r="C4050">
            <v>31.890999999999998</v>
          </cell>
          <cell r="D4050">
            <v>2718</v>
          </cell>
          <cell r="F4050" t="str">
            <v>RN</v>
          </cell>
          <cell r="H4050" t="str">
            <v>48000.003799/97-73-FP</v>
          </cell>
        </row>
        <row r="4051">
          <cell r="A4051" t="str">
            <v>7-FP-425-RN-FP</v>
          </cell>
          <cell r="B4051" t="str">
            <v>FAZENDA POCINHO</v>
          </cell>
          <cell r="C4051">
            <v>1.4E-2</v>
          </cell>
          <cell r="D4051">
            <v>1</v>
          </cell>
          <cell r="F4051" t="str">
            <v>RN</v>
          </cell>
          <cell r="H4051" t="str">
            <v>48000.003799/97-73-FP</v>
          </cell>
        </row>
        <row r="4052">
          <cell r="A4052" t="str">
            <v>7-FP-426-RN-FP</v>
          </cell>
          <cell r="B4052" t="str">
            <v>FAZENDA POCINHO</v>
          </cell>
          <cell r="C4052">
            <v>9.8949999999999996</v>
          </cell>
          <cell r="D4052">
            <v>847</v>
          </cell>
          <cell r="F4052" t="str">
            <v>RN</v>
          </cell>
          <cell r="H4052" t="str">
            <v>48000.003799/97-73-FP</v>
          </cell>
        </row>
        <row r="4053">
          <cell r="A4053" t="str">
            <v>7-FP-427-RN-FP</v>
          </cell>
          <cell r="B4053" t="str">
            <v>FAZENDA POCINHO</v>
          </cell>
          <cell r="C4053">
            <v>14.010999999999999</v>
          </cell>
          <cell r="D4053">
            <v>1185</v>
          </cell>
          <cell r="F4053" t="str">
            <v>RN</v>
          </cell>
          <cell r="H4053" t="str">
            <v>48000.003799/97-73-FP</v>
          </cell>
        </row>
        <row r="4054">
          <cell r="A4054" t="str">
            <v>7-FP-428-RN-FP</v>
          </cell>
          <cell r="B4054" t="str">
            <v>FAZENDA POCINHO</v>
          </cell>
          <cell r="C4054">
            <v>6.8630000000000004</v>
          </cell>
          <cell r="D4054">
            <v>588</v>
          </cell>
          <cell r="F4054" t="str">
            <v>RN</v>
          </cell>
          <cell r="H4054" t="str">
            <v>48000.003799/97-73-FP</v>
          </cell>
        </row>
        <row r="4055">
          <cell r="A4055" t="str">
            <v>7-FP-429-RN-FP</v>
          </cell>
          <cell r="B4055" t="str">
            <v>FAZENDA POCINHO</v>
          </cell>
          <cell r="C4055">
            <v>2.1269999999999998</v>
          </cell>
          <cell r="D4055">
            <v>182</v>
          </cell>
          <cell r="F4055" t="str">
            <v>RN</v>
          </cell>
          <cell r="H4055" t="str">
            <v>48000.003799/97-73-FP</v>
          </cell>
        </row>
        <row r="4056">
          <cell r="A4056" t="str">
            <v>7-FP-430-RN-FP</v>
          </cell>
          <cell r="B4056" t="str">
            <v>FAZENDA POCINHO</v>
          </cell>
          <cell r="C4056">
            <v>5.3120000000000003</v>
          </cell>
          <cell r="D4056">
            <v>455</v>
          </cell>
          <cell r="F4056" t="str">
            <v>RN</v>
          </cell>
          <cell r="H4056" t="str">
            <v>48000.003799/97-73-FP</v>
          </cell>
        </row>
        <row r="4057">
          <cell r="A4057" t="str">
            <v>7-FP-431D-RN-FP</v>
          </cell>
          <cell r="B4057" t="str">
            <v>FAZENDA POCINHO</v>
          </cell>
          <cell r="C4057">
            <v>11.084</v>
          </cell>
          <cell r="D4057">
            <v>950</v>
          </cell>
          <cell r="F4057" t="str">
            <v>RN</v>
          </cell>
          <cell r="H4057" t="str">
            <v>48000.003799/97-73-FP</v>
          </cell>
        </row>
        <row r="4058">
          <cell r="A4058" t="str">
            <v>7-FP-432D-RN-FP</v>
          </cell>
          <cell r="B4058" t="str">
            <v>FAZENDA POCINHO</v>
          </cell>
          <cell r="C4058">
            <v>0.112</v>
          </cell>
          <cell r="D4058">
            <v>9</v>
          </cell>
          <cell r="F4058" t="str">
            <v>RN</v>
          </cell>
          <cell r="H4058" t="str">
            <v>48000.003799/97-73-FP</v>
          </cell>
        </row>
        <row r="4059">
          <cell r="A4059" t="str">
            <v>7-FP-433-RN-FP</v>
          </cell>
          <cell r="B4059" t="str">
            <v>FAZENDA POCINHO</v>
          </cell>
          <cell r="C4059">
            <v>2.4340000000000002</v>
          </cell>
          <cell r="D4059">
            <v>322</v>
          </cell>
          <cell r="F4059" t="str">
            <v>RN</v>
          </cell>
          <cell r="H4059" t="str">
            <v>48000.003799/97-73-FP</v>
          </cell>
        </row>
        <row r="4060">
          <cell r="A4060" t="str">
            <v>7-FP-435D-RN-FP</v>
          </cell>
          <cell r="B4060" t="str">
            <v>FAZENDA POCINHO</v>
          </cell>
          <cell r="C4060">
            <v>9.0860000000000003</v>
          </cell>
          <cell r="D4060">
            <v>797</v>
          </cell>
          <cell r="F4060" t="str">
            <v>RN</v>
          </cell>
          <cell r="H4060" t="str">
            <v>48000.003799/97-73-FP</v>
          </cell>
        </row>
        <row r="4061">
          <cell r="A4061" t="str">
            <v>7-FP-436D-RN-FP</v>
          </cell>
          <cell r="B4061" t="str">
            <v>FAZENDA POCINHO</v>
          </cell>
          <cell r="C4061">
            <v>4.2990000000000004</v>
          </cell>
          <cell r="D4061">
            <v>360</v>
          </cell>
          <cell r="F4061" t="str">
            <v>RN</v>
          </cell>
          <cell r="H4061" t="str">
            <v>48000.003799/97-73-FP</v>
          </cell>
        </row>
        <row r="4062">
          <cell r="A4062" t="str">
            <v>7-FP-438-RN-FP</v>
          </cell>
          <cell r="B4062" t="str">
            <v>FAZENDA POCINHO</v>
          </cell>
          <cell r="C4062">
            <v>6.6059999999999999</v>
          </cell>
          <cell r="D4062">
            <v>566</v>
          </cell>
          <cell r="F4062" t="str">
            <v>RN</v>
          </cell>
          <cell r="H4062" t="str">
            <v>48000.003799/97-73-FP</v>
          </cell>
        </row>
        <row r="4063">
          <cell r="A4063" t="str">
            <v>7-FP-440D-RN-FP</v>
          </cell>
          <cell r="B4063" t="str">
            <v>FAZENDA POCINHO</v>
          </cell>
          <cell r="C4063">
            <v>0.01</v>
          </cell>
          <cell r="D4063">
            <v>0</v>
          </cell>
          <cell r="F4063" t="str">
            <v>RN</v>
          </cell>
          <cell r="H4063" t="str">
            <v>48000.003799/97-73-FP</v>
          </cell>
        </row>
        <row r="4064">
          <cell r="A4064" t="str">
            <v>7-FP-441D-RN-FP</v>
          </cell>
          <cell r="B4064" t="str">
            <v>FAZENDA POCINHO</v>
          </cell>
          <cell r="C4064">
            <v>2.2719999999999998</v>
          </cell>
          <cell r="D4064">
            <v>192</v>
          </cell>
          <cell r="F4064" t="str">
            <v>RN</v>
          </cell>
          <cell r="H4064" t="str">
            <v>48000.003799/97-73-FP</v>
          </cell>
        </row>
        <row r="4065">
          <cell r="A4065" t="str">
            <v>7-FP-442D-RN-FP</v>
          </cell>
          <cell r="B4065" t="str">
            <v>FAZENDA POCINHO</v>
          </cell>
          <cell r="C4065">
            <v>9.032</v>
          </cell>
          <cell r="D4065">
            <v>773</v>
          </cell>
          <cell r="F4065" t="str">
            <v>RN</v>
          </cell>
          <cell r="H4065" t="str">
            <v>48000.003799/97-73-FP</v>
          </cell>
        </row>
        <row r="4066">
          <cell r="A4066" t="str">
            <v>7-FP-443D-RN-FP</v>
          </cell>
          <cell r="B4066" t="str">
            <v>FAZENDA POCINHO</v>
          </cell>
          <cell r="C4066">
            <v>4.343</v>
          </cell>
          <cell r="D4066">
            <v>372</v>
          </cell>
          <cell r="F4066" t="str">
            <v>RN</v>
          </cell>
          <cell r="H4066" t="str">
            <v>48000.003799/97-73-FP</v>
          </cell>
        </row>
        <row r="4067">
          <cell r="A4067" t="str">
            <v>7-FP-444-RN-FP</v>
          </cell>
          <cell r="B4067" t="str">
            <v>FAZENDA POCINHO</v>
          </cell>
          <cell r="C4067">
            <v>5.8739999999999997</v>
          </cell>
          <cell r="D4067">
            <v>503</v>
          </cell>
          <cell r="F4067" t="str">
            <v>RN</v>
          </cell>
          <cell r="H4067" t="str">
            <v>48000.003799/97-73-FP</v>
          </cell>
        </row>
        <row r="4068">
          <cell r="A4068" t="str">
            <v>7-FP-447D-RN-FP</v>
          </cell>
          <cell r="B4068" t="str">
            <v>FAZENDA POCINHO</v>
          </cell>
          <cell r="C4068">
            <v>74.052999999999997</v>
          </cell>
          <cell r="D4068">
            <v>6382</v>
          </cell>
          <cell r="F4068" t="str">
            <v>RN</v>
          </cell>
          <cell r="H4068" t="str">
            <v>48000.003799/97-73-FP</v>
          </cell>
        </row>
        <row r="4069">
          <cell r="A4069" t="str">
            <v>7-FP-448D-RN-FP</v>
          </cell>
          <cell r="B4069" t="str">
            <v>FAZENDA POCINHO</v>
          </cell>
          <cell r="C4069">
            <v>0.33900000000000002</v>
          </cell>
          <cell r="D4069">
            <v>30</v>
          </cell>
          <cell r="F4069" t="str">
            <v>RN</v>
          </cell>
          <cell r="H4069" t="str">
            <v>48000.003799/97-73-FP</v>
          </cell>
        </row>
        <row r="4070">
          <cell r="A4070" t="str">
            <v>7-FP-449D-RN-FP</v>
          </cell>
          <cell r="B4070" t="str">
            <v>FAZENDA POCINHO</v>
          </cell>
          <cell r="C4070">
            <v>0.35</v>
          </cell>
          <cell r="D4070">
            <v>29</v>
          </cell>
          <cell r="F4070" t="str">
            <v>RN</v>
          </cell>
          <cell r="H4070" t="str">
            <v>48000.003799/97-73-FP</v>
          </cell>
        </row>
        <row r="4071">
          <cell r="A4071" t="str">
            <v>7-FP-452D-RN-FP</v>
          </cell>
          <cell r="B4071" t="str">
            <v>FAZENDA POCINHO</v>
          </cell>
          <cell r="C4071">
            <v>5.4059999999999997</v>
          </cell>
          <cell r="D4071">
            <v>463</v>
          </cell>
          <cell r="F4071" t="str">
            <v>RN</v>
          </cell>
          <cell r="H4071" t="str">
            <v>48000.003799/97-73-FP</v>
          </cell>
        </row>
        <row r="4072">
          <cell r="A4072" t="str">
            <v>7-FP-453-RN-FP</v>
          </cell>
          <cell r="B4072" t="str">
            <v>FAZENDA POCINHO</v>
          </cell>
          <cell r="C4072">
            <v>1.173</v>
          </cell>
          <cell r="D4072">
            <v>105</v>
          </cell>
          <cell r="F4072" t="str">
            <v>RN</v>
          </cell>
          <cell r="H4072" t="str">
            <v>48000.003799/97-73-FP</v>
          </cell>
        </row>
        <row r="4073">
          <cell r="A4073" t="str">
            <v>7-FP-455-RN-FP</v>
          </cell>
          <cell r="B4073" t="str">
            <v>FAZENDA POCINHO</v>
          </cell>
          <cell r="C4073">
            <v>3.3380000000000001</v>
          </cell>
          <cell r="D4073">
            <v>287</v>
          </cell>
          <cell r="F4073" t="str">
            <v>RN</v>
          </cell>
          <cell r="H4073" t="str">
            <v>48000.003799/97-73-FP</v>
          </cell>
        </row>
        <row r="4074">
          <cell r="A4074" t="str">
            <v>7-FP-457-RN-FP</v>
          </cell>
          <cell r="B4074" t="str">
            <v>FAZENDA POCINHO</v>
          </cell>
          <cell r="C4074">
            <v>0.72299999999999998</v>
          </cell>
          <cell r="D4074">
            <v>63</v>
          </cell>
          <cell r="F4074" t="str">
            <v>RN</v>
          </cell>
          <cell r="H4074" t="str">
            <v>48000.003799/97-73-FP</v>
          </cell>
        </row>
        <row r="4075">
          <cell r="A4075" t="str">
            <v>7-FP-458-RN-FP</v>
          </cell>
          <cell r="B4075" t="str">
            <v>FAZENDA POCINHO</v>
          </cell>
          <cell r="C4075">
            <v>1.458</v>
          </cell>
          <cell r="D4075">
            <v>129</v>
          </cell>
          <cell r="F4075" t="str">
            <v>RN</v>
          </cell>
          <cell r="H4075" t="str">
            <v>48000.003799/97-73-FP</v>
          </cell>
        </row>
        <row r="4076">
          <cell r="A4076" t="str">
            <v>7-FP-459D-RN-FP</v>
          </cell>
          <cell r="B4076" t="str">
            <v>FAZENDA POCINHO</v>
          </cell>
          <cell r="C4076">
            <v>34.814</v>
          </cell>
          <cell r="D4076">
            <v>2981</v>
          </cell>
          <cell r="F4076" t="str">
            <v>RN</v>
          </cell>
          <cell r="H4076" t="str">
            <v>48000.003799/97-73-FP</v>
          </cell>
        </row>
        <row r="4077">
          <cell r="A4077" t="str">
            <v>7-FP-462-RN-FP</v>
          </cell>
          <cell r="B4077" t="str">
            <v>FAZENDA POCINHO</v>
          </cell>
          <cell r="C4077">
            <v>1.6890000000000001</v>
          </cell>
          <cell r="D4077">
            <v>145</v>
          </cell>
          <cell r="F4077" t="str">
            <v>RN</v>
          </cell>
          <cell r="H4077" t="str">
            <v>48000.003799/97-73-FP</v>
          </cell>
        </row>
        <row r="4078">
          <cell r="A4078" t="str">
            <v>7-FP-463-RN-FP</v>
          </cell>
          <cell r="B4078" t="str">
            <v>FAZENDA POCINHO</v>
          </cell>
          <cell r="C4078">
            <v>23.852</v>
          </cell>
          <cell r="D4078">
            <v>2043</v>
          </cell>
          <cell r="F4078" t="str">
            <v>RN</v>
          </cell>
          <cell r="H4078" t="str">
            <v>48000.003799/97-73-FP</v>
          </cell>
        </row>
        <row r="4079">
          <cell r="A4079" t="str">
            <v>7-FP-464D-RN-FP</v>
          </cell>
          <cell r="B4079" t="str">
            <v>FAZENDA POCINHO</v>
          </cell>
          <cell r="C4079">
            <v>31.169</v>
          </cell>
          <cell r="D4079">
            <v>3092</v>
          </cell>
          <cell r="F4079" t="str">
            <v>RN</v>
          </cell>
          <cell r="H4079" t="str">
            <v>48000.003799/97-73-FP</v>
          </cell>
        </row>
        <row r="4080">
          <cell r="A4080" t="str">
            <v>7-FP-465-RN-FP</v>
          </cell>
          <cell r="B4080" t="str">
            <v>FAZENDA POCINHO</v>
          </cell>
          <cell r="C4080">
            <v>4.47</v>
          </cell>
          <cell r="D4080">
            <v>385</v>
          </cell>
          <cell r="F4080" t="str">
            <v>RN</v>
          </cell>
          <cell r="H4080" t="str">
            <v>48000.003799/97-73-FP</v>
          </cell>
        </row>
        <row r="4081">
          <cell r="A4081" t="str">
            <v>7-FP-466-RN-FP</v>
          </cell>
          <cell r="B4081" t="str">
            <v>FAZENDA POCINHO</v>
          </cell>
          <cell r="C4081">
            <v>34.94</v>
          </cell>
          <cell r="D4081">
            <v>3065</v>
          </cell>
          <cell r="F4081" t="str">
            <v>RN</v>
          </cell>
          <cell r="H4081" t="str">
            <v>48000.003799/97-73-FP</v>
          </cell>
        </row>
        <row r="4082">
          <cell r="A4082" t="str">
            <v>7-FP-467D-RN-FP</v>
          </cell>
          <cell r="B4082" t="str">
            <v>FAZENDA POCINHO</v>
          </cell>
          <cell r="C4082">
            <v>13.673999999999999</v>
          </cell>
          <cell r="D4082">
            <v>1171</v>
          </cell>
          <cell r="F4082" t="str">
            <v>RN</v>
          </cell>
          <cell r="H4082" t="str">
            <v>48000.003799/97-73-FP</v>
          </cell>
        </row>
        <row r="4083">
          <cell r="A4083" t="str">
            <v>7-FP-468-RN-FP</v>
          </cell>
          <cell r="B4083" t="str">
            <v>FAZENDA POCINHO</v>
          </cell>
          <cell r="C4083">
            <v>7.5119999999999996</v>
          </cell>
          <cell r="D4083">
            <v>642</v>
          </cell>
          <cell r="F4083" t="str">
            <v>RN</v>
          </cell>
          <cell r="H4083" t="str">
            <v>48000.003799/97-73-FP</v>
          </cell>
        </row>
        <row r="4084">
          <cell r="A4084" t="str">
            <v>7-FP-469-RN-FP</v>
          </cell>
          <cell r="B4084" t="str">
            <v>FAZENDA POCINHO</v>
          </cell>
          <cell r="C4084">
            <v>9.0259999999999998</v>
          </cell>
          <cell r="D4084">
            <v>800</v>
          </cell>
          <cell r="F4084" t="str">
            <v>RN</v>
          </cell>
          <cell r="H4084" t="str">
            <v>48000.003799/97-73-FP</v>
          </cell>
        </row>
        <row r="4085">
          <cell r="A4085" t="str">
            <v>7-FP-471-RN-FP</v>
          </cell>
          <cell r="B4085" t="str">
            <v>FAZENDA POCINHO</v>
          </cell>
          <cell r="C4085">
            <v>9.1010000000000009</v>
          </cell>
          <cell r="D4085">
            <v>780</v>
          </cell>
          <cell r="F4085" t="str">
            <v>RN</v>
          </cell>
          <cell r="H4085" t="str">
            <v>48000.003799/97-73-FP</v>
          </cell>
        </row>
        <row r="4086">
          <cell r="A4086" t="str">
            <v>7-FP-475-RN-FP</v>
          </cell>
          <cell r="B4086" t="str">
            <v>FAZENDA POCINHO</v>
          </cell>
          <cell r="C4086">
            <v>70.150000000000006</v>
          </cell>
          <cell r="D4086">
            <v>2080</v>
          </cell>
          <cell r="F4086" t="str">
            <v>RN</v>
          </cell>
          <cell r="H4086" t="str">
            <v>48000.003799/97-73-FP</v>
          </cell>
        </row>
        <row r="4087">
          <cell r="A4087" t="str">
            <v>7-FP-476-RN-FP</v>
          </cell>
          <cell r="B4087" t="str">
            <v>FAZENDA POCINHO</v>
          </cell>
          <cell r="C4087">
            <v>23.896999999999998</v>
          </cell>
          <cell r="D4087">
            <v>708</v>
          </cell>
          <cell r="F4087" t="str">
            <v>RN</v>
          </cell>
          <cell r="H4087" t="str">
            <v>48000.003799/97-73-FP</v>
          </cell>
        </row>
        <row r="4088">
          <cell r="A4088" t="str">
            <v>7-FP-478-RN-FP</v>
          </cell>
          <cell r="B4088" t="str">
            <v>FAZENDA POCINHO</v>
          </cell>
          <cell r="C4088">
            <v>7.05</v>
          </cell>
          <cell r="D4088">
            <v>210</v>
          </cell>
          <cell r="F4088" t="str">
            <v>RN</v>
          </cell>
          <cell r="H4088" t="str">
            <v>48000.003799/97-73-FP</v>
          </cell>
        </row>
        <row r="4089">
          <cell r="A4089" t="str">
            <v>7-FP-479-RN-FP</v>
          </cell>
          <cell r="B4089" t="str">
            <v>FAZENDA POCINHO</v>
          </cell>
          <cell r="C4089">
            <v>4.67</v>
          </cell>
          <cell r="D4089">
            <v>400</v>
          </cell>
          <cell r="F4089" t="str">
            <v>RN</v>
          </cell>
          <cell r="H4089" t="str">
            <v>48000.003799/97-73-FP</v>
          </cell>
        </row>
        <row r="4090">
          <cell r="A4090" t="str">
            <v>7-FP-47-RN-FP</v>
          </cell>
          <cell r="B4090" t="str">
            <v>FAZENDA POCINHO</v>
          </cell>
          <cell r="C4090">
            <v>4.6550000000000002</v>
          </cell>
          <cell r="D4090">
            <v>399</v>
          </cell>
          <cell r="F4090" t="str">
            <v>RN</v>
          </cell>
          <cell r="H4090" t="str">
            <v>48000.003799/97-73-FP</v>
          </cell>
        </row>
        <row r="4091">
          <cell r="A4091" t="str">
            <v>7-FP-481-RN-FP</v>
          </cell>
          <cell r="B4091" t="str">
            <v>FAZENDA POCINHO</v>
          </cell>
          <cell r="C4091">
            <v>10.237</v>
          </cell>
          <cell r="D4091">
            <v>896</v>
          </cell>
          <cell r="F4091" t="str">
            <v>RN</v>
          </cell>
          <cell r="H4091" t="str">
            <v>48000.003799/97-73-FP</v>
          </cell>
        </row>
        <row r="4092">
          <cell r="A4092" t="str">
            <v>7-FP-482-RN-FP</v>
          </cell>
          <cell r="B4092" t="str">
            <v>FAZENDA POCINHO</v>
          </cell>
          <cell r="C4092">
            <v>64.012</v>
          </cell>
          <cell r="D4092">
            <v>5481</v>
          </cell>
          <cell r="F4092" t="str">
            <v>RN</v>
          </cell>
          <cell r="H4092" t="str">
            <v>48000.003799/97-73-FP</v>
          </cell>
        </row>
        <row r="4093">
          <cell r="A4093" t="str">
            <v>7-FP-483-RN-FP</v>
          </cell>
          <cell r="B4093" t="str">
            <v>FAZENDA POCINHO</v>
          </cell>
          <cell r="C4093">
            <v>1.284</v>
          </cell>
          <cell r="D4093">
            <v>103</v>
          </cell>
          <cell r="F4093" t="str">
            <v>RN</v>
          </cell>
          <cell r="H4093" t="str">
            <v>48000.003799/97-73-FP</v>
          </cell>
        </row>
        <row r="4094">
          <cell r="A4094" t="str">
            <v>7-FP-485-RN-FP</v>
          </cell>
          <cell r="B4094" t="str">
            <v>FAZENDA POCINHO</v>
          </cell>
          <cell r="C4094">
            <v>15.183</v>
          </cell>
          <cell r="D4094">
            <v>1316</v>
          </cell>
          <cell r="F4094" t="str">
            <v>RN</v>
          </cell>
          <cell r="H4094" t="str">
            <v>48000.003799/97-73-FP</v>
          </cell>
        </row>
        <row r="4095">
          <cell r="A4095" t="str">
            <v>7-FP-486D-RN-FP</v>
          </cell>
          <cell r="B4095" t="str">
            <v>FAZENDA POCINHO</v>
          </cell>
          <cell r="C4095">
            <v>5.5E-2</v>
          </cell>
          <cell r="D4095">
            <v>5</v>
          </cell>
          <cell r="F4095" t="str">
            <v>RN</v>
          </cell>
          <cell r="H4095" t="str">
            <v>48000.003799/97-73-FP</v>
          </cell>
        </row>
        <row r="4096">
          <cell r="A4096" t="str">
            <v>7-FP-58-RN-FP</v>
          </cell>
          <cell r="B4096" t="str">
            <v>FAZENDA POCINHO</v>
          </cell>
          <cell r="C4096">
            <v>28.376999999999999</v>
          </cell>
          <cell r="D4096">
            <v>2443</v>
          </cell>
          <cell r="F4096" t="str">
            <v>RN</v>
          </cell>
          <cell r="H4096" t="str">
            <v>48000.003799/97-73-FP</v>
          </cell>
        </row>
        <row r="4097">
          <cell r="A4097" t="str">
            <v>7-FP-70-RN-FP</v>
          </cell>
          <cell r="B4097" t="str">
            <v>FAZENDA POCINHO</v>
          </cell>
          <cell r="C4097">
            <v>2.113</v>
          </cell>
          <cell r="D4097">
            <v>180</v>
          </cell>
          <cell r="F4097" t="str">
            <v>RN</v>
          </cell>
          <cell r="H4097" t="str">
            <v>48000.003799/97-73-FP</v>
          </cell>
        </row>
        <row r="4098">
          <cell r="A4098" t="str">
            <v>7-FP-72-RN-FP</v>
          </cell>
          <cell r="B4098" t="str">
            <v>FAZENDA POCINHO</v>
          </cell>
          <cell r="C4098">
            <v>13.417999999999999</v>
          </cell>
          <cell r="D4098">
            <v>1154</v>
          </cell>
          <cell r="F4098" t="str">
            <v>RN</v>
          </cell>
          <cell r="H4098" t="str">
            <v>48000.003799/97-73-FP</v>
          </cell>
        </row>
        <row r="4099">
          <cell r="A4099" t="str">
            <v>7-FP-78-RN-FP</v>
          </cell>
          <cell r="B4099" t="str">
            <v>FAZENDA POCINHO</v>
          </cell>
          <cell r="C4099">
            <v>16.196999999999999</v>
          </cell>
          <cell r="D4099">
            <v>1387</v>
          </cell>
          <cell r="F4099" t="str">
            <v>RN</v>
          </cell>
          <cell r="H4099" t="str">
            <v>48000.003799/97-73-FP</v>
          </cell>
        </row>
        <row r="4100">
          <cell r="A4100" t="str">
            <v>7-FP-79-RN-FP</v>
          </cell>
          <cell r="B4100" t="str">
            <v>FAZENDA POCINHO</v>
          </cell>
          <cell r="C4100">
            <v>13.832000000000001</v>
          </cell>
          <cell r="D4100">
            <v>1185</v>
          </cell>
          <cell r="F4100" t="str">
            <v>RN</v>
          </cell>
          <cell r="H4100" t="str">
            <v>48000.003799/97-73-FP</v>
          </cell>
        </row>
        <row r="4101">
          <cell r="A4101" t="str">
            <v>7-FP-7-RN-FP</v>
          </cell>
          <cell r="B4101" t="str">
            <v>FAZENDA POCINHO</v>
          </cell>
          <cell r="C4101">
            <v>2.8069999999999999</v>
          </cell>
          <cell r="D4101">
            <v>239</v>
          </cell>
          <cell r="F4101" t="str">
            <v>RN</v>
          </cell>
          <cell r="H4101" t="str">
            <v>48000.003799/97-73-FP</v>
          </cell>
        </row>
        <row r="4102">
          <cell r="A4102" t="str">
            <v>7-FP-81-RN-FP</v>
          </cell>
          <cell r="B4102" t="str">
            <v>FAZENDA POCINHO</v>
          </cell>
          <cell r="C4102">
            <v>30.053999999999998</v>
          </cell>
          <cell r="D4102">
            <v>2580</v>
          </cell>
          <cell r="F4102" t="str">
            <v>RN</v>
          </cell>
          <cell r="H4102" t="str">
            <v>48000.003799/97-73-FP</v>
          </cell>
        </row>
        <row r="4103">
          <cell r="A4103" t="str">
            <v>7-FP-82-RN-FP</v>
          </cell>
          <cell r="B4103" t="str">
            <v>FAZENDA POCINHO</v>
          </cell>
          <cell r="C4103">
            <v>5.5789999999999997</v>
          </cell>
          <cell r="D4103">
            <v>478</v>
          </cell>
          <cell r="F4103" t="str">
            <v>RN</v>
          </cell>
          <cell r="H4103" t="str">
            <v>48000.003799/97-73-FP</v>
          </cell>
        </row>
        <row r="4104">
          <cell r="A4104" t="str">
            <v>7-FP-83-RN-FP</v>
          </cell>
          <cell r="B4104" t="str">
            <v>FAZENDA POCINHO</v>
          </cell>
          <cell r="C4104">
            <v>44.872999999999998</v>
          </cell>
          <cell r="D4104">
            <v>3828</v>
          </cell>
          <cell r="F4104" t="str">
            <v>RN</v>
          </cell>
          <cell r="H4104" t="str">
            <v>48000.003799/97-73-FP</v>
          </cell>
        </row>
        <row r="4105">
          <cell r="A4105" t="str">
            <v>7-FP-84-RN-FP</v>
          </cell>
          <cell r="B4105" t="str">
            <v>FAZENDA POCINHO</v>
          </cell>
          <cell r="C4105">
            <v>8.9190000000000005</v>
          </cell>
          <cell r="D4105">
            <v>782</v>
          </cell>
          <cell r="F4105" t="str">
            <v>RN</v>
          </cell>
          <cell r="H4105" t="str">
            <v>48000.003799/97-73-FP</v>
          </cell>
        </row>
        <row r="4106">
          <cell r="A4106" t="str">
            <v>7-FP-85-RN-FP</v>
          </cell>
          <cell r="B4106" t="str">
            <v>FAZENDA POCINHO</v>
          </cell>
          <cell r="C4106">
            <v>6.7759999999999998</v>
          </cell>
          <cell r="D4106">
            <v>564</v>
          </cell>
          <cell r="F4106" t="str">
            <v>RN</v>
          </cell>
          <cell r="H4106" t="str">
            <v>48000.003799/97-73-FP</v>
          </cell>
        </row>
        <row r="4107">
          <cell r="A4107" t="str">
            <v>7-FP-91-RN-FP</v>
          </cell>
          <cell r="B4107" t="str">
            <v>FAZENDA POCINHO</v>
          </cell>
          <cell r="C4107">
            <v>12.483000000000001</v>
          </cell>
          <cell r="D4107">
            <v>1012</v>
          </cell>
          <cell r="F4107" t="str">
            <v>RN</v>
          </cell>
          <cell r="H4107" t="str">
            <v>48000.003799/97-73-FP</v>
          </cell>
        </row>
        <row r="4108">
          <cell r="A4108" t="str">
            <v>7-FP-93-RN-FP</v>
          </cell>
          <cell r="B4108" t="str">
            <v>FAZENDA POCINHO</v>
          </cell>
          <cell r="C4108">
            <v>11.339</v>
          </cell>
          <cell r="D4108">
            <v>1022</v>
          </cell>
          <cell r="F4108" t="str">
            <v>RN</v>
          </cell>
          <cell r="H4108" t="str">
            <v>48000.003799/97-73-FP</v>
          </cell>
        </row>
        <row r="4109">
          <cell r="A4109" t="str">
            <v>7-FP-94-RN-FP</v>
          </cell>
          <cell r="B4109" t="str">
            <v>FAZENDA POCINHO</v>
          </cell>
          <cell r="C4109">
            <v>40.524000000000001</v>
          </cell>
          <cell r="D4109">
            <v>3488</v>
          </cell>
          <cell r="F4109" t="str">
            <v>RN</v>
          </cell>
          <cell r="H4109" t="str">
            <v>48000.003799/97-73-FP</v>
          </cell>
        </row>
        <row r="4110">
          <cell r="A4110" t="str">
            <v>7-FP-96-RN-FP</v>
          </cell>
          <cell r="B4110" t="str">
            <v>FAZENDA POCINHO</v>
          </cell>
          <cell r="C4110">
            <v>12.776</v>
          </cell>
          <cell r="D4110">
            <v>1097</v>
          </cell>
          <cell r="F4110" t="str">
            <v>RN</v>
          </cell>
          <cell r="H4110" t="str">
            <v>48000.003799/97-73-FP</v>
          </cell>
        </row>
        <row r="4111">
          <cell r="A4111" t="str">
            <v>7-FP-99-RN-FP</v>
          </cell>
          <cell r="B4111" t="str">
            <v>FAZENDA POCINHO</v>
          </cell>
          <cell r="C4111">
            <v>12.368</v>
          </cell>
          <cell r="D4111">
            <v>1068</v>
          </cell>
          <cell r="F4111" t="str">
            <v>RN</v>
          </cell>
          <cell r="H4111" t="str">
            <v>48000.003799/97-73-FP</v>
          </cell>
        </row>
        <row r="4112">
          <cell r="A4112" t="str">
            <v>7-FP-9-RN-FP</v>
          </cell>
          <cell r="B4112" t="str">
            <v>FAZENDA POCINHO</v>
          </cell>
          <cell r="C4112">
            <v>28.925999999999998</v>
          </cell>
          <cell r="D4112">
            <v>2488</v>
          </cell>
          <cell r="F4112" t="str">
            <v>RN</v>
          </cell>
          <cell r="H4112" t="str">
            <v>48000.003799/97-73-FP</v>
          </cell>
        </row>
        <row r="4113">
          <cell r="A4113" t="str">
            <v>7-PL-10-RN-FP</v>
          </cell>
          <cell r="B4113" t="str">
            <v>FAZENDA POCINHO</v>
          </cell>
          <cell r="C4113">
            <v>16.395</v>
          </cell>
          <cell r="D4113">
            <v>487</v>
          </cell>
          <cell r="F4113" t="str">
            <v>RN</v>
          </cell>
          <cell r="H4113" t="str">
            <v>48000.003799/97-73-FP</v>
          </cell>
        </row>
        <row r="4114">
          <cell r="A4114" t="str">
            <v>7-PL-12-RN-FP</v>
          </cell>
          <cell r="B4114" t="str">
            <v>FAZENDA POCINHO</v>
          </cell>
          <cell r="C4114">
            <v>7.0430000000000001</v>
          </cell>
          <cell r="D4114">
            <v>208</v>
          </cell>
          <cell r="F4114" t="str">
            <v>RN</v>
          </cell>
          <cell r="H4114" t="str">
            <v>48000.003799/97-73-FP</v>
          </cell>
        </row>
        <row r="4115">
          <cell r="A4115" t="str">
            <v>7-PL-22-RN-FP</v>
          </cell>
          <cell r="B4115" t="str">
            <v>FAZENDA POCINHO</v>
          </cell>
          <cell r="C4115">
            <v>12.207000000000001</v>
          </cell>
          <cell r="D4115">
            <v>361</v>
          </cell>
          <cell r="F4115" t="str">
            <v>RN</v>
          </cell>
          <cell r="H4115" t="str">
            <v>48000.003799/97-73-FP</v>
          </cell>
        </row>
        <row r="4116">
          <cell r="A4116" t="str">
            <v>7-PL-30-RN-FP</v>
          </cell>
          <cell r="B4116" t="str">
            <v>FAZENDA POCINHO</v>
          </cell>
          <cell r="C4116">
            <v>0.61899999999999999</v>
          </cell>
          <cell r="D4116">
            <v>18</v>
          </cell>
          <cell r="F4116" t="str">
            <v>RN</v>
          </cell>
          <cell r="H4116" t="str">
            <v>48000.003799/97-73-FP</v>
          </cell>
        </row>
        <row r="4117">
          <cell r="A4117" t="str">
            <v>7-PL-32-RN-FP</v>
          </cell>
          <cell r="B4117" t="str">
            <v>FAZENDA POCINHO</v>
          </cell>
          <cell r="C4117">
            <v>17.108000000000001</v>
          </cell>
          <cell r="D4117">
            <v>507</v>
          </cell>
          <cell r="F4117" t="str">
            <v>RN</v>
          </cell>
          <cell r="H4117" t="str">
            <v>48000.003799/97-73-FP</v>
          </cell>
        </row>
        <row r="4118">
          <cell r="A4118" t="str">
            <v>7-PL-33-RN-FP</v>
          </cell>
          <cell r="B4118" t="str">
            <v>FAZENDA POCINHO</v>
          </cell>
          <cell r="C4118">
            <v>1.177</v>
          </cell>
          <cell r="D4118">
            <v>35</v>
          </cell>
          <cell r="F4118" t="str">
            <v>RN</v>
          </cell>
          <cell r="H4118" t="str">
            <v>48000.003799/97-73-FP</v>
          </cell>
        </row>
        <row r="4119">
          <cell r="A4119" t="str">
            <v>7-PL-34-RN-FP</v>
          </cell>
          <cell r="B4119" t="str">
            <v>FAZENDA POCINHO</v>
          </cell>
          <cell r="C4119">
            <v>0.36399999999999999</v>
          </cell>
          <cell r="D4119">
            <v>11</v>
          </cell>
          <cell r="F4119" t="str">
            <v>RN</v>
          </cell>
          <cell r="H4119" t="str">
            <v>48000.003799/97-73-FP</v>
          </cell>
        </row>
        <row r="4120">
          <cell r="A4120" t="str">
            <v>7-PL-39-RN-FP</v>
          </cell>
          <cell r="B4120" t="str">
            <v>FAZENDA POCINHO</v>
          </cell>
          <cell r="C4120">
            <v>29.814</v>
          </cell>
          <cell r="D4120">
            <v>883</v>
          </cell>
          <cell r="F4120" t="str">
            <v>RN</v>
          </cell>
          <cell r="H4120" t="str">
            <v>48000.003799/97-73-FP</v>
          </cell>
        </row>
        <row r="4121">
          <cell r="A4121" t="str">
            <v>7-PL-3-RN-FP</v>
          </cell>
          <cell r="B4121" t="str">
            <v>FAZENDA POCINHO</v>
          </cell>
          <cell r="C4121">
            <v>79.406000000000006</v>
          </cell>
          <cell r="D4121">
            <v>2366</v>
          </cell>
          <cell r="F4121" t="str">
            <v>RN</v>
          </cell>
          <cell r="H4121" t="str">
            <v>48000.003799/97-73-FP</v>
          </cell>
        </row>
        <row r="4122">
          <cell r="A4122" t="str">
            <v>7-PL-40-RN-FP</v>
          </cell>
          <cell r="B4122" t="str">
            <v>FAZENDA POCINHO</v>
          </cell>
          <cell r="C4122">
            <v>0.32100000000000001</v>
          </cell>
          <cell r="D4122">
            <v>10</v>
          </cell>
          <cell r="F4122" t="str">
            <v>RN</v>
          </cell>
          <cell r="H4122" t="str">
            <v>48000.003799/97-73-FP</v>
          </cell>
        </row>
        <row r="4123">
          <cell r="A4123" t="str">
            <v>7-PL-45-RN-FP</v>
          </cell>
          <cell r="B4123" t="str">
            <v>FAZENDA POCINHO</v>
          </cell>
          <cell r="C4123">
            <v>72.891000000000005</v>
          </cell>
          <cell r="D4123">
            <v>2158</v>
          </cell>
          <cell r="F4123" t="str">
            <v>RN</v>
          </cell>
          <cell r="H4123" t="str">
            <v>48000.003799/97-73-FP</v>
          </cell>
        </row>
        <row r="4124">
          <cell r="A4124" t="str">
            <v>7-PL-49-RN-FP</v>
          </cell>
          <cell r="B4124" t="str">
            <v>FAZENDA POCINHO</v>
          </cell>
          <cell r="C4124">
            <v>4.383</v>
          </cell>
          <cell r="D4124">
            <v>130</v>
          </cell>
          <cell r="F4124" t="str">
            <v>RN</v>
          </cell>
          <cell r="H4124" t="str">
            <v>48000.003799/97-73-FP</v>
          </cell>
        </row>
        <row r="4125">
          <cell r="A4125" t="str">
            <v>7-PL-54-RN-FP</v>
          </cell>
          <cell r="B4125" t="str">
            <v>FAZENDA POCINHO</v>
          </cell>
          <cell r="C4125">
            <v>2.258</v>
          </cell>
          <cell r="D4125">
            <v>67</v>
          </cell>
          <cell r="F4125" t="str">
            <v>RN</v>
          </cell>
          <cell r="H4125" t="str">
            <v>48000.003799/97-73-FP</v>
          </cell>
        </row>
        <row r="4126">
          <cell r="A4126" t="str">
            <v>7-PL-55-RN-FP</v>
          </cell>
          <cell r="B4126" t="str">
            <v>FAZENDA POCINHO</v>
          </cell>
          <cell r="C4126">
            <v>29.065000000000001</v>
          </cell>
          <cell r="D4126">
            <v>860</v>
          </cell>
          <cell r="F4126" t="str">
            <v>RN</v>
          </cell>
          <cell r="H4126" t="str">
            <v>48000.003799/97-73-FP</v>
          </cell>
        </row>
        <row r="4127">
          <cell r="A4127" t="str">
            <v>7-PL-59-RN-FP</v>
          </cell>
          <cell r="B4127" t="str">
            <v>FAZENDA POCINHO</v>
          </cell>
          <cell r="C4127">
            <v>2.3260000000000001</v>
          </cell>
          <cell r="D4127">
            <v>69</v>
          </cell>
          <cell r="F4127" t="str">
            <v>RN</v>
          </cell>
          <cell r="H4127" t="str">
            <v>48000.003799/97-73-FP</v>
          </cell>
        </row>
        <row r="4128">
          <cell r="A4128" t="str">
            <v>7-PL-5-RN-FP</v>
          </cell>
          <cell r="B4128" t="str">
            <v>FAZENDA POCINHO</v>
          </cell>
          <cell r="C4128">
            <v>5.851</v>
          </cell>
          <cell r="D4128">
            <v>172</v>
          </cell>
          <cell r="F4128" t="str">
            <v>RN</v>
          </cell>
          <cell r="H4128" t="str">
            <v>48000.003799/97-73-FP</v>
          </cell>
        </row>
        <row r="4129">
          <cell r="A4129" t="str">
            <v>7-PL-61-RN-FP</v>
          </cell>
          <cell r="B4129" t="str">
            <v>FAZENDA POCINHO</v>
          </cell>
          <cell r="C4129">
            <v>1.4770000000000001</v>
          </cell>
          <cell r="D4129">
            <v>43</v>
          </cell>
          <cell r="F4129" t="str">
            <v>RN</v>
          </cell>
          <cell r="H4129" t="str">
            <v>48000.003799/97-73-FP</v>
          </cell>
        </row>
        <row r="4130">
          <cell r="A4130" t="str">
            <v>7-PL-62-RN-FP</v>
          </cell>
          <cell r="B4130" t="str">
            <v>FAZENDA POCINHO</v>
          </cell>
          <cell r="C4130">
            <v>30.998999999999999</v>
          </cell>
          <cell r="D4130">
            <v>918</v>
          </cell>
          <cell r="F4130" t="str">
            <v>RN</v>
          </cell>
          <cell r="H4130" t="str">
            <v>48000.003799/97-73-FP</v>
          </cell>
        </row>
        <row r="4131">
          <cell r="A4131" t="str">
            <v>7-PL-64-RN-FP</v>
          </cell>
          <cell r="B4131" t="str">
            <v>FAZENDA POCINHO</v>
          </cell>
          <cell r="C4131">
            <v>41.168999999999997</v>
          </cell>
          <cell r="D4131">
            <v>1219</v>
          </cell>
          <cell r="F4131" t="str">
            <v>RN</v>
          </cell>
          <cell r="H4131" t="str">
            <v>48000.003799/97-73-FP</v>
          </cell>
        </row>
        <row r="4132">
          <cell r="A4132" t="str">
            <v>7-PL-66-RN-FP</v>
          </cell>
          <cell r="B4132" t="str">
            <v>FAZENDA POCINHO</v>
          </cell>
          <cell r="C4132">
            <v>20.792999999999999</v>
          </cell>
          <cell r="D4132">
            <v>618</v>
          </cell>
          <cell r="F4132" t="str">
            <v>RN</v>
          </cell>
          <cell r="H4132" t="str">
            <v>48000.003799/97-73-FP</v>
          </cell>
        </row>
        <row r="4133">
          <cell r="A4133" t="str">
            <v>7-PL-6-RN-FP</v>
          </cell>
          <cell r="B4133" t="str">
            <v>FAZENDA POCINHO</v>
          </cell>
          <cell r="C4133">
            <v>11.813000000000001</v>
          </cell>
          <cell r="D4133">
            <v>350</v>
          </cell>
          <cell r="F4133" t="str">
            <v>RN</v>
          </cell>
          <cell r="H4133" t="str">
            <v>48000.003799/97-73-FP</v>
          </cell>
        </row>
        <row r="4134">
          <cell r="A4134" t="str">
            <v>7-PL-8-RN-FP</v>
          </cell>
          <cell r="B4134" t="str">
            <v>FAZENDA POCINHO</v>
          </cell>
          <cell r="C4134">
            <v>12.663</v>
          </cell>
          <cell r="D4134">
            <v>374</v>
          </cell>
          <cell r="F4134" t="str">
            <v>RN</v>
          </cell>
          <cell r="H4134" t="str">
            <v>48000.003799/97-73-FP</v>
          </cell>
        </row>
        <row r="4135">
          <cell r="A4135" t="str">
            <v>7-FRB-4-BA-FRB</v>
          </cell>
          <cell r="B4135" t="str">
            <v>FAZENDA RIO BRANCO</v>
          </cell>
          <cell r="C4135">
            <v>14.039</v>
          </cell>
          <cell r="D4135">
            <v>584</v>
          </cell>
          <cell r="F4135" t="str">
            <v>BA</v>
          </cell>
          <cell r="H4135" t="str">
            <v>48000.003654/97-91-FRB</v>
          </cell>
        </row>
        <row r="4136">
          <cell r="A4136" t="str">
            <v>7-FRB-5D-BA-FRB</v>
          </cell>
          <cell r="B4136" t="str">
            <v>FAZENDA RIO BRANCO</v>
          </cell>
          <cell r="C4136">
            <v>62.573</v>
          </cell>
          <cell r="D4136">
            <v>2603</v>
          </cell>
          <cell r="F4136" t="str">
            <v>BA</v>
          </cell>
          <cell r="H4136" t="str">
            <v>48000.003654/97-91-FRB</v>
          </cell>
        </row>
        <row r="4137">
          <cell r="A4137" t="str">
            <v>3-FSL-12-ES-FSL</v>
          </cell>
          <cell r="B4137" t="str">
            <v>FAZENDA SANTA LUZIA</v>
          </cell>
          <cell r="C4137">
            <v>95.372</v>
          </cell>
          <cell r="D4137">
            <v>1215</v>
          </cell>
          <cell r="F4137" t="str">
            <v>ES</v>
          </cell>
          <cell r="H4137" t="str">
            <v>48000.003746/97-15-FSL</v>
          </cell>
        </row>
        <row r="4138">
          <cell r="A4138" t="str">
            <v>7-FSL-18D-ES-FSL</v>
          </cell>
          <cell r="B4138" t="str">
            <v>FAZENDA SANTA LUZIA</v>
          </cell>
          <cell r="C4138">
            <v>84.421000000000006</v>
          </cell>
          <cell r="D4138">
            <v>4872</v>
          </cell>
          <cell r="F4138" t="str">
            <v>ES</v>
          </cell>
          <cell r="H4138" t="str">
            <v>48000.003746/97-15-FSL</v>
          </cell>
        </row>
        <row r="4139">
          <cell r="A4139" t="str">
            <v>7-FSL-20-ES-FSL</v>
          </cell>
          <cell r="B4139" t="str">
            <v>FAZENDA SANTA LUZIA</v>
          </cell>
          <cell r="C4139">
            <v>12.958</v>
          </cell>
          <cell r="D4139">
            <v>60967</v>
          </cell>
          <cell r="F4139" t="str">
            <v>ES</v>
          </cell>
          <cell r="H4139" t="str">
            <v>48000.003746/97-15-FSL</v>
          </cell>
        </row>
        <row r="4140">
          <cell r="A4140" t="str">
            <v>7-FSL-21-ES-FSL</v>
          </cell>
          <cell r="B4140" t="str">
            <v>FAZENDA SANTA LUZIA</v>
          </cell>
          <cell r="C4140">
            <v>56.920999999999999</v>
          </cell>
          <cell r="D4140">
            <v>3043</v>
          </cell>
          <cell r="F4140" t="str">
            <v>ES</v>
          </cell>
          <cell r="H4140" t="str">
            <v>48000.003746/97-15-FSL</v>
          </cell>
        </row>
        <row r="4141">
          <cell r="A4141" t="str">
            <v>7-FSL-22-ES-FSL</v>
          </cell>
          <cell r="B4141" t="str">
            <v>FAZENDA SANTA LUZIA</v>
          </cell>
          <cell r="C4141">
            <v>42.017000000000003</v>
          </cell>
          <cell r="D4141">
            <v>2987</v>
          </cell>
          <cell r="F4141" t="str">
            <v>ES</v>
          </cell>
          <cell r="H4141" t="str">
            <v>48000.003746/97-15-FSL</v>
          </cell>
        </row>
        <row r="4142">
          <cell r="A4142" t="str">
            <v>7-FSL-25-ES-FSL</v>
          </cell>
          <cell r="B4142" t="str">
            <v>FAZENDA SANTA LUZIA</v>
          </cell>
          <cell r="C4142">
            <v>97.658000000000001</v>
          </cell>
          <cell r="D4142">
            <v>3448</v>
          </cell>
          <cell r="F4142" t="str">
            <v>ES</v>
          </cell>
          <cell r="H4142" t="str">
            <v>48000.003746/97-15-FSL</v>
          </cell>
        </row>
        <row r="4143">
          <cell r="A4143" t="str">
            <v>7-FSL-29D-ES-FSL</v>
          </cell>
          <cell r="B4143" t="str">
            <v>FAZENDA SANTA LUZIA</v>
          </cell>
          <cell r="C4143">
            <v>110.953</v>
          </cell>
          <cell r="D4143">
            <v>38102</v>
          </cell>
          <cell r="F4143" t="str">
            <v>ES</v>
          </cell>
          <cell r="H4143" t="str">
            <v>48000.003746/97-15-FSL</v>
          </cell>
        </row>
        <row r="4144">
          <cell r="A4144" t="str">
            <v>7-FSL-30-ES-FSL</v>
          </cell>
          <cell r="B4144" t="str">
            <v>FAZENDA SANTA LUZIA</v>
          </cell>
          <cell r="C4144">
            <v>22.265999999999998</v>
          </cell>
          <cell r="D4144">
            <v>71650</v>
          </cell>
          <cell r="F4144" t="str">
            <v>ES</v>
          </cell>
          <cell r="H4144" t="str">
            <v>48000.003746/97-15-FSL</v>
          </cell>
        </row>
        <row r="4145">
          <cell r="A4145" t="str">
            <v>7-FSL-38-ES-FSL</v>
          </cell>
          <cell r="B4145" t="str">
            <v>FAZENDA SANTA LUZIA</v>
          </cell>
          <cell r="C4145">
            <v>94.822000000000003</v>
          </cell>
          <cell r="D4145">
            <v>5253</v>
          </cell>
          <cell r="F4145" t="str">
            <v>ES</v>
          </cell>
          <cell r="H4145" t="str">
            <v>48000.003746/97-15-FSL</v>
          </cell>
        </row>
        <row r="4146">
          <cell r="A4146" t="str">
            <v>7-FSL-40-ES-FSL</v>
          </cell>
          <cell r="B4146" t="str">
            <v>FAZENDA SANTA LUZIA</v>
          </cell>
          <cell r="C4146">
            <v>61.261000000000003</v>
          </cell>
          <cell r="D4146">
            <v>8469</v>
          </cell>
          <cell r="F4146" t="str">
            <v>ES</v>
          </cell>
          <cell r="H4146" t="str">
            <v>48000.003746/97-15-FSL</v>
          </cell>
        </row>
        <row r="4147">
          <cell r="A4147" t="str">
            <v>7-FSL-41-ES-FSL</v>
          </cell>
          <cell r="B4147" t="str">
            <v>FAZENDA SANTA LUZIA</v>
          </cell>
          <cell r="C4147">
            <v>92.546000000000006</v>
          </cell>
          <cell r="D4147">
            <v>2864</v>
          </cell>
          <cell r="F4147" t="str">
            <v>ES</v>
          </cell>
          <cell r="H4147" t="str">
            <v>48000.003746/97-15-FSL</v>
          </cell>
        </row>
        <row r="4148">
          <cell r="A4148" t="str">
            <v>7-FSL-42-ES-FSL</v>
          </cell>
          <cell r="B4148" t="str">
            <v>FAZENDA SANTA LUZIA</v>
          </cell>
          <cell r="C4148">
            <v>110.38</v>
          </cell>
          <cell r="D4148">
            <v>56887</v>
          </cell>
          <cell r="F4148" t="str">
            <v>ES</v>
          </cell>
          <cell r="H4148" t="str">
            <v>48000.003746/97-15-FSL</v>
          </cell>
        </row>
        <row r="4149">
          <cell r="A4149" t="str">
            <v>7-FSL-43D-ES-FSL</v>
          </cell>
          <cell r="B4149" t="str">
            <v>FAZENDA SANTA LUZIA</v>
          </cell>
          <cell r="C4149">
            <v>54.417000000000002</v>
          </cell>
          <cell r="D4149">
            <v>2125</v>
          </cell>
          <cell r="F4149" t="str">
            <v>ES</v>
          </cell>
          <cell r="H4149" t="str">
            <v>48000.003746/97-15-FSL</v>
          </cell>
        </row>
        <row r="4150">
          <cell r="A4150" t="str">
            <v>7-FSL-44C-ES-FSL</v>
          </cell>
          <cell r="B4150" t="str">
            <v>FAZENDA SANTA LUZIA</v>
          </cell>
          <cell r="C4150">
            <v>12.303000000000001</v>
          </cell>
          <cell r="D4150">
            <v>3433</v>
          </cell>
          <cell r="F4150" t="str">
            <v>ES</v>
          </cell>
          <cell r="H4150" t="str">
            <v>48000.003746/97-15-FSL</v>
          </cell>
        </row>
        <row r="4151">
          <cell r="A4151" t="str">
            <v>7-FSL-45-ES-FSL</v>
          </cell>
          <cell r="B4151" t="str">
            <v>FAZENDA SANTA LUZIA</v>
          </cell>
          <cell r="C4151">
            <v>171.38200000000001</v>
          </cell>
          <cell r="D4151">
            <v>11937</v>
          </cell>
          <cell r="F4151" t="str">
            <v>ES</v>
          </cell>
          <cell r="H4151" t="str">
            <v>48000.003746/97-15-FSL</v>
          </cell>
        </row>
        <row r="4152">
          <cell r="A4152" t="str">
            <v>7-FSL-46-ES-FSL</v>
          </cell>
          <cell r="B4152" t="str">
            <v>FAZENDA SANTA LUZIA</v>
          </cell>
          <cell r="C4152">
            <v>34.161999999999999</v>
          </cell>
          <cell r="D4152">
            <v>56432</v>
          </cell>
          <cell r="F4152" t="str">
            <v>ES</v>
          </cell>
          <cell r="H4152" t="str">
            <v>48000.003746/97-15-FSL</v>
          </cell>
        </row>
        <row r="4153">
          <cell r="A4153" t="str">
            <v>7-FSL-52D-ES-FSL</v>
          </cell>
          <cell r="B4153" t="str">
            <v>FAZENDA SANTA LUZIA</v>
          </cell>
          <cell r="C4153">
            <v>46.57</v>
          </cell>
          <cell r="D4153">
            <v>7293</v>
          </cell>
          <cell r="F4153" t="str">
            <v>ES</v>
          </cell>
          <cell r="H4153" t="str">
            <v>48000.003746/97-15-FSL</v>
          </cell>
        </row>
        <row r="4154">
          <cell r="A4154" t="str">
            <v>7-FSL-54-ES-FSL</v>
          </cell>
          <cell r="B4154" t="str">
            <v>FAZENDA SANTA LUZIA</v>
          </cell>
          <cell r="C4154">
            <v>37.558999999999997</v>
          </cell>
          <cell r="D4154">
            <v>1936</v>
          </cell>
          <cell r="F4154" t="str">
            <v>ES</v>
          </cell>
          <cell r="H4154" t="str">
            <v>48000.003746/97-15-FSL</v>
          </cell>
        </row>
        <row r="4155">
          <cell r="A4155" t="str">
            <v>7-FSL-55-ES-FSL</v>
          </cell>
          <cell r="B4155" t="str">
            <v>FAZENDA SANTA LUZIA</v>
          </cell>
          <cell r="C4155">
            <v>23.672000000000001</v>
          </cell>
          <cell r="D4155">
            <v>373</v>
          </cell>
          <cell r="F4155" t="str">
            <v>ES</v>
          </cell>
          <cell r="H4155" t="str">
            <v>48000.003746/97-15-FSL</v>
          </cell>
        </row>
        <row r="4156">
          <cell r="A4156" t="str">
            <v>7-FSL-59-ES-FSL</v>
          </cell>
          <cell r="B4156" t="str">
            <v>FAZENDA SANTA LUZIA</v>
          </cell>
          <cell r="C4156">
            <v>55.802</v>
          </cell>
          <cell r="D4156">
            <v>2619</v>
          </cell>
          <cell r="F4156" t="str">
            <v>ES</v>
          </cell>
          <cell r="H4156" t="str">
            <v>48000.003746/97-15-FSL</v>
          </cell>
        </row>
        <row r="4157">
          <cell r="A4157" t="str">
            <v>7-FSL-60-ES-FSL</v>
          </cell>
          <cell r="B4157" t="str">
            <v>FAZENDA SANTA LUZIA</v>
          </cell>
          <cell r="C4157">
            <v>313.803</v>
          </cell>
          <cell r="D4157">
            <v>42999</v>
          </cell>
          <cell r="F4157" t="str">
            <v>ES</v>
          </cell>
          <cell r="H4157" t="str">
            <v>48000.003746/97-15-FSL</v>
          </cell>
        </row>
        <row r="4158">
          <cell r="A4158" t="str">
            <v>7-FSL-61-ES-FSL</v>
          </cell>
          <cell r="B4158" t="str">
            <v>FAZENDA SANTA LUZIA</v>
          </cell>
          <cell r="C4158">
            <v>22.971</v>
          </cell>
          <cell r="D4158">
            <v>709</v>
          </cell>
          <cell r="F4158" t="str">
            <v>ES</v>
          </cell>
          <cell r="H4158" t="str">
            <v>48000.003746/97-15-FSL</v>
          </cell>
        </row>
        <row r="4159">
          <cell r="A4159" t="str">
            <v>7-FSL-62-ES-FSL</v>
          </cell>
          <cell r="B4159" t="str">
            <v>FAZENDA SANTA LUZIA</v>
          </cell>
          <cell r="C4159">
            <v>15.055999999999999</v>
          </cell>
          <cell r="D4159">
            <v>2214</v>
          </cell>
          <cell r="F4159" t="str">
            <v>ES</v>
          </cell>
          <cell r="H4159" t="str">
            <v>48000.003746/97-15-FSL</v>
          </cell>
        </row>
        <row r="4160">
          <cell r="A4160" t="str">
            <v>7-FSL-64-ES-FSL</v>
          </cell>
          <cell r="B4160" t="str">
            <v>FAZENDA SANTA LUZIA</v>
          </cell>
          <cell r="C4160">
            <v>304.77800000000002</v>
          </cell>
          <cell r="D4160">
            <v>37181</v>
          </cell>
          <cell r="F4160" t="str">
            <v>ES</v>
          </cell>
          <cell r="H4160" t="str">
            <v>48000.003746/97-15-FSL</v>
          </cell>
        </row>
        <row r="4161">
          <cell r="A4161" t="str">
            <v>7-FSL-65D-ES-FSL</v>
          </cell>
          <cell r="B4161" t="str">
            <v>FAZENDA SANTA LUZIA</v>
          </cell>
          <cell r="C4161">
            <v>571.52800000000002</v>
          </cell>
          <cell r="D4161">
            <v>60823</v>
          </cell>
          <cell r="F4161" t="str">
            <v>ES</v>
          </cell>
          <cell r="H4161" t="str">
            <v>48000.003746/97-15-FSL</v>
          </cell>
        </row>
        <row r="4162">
          <cell r="A4162" t="str">
            <v>7-FSL-66A-ES-FSL</v>
          </cell>
          <cell r="B4162" t="str">
            <v>FAZENDA SANTA LUZIA</v>
          </cell>
          <cell r="C4162">
            <v>28.768999999999998</v>
          </cell>
          <cell r="D4162">
            <v>3568</v>
          </cell>
          <cell r="F4162" t="str">
            <v>ES</v>
          </cell>
          <cell r="H4162" t="str">
            <v>48000.003746/97-15-FSL</v>
          </cell>
        </row>
        <row r="4163">
          <cell r="A4163" t="str">
            <v>7-FSL-9-ES-FSL</v>
          </cell>
          <cell r="B4163" t="str">
            <v>FAZENDA SANTA LUZIA</v>
          </cell>
          <cell r="C4163">
            <v>149.51599999999999</v>
          </cell>
          <cell r="D4163">
            <v>8089</v>
          </cell>
          <cell r="F4163" t="str">
            <v>ES</v>
          </cell>
          <cell r="H4163" t="str">
            <v>48000.003746/97-15-FSL</v>
          </cell>
        </row>
        <row r="4164">
          <cell r="A4164" t="str">
            <v>1-FSR-1-BA-FSR</v>
          </cell>
          <cell r="B4164" t="str">
            <v>FAZENDA SANTA ROSA</v>
          </cell>
          <cell r="C4164">
            <v>2.7679999999999998</v>
          </cell>
          <cell r="D4164">
            <v>223106</v>
          </cell>
          <cell r="F4164" t="str">
            <v>BA</v>
          </cell>
          <cell r="H4164" t="str">
            <v>48000.003883/97-88-FSR</v>
          </cell>
        </row>
        <row r="4165">
          <cell r="A4165" t="str">
            <v>4-BRSA-386-BA-FSR</v>
          </cell>
          <cell r="B4165" t="str">
            <v>FAZENDA SANTA ROSA</v>
          </cell>
          <cell r="C4165">
            <v>2.194</v>
          </cell>
          <cell r="D4165">
            <v>96277</v>
          </cell>
          <cell r="F4165" t="str">
            <v>BA</v>
          </cell>
          <cell r="H4165" t="str">
            <v>48000.003883/97-88-FSR</v>
          </cell>
        </row>
        <row r="4166">
          <cell r="A4166" t="str">
            <v>7-FSR-3D-BA-FSR</v>
          </cell>
          <cell r="B4166" t="str">
            <v>FAZENDA SANTA ROSA</v>
          </cell>
          <cell r="C4166">
            <v>2.2690000000000001</v>
          </cell>
          <cell r="D4166">
            <v>111741</v>
          </cell>
          <cell r="F4166" t="str">
            <v>BA</v>
          </cell>
          <cell r="H4166" t="str">
            <v>48000.003883/97-88-FSR</v>
          </cell>
        </row>
        <row r="4167">
          <cell r="A4167" t="str">
            <v>1-FSE-1-BA-FSE</v>
          </cell>
          <cell r="B4167" t="str">
            <v>FAZENDA SANTO ESTEVÃO</v>
          </cell>
          <cell r="C4167">
            <v>95.938999999999993</v>
          </cell>
          <cell r="D4167">
            <v>7221</v>
          </cell>
          <cell r="F4167" t="str">
            <v>BA</v>
          </cell>
          <cell r="H4167" t="str">
            <v>48000.003655/97-53-FSE</v>
          </cell>
        </row>
        <row r="4168">
          <cell r="A4168" t="str">
            <v>7-FSE-12-BA-FSE</v>
          </cell>
          <cell r="B4168" t="str">
            <v>FAZENDA SANTO ESTEVÃO</v>
          </cell>
          <cell r="C4168">
            <v>197.39099999999999</v>
          </cell>
          <cell r="D4168">
            <v>14856</v>
          </cell>
          <cell r="F4168" t="str">
            <v>BA</v>
          </cell>
          <cell r="H4168" t="str">
            <v>48000.003655/97-53-FSE</v>
          </cell>
        </row>
        <row r="4169">
          <cell r="A4169" t="str">
            <v>7-FSE-17-BA-FSE</v>
          </cell>
          <cell r="B4169" t="str">
            <v>FAZENDA SANTO ESTEVÃO</v>
          </cell>
          <cell r="C4169">
            <v>47.122999999999998</v>
          </cell>
          <cell r="D4169">
            <v>3547</v>
          </cell>
          <cell r="F4169" t="str">
            <v>BA</v>
          </cell>
          <cell r="H4169" t="str">
            <v>48000.003655/97-53-FSE</v>
          </cell>
        </row>
        <row r="4170">
          <cell r="A4170" t="str">
            <v>7-FSE-18-BA-FSE</v>
          </cell>
          <cell r="B4170" t="str">
            <v>FAZENDA SANTO ESTEVÃO</v>
          </cell>
          <cell r="C4170">
            <v>19.613</v>
          </cell>
          <cell r="D4170">
            <v>1476</v>
          </cell>
          <cell r="F4170" t="str">
            <v>BA</v>
          </cell>
          <cell r="H4170" t="str">
            <v>48000.003655/97-53-FSE</v>
          </cell>
        </row>
        <row r="4171">
          <cell r="A4171" t="str">
            <v>7-FSE-24-BA-FSE</v>
          </cell>
          <cell r="B4171" t="str">
            <v>FAZENDA SANTO ESTEVÃO</v>
          </cell>
          <cell r="C4171">
            <v>60.347000000000001</v>
          </cell>
          <cell r="D4171">
            <v>4542</v>
          </cell>
          <cell r="F4171" t="str">
            <v>BA</v>
          </cell>
          <cell r="H4171" t="str">
            <v>48000.003655/97-53-FSE</v>
          </cell>
        </row>
        <row r="4172">
          <cell r="A4172" t="str">
            <v>3-BRSA-881D-ES-FSJ</v>
          </cell>
          <cell r="B4172" t="str">
            <v>FAZENDA SÃO JORGE</v>
          </cell>
          <cell r="C4172">
            <v>161.346</v>
          </cell>
          <cell r="D4172">
            <v>5002</v>
          </cell>
          <cell r="F4172" t="str">
            <v>ES</v>
          </cell>
          <cell r="H4172" t="str">
            <v>48000.003747/97-70-FSJ</v>
          </cell>
        </row>
        <row r="4173">
          <cell r="A4173" t="str">
            <v>3-FSJ-11-ES-FSJ</v>
          </cell>
          <cell r="B4173" t="str">
            <v>FAZENDA SÃO JORGE</v>
          </cell>
          <cell r="C4173">
            <v>65.161000000000001</v>
          </cell>
          <cell r="D4173">
            <v>65</v>
          </cell>
          <cell r="F4173" t="str">
            <v>ES</v>
          </cell>
          <cell r="H4173" t="str">
            <v>48000.003747/97-70-FSJ</v>
          </cell>
        </row>
        <row r="4174">
          <cell r="A4174" t="str">
            <v>4-FSJ-6-ES-FSJ</v>
          </cell>
          <cell r="B4174" t="str">
            <v>FAZENDA SÃO JORGE</v>
          </cell>
          <cell r="C4174">
            <v>92.396000000000001</v>
          </cell>
          <cell r="D4174">
            <v>185</v>
          </cell>
          <cell r="F4174" t="str">
            <v>ES</v>
          </cell>
          <cell r="H4174" t="str">
            <v>48000.003747/97-70-FSJ</v>
          </cell>
        </row>
        <row r="4175">
          <cell r="A4175" t="str">
            <v>4-FSJ-7-ES-FSJ</v>
          </cell>
          <cell r="B4175" t="str">
            <v>FAZENDA SÃO JORGE</v>
          </cell>
          <cell r="C4175">
            <v>15.44</v>
          </cell>
          <cell r="D4175">
            <v>31</v>
          </cell>
          <cell r="F4175" t="str">
            <v>ES</v>
          </cell>
          <cell r="H4175" t="str">
            <v>48000.003747/97-70-FSJ</v>
          </cell>
        </row>
        <row r="4176">
          <cell r="A4176" t="str">
            <v>7-FSJ-22-ES-FSJ</v>
          </cell>
          <cell r="B4176" t="str">
            <v>FAZENDA SÃO JORGE</v>
          </cell>
          <cell r="C4176">
            <v>27.222000000000001</v>
          </cell>
          <cell r="D4176">
            <v>613</v>
          </cell>
          <cell r="F4176" t="str">
            <v>ES</v>
          </cell>
          <cell r="H4176" t="str">
            <v>48000.003747/97-70-FSJ</v>
          </cell>
        </row>
        <row r="4177">
          <cell r="A4177" t="str">
            <v>7-FSJ-26H-ES-FSJ</v>
          </cell>
          <cell r="B4177" t="str">
            <v>FAZENDA SÃO JORGE</v>
          </cell>
          <cell r="C4177">
            <v>150.21799999999999</v>
          </cell>
          <cell r="D4177">
            <v>300</v>
          </cell>
          <cell r="F4177" t="str">
            <v>ES</v>
          </cell>
          <cell r="H4177" t="str">
            <v>48000.003747/97-70-FSJ</v>
          </cell>
        </row>
        <row r="4178">
          <cell r="A4178" t="str">
            <v>7-FSJ-27H-ES-FSJ</v>
          </cell>
          <cell r="B4178" t="str">
            <v>FAZENDA SÃO JORGE</v>
          </cell>
          <cell r="C4178">
            <v>35.564999999999998</v>
          </cell>
          <cell r="D4178">
            <v>498</v>
          </cell>
          <cell r="F4178" t="str">
            <v>ES</v>
          </cell>
          <cell r="H4178" t="str">
            <v>48000.003747/97-70-FSJ</v>
          </cell>
        </row>
        <row r="4179">
          <cell r="A4179" t="str">
            <v>7-FSJ-28H-ES-FSJ</v>
          </cell>
          <cell r="B4179" t="str">
            <v>FAZENDA SÃO JORGE</v>
          </cell>
          <cell r="C4179">
            <v>103.342</v>
          </cell>
          <cell r="D4179">
            <v>929</v>
          </cell>
          <cell r="F4179" t="str">
            <v>ES</v>
          </cell>
          <cell r="H4179" t="str">
            <v>48000.003747/97-70-FSJ</v>
          </cell>
        </row>
        <row r="4180">
          <cell r="A4180" t="str">
            <v>7-FSJ-30H-ES-FSJ</v>
          </cell>
          <cell r="B4180" t="str">
            <v>FAZENDA SÃO JORGE</v>
          </cell>
          <cell r="C4180">
            <v>20.952999999999999</v>
          </cell>
          <cell r="D4180">
            <v>713</v>
          </cell>
          <cell r="F4180" t="str">
            <v>ES</v>
          </cell>
          <cell r="H4180" t="str">
            <v>48000.003747/97-70-FSJ</v>
          </cell>
        </row>
        <row r="4181">
          <cell r="A4181" t="str">
            <v>7-FSJ-31HA-ES-FSJ</v>
          </cell>
          <cell r="B4181" t="str">
            <v>FAZENDA SÃO JORGE</v>
          </cell>
          <cell r="C4181">
            <v>183.113</v>
          </cell>
          <cell r="D4181">
            <v>916</v>
          </cell>
          <cell r="F4181" t="str">
            <v>ES</v>
          </cell>
          <cell r="H4181" t="str">
            <v>48000.003747/97-70-FSJ</v>
          </cell>
        </row>
        <row r="4182">
          <cell r="A4182" t="str">
            <v>7-FSJ-32H-ES-FSJ</v>
          </cell>
          <cell r="B4182" t="str">
            <v>FAZENDA SÃO JORGE</v>
          </cell>
          <cell r="C4182">
            <v>98.013000000000005</v>
          </cell>
          <cell r="D4182">
            <v>3136</v>
          </cell>
          <cell r="F4182" t="str">
            <v>ES</v>
          </cell>
          <cell r="H4182" t="str">
            <v>48000.003747/97-70-FSJ</v>
          </cell>
        </row>
        <row r="4183">
          <cell r="A4183" t="str">
            <v>7-FSJ-33H-ES-FSJ</v>
          </cell>
          <cell r="B4183" t="str">
            <v>FAZENDA SÃO JORGE</v>
          </cell>
          <cell r="C4183">
            <v>159.309</v>
          </cell>
          <cell r="D4183">
            <v>2388</v>
          </cell>
          <cell r="F4183" t="str">
            <v>ES</v>
          </cell>
          <cell r="H4183" t="str">
            <v>48000.003747/97-70-FSJ</v>
          </cell>
        </row>
        <row r="4184">
          <cell r="A4184" t="str">
            <v>7-FSJ-35H-ES-FSJ</v>
          </cell>
          <cell r="B4184" t="str">
            <v>FAZENDA SÃO JORGE</v>
          </cell>
          <cell r="C4184">
            <v>174.53399999999999</v>
          </cell>
          <cell r="D4184">
            <v>2446</v>
          </cell>
          <cell r="F4184" t="str">
            <v>ES</v>
          </cell>
          <cell r="H4184" t="str">
            <v>48000.003747/97-70-FSJ</v>
          </cell>
        </row>
        <row r="4185">
          <cell r="A4185" t="str">
            <v>7-FSJ-40HP-ES-FSJ</v>
          </cell>
          <cell r="B4185" t="str">
            <v>FAZENDA SÃO JORGE</v>
          </cell>
          <cell r="C4185">
            <v>144.923</v>
          </cell>
          <cell r="D4185">
            <v>4870</v>
          </cell>
          <cell r="F4185" t="str">
            <v>ES</v>
          </cell>
          <cell r="H4185" t="str">
            <v>48000.003747/97-70-FSJ</v>
          </cell>
        </row>
        <row r="4186">
          <cell r="A4186" t="str">
            <v>7-FSJ-42HPA-ES-FSJ</v>
          </cell>
          <cell r="B4186" t="str">
            <v>FAZENDA SÃO JORGE</v>
          </cell>
          <cell r="C4186">
            <v>131.952</v>
          </cell>
          <cell r="D4186">
            <v>1848</v>
          </cell>
          <cell r="F4186" t="str">
            <v>ES</v>
          </cell>
          <cell r="H4186" t="str">
            <v>48000.003747/97-70-FSJ</v>
          </cell>
        </row>
        <row r="4187">
          <cell r="A4187" t="str">
            <v>7-FSJ-43HA-ES-FSJ</v>
          </cell>
          <cell r="B4187" t="str">
            <v>FAZENDA SÃO JORGE</v>
          </cell>
          <cell r="C4187">
            <v>12.901999999999999</v>
          </cell>
          <cell r="D4187">
            <v>129</v>
          </cell>
          <cell r="F4187" t="str">
            <v>ES</v>
          </cell>
          <cell r="H4187" t="str">
            <v>48000.003747/97-70-FSJ</v>
          </cell>
        </row>
        <row r="4188">
          <cell r="A4188" t="str">
            <v>7-FSJ-44D-ES-FSJ</v>
          </cell>
          <cell r="B4188" t="str">
            <v>FAZENDA SÃO JORGE</v>
          </cell>
          <cell r="C4188">
            <v>73.489999999999995</v>
          </cell>
          <cell r="D4188">
            <v>2278</v>
          </cell>
          <cell r="F4188" t="str">
            <v>ES</v>
          </cell>
          <cell r="H4188" t="str">
            <v>48000.003747/97-70-FSJ</v>
          </cell>
        </row>
        <row r="4189">
          <cell r="A4189" t="str">
            <v>3-BRSA-850-ES-FSRL</v>
          </cell>
          <cell r="B4189" t="str">
            <v>FAZENDA SÃO RAFAEL</v>
          </cell>
          <cell r="C4189">
            <v>12.865</v>
          </cell>
          <cell r="D4189">
            <v>87</v>
          </cell>
          <cell r="F4189" t="str">
            <v>ES</v>
          </cell>
          <cell r="H4189" t="str">
            <v>48000.003750/97-84-FSRL</v>
          </cell>
        </row>
        <row r="4190">
          <cell r="A4190" t="str">
            <v>3-FAJ-3-ES-FSRL</v>
          </cell>
          <cell r="B4190" t="str">
            <v>FAZENDA SÃO RAFAEL</v>
          </cell>
          <cell r="C4190">
            <v>466.19</v>
          </cell>
          <cell r="D4190">
            <v>46257</v>
          </cell>
          <cell r="F4190" t="str">
            <v>ES</v>
          </cell>
          <cell r="H4190" t="str">
            <v>48000.003750/97-84-FSRL</v>
          </cell>
        </row>
        <row r="4191">
          <cell r="A4191" t="str">
            <v>3-FAJ-4D-ES-FSRL</v>
          </cell>
          <cell r="B4191" t="str">
            <v>FAZENDA SÃO RAFAEL</v>
          </cell>
          <cell r="C4191">
            <v>374.48599999999999</v>
          </cell>
          <cell r="D4191">
            <v>6737</v>
          </cell>
          <cell r="F4191" t="str">
            <v>ES</v>
          </cell>
          <cell r="H4191" t="str">
            <v>48000.003750/97-84-FSRL</v>
          </cell>
        </row>
        <row r="4192">
          <cell r="A4192" t="str">
            <v>6-BRSA-1090A-ES-FSRL</v>
          </cell>
          <cell r="B4192" t="str">
            <v>FAZENDA SÃO RAFAEL</v>
          </cell>
          <cell r="C4192">
            <v>38.308999999999997</v>
          </cell>
          <cell r="D4192">
            <v>14721</v>
          </cell>
          <cell r="F4192" t="str">
            <v>ES</v>
          </cell>
          <cell r="H4192" t="str">
            <v>48000.003750/97-84-FSRL</v>
          </cell>
        </row>
        <row r="4193">
          <cell r="A4193" t="str">
            <v>7-FSR-10-ES-FSRL</v>
          </cell>
          <cell r="B4193" t="str">
            <v>FAZENDA SÃO RAFAEL</v>
          </cell>
          <cell r="C4193">
            <v>201.31399999999999</v>
          </cell>
          <cell r="D4193">
            <v>8762</v>
          </cell>
          <cell r="F4193" t="str">
            <v>ES</v>
          </cell>
          <cell r="H4193" t="str">
            <v>48000.003750/97-84-FSRL</v>
          </cell>
        </row>
        <row r="4194">
          <cell r="A4194" t="str">
            <v>7-FSR-22D-ES-FSRL</v>
          </cell>
          <cell r="B4194" t="str">
            <v>FAZENDA SÃO RAFAEL</v>
          </cell>
          <cell r="C4194">
            <v>201.78399999999999</v>
          </cell>
          <cell r="D4194">
            <v>10829</v>
          </cell>
          <cell r="F4194" t="str">
            <v>ES</v>
          </cell>
          <cell r="H4194" t="str">
            <v>48000.003750/97-84-FSRL</v>
          </cell>
        </row>
        <row r="4195">
          <cell r="A4195" t="str">
            <v>7-FSR-25-ES-FSRL</v>
          </cell>
          <cell r="B4195" t="str">
            <v>FAZENDA SÃO RAFAEL</v>
          </cell>
          <cell r="C4195">
            <v>188.53100000000001</v>
          </cell>
          <cell r="D4195">
            <v>21306</v>
          </cell>
          <cell r="F4195" t="str">
            <v>ES</v>
          </cell>
          <cell r="H4195" t="str">
            <v>48000.003750/97-84-FSRL</v>
          </cell>
        </row>
        <row r="4196">
          <cell r="A4196" t="str">
            <v>7-FSR-38-ES-FSRL</v>
          </cell>
          <cell r="B4196" t="str">
            <v>FAZENDA SÃO RAFAEL</v>
          </cell>
          <cell r="C4196">
            <v>206.87299999999999</v>
          </cell>
          <cell r="D4196">
            <v>12430</v>
          </cell>
          <cell r="F4196" t="str">
            <v>ES</v>
          </cell>
          <cell r="H4196" t="str">
            <v>48000.003750/97-84-FSRL</v>
          </cell>
        </row>
        <row r="4197">
          <cell r="A4197" t="str">
            <v>7-FSR-41-ES-FSRL</v>
          </cell>
          <cell r="B4197" t="str">
            <v>FAZENDA SÃO RAFAEL</v>
          </cell>
          <cell r="C4197">
            <v>388.87299999999999</v>
          </cell>
          <cell r="D4197">
            <v>25704</v>
          </cell>
          <cell r="F4197" t="str">
            <v>ES</v>
          </cell>
          <cell r="H4197" t="str">
            <v>48000.003750/97-84-FSRL</v>
          </cell>
        </row>
        <row r="4198">
          <cell r="A4198" t="str">
            <v>7-FSR-43-ES-FSRL</v>
          </cell>
          <cell r="B4198" t="str">
            <v>FAZENDA SÃO RAFAEL</v>
          </cell>
          <cell r="C4198">
            <v>304.62099999999998</v>
          </cell>
          <cell r="D4198">
            <v>20278</v>
          </cell>
          <cell r="F4198" t="str">
            <v>ES</v>
          </cell>
          <cell r="H4198" t="str">
            <v>48000.003750/97-84-FSRL</v>
          </cell>
        </row>
        <row r="4199">
          <cell r="A4199" t="str">
            <v>7-FSR-47-ES-FSRL</v>
          </cell>
          <cell r="B4199" t="str">
            <v>FAZENDA SÃO RAFAEL</v>
          </cell>
          <cell r="C4199">
            <v>104.64700000000001</v>
          </cell>
          <cell r="D4199">
            <v>2722</v>
          </cell>
          <cell r="F4199" t="str">
            <v>ES</v>
          </cell>
          <cell r="H4199" t="str">
            <v>48000.003750/97-84-FSRL</v>
          </cell>
        </row>
        <row r="4200">
          <cell r="A4200" t="str">
            <v>7-FSR-56-ES-FSRL</v>
          </cell>
          <cell r="B4200" t="str">
            <v>FAZENDA SÃO RAFAEL</v>
          </cell>
          <cell r="C4200">
            <v>322.91899999999998</v>
          </cell>
          <cell r="D4200">
            <v>22981</v>
          </cell>
          <cell r="F4200" t="str">
            <v>ES</v>
          </cell>
          <cell r="H4200" t="str">
            <v>48000.003750/97-84-FSRL</v>
          </cell>
        </row>
        <row r="4201">
          <cell r="A4201" t="str">
            <v>7-FSR-57-ES-FSRL</v>
          </cell>
          <cell r="B4201" t="str">
            <v>FAZENDA SÃO RAFAEL</v>
          </cell>
          <cell r="C4201">
            <v>202.23400000000001</v>
          </cell>
          <cell r="D4201">
            <v>31241</v>
          </cell>
          <cell r="F4201" t="str">
            <v>ES</v>
          </cell>
          <cell r="H4201" t="str">
            <v>48000.003750/97-84-FSRL</v>
          </cell>
        </row>
        <row r="4202">
          <cell r="A4202" t="str">
            <v>7-FSR-60-ES-FSRL</v>
          </cell>
          <cell r="B4202" t="str">
            <v>FAZENDA SÃO RAFAEL</v>
          </cell>
          <cell r="C4202">
            <v>126.354</v>
          </cell>
          <cell r="D4202">
            <v>1037</v>
          </cell>
          <cell r="F4202" t="str">
            <v>ES</v>
          </cell>
          <cell r="H4202" t="str">
            <v>48000.003750/97-84-FSRL</v>
          </cell>
        </row>
        <row r="4203">
          <cell r="A4203" t="str">
            <v>7-FSR-61-ES-FSRL</v>
          </cell>
          <cell r="B4203" t="str">
            <v>FAZENDA SÃO RAFAEL</v>
          </cell>
          <cell r="C4203">
            <v>559.83900000000006</v>
          </cell>
          <cell r="D4203">
            <v>46444</v>
          </cell>
          <cell r="F4203" t="str">
            <v>ES</v>
          </cell>
          <cell r="H4203" t="str">
            <v>48000.003750/97-84-FSRL</v>
          </cell>
        </row>
        <row r="4204">
          <cell r="A4204" t="str">
            <v>7-FSR-62-ES-FSRL</v>
          </cell>
          <cell r="B4204" t="str">
            <v>FAZENDA SÃO RAFAEL</v>
          </cell>
          <cell r="C4204">
            <v>33.514000000000003</v>
          </cell>
          <cell r="D4204">
            <v>12633</v>
          </cell>
          <cell r="F4204" t="str">
            <v>ES</v>
          </cell>
          <cell r="H4204" t="str">
            <v>48000.003750/97-84-FSRL</v>
          </cell>
        </row>
        <row r="4205">
          <cell r="A4205" t="str">
            <v>7-FSR-64-ES-FSRL</v>
          </cell>
          <cell r="B4205" t="str">
            <v>FAZENDA SÃO RAFAEL</v>
          </cell>
          <cell r="C4205">
            <v>86.888000000000005</v>
          </cell>
          <cell r="D4205">
            <v>15645</v>
          </cell>
          <cell r="F4205" t="str">
            <v>ES</v>
          </cell>
          <cell r="H4205" t="str">
            <v>48000.003750/97-84-FSRL</v>
          </cell>
        </row>
        <row r="4206">
          <cell r="A4206" t="str">
            <v>7-FSR-67-ES-FSRL</v>
          </cell>
          <cell r="B4206" t="str">
            <v>FAZENDA SÃO RAFAEL</v>
          </cell>
          <cell r="C4206">
            <v>23.943999999999999</v>
          </cell>
          <cell r="D4206">
            <v>900</v>
          </cell>
          <cell r="F4206" t="str">
            <v>ES</v>
          </cell>
          <cell r="H4206" t="str">
            <v>48000.003750/97-84-FSRL</v>
          </cell>
        </row>
        <row r="4207">
          <cell r="A4207" t="str">
            <v>7-FSR-69-ES-FSRL</v>
          </cell>
          <cell r="B4207" t="str">
            <v>FAZENDA SÃO RAFAEL</v>
          </cell>
          <cell r="C4207">
            <v>116.277</v>
          </cell>
          <cell r="D4207">
            <v>19551</v>
          </cell>
          <cell r="F4207" t="str">
            <v>ES</v>
          </cell>
          <cell r="H4207" t="str">
            <v>48000.003750/97-84-FSRL</v>
          </cell>
        </row>
        <row r="4208">
          <cell r="A4208" t="str">
            <v>1-FVB-2-SE-FVB</v>
          </cell>
          <cell r="B4208" t="str">
            <v>FOZ DO VAZA-BARRIS</v>
          </cell>
          <cell r="C4208">
            <v>12.98</v>
          </cell>
          <cell r="D4208">
            <v>250</v>
          </cell>
          <cell r="F4208" t="str">
            <v>SE</v>
          </cell>
          <cell r="H4208" t="str">
            <v>48610.009278/2005-11-FVB</v>
          </cell>
        </row>
        <row r="4209">
          <cell r="A4209" t="str">
            <v>3-FVB-3D-SE-FVB</v>
          </cell>
          <cell r="B4209" t="str">
            <v>FOZ DO VAZA-BARRIS</v>
          </cell>
          <cell r="C4209">
            <v>33.119999999999997</v>
          </cell>
          <cell r="D4209">
            <v>400</v>
          </cell>
          <cell r="F4209" t="str">
            <v>SE</v>
          </cell>
          <cell r="H4209" t="str">
            <v>48610.009278/2005-11-FVB</v>
          </cell>
        </row>
        <row r="4210">
          <cell r="A4210" t="str">
            <v>1-BRSA-510D-AL-FU</v>
          </cell>
          <cell r="B4210" t="str">
            <v>FURADO</v>
          </cell>
          <cell r="C4210">
            <v>0</v>
          </cell>
          <cell r="D4210">
            <v>834756</v>
          </cell>
          <cell r="F4210" t="str">
            <v>AL</v>
          </cell>
          <cell r="H4210" t="str">
            <v>48000.003854/97-80-FU</v>
          </cell>
        </row>
        <row r="4211">
          <cell r="A4211" t="str">
            <v>1-SMC-4-AL-FU</v>
          </cell>
          <cell r="B4211" t="str">
            <v>FURADO</v>
          </cell>
          <cell r="C4211">
            <v>0</v>
          </cell>
          <cell r="D4211">
            <v>241727</v>
          </cell>
          <cell r="F4211" t="str">
            <v>AL</v>
          </cell>
          <cell r="H4211" t="str">
            <v>48000.003854/97-80-FU</v>
          </cell>
        </row>
        <row r="4212">
          <cell r="A4212" t="str">
            <v>3-CSMC-14-AL-FU</v>
          </cell>
          <cell r="B4212" t="str">
            <v>FURADO</v>
          </cell>
          <cell r="C4212">
            <v>0</v>
          </cell>
          <cell r="D4212">
            <v>166120</v>
          </cell>
          <cell r="F4212" t="str">
            <v>AL</v>
          </cell>
          <cell r="H4212" t="str">
            <v>48000.003854/97-80-FU</v>
          </cell>
        </row>
        <row r="4213">
          <cell r="A4213" t="str">
            <v>3-CSMC-6-AL-FU</v>
          </cell>
          <cell r="B4213" t="str">
            <v>FURADO</v>
          </cell>
          <cell r="C4213">
            <v>31.056999999999999</v>
          </cell>
          <cell r="D4213">
            <v>163528</v>
          </cell>
          <cell r="F4213" t="str">
            <v>AL</v>
          </cell>
          <cell r="H4213" t="str">
            <v>48000.003854/97-80-FU</v>
          </cell>
        </row>
        <row r="4214">
          <cell r="A4214" t="str">
            <v>3-CSMC-7-AL-FU</v>
          </cell>
          <cell r="B4214" t="str">
            <v>FURADO</v>
          </cell>
          <cell r="C4214">
            <v>27.379000000000001</v>
          </cell>
          <cell r="D4214">
            <v>841080</v>
          </cell>
          <cell r="F4214" t="str">
            <v>AL</v>
          </cell>
          <cell r="H4214" t="str">
            <v>48000.003854/97-80-FU</v>
          </cell>
        </row>
        <row r="4215">
          <cell r="A4215" t="str">
            <v>3-FTD-6-AL-FU</v>
          </cell>
          <cell r="B4215" t="str">
            <v>FURADO</v>
          </cell>
          <cell r="C4215">
            <v>3.4140000000000001</v>
          </cell>
          <cell r="D4215">
            <v>8316</v>
          </cell>
          <cell r="F4215" t="str">
            <v>AL</v>
          </cell>
          <cell r="H4215" t="str">
            <v>48000.003854/97-80-FU</v>
          </cell>
        </row>
        <row r="4216">
          <cell r="A4216" t="str">
            <v>3-FTD-7-AL-FU</v>
          </cell>
          <cell r="B4216" t="str">
            <v>FURADO</v>
          </cell>
          <cell r="C4216">
            <v>37.496000000000002</v>
          </cell>
          <cell r="D4216">
            <v>73794</v>
          </cell>
          <cell r="F4216" t="str">
            <v>AL</v>
          </cell>
          <cell r="H4216" t="str">
            <v>48000.003854/97-80-FU</v>
          </cell>
        </row>
        <row r="4217">
          <cell r="A4217" t="str">
            <v>3-SMC-5-AL-FU</v>
          </cell>
          <cell r="B4217" t="str">
            <v>FURADO</v>
          </cell>
          <cell r="C4217">
            <v>0</v>
          </cell>
          <cell r="D4217">
            <v>742192</v>
          </cell>
          <cell r="F4217" t="str">
            <v>AL</v>
          </cell>
          <cell r="H4217" t="str">
            <v>48000.003854/97-80-FU</v>
          </cell>
        </row>
        <row r="4218">
          <cell r="A4218" t="str">
            <v>4-CSMC-4-AL-FU</v>
          </cell>
          <cell r="B4218" t="str">
            <v>FURADO</v>
          </cell>
          <cell r="C4218">
            <v>171.917</v>
          </cell>
          <cell r="D4218">
            <v>1516924</v>
          </cell>
          <cell r="F4218" t="str">
            <v>AL</v>
          </cell>
          <cell r="H4218" t="str">
            <v>48000.003854/97-80-FU</v>
          </cell>
        </row>
        <row r="4219">
          <cell r="A4219" t="str">
            <v>7-CSMC-13-AL-FU</v>
          </cell>
          <cell r="B4219" t="str">
            <v>FURADO</v>
          </cell>
          <cell r="C4219">
            <v>47.445</v>
          </cell>
          <cell r="D4219">
            <v>511211</v>
          </cell>
          <cell r="F4219" t="str">
            <v>AL</v>
          </cell>
          <cell r="H4219" t="str">
            <v>48000.003854/97-80-FU</v>
          </cell>
        </row>
        <row r="4220">
          <cell r="A4220" t="str">
            <v>7-CSMC-15-AL-FU</v>
          </cell>
          <cell r="B4220" t="str">
            <v>FURADO</v>
          </cell>
          <cell r="C4220">
            <v>0</v>
          </cell>
          <cell r="D4220">
            <v>46366</v>
          </cell>
          <cell r="F4220" t="str">
            <v>AL</v>
          </cell>
          <cell r="H4220" t="str">
            <v>48000.003854/97-80-FU</v>
          </cell>
        </row>
        <row r="4221">
          <cell r="A4221" t="str">
            <v>7-CSMC-16-AL-FU</v>
          </cell>
          <cell r="B4221" t="str">
            <v>FURADO</v>
          </cell>
          <cell r="C4221">
            <v>0</v>
          </cell>
          <cell r="D4221">
            <v>2027772</v>
          </cell>
          <cell r="F4221" t="str">
            <v>AL</v>
          </cell>
          <cell r="H4221" t="str">
            <v>48000.003854/97-80-FU</v>
          </cell>
        </row>
        <row r="4222">
          <cell r="A4222" t="str">
            <v>7-CSMC-17-AL-FU</v>
          </cell>
          <cell r="B4222" t="str">
            <v>FURADO</v>
          </cell>
          <cell r="C4222">
            <v>0.85699999999999998</v>
          </cell>
          <cell r="D4222">
            <v>405215</v>
          </cell>
          <cell r="F4222" t="str">
            <v>AL</v>
          </cell>
          <cell r="H4222" t="str">
            <v>48000.003854/97-80-FU</v>
          </cell>
        </row>
        <row r="4223">
          <cell r="A4223" t="str">
            <v>7-CSMC-19-AL-FU</v>
          </cell>
          <cell r="B4223" t="str">
            <v>FURADO</v>
          </cell>
          <cell r="C4223">
            <v>7.0049999999999999</v>
          </cell>
          <cell r="D4223">
            <v>408116</v>
          </cell>
          <cell r="F4223" t="str">
            <v>AL</v>
          </cell>
          <cell r="H4223" t="str">
            <v>48000.003854/97-80-FU</v>
          </cell>
        </row>
        <row r="4224">
          <cell r="A4224" t="str">
            <v>7-CSMC-35-AL-FU</v>
          </cell>
          <cell r="B4224" t="str">
            <v>FURADO</v>
          </cell>
          <cell r="C4224">
            <v>8.8390000000000004</v>
          </cell>
          <cell r="D4224">
            <v>616221</v>
          </cell>
          <cell r="F4224" t="str">
            <v>AL</v>
          </cell>
          <cell r="H4224" t="str">
            <v>48000.003854/97-80-FU</v>
          </cell>
        </row>
        <row r="4225">
          <cell r="A4225" t="str">
            <v>7-CSMC-38-AL-FU</v>
          </cell>
          <cell r="B4225" t="str">
            <v>FURADO</v>
          </cell>
          <cell r="C4225">
            <v>4.2350000000000003</v>
          </cell>
          <cell r="D4225">
            <v>454453</v>
          </cell>
          <cell r="F4225" t="str">
            <v>AL</v>
          </cell>
          <cell r="H4225" t="str">
            <v>48000.003854/97-80-FU</v>
          </cell>
        </row>
        <row r="4226">
          <cell r="A4226" t="str">
            <v>7-FU-104-AL-FU</v>
          </cell>
          <cell r="B4226" t="str">
            <v>FURADO</v>
          </cell>
          <cell r="C4226">
            <v>0</v>
          </cell>
          <cell r="D4226">
            <v>8430</v>
          </cell>
          <cell r="F4226" t="str">
            <v>AL</v>
          </cell>
          <cell r="H4226" t="str">
            <v>48000.003854/97-80-FU</v>
          </cell>
        </row>
        <row r="4227">
          <cell r="A4227" t="str">
            <v>7-FU-105-AL-FU</v>
          </cell>
          <cell r="B4227" t="str">
            <v>FURADO</v>
          </cell>
          <cell r="C4227">
            <v>186.62299999999999</v>
          </cell>
          <cell r="D4227">
            <v>400200</v>
          </cell>
          <cell r="F4227" t="str">
            <v>AL</v>
          </cell>
          <cell r="H4227" t="str">
            <v>48000.003854/97-80-FU</v>
          </cell>
        </row>
        <row r="4228">
          <cell r="A4228" t="str">
            <v>7-FU-113D-AL-FU</v>
          </cell>
          <cell r="B4228" t="str">
            <v>FURADO</v>
          </cell>
          <cell r="C4228">
            <v>4.194</v>
          </cell>
          <cell r="D4228">
            <v>154180</v>
          </cell>
          <cell r="F4228" t="str">
            <v>AL</v>
          </cell>
          <cell r="H4228" t="str">
            <v>48000.003854/97-80-FU</v>
          </cell>
        </row>
        <row r="4229">
          <cell r="A4229" t="str">
            <v>7-FU-11D-AL-FU</v>
          </cell>
          <cell r="B4229" t="str">
            <v>FURADO</v>
          </cell>
          <cell r="C4229">
            <v>152.25299999999999</v>
          </cell>
          <cell r="D4229">
            <v>27761</v>
          </cell>
          <cell r="F4229" t="str">
            <v>AL</v>
          </cell>
          <cell r="H4229" t="str">
            <v>48000.003854/97-80-FU</v>
          </cell>
        </row>
        <row r="4230">
          <cell r="A4230" t="str">
            <v>7-FU-136D-AL-FU</v>
          </cell>
          <cell r="B4230" t="str">
            <v>FURADO</v>
          </cell>
          <cell r="C4230">
            <v>21.495999999999999</v>
          </cell>
          <cell r="D4230">
            <v>14280</v>
          </cell>
          <cell r="F4230" t="str">
            <v>AL</v>
          </cell>
          <cell r="H4230" t="str">
            <v>48000.003854/97-80-FU</v>
          </cell>
        </row>
        <row r="4231">
          <cell r="A4231" t="str">
            <v>7-FU-144D-AL-FU</v>
          </cell>
          <cell r="B4231" t="str">
            <v>FURADO</v>
          </cell>
          <cell r="C4231">
            <v>4.1150000000000002</v>
          </cell>
          <cell r="D4231">
            <v>675440</v>
          </cell>
          <cell r="F4231" t="str">
            <v>AL</v>
          </cell>
          <cell r="H4231" t="str">
            <v>48000.003854/97-80-FU</v>
          </cell>
        </row>
        <row r="4232">
          <cell r="A4232" t="str">
            <v>7-FU-150D-AL-FU</v>
          </cell>
          <cell r="B4232" t="str">
            <v>FURADO</v>
          </cell>
          <cell r="C4232">
            <v>0</v>
          </cell>
          <cell r="D4232">
            <v>403424</v>
          </cell>
          <cell r="F4232" t="str">
            <v>AL</v>
          </cell>
          <cell r="H4232" t="str">
            <v>48000.003854/97-80-FU</v>
          </cell>
        </row>
        <row r="4233">
          <cell r="A4233" t="str">
            <v>7-FU-155D-AL-FU</v>
          </cell>
          <cell r="B4233" t="str">
            <v>FURADO</v>
          </cell>
          <cell r="C4233">
            <v>1.2609999999999999</v>
          </cell>
          <cell r="D4233">
            <v>2281</v>
          </cell>
          <cell r="F4233" t="str">
            <v>AL</v>
          </cell>
          <cell r="H4233" t="str">
            <v>48000.003854/97-80-FU</v>
          </cell>
        </row>
        <row r="4234">
          <cell r="A4234" t="str">
            <v>7-FU-158D-AL-FU</v>
          </cell>
          <cell r="B4234" t="str">
            <v>FURADO</v>
          </cell>
          <cell r="C4234">
            <v>10.337999999999999</v>
          </cell>
          <cell r="D4234">
            <v>424398</v>
          </cell>
          <cell r="F4234" t="str">
            <v>AL</v>
          </cell>
          <cell r="H4234" t="str">
            <v>48000.003854/97-80-FU</v>
          </cell>
        </row>
        <row r="4235">
          <cell r="A4235" t="str">
            <v>7-FU-161D-AL-FU</v>
          </cell>
          <cell r="B4235" t="str">
            <v>FURADO</v>
          </cell>
          <cell r="C4235">
            <v>307.74799999999999</v>
          </cell>
          <cell r="D4235">
            <v>61406</v>
          </cell>
          <cell r="F4235" t="str">
            <v>AL</v>
          </cell>
          <cell r="H4235" t="str">
            <v>48000.003854/97-80-FU</v>
          </cell>
        </row>
        <row r="4236">
          <cell r="A4236" t="str">
            <v>7-FU-163D-AL-FU</v>
          </cell>
          <cell r="B4236" t="str">
            <v>FURADO</v>
          </cell>
          <cell r="C4236">
            <v>5.407</v>
          </cell>
          <cell r="D4236">
            <v>1221</v>
          </cell>
          <cell r="F4236" t="str">
            <v>AL</v>
          </cell>
          <cell r="H4236" t="str">
            <v>48000.003854/97-80-FU</v>
          </cell>
        </row>
        <row r="4237">
          <cell r="A4237" t="str">
            <v>7-FU-165D-AL-FU</v>
          </cell>
          <cell r="B4237" t="str">
            <v>FURADO</v>
          </cell>
          <cell r="C4237">
            <v>3.6640000000000001</v>
          </cell>
          <cell r="D4237">
            <v>544502</v>
          </cell>
          <cell r="F4237" t="str">
            <v>AL</v>
          </cell>
          <cell r="H4237" t="str">
            <v>48000.003854/97-80-FU</v>
          </cell>
        </row>
        <row r="4238">
          <cell r="A4238" t="str">
            <v>7-FU-168D-AL-FU</v>
          </cell>
          <cell r="B4238" t="str">
            <v>FURADO</v>
          </cell>
          <cell r="C4238">
            <v>228.60300000000001</v>
          </cell>
          <cell r="D4238">
            <v>18314</v>
          </cell>
          <cell r="F4238" t="str">
            <v>AL</v>
          </cell>
          <cell r="H4238" t="str">
            <v>48000.003854/97-80-FU</v>
          </cell>
        </row>
        <row r="4239">
          <cell r="A4239" t="str">
            <v>7-FU-170D-AL-FU</v>
          </cell>
          <cell r="B4239" t="str">
            <v>FURADO</v>
          </cell>
          <cell r="C4239">
            <v>37.767000000000003</v>
          </cell>
          <cell r="D4239">
            <v>14402</v>
          </cell>
          <cell r="F4239" t="str">
            <v>AL</v>
          </cell>
          <cell r="H4239" t="str">
            <v>48000.003854/97-80-FU</v>
          </cell>
        </row>
        <row r="4240">
          <cell r="A4240" t="str">
            <v>7-FU-17-AL-FU</v>
          </cell>
          <cell r="B4240" t="str">
            <v>FURADO</v>
          </cell>
          <cell r="C4240">
            <v>183.37</v>
          </cell>
          <cell r="D4240">
            <v>52632</v>
          </cell>
          <cell r="F4240" t="str">
            <v>AL</v>
          </cell>
          <cell r="H4240" t="str">
            <v>48000.003854/97-80-FU</v>
          </cell>
        </row>
        <row r="4241">
          <cell r="A4241" t="str">
            <v>7-FU-20-AL-FU</v>
          </cell>
          <cell r="B4241" t="str">
            <v>FURADO</v>
          </cell>
          <cell r="C4241">
            <v>68.953000000000003</v>
          </cell>
          <cell r="D4241">
            <v>280820</v>
          </cell>
          <cell r="F4241" t="str">
            <v>AL</v>
          </cell>
          <cell r="H4241" t="str">
            <v>48000.003854/97-80-FU</v>
          </cell>
        </row>
        <row r="4242">
          <cell r="A4242" t="str">
            <v>7-FU-27-AL-FU</v>
          </cell>
          <cell r="B4242" t="str">
            <v>FURADO</v>
          </cell>
          <cell r="C4242">
            <v>153.31100000000001</v>
          </cell>
          <cell r="D4242">
            <v>540848</v>
          </cell>
          <cell r="F4242" t="str">
            <v>AL</v>
          </cell>
          <cell r="H4242" t="str">
            <v>48000.003854/97-80-FU</v>
          </cell>
        </row>
        <row r="4243">
          <cell r="A4243" t="str">
            <v>7-FU-29-AL-FU</v>
          </cell>
          <cell r="B4243" t="str">
            <v>FURADO</v>
          </cell>
          <cell r="C4243">
            <v>18.372</v>
          </cell>
          <cell r="D4243">
            <v>445215</v>
          </cell>
          <cell r="F4243" t="str">
            <v>AL</v>
          </cell>
          <cell r="H4243" t="str">
            <v>48000.003854/97-80-FU</v>
          </cell>
        </row>
        <row r="4244">
          <cell r="A4244" t="str">
            <v>7-FU-51-AL-FU</v>
          </cell>
          <cell r="B4244" t="str">
            <v>FURADO</v>
          </cell>
          <cell r="C4244">
            <v>42.645000000000003</v>
          </cell>
          <cell r="D4244">
            <v>3274</v>
          </cell>
          <cell r="F4244" t="str">
            <v>AL</v>
          </cell>
          <cell r="H4244" t="str">
            <v>48000.003854/97-80-FU</v>
          </cell>
        </row>
        <row r="4245">
          <cell r="A4245" t="str">
            <v>7-FU-55-AL-FU</v>
          </cell>
          <cell r="B4245" t="str">
            <v>FURADO</v>
          </cell>
          <cell r="C4245">
            <v>27.661000000000001</v>
          </cell>
          <cell r="D4245">
            <v>367175</v>
          </cell>
          <cell r="F4245" t="str">
            <v>AL</v>
          </cell>
          <cell r="H4245" t="str">
            <v>48000.003854/97-80-FU</v>
          </cell>
        </row>
        <row r="4246">
          <cell r="A4246" t="str">
            <v>7-FU-68-AL-FU</v>
          </cell>
          <cell r="B4246" t="str">
            <v>FURADO</v>
          </cell>
          <cell r="C4246">
            <v>98.09</v>
          </cell>
          <cell r="D4246">
            <v>122543</v>
          </cell>
          <cell r="F4246" t="str">
            <v>AL</v>
          </cell>
          <cell r="H4246" t="str">
            <v>48000.003854/97-80-FU</v>
          </cell>
        </row>
        <row r="4247">
          <cell r="A4247" t="str">
            <v>7-FU-75D-AL-FU</v>
          </cell>
          <cell r="B4247" t="str">
            <v>FURADO</v>
          </cell>
          <cell r="C4247">
            <v>66.376000000000005</v>
          </cell>
          <cell r="D4247">
            <v>389916</v>
          </cell>
          <cell r="F4247" t="str">
            <v>AL</v>
          </cell>
          <cell r="H4247" t="str">
            <v>48000.003854/97-80-FU</v>
          </cell>
        </row>
        <row r="4248">
          <cell r="A4248" t="str">
            <v>7-FU-84-AL-FU</v>
          </cell>
          <cell r="B4248" t="str">
            <v>FURADO</v>
          </cell>
          <cell r="C4248">
            <v>12.76</v>
          </cell>
          <cell r="D4248">
            <v>16400</v>
          </cell>
          <cell r="F4248" t="str">
            <v>AL</v>
          </cell>
          <cell r="H4248" t="str">
            <v>48000.003854/97-80-FU</v>
          </cell>
        </row>
        <row r="4249">
          <cell r="A4249" t="str">
            <v>7-FU-93-AL-FU</v>
          </cell>
          <cell r="B4249" t="str">
            <v>FURADO</v>
          </cell>
          <cell r="C4249">
            <v>13.714</v>
          </cell>
          <cell r="D4249">
            <v>111865</v>
          </cell>
          <cell r="F4249" t="str">
            <v>AL</v>
          </cell>
          <cell r="H4249" t="str">
            <v>48000.003854/97-80-FU</v>
          </cell>
        </row>
        <row r="4250">
          <cell r="A4250" t="str">
            <v>7-SMC-11-AL-FU</v>
          </cell>
          <cell r="B4250" t="str">
            <v>FURADO</v>
          </cell>
          <cell r="C4250">
            <v>4.1859999999999999</v>
          </cell>
          <cell r="D4250">
            <v>551353</v>
          </cell>
          <cell r="F4250" t="str">
            <v>AL</v>
          </cell>
          <cell r="H4250" t="str">
            <v>48000.003854/97-80-FU</v>
          </cell>
        </row>
        <row r="4251">
          <cell r="A4251" t="str">
            <v>7-SMC-21-AL-FU</v>
          </cell>
          <cell r="B4251" t="str">
            <v>FURADO</v>
          </cell>
          <cell r="C4251">
            <v>0</v>
          </cell>
          <cell r="D4251">
            <v>162233</v>
          </cell>
          <cell r="F4251" t="str">
            <v>AL</v>
          </cell>
          <cell r="H4251" t="str">
            <v>48000.003854/97-80-FU</v>
          </cell>
        </row>
        <row r="4252">
          <cell r="A4252" t="str">
            <v>7-SMC-28-AL-FU</v>
          </cell>
          <cell r="B4252" t="str">
            <v>FURADO</v>
          </cell>
          <cell r="C4252">
            <v>6.9850000000000003</v>
          </cell>
          <cell r="D4252">
            <v>1649542</v>
          </cell>
          <cell r="F4252" t="str">
            <v>AL</v>
          </cell>
          <cell r="H4252" t="str">
            <v>48000.003854/97-80-FU</v>
          </cell>
        </row>
        <row r="4253">
          <cell r="A4253" t="str">
            <v>7-SMC-30D-AL-FU</v>
          </cell>
          <cell r="B4253" t="str">
            <v>FURADO</v>
          </cell>
          <cell r="C4253">
            <v>0</v>
          </cell>
          <cell r="D4253">
            <v>689118</v>
          </cell>
          <cell r="F4253" t="str">
            <v>AL</v>
          </cell>
          <cell r="H4253" t="str">
            <v>48000.003854/97-80-FU</v>
          </cell>
        </row>
        <row r="4254">
          <cell r="A4254" t="str">
            <v>7-SMC-49D-AL-FU</v>
          </cell>
          <cell r="B4254" t="str">
            <v>FURADO</v>
          </cell>
          <cell r="C4254">
            <v>2.2210000000000001</v>
          </cell>
          <cell r="D4254">
            <v>397331</v>
          </cell>
          <cell r="F4254" t="str">
            <v>AL</v>
          </cell>
          <cell r="H4254" t="str">
            <v>48000.003854/97-80-FU</v>
          </cell>
        </row>
        <row r="4255">
          <cell r="A4255" t="str">
            <v>1-UTC-3-RN-GC</v>
          </cell>
          <cell r="B4255" t="str">
            <v>GALO DE CAMPINA</v>
          </cell>
          <cell r="C4255">
            <v>88.25</v>
          </cell>
          <cell r="D4255">
            <v>2183</v>
          </cell>
          <cell r="F4255" t="str">
            <v>RN</v>
          </cell>
          <cell r="H4255" t="str">
            <v>48610.009227/2002-GC</v>
          </cell>
        </row>
        <row r="4256">
          <cell r="A4256" t="str">
            <v>7-GC-10-RN-GC</v>
          </cell>
          <cell r="B4256" t="str">
            <v>GALO DE CAMPINA</v>
          </cell>
          <cell r="C4256">
            <v>70.299000000000007</v>
          </cell>
          <cell r="D4256">
            <v>1491</v>
          </cell>
          <cell r="F4256" t="str">
            <v>RN</v>
          </cell>
          <cell r="H4256" t="str">
            <v>48610.009227/2002-GC</v>
          </cell>
        </row>
        <row r="4257">
          <cell r="A4257" t="str">
            <v>7-GC-11-RN-GC</v>
          </cell>
          <cell r="B4257" t="str">
            <v>GALO DE CAMPINA</v>
          </cell>
          <cell r="C4257">
            <v>24.361000000000001</v>
          </cell>
          <cell r="D4257">
            <v>782</v>
          </cell>
          <cell r="F4257" t="str">
            <v>RN</v>
          </cell>
          <cell r="H4257" t="str">
            <v>48610.009227/2002-GC</v>
          </cell>
        </row>
        <row r="4258">
          <cell r="A4258" t="str">
            <v>7-GC-12-RN-GC</v>
          </cell>
          <cell r="B4258" t="str">
            <v>GALO DE CAMPINA</v>
          </cell>
          <cell r="C4258">
            <v>34.191000000000003</v>
          </cell>
          <cell r="D4258">
            <v>715</v>
          </cell>
          <cell r="F4258" t="str">
            <v>RN</v>
          </cell>
          <cell r="H4258" t="str">
            <v>48610.009227/2002-GC</v>
          </cell>
        </row>
        <row r="4259">
          <cell r="A4259" t="str">
            <v>7-GC-13-RN-GC</v>
          </cell>
          <cell r="B4259" t="str">
            <v>GALO DE CAMPINA</v>
          </cell>
          <cell r="C4259">
            <v>77.938000000000002</v>
          </cell>
          <cell r="D4259">
            <v>1148</v>
          </cell>
          <cell r="F4259" t="str">
            <v>RN</v>
          </cell>
          <cell r="H4259" t="str">
            <v>48610.009227/2002-GC</v>
          </cell>
        </row>
        <row r="4260">
          <cell r="A4260" t="str">
            <v>7-GC-15-RN-GC</v>
          </cell>
          <cell r="B4260" t="str">
            <v>GALO DE CAMPINA</v>
          </cell>
          <cell r="C4260">
            <v>15.18</v>
          </cell>
          <cell r="D4260">
            <v>205814</v>
          </cell>
          <cell r="F4260" t="str">
            <v>RN</v>
          </cell>
          <cell r="H4260" t="str">
            <v>48610.009227/2002-GC</v>
          </cell>
        </row>
        <row r="4261">
          <cell r="A4261" t="str">
            <v>7-GC-16-RN-GC</v>
          </cell>
          <cell r="B4261" t="str">
            <v>GALO DE CAMPINA</v>
          </cell>
          <cell r="C4261">
            <v>5.5110000000000001</v>
          </cell>
          <cell r="D4261">
            <v>114</v>
          </cell>
          <cell r="F4261" t="str">
            <v>RN</v>
          </cell>
          <cell r="H4261" t="str">
            <v>48610.009227/2002-GC</v>
          </cell>
        </row>
        <row r="4262">
          <cell r="A4262" t="str">
            <v>7-GC-17-RN-GC</v>
          </cell>
          <cell r="B4262" t="str">
            <v>GALO DE CAMPINA</v>
          </cell>
          <cell r="C4262">
            <v>37.512</v>
          </cell>
          <cell r="D4262">
            <v>243</v>
          </cell>
          <cell r="F4262" t="str">
            <v>RN</v>
          </cell>
          <cell r="H4262" t="str">
            <v>48610.009227/2002-GC</v>
          </cell>
        </row>
        <row r="4263">
          <cell r="A4263" t="str">
            <v>7-GC-18-RN-GC</v>
          </cell>
          <cell r="B4263" t="str">
            <v>GALO DE CAMPINA</v>
          </cell>
          <cell r="C4263">
            <v>117.306</v>
          </cell>
          <cell r="D4263">
            <v>577</v>
          </cell>
          <cell r="F4263" t="str">
            <v>RN</v>
          </cell>
          <cell r="H4263" t="str">
            <v>48610.009227/2002-GC</v>
          </cell>
        </row>
        <row r="4264">
          <cell r="A4264" t="str">
            <v>7-GC-1-RN-GC</v>
          </cell>
          <cell r="B4264" t="str">
            <v>GALO DE CAMPINA</v>
          </cell>
          <cell r="C4264">
            <v>32.375</v>
          </cell>
          <cell r="D4264">
            <v>571</v>
          </cell>
          <cell r="F4264" t="str">
            <v>RN</v>
          </cell>
          <cell r="H4264" t="str">
            <v>48610.009227/2002-GC</v>
          </cell>
        </row>
        <row r="4265">
          <cell r="A4265" t="str">
            <v>7-GC-6-RN-GC</v>
          </cell>
          <cell r="B4265" t="str">
            <v>GALO DE CAMPINA</v>
          </cell>
          <cell r="C4265">
            <v>16.797000000000001</v>
          </cell>
          <cell r="D4265">
            <v>846</v>
          </cell>
          <cell r="F4265" t="str">
            <v>RN</v>
          </cell>
          <cell r="H4265" t="str">
            <v>48610.009227/2002-GC</v>
          </cell>
        </row>
        <row r="4266">
          <cell r="A4266" t="str">
            <v>7-GC-7-RN-GC</v>
          </cell>
          <cell r="B4266" t="str">
            <v>GALO DE CAMPINA</v>
          </cell>
          <cell r="C4266">
            <v>72.265000000000001</v>
          </cell>
          <cell r="D4266">
            <v>4352</v>
          </cell>
          <cell r="F4266" t="str">
            <v>RN</v>
          </cell>
          <cell r="H4266" t="str">
            <v>48610.009227/2002-GC</v>
          </cell>
        </row>
        <row r="4267">
          <cell r="A4267" t="str">
            <v>7-GC-8-RN-GC</v>
          </cell>
          <cell r="B4267" t="str">
            <v>GALO DE CAMPINA</v>
          </cell>
          <cell r="C4267">
            <v>70.174000000000007</v>
          </cell>
          <cell r="D4267">
            <v>436</v>
          </cell>
          <cell r="F4267" t="str">
            <v>RN</v>
          </cell>
          <cell r="H4267" t="str">
            <v>48610.009227/2002-GC</v>
          </cell>
        </row>
        <row r="4268">
          <cell r="A4268" t="str">
            <v>7-GC-9-RN-GC</v>
          </cell>
          <cell r="B4268" t="str">
            <v>GALO DE CAMPINA</v>
          </cell>
          <cell r="C4268">
            <v>39.106000000000002</v>
          </cell>
          <cell r="D4268">
            <v>662</v>
          </cell>
          <cell r="F4268" t="str">
            <v>RN</v>
          </cell>
          <cell r="H4268" t="str">
            <v>48610.009227/2002-GC</v>
          </cell>
        </row>
        <row r="4269">
          <cell r="A4269" t="str">
            <v>3-PGN-4-MA-GVB</v>
          </cell>
          <cell r="B4269" t="str">
            <v>GAVIÃO BRANCO</v>
          </cell>
          <cell r="C4269">
            <v>1E-3</v>
          </cell>
          <cell r="D4269">
            <v>579907</v>
          </cell>
          <cell r="F4269" t="str">
            <v>MA</v>
          </cell>
          <cell r="H4269" t="str">
            <v>48610.001418/2008-48-GVB</v>
          </cell>
        </row>
        <row r="4270">
          <cell r="A4270" t="str">
            <v>4-OGX-111-MA-GVB</v>
          </cell>
          <cell r="B4270" t="str">
            <v>GAVIÃO BRANCO</v>
          </cell>
          <cell r="C4270">
            <v>0</v>
          </cell>
          <cell r="D4270">
            <v>369611</v>
          </cell>
          <cell r="F4270" t="str">
            <v>MA</v>
          </cell>
          <cell r="H4270" t="str">
            <v>48610.001418/2008-48-GVB</v>
          </cell>
        </row>
        <row r="4271">
          <cell r="A4271" t="str">
            <v>7-GBSE-1D-MA-GVB</v>
          </cell>
          <cell r="B4271" t="str">
            <v>GAVIÃO BRANCO</v>
          </cell>
          <cell r="C4271">
            <v>1E-3</v>
          </cell>
          <cell r="D4271">
            <v>350624</v>
          </cell>
          <cell r="F4271" t="str">
            <v>MA</v>
          </cell>
          <cell r="H4271" t="str">
            <v>48610.001418/2008-48-GVB</v>
          </cell>
        </row>
        <row r="4272">
          <cell r="A4272" t="str">
            <v>7-GBSE-2D-MA-GVB</v>
          </cell>
          <cell r="B4272" t="str">
            <v>GAVIÃO BRANCO</v>
          </cell>
          <cell r="C4272">
            <v>0</v>
          </cell>
          <cell r="D4272">
            <v>229502</v>
          </cell>
          <cell r="F4272" t="str">
            <v>MA</v>
          </cell>
          <cell r="H4272" t="str">
            <v>48610.001418/2008-48-GVB</v>
          </cell>
        </row>
        <row r="4273">
          <cell r="A4273" t="str">
            <v>7-GBSE-3D-MA-GVB</v>
          </cell>
          <cell r="B4273" t="str">
            <v>GAVIÃO BRANCO</v>
          </cell>
          <cell r="C4273">
            <v>2E-3</v>
          </cell>
          <cell r="D4273">
            <v>291598</v>
          </cell>
          <cell r="F4273" t="str">
            <v>MA</v>
          </cell>
          <cell r="H4273" t="str">
            <v>48610.001418/2008-48-GVB</v>
          </cell>
        </row>
        <row r="4274">
          <cell r="A4274" t="str">
            <v>7-GVB-15D-MA-GVB</v>
          </cell>
          <cell r="B4274" t="str">
            <v>GAVIÃO BRANCO</v>
          </cell>
          <cell r="C4274">
            <v>1E-3</v>
          </cell>
          <cell r="D4274">
            <v>459610</v>
          </cell>
          <cell r="F4274" t="str">
            <v>MA</v>
          </cell>
          <cell r="H4274" t="str">
            <v>48610.001418/2008-48-GVB</v>
          </cell>
        </row>
        <row r="4275">
          <cell r="A4275" t="str">
            <v>7-GVB-16-MA-GVB</v>
          </cell>
          <cell r="B4275" t="str">
            <v>GAVIÃO BRANCO</v>
          </cell>
          <cell r="C4275">
            <v>3.0000000000000001E-3</v>
          </cell>
          <cell r="D4275">
            <v>681355</v>
          </cell>
          <cell r="F4275" t="str">
            <v>MA</v>
          </cell>
          <cell r="H4275" t="str">
            <v>48610.001418/2008-48-GVB</v>
          </cell>
        </row>
        <row r="4276">
          <cell r="A4276" t="str">
            <v>1-OGX-107-MA-GVC</v>
          </cell>
          <cell r="B4276" t="str">
            <v>GAVIÃO CABOCLO</v>
          </cell>
          <cell r="C4276">
            <v>8.2000000000000003E-2</v>
          </cell>
          <cell r="D4276">
            <v>1159026</v>
          </cell>
          <cell r="F4276" t="str">
            <v>MA</v>
          </cell>
          <cell r="H4276" t="str">
            <v>48610.001415/2008-12-GVC</v>
          </cell>
        </row>
        <row r="4277">
          <cell r="A4277" t="str">
            <v>3-PGN-5-MA-GVC</v>
          </cell>
          <cell r="B4277" t="str">
            <v>GAVIÃO CABOCLO</v>
          </cell>
          <cell r="C4277">
            <v>1E-3</v>
          </cell>
          <cell r="D4277">
            <v>535500</v>
          </cell>
          <cell r="F4277" t="str">
            <v>MA</v>
          </cell>
          <cell r="H4277" t="str">
            <v>48610.001415/2008-12-GVC</v>
          </cell>
        </row>
        <row r="4278">
          <cell r="A4278" t="str">
            <v>7-GVC-2D-MA-GVC</v>
          </cell>
          <cell r="B4278" t="str">
            <v>GAVIÃO CABOCLO</v>
          </cell>
          <cell r="C4278">
            <v>2.9000000000000001E-2</v>
          </cell>
          <cell r="D4278">
            <v>1300547</v>
          </cell>
          <cell r="F4278" t="str">
            <v>MA</v>
          </cell>
          <cell r="H4278" t="str">
            <v>48610.001415/2008-12-GVC</v>
          </cell>
        </row>
        <row r="4279">
          <cell r="A4279" t="str">
            <v>7-GVC-3D-MA-GVC</v>
          </cell>
          <cell r="B4279" t="str">
            <v>GAVIÃO CABOCLO</v>
          </cell>
          <cell r="C4279">
            <v>4.4999999999999998E-2</v>
          </cell>
          <cell r="D4279">
            <v>378449</v>
          </cell>
          <cell r="F4279" t="str">
            <v>MA</v>
          </cell>
          <cell r="H4279" t="str">
            <v>48610.001415/2008-12-GVC</v>
          </cell>
        </row>
        <row r="4280">
          <cell r="A4280" t="str">
            <v>7-GVC-4D-MA-GVC</v>
          </cell>
          <cell r="B4280" t="str">
            <v>GAVIÃO CABOCLO</v>
          </cell>
          <cell r="C4280">
            <v>3.1E-2</v>
          </cell>
          <cell r="D4280">
            <v>564179</v>
          </cell>
          <cell r="F4280" t="str">
            <v>MA</v>
          </cell>
          <cell r="H4280" t="str">
            <v>48610.001415/2008-12-GVC</v>
          </cell>
        </row>
        <row r="4281">
          <cell r="A4281" t="str">
            <v>7-GVC-6D-MA-GVC</v>
          </cell>
          <cell r="B4281" t="str">
            <v>GAVIÃO CABOCLO</v>
          </cell>
          <cell r="C4281">
            <v>1E-3</v>
          </cell>
          <cell r="D4281">
            <v>521160</v>
          </cell>
          <cell r="F4281" t="str">
            <v>MA</v>
          </cell>
          <cell r="H4281" t="str">
            <v>48610.001415/2008-12-GVC</v>
          </cell>
        </row>
        <row r="4282">
          <cell r="A4282" t="str">
            <v>1-OGX-110-MA-GVP</v>
          </cell>
          <cell r="B4282" t="str">
            <v>GAVIÃO PRETO</v>
          </cell>
          <cell r="C4282">
            <v>10.839</v>
          </cell>
          <cell r="D4282">
            <v>7614770</v>
          </cell>
          <cell r="F4282" t="str">
            <v>MA</v>
          </cell>
          <cell r="H4282" t="str">
            <v>48610.001417/2008-01-GVP</v>
          </cell>
        </row>
        <row r="4283">
          <cell r="A4283" t="str">
            <v>3-PGN-13-MA-GVP</v>
          </cell>
          <cell r="B4283" t="str">
            <v>GAVIÃO PRETO</v>
          </cell>
          <cell r="C4283">
            <v>4.1630000000000003</v>
          </cell>
          <cell r="D4283">
            <v>2869030</v>
          </cell>
          <cell r="F4283" t="str">
            <v>MA</v>
          </cell>
          <cell r="H4283" t="str">
            <v>48610.001417/2008-01-GVP</v>
          </cell>
        </row>
        <row r="4284">
          <cell r="A4284" t="str">
            <v>4-OGX-112-MA-GVP</v>
          </cell>
          <cell r="B4284" t="str">
            <v>GAVIÃO PRETO</v>
          </cell>
          <cell r="C4284">
            <v>5.8159999999999998</v>
          </cell>
          <cell r="D4284">
            <v>3178875</v>
          </cell>
          <cell r="F4284" t="str">
            <v>MA</v>
          </cell>
          <cell r="H4284" t="str">
            <v>48610.001417/2008-01-GVP</v>
          </cell>
        </row>
        <row r="4285">
          <cell r="A4285" t="str">
            <v>4-OGX-114-MA-GVP</v>
          </cell>
          <cell r="B4285" t="str">
            <v>GAVIÃO PRETO</v>
          </cell>
          <cell r="C4285">
            <v>6.2549999999999999</v>
          </cell>
          <cell r="D4285">
            <v>4588670</v>
          </cell>
          <cell r="F4285" t="str">
            <v>MA</v>
          </cell>
          <cell r="H4285" t="str">
            <v>48610.001417/2008-01-GVP</v>
          </cell>
        </row>
        <row r="4286">
          <cell r="A4286" t="str">
            <v>7-GVP-1-MA-GVP</v>
          </cell>
          <cell r="B4286" t="str">
            <v>GAVIÃO PRETO</v>
          </cell>
          <cell r="C4286">
            <v>6.0830000000000002</v>
          </cell>
          <cell r="D4286">
            <v>3894871</v>
          </cell>
          <cell r="F4286" t="str">
            <v>MA</v>
          </cell>
          <cell r="H4286" t="str">
            <v>48610.001417/2008-01-GVP</v>
          </cell>
        </row>
        <row r="4287">
          <cell r="A4287" t="str">
            <v>7-GVP-2D-MA-GVP</v>
          </cell>
          <cell r="B4287" t="str">
            <v>GAVIÃO PRETO</v>
          </cell>
          <cell r="C4287">
            <v>8.8049999999999997</v>
          </cell>
          <cell r="D4287">
            <v>5764362</v>
          </cell>
          <cell r="F4287" t="str">
            <v>MA</v>
          </cell>
          <cell r="H4287" t="str">
            <v>48610.001417/2008-01-GVP</v>
          </cell>
        </row>
        <row r="4288">
          <cell r="A4288" t="str">
            <v>7-GVP-4D-MA-GVP</v>
          </cell>
          <cell r="B4288" t="str">
            <v>GAVIÃO PRETO</v>
          </cell>
          <cell r="C4288">
            <v>7.6050000000000004</v>
          </cell>
          <cell r="D4288">
            <v>5572306</v>
          </cell>
          <cell r="F4288" t="str">
            <v>MA</v>
          </cell>
          <cell r="H4288" t="str">
            <v>48610.001417/2008-01-GVP</v>
          </cell>
        </row>
        <row r="4289">
          <cell r="A4289" t="str">
            <v>7-GVP-5D-MA-GVP</v>
          </cell>
          <cell r="B4289" t="str">
            <v>GAVIÃO PRETO</v>
          </cell>
          <cell r="C4289">
            <v>9.1359999999999992</v>
          </cell>
          <cell r="D4289">
            <v>5981925</v>
          </cell>
          <cell r="F4289" t="str">
            <v>MA</v>
          </cell>
          <cell r="H4289" t="str">
            <v>48610.001417/2008-01-GVP</v>
          </cell>
        </row>
        <row r="4290">
          <cell r="A4290" t="str">
            <v>7-GVP-6-MA-GVP</v>
          </cell>
          <cell r="B4290" t="str">
            <v>GAVIÃO PRETO</v>
          </cell>
          <cell r="C4290">
            <v>0.90800000000000003</v>
          </cell>
          <cell r="D4290">
            <v>641336</v>
          </cell>
          <cell r="F4290" t="str">
            <v>MA</v>
          </cell>
          <cell r="H4290" t="str">
            <v>48610.001417/2008-01-GVP</v>
          </cell>
        </row>
        <row r="4291">
          <cell r="A4291" t="str">
            <v>7-GVP-7D-MA-GVP</v>
          </cell>
          <cell r="B4291" t="str">
            <v>GAVIÃO PRETO</v>
          </cell>
          <cell r="C4291">
            <v>8.2140000000000004</v>
          </cell>
          <cell r="D4291">
            <v>6126370</v>
          </cell>
          <cell r="F4291" t="str">
            <v>MA</v>
          </cell>
          <cell r="H4291" t="str">
            <v>48610.001417/2008-01-GVP</v>
          </cell>
        </row>
        <row r="4292">
          <cell r="A4292" t="str">
            <v>7-GVP-8D-MA-GVP</v>
          </cell>
          <cell r="B4292" t="str">
            <v>GAVIÃO PRETO</v>
          </cell>
          <cell r="C4292">
            <v>11.153</v>
          </cell>
          <cell r="D4292">
            <v>6710253</v>
          </cell>
          <cell r="F4292" t="str">
            <v>MA</v>
          </cell>
          <cell r="H4292" t="str">
            <v>48610.001417/2008-01-GVP</v>
          </cell>
        </row>
        <row r="4293">
          <cell r="A4293" t="str">
            <v>1-OGX-22-MA-GVR</v>
          </cell>
          <cell r="B4293" t="str">
            <v>GAVIÃO REAL</v>
          </cell>
          <cell r="C4293">
            <v>0.105</v>
          </cell>
          <cell r="D4293">
            <v>58420</v>
          </cell>
          <cell r="F4293" t="str">
            <v>MA</v>
          </cell>
          <cell r="H4293" t="str">
            <v>48610.001418/2008-48-GVR</v>
          </cell>
        </row>
        <row r="4294">
          <cell r="A4294" t="str">
            <v>7-GVR-12D-MA-GVR</v>
          </cell>
          <cell r="B4294" t="str">
            <v>GAVIÃO REAL</v>
          </cell>
          <cell r="C4294">
            <v>7.4999999999999997E-2</v>
          </cell>
          <cell r="D4294">
            <v>41727</v>
          </cell>
          <cell r="F4294" t="str">
            <v>MA</v>
          </cell>
          <cell r="H4294" t="str">
            <v>48610.001418/2008-48-GVR</v>
          </cell>
        </row>
        <row r="4295">
          <cell r="A4295" t="str">
            <v>7-GVR-13D-MA-GVR</v>
          </cell>
          <cell r="B4295" t="str">
            <v>GAVIÃO REAL</v>
          </cell>
          <cell r="C4295">
            <v>0.03</v>
          </cell>
          <cell r="D4295">
            <v>16690</v>
          </cell>
          <cell r="F4295" t="str">
            <v>MA</v>
          </cell>
          <cell r="H4295" t="str">
            <v>48610.001418/2008-48-GVR</v>
          </cell>
        </row>
        <row r="4296">
          <cell r="A4296" t="str">
            <v>7-GVR-18-MA-GVR</v>
          </cell>
          <cell r="B4296" t="str">
            <v>GAVIÃO REAL</v>
          </cell>
          <cell r="C4296">
            <v>7.9249999999999998</v>
          </cell>
          <cell r="D4296">
            <v>292034</v>
          </cell>
          <cell r="F4296" t="str">
            <v>MA</v>
          </cell>
          <cell r="H4296" t="str">
            <v>48610.001418/2008-48-GVR</v>
          </cell>
        </row>
        <row r="4297">
          <cell r="A4297" t="str">
            <v>7-GVR-19D-MA-GVR</v>
          </cell>
          <cell r="B4297" t="str">
            <v>GAVIÃO REAL</v>
          </cell>
          <cell r="C4297">
            <v>0.83199999999999996</v>
          </cell>
          <cell r="D4297">
            <v>39735</v>
          </cell>
          <cell r="F4297" t="str">
            <v>MA</v>
          </cell>
          <cell r="H4297" t="str">
            <v>48610.001418/2008-48-GVR</v>
          </cell>
        </row>
        <row r="4298">
          <cell r="A4298" t="str">
            <v>7-GVR-22-MA-GVR</v>
          </cell>
          <cell r="B4298" t="str">
            <v>GAVIÃO REAL</v>
          </cell>
          <cell r="C4298">
            <v>21.187999999999999</v>
          </cell>
          <cell r="D4298">
            <v>30966</v>
          </cell>
          <cell r="F4298" t="str">
            <v>MA</v>
          </cell>
          <cell r="H4298" t="str">
            <v>48610.001418/2008-48-GVR</v>
          </cell>
        </row>
        <row r="4299">
          <cell r="A4299" t="str">
            <v>7-GVR-24D-MA-GVR</v>
          </cell>
          <cell r="B4299" t="str">
            <v>GAVIÃO REAL</v>
          </cell>
          <cell r="C4299">
            <v>26.933</v>
          </cell>
          <cell r="D4299">
            <v>186897</v>
          </cell>
          <cell r="F4299" t="str">
            <v>MA</v>
          </cell>
          <cell r="H4299" t="str">
            <v>48610.001418/2008-48-GVR</v>
          </cell>
        </row>
        <row r="4300">
          <cell r="A4300" t="str">
            <v>7-GVR-25D-MA-GVR</v>
          </cell>
          <cell r="B4300" t="str">
            <v>GAVIÃO REAL</v>
          </cell>
          <cell r="C4300">
            <v>8.2710000000000008</v>
          </cell>
          <cell r="D4300">
            <v>232936</v>
          </cell>
          <cell r="F4300" t="str">
            <v>MA</v>
          </cell>
          <cell r="H4300" t="str">
            <v>48610.001418/2008-48-GVR</v>
          </cell>
        </row>
        <row r="4301">
          <cell r="A4301" t="str">
            <v>7-GVR-3D-MA-GVR</v>
          </cell>
          <cell r="B4301" t="str">
            <v>GAVIÃO REAL</v>
          </cell>
          <cell r="C4301">
            <v>0.151</v>
          </cell>
          <cell r="D4301">
            <v>83456</v>
          </cell>
          <cell r="F4301" t="str">
            <v>MA</v>
          </cell>
          <cell r="H4301" t="str">
            <v>48610.001418/2008-48-GVR</v>
          </cell>
        </row>
        <row r="4302">
          <cell r="A4302" t="str">
            <v>1-OGX-117-MA-GVTE</v>
          </cell>
          <cell r="B4302" t="str">
            <v>GAVIÃO TESOURA</v>
          </cell>
          <cell r="C4302">
            <v>0.95599999999999996</v>
          </cell>
          <cell r="D4302">
            <v>638376</v>
          </cell>
          <cell r="F4302" t="str">
            <v>MA</v>
          </cell>
          <cell r="H4302" t="str">
            <v>48610.001415/2008-12-GVTE</v>
          </cell>
        </row>
        <row r="4303">
          <cell r="A4303" t="str">
            <v>4-PGN-25-MA-GVTE</v>
          </cell>
          <cell r="B4303" t="str">
            <v>GAVIÃO TESOURA</v>
          </cell>
          <cell r="C4303">
            <v>0.84899999999999998</v>
          </cell>
          <cell r="D4303">
            <v>541321</v>
          </cell>
          <cell r="F4303" t="str">
            <v>MA</v>
          </cell>
          <cell r="H4303" t="str">
            <v>48610.001415/2008-12-GVTE</v>
          </cell>
        </row>
        <row r="4304">
          <cell r="A4304" t="str">
            <v>7-GVTE-1-MA-GVTE</v>
          </cell>
          <cell r="B4304" t="str">
            <v>GAVIÃO TESOURA</v>
          </cell>
          <cell r="C4304">
            <v>0.40200000000000002</v>
          </cell>
          <cell r="D4304">
            <v>283409</v>
          </cell>
          <cell r="F4304" t="str">
            <v>MA</v>
          </cell>
          <cell r="H4304" t="str">
            <v>48610.001415/2008-12-GVTE</v>
          </cell>
        </row>
        <row r="4305">
          <cell r="A4305" t="str">
            <v>7-GVTE-2D-MA-GVTE</v>
          </cell>
          <cell r="B4305" t="str">
            <v>GAVIÃO TESOURA</v>
          </cell>
          <cell r="C4305">
            <v>1.099</v>
          </cell>
          <cell r="D4305">
            <v>491643</v>
          </cell>
          <cell r="F4305" t="str">
            <v>MA</v>
          </cell>
          <cell r="H4305" t="str">
            <v>48610.001415/2008-12-GVTE</v>
          </cell>
        </row>
        <row r="4306">
          <cell r="A4306" t="str">
            <v>7-GVTE-3D-MA-GVTE</v>
          </cell>
          <cell r="B4306" t="str">
            <v>GAVIÃO TESOURA</v>
          </cell>
          <cell r="C4306">
            <v>2.5999999999999999E-2</v>
          </cell>
          <cell r="D4306">
            <v>19802</v>
          </cell>
          <cell r="F4306" t="str">
            <v>MA</v>
          </cell>
          <cell r="H4306" t="str">
            <v>48610.001415/2008-12-GVTE</v>
          </cell>
        </row>
        <row r="4307">
          <cell r="A4307" t="str">
            <v>1-GO-1-BA-GO</v>
          </cell>
          <cell r="B4307" t="str">
            <v>GOMO</v>
          </cell>
          <cell r="C4307">
            <v>47.473999999999997</v>
          </cell>
          <cell r="D4307">
            <v>382</v>
          </cell>
          <cell r="F4307" t="str">
            <v>BA</v>
          </cell>
          <cell r="H4307" t="str">
            <v>48000.003656/97-16-GO</v>
          </cell>
        </row>
        <row r="4308">
          <cell r="A4308" t="str">
            <v>4-BRSA-1228D-BA-GO</v>
          </cell>
          <cell r="B4308" t="str">
            <v>GOMO</v>
          </cell>
          <cell r="C4308">
            <v>440.19499999999999</v>
          </cell>
          <cell r="D4308">
            <v>11954</v>
          </cell>
          <cell r="F4308" t="str">
            <v>BA</v>
          </cell>
          <cell r="H4308" t="str">
            <v>48000.003656/97-16-GO</v>
          </cell>
        </row>
        <row r="4309">
          <cell r="A4309" t="str">
            <v>7-BSU-9-BA-GO</v>
          </cell>
          <cell r="B4309" t="str">
            <v>GOMO</v>
          </cell>
          <cell r="C4309">
            <v>0.20799999999999999</v>
          </cell>
          <cell r="D4309">
            <v>10</v>
          </cell>
          <cell r="F4309" t="str">
            <v>BA</v>
          </cell>
          <cell r="H4309" t="str">
            <v>48000.003656/97-16-GO</v>
          </cell>
        </row>
        <row r="4310">
          <cell r="A4310" t="str">
            <v>7-GO-11-BA-GO</v>
          </cell>
          <cell r="B4310" t="str">
            <v>GOMO</v>
          </cell>
          <cell r="C4310">
            <v>135.78800000000001</v>
          </cell>
          <cell r="D4310">
            <v>6462</v>
          </cell>
          <cell r="F4310" t="str">
            <v>BA</v>
          </cell>
          <cell r="H4310" t="str">
            <v>48000.003656/97-16-GO</v>
          </cell>
        </row>
        <row r="4311">
          <cell r="A4311" t="str">
            <v>7-GO-12-BA-GO</v>
          </cell>
          <cell r="B4311" t="str">
            <v>GOMO</v>
          </cell>
          <cell r="C4311">
            <v>69.882000000000005</v>
          </cell>
          <cell r="D4311">
            <v>642</v>
          </cell>
          <cell r="F4311" t="str">
            <v>BA</v>
          </cell>
          <cell r="H4311" t="str">
            <v>48000.003656/97-16-GO</v>
          </cell>
        </row>
        <row r="4312">
          <cell r="A4312" t="str">
            <v>7-GO-23-BA-GO</v>
          </cell>
          <cell r="B4312" t="str">
            <v>GOMO</v>
          </cell>
          <cell r="C4312">
            <v>46.226999999999997</v>
          </cell>
          <cell r="D4312">
            <v>587</v>
          </cell>
          <cell r="F4312" t="str">
            <v>BA</v>
          </cell>
          <cell r="H4312" t="str">
            <v>48000.003656/97-16-GO</v>
          </cell>
        </row>
        <row r="4313">
          <cell r="A4313" t="str">
            <v>7-GO-8-BA-GO</v>
          </cell>
          <cell r="B4313" t="str">
            <v>GOMO</v>
          </cell>
          <cell r="C4313">
            <v>98.567999999999998</v>
          </cell>
          <cell r="D4313">
            <v>976</v>
          </cell>
          <cell r="F4313" t="str">
            <v>BA</v>
          </cell>
          <cell r="H4313" t="str">
            <v>48000.003656/97-16-GO</v>
          </cell>
        </row>
        <row r="4314">
          <cell r="A4314" t="str">
            <v>3-BRSA-1374-RN-GMR</v>
          </cell>
          <cell r="B4314" t="str">
            <v>GUAMARÉ</v>
          </cell>
          <cell r="C4314">
            <v>457.80599999999998</v>
          </cell>
          <cell r="D4314">
            <v>0</v>
          </cell>
          <cell r="F4314" t="str">
            <v>RN</v>
          </cell>
          <cell r="H4314" t="str">
            <v>48000.003800/97-51-GMR</v>
          </cell>
        </row>
        <row r="4315">
          <cell r="A4315" t="str">
            <v>3-BRSA-400-RN-GMR</v>
          </cell>
          <cell r="B4315" t="str">
            <v>GUAMARÉ</v>
          </cell>
          <cell r="C4315">
            <v>23.564</v>
          </cell>
          <cell r="D4315">
            <v>0</v>
          </cell>
          <cell r="F4315" t="str">
            <v>RN</v>
          </cell>
          <cell r="H4315" t="str">
            <v>48000.003800/97-51-GMR</v>
          </cell>
        </row>
        <row r="4316">
          <cell r="A4316" t="str">
            <v>3-BRSA-490-RN-GMR</v>
          </cell>
          <cell r="B4316" t="str">
            <v>GUAMARÉ</v>
          </cell>
          <cell r="C4316">
            <v>12.843</v>
          </cell>
          <cell r="D4316">
            <v>0</v>
          </cell>
          <cell r="F4316" t="str">
            <v>RN</v>
          </cell>
          <cell r="H4316" t="str">
            <v>48000.003800/97-51-GMR</v>
          </cell>
        </row>
        <row r="4317">
          <cell r="A4317" t="str">
            <v>3-BRSA-822-RN-GMR</v>
          </cell>
          <cell r="B4317" t="str">
            <v>GUAMARÉ</v>
          </cell>
          <cell r="C4317">
            <v>65.081999999999994</v>
          </cell>
          <cell r="D4317">
            <v>0</v>
          </cell>
          <cell r="F4317" t="str">
            <v>RN</v>
          </cell>
          <cell r="H4317" t="str">
            <v>48000.003800/97-51-GMR</v>
          </cell>
        </row>
        <row r="4318">
          <cell r="A4318" t="str">
            <v>3-GMR-7-RN-GMR</v>
          </cell>
          <cell r="B4318" t="str">
            <v>GUAMARÉ</v>
          </cell>
          <cell r="C4318">
            <v>30.335999999999999</v>
          </cell>
          <cell r="D4318">
            <v>0</v>
          </cell>
          <cell r="F4318" t="str">
            <v>RN</v>
          </cell>
          <cell r="H4318" t="str">
            <v>48000.003800/97-51-GMR</v>
          </cell>
        </row>
        <row r="4319">
          <cell r="A4319" t="str">
            <v>7-GMR-101-RN-GMR</v>
          </cell>
          <cell r="B4319" t="str">
            <v>GUAMARÉ</v>
          </cell>
          <cell r="C4319">
            <v>133.35</v>
          </cell>
          <cell r="D4319">
            <v>0</v>
          </cell>
          <cell r="F4319" t="str">
            <v>RN</v>
          </cell>
          <cell r="H4319" t="str">
            <v>48000.003800/97-51-GMR</v>
          </cell>
        </row>
        <row r="4320">
          <cell r="A4320" t="str">
            <v>7-GMR-102-RN-GMR</v>
          </cell>
          <cell r="B4320" t="str">
            <v>GUAMARÉ</v>
          </cell>
          <cell r="C4320">
            <v>151.535</v>
          </cell>
          <cell r="D4320">
            <v>0</v>
          </cell>
          <cell r="F4320" t="str">
            <v>RN</v>
          </cell>
          <cell r="H4320" t="str">
            <v>48000.003800/97-51-GMR</v>
          </cell>
        </row>
        <row r="4321">
          <cell r="A4321" t="str">
            <v>7-GMR-103-RN-GMR</v>
          </cell>
          <cell r="B4321" t="str">
            <v>GUAMARÉ</v>
          </cell>
          <cell r="C4321">
            <v>28.927</v>
          </cell>
          <cell r="D4321">
            <v>0</v>
          </cell>
          <cell r="F4321" t="str">
            <v>RN</v>
          </cell>
          <cell r="H4321" t="str">
            <v>48000.003800/97-51-GMR</v>
          </cell>
        </row>
        <row r="4322">
          <cell r="A4322" t="str">
            <v>7-GMR-104-RN-GMR</v>
          </cell>
          <cell r="B4322" t="str">
            <v>GUAMARÉ</v>
          </cell>
          <cell r="C4322">
            <v>30.632000000000001</v>
          </cell>
          <cell r="D4322">
            <v>0</v>
          </cell>
          <cell r="F4322" t="str">
            <v>RN</v>
          </cell>
          <cell r="H4322" t="str">
            <v>48000.003800/97-51-GMR</v>
          </cell>
        </row>
        <row r="4323">
          <cell r="A4323" t="str">
            <v>7-GMR-105-RN-GMR</v>
          </cell>
          <cell r="B4323" t="str">
            <v>GUAMARÉ</v>
          </cell>
          <cell r="C4323">
            <v>80.643000000000001</v>
          </cell>
          <cell r="D4323">
            <v>0</v>
          </cell>
          <cell r="F4323" t="str">
            <v>RN</v>
          </cell>
          <cell r="H4323" t="str">
            <v>48000.003800/97-51-GMR</v>
          </cell>
        </row>
        <row r="4324">
          <cell r="A4324" t="str">
            <v>7-GMR-106-RN-GMR</v>
          </cell>
          <cell r="B4324" t="str">
            <v>GUAMARÉ</v>
          </cell>
          <cell r="C4324">
            <v>46.593000000000004</v>
          </cell>
          <cell r="D4324">
            <v>0</v>
          </cell>
          <cell r="F4324" t="str">
            <v>RN</v>
          </cell>
          <cell r="H4324" t="str">
            <v>48000.003800/97-51-GMR</v>
          </cell>
        </row>
        <row r="4325">
          <cell r="A4325" t="str">
            <v>7-GMR-107-RN-GMR</v>
          </cell>
          <cell r="B4325" t="str">
            <v>GUAMARÉ</v>
          </cell>
          <cell r="C4325">
            <v>10.194000000000001</v>
          </cell>
          <cell r="D4325">
            <v>0</v>
          </cell>
          <cell r="F4325" t="str">
            <v>RN</v>
          </cell>
          <cell r="H4325" t="str">
            <v>48000.003800/97-51-GMR</v>
          </cell>
        </row>
        <row r="4326">
          <cell r="A4326" t="str">
            <v>7-GMR-108-RN-GMR</v>
          </cell>
          <cell r="B4326" t="str">
            <v>GUAMARÉ</v>
          </cell>
          <cell r="C4326">
            <v>25.376000000000001</v>
          </cell>
          <cell r="D4326">
            <v>0</v>
          </cell>
          <cell r="F4326" t="str">
            <v>RN</v>
          </cell>
          <cell r="H4326" t="str">
            <v>48000.003800/97-51-GMR</v>
          </cell>
        </row>
        <row r="4327">
          <cell r="A4327" t="str">
            <v>7-GMR-109-RN-GMR</v>
          </cell>
          <cell r="B4327" t="str">
            <v>GUAMARÉ</v>
          </cell>
          <cell r="C4327">
            <v>15.738</v>
          </cell>
          <cell r="D4327">
            <v>0</v>
          </cell>
          <cell r="F4327" t="str">
            <v>RN</v>
          </cell>
          <cell r="H4327" t="str">
            <v>48000.003800/97-51-GMR</v>
          </cell>
        </row>
        <row r="4328">
          <cell r="A4328" t="str">
            <v>7-GMR-110-RN-GMR</v>
          </cell>
          <cell r="B4328" t="str">
            <v>GUAMARÉ</v>
          </cell>
          <cell r="C4328">
            <v>71.671999999999997</v>
          </cell>
          <cell r="D4328">
            <v>0</v>
          </cell>
          <cell r="F4328" t="str">
            <v>RN</v>
          </cell>
          <cell r="H4328" t="str">
            <v>48000.003800/97-51-GMR</v>
          </cell>
        </row>
        <row r="4329">
          <cell r="A4329" t="str">
            <v>7-GMR-111-RN-GMR</v>
          </cell>
          <cell r="B4329" t="str">
            <v>GUAMARÉ</v>
          </cell>
          <cell r="C4329">
            <v>106.68300000000001</v>
          </cell>
          <cell r="D4329">
            <v>0</v>
          </cell>
          <cell r="F4329" t="str">
            <v>RN</v>
          </cell>
          <cell r="H4329" t="str">
            <v>48000.003800/97-51-GMR</v>
          </cell>
        </row>
        <row r="4330">
          <cell r="A4330" t="str">
            <v>7-GMR-112-RN-GMR</v>
          </cell>
          <cell r="B4330" t="str">
            <v>GUAMARÉ</v>
          </cell>
          <cell r="C4330">
            <v>116.136</v>
          </cell>
          <cell r="D4330">
            <v>0</v>
          </cell>
          <cell r="F4330" t="str">
            <v>RN</v>
          </cell>
          <cell r="H4330" t="str">
            <v>48000.003800/97-51-GMR</v>
          </cell>
        </row>
        <row r="4331">
          <cell r="A4331" t="str">
            <v>7-GMR-113-RN-GMR</v>
          </cell>
          <cell r="B4331" t="str">
            <v>GUAMARÉ</v>
          </cell>
          <cell r="C4331">
            <v>14.69</v>
          </cell>
          <cell r="D4331">
            <v>0</v>
          </cell>
          <cell r="F4331" t="str">
            <v>RN</v>
          </cell>
          <cell r="H4331" t="str">
            <v>48000.003800/97-51-GMR</v>
          </cell>
        </row>
        <row r="4332">
          <cell r="A4332" t="str">
            <v>7-GMR-114-RN-GMR</v>
          </cell>
          <cell r="B4332" t="str">
            <v>GUAMARÉ</v>
          </cell>
          <cell r="C4332">
            <v>76.400000000000006</v>
          </cell>
          <cell r="D4332">
            <v>0</v>
          </cell>
          <cell r="F4332" t="str">
            <v>RN</v>
          </cell>
          <cell r="H4332" t="str">
            <v>48000.003800/97-51-GMR</v>
          </cell>
        </row>
        <row r="4333">
          <cell r="A4333" t="str">
            <v>7-GMR-115-RN-GMR</v>
          </cell>
          <cell r="B4333" t="str">
            <v>GUAMARÉ</v>
          </cell>
          <cell r="C4333">
            <v>13.044</v>
          </cell>
          <cell r="D4333">
            <v>0</v>
          </cell>
          <cell r="F4333" t="str">
            <v>RN</v>
          </cell>
          <cell r="H4333" t="str">
            <v>48000.003800/97-51-GMR</v>
          </cell>
        </row>
        <row r="4334">
          <cell r="A4334" t="str">
            <v>7-GMR-116-RN-GMR</v>
          </cell>
          <cell r="B4334" t="str">
            <v>GUAMARÉ</v>
          </cell>
          <cell r="C4334">
            <v>54.968000000000004</v>
          </cell>
          <cell r="D4334">
            <v>0</v>
          </cell>
          <cell r="F4334" t="str">
            <v>RN</v>
          </cell>
          <cell r="H4334" t="str">
            <v>48000.003800/97-51-GMR</v>
          </cell>
        </row>
        <row r="4335">
          <cell r="A4335" t="str">
            <v>7-GMR-117-RN-GMR</v>
          </cell>
          <cell r="B4335" t="str">
            <v>GUAMARÉ</v>
          </cell>
          <cell r="C4335">
            <v>17.332999999999998</v>
          </cell>
          <cell r="D4335">
            <v>0</v>
          </cell>
          <cell r="F4335" t="str">
            <v>RN</v>
          </cell>
          <cell r="H4335" t="str">
            <v>48000.003800/97-51-GMR</v>
          </cell>
        </row>
        <row r="4336">
          <cell r="A4336" t="str">
            <v>7-GMR-118-RN-GMR</v>
          </cell>
          <cell r="B4336" t="str">
            <v>GUAMARÉ</v>
          </cell>
          <cell r="C4336">
            <v>25.654</v>
          </cell>
          <cell r="D4336">
            <v>0</v>
          </cell>
          <cell r="F4336" t="str">
            <v>RN</v>
          </cell>
          <cell r="H4336" t="str">
            <v>48000.003800/97-51-GMR</v>
          </cell>
        </row>
        <row r="4337">
          <cell r="A4337" t="str">
            <v>7-GMR-119-RN-GMR</v>
          </cell>
          <cell r="B4337" t="str">
            <v>GUAMARÉ</v>
          </cell>
          <cell r="C4337">
            <v>84.286000000000001</v>
          </cell>
          <cell r="D4337">
            <v>0</v>
          </cell>
          <cell r="F4337" t="str">
            <v>RN</v>
          </cell>
          <cell r="H4337" t="str">
            <v>48000.003800/97-51-GMR</v>
          </cell>
        </row>
        <row r="4338">
          <cell r="A4338" t="str">
            <v>7-GMR-11-RN-GMR</v>
          </cell>
          <cell r="B4338" t="str">
            <v>GUAMARÉ</v>
          </cell>
          <cell r="C4338">
            <v>53.978000000000002</v>
          </cell>
          <cell r="D4338">
            <v>0</v>
          </cell>
          <cell r="F4338" t="str">
            <v>RN</v>
          </cell>
          <cell r="H4338" t="str">
            <v>48000.003800/97-51-GMR</v>
          </cell>
        </row>
        <row r="4339">
          <cell r="A4339" t="str">
            <v>7-GMR-120-RN-GMR</v>
          </cell>
          <cell r="B4339" t="str">
            <v>GUAMARÉ</v>
          </cell>
          <cell r="C4339">
            <v>39.01</v>
          </cell>
          <cell r="D4339">
            <v>0</v>
          </cell>
          <cell r="F4339" t="str">
            <v>RN</v>
          </cell>
          <cell r="H4339" t="str">
            <v>48000.003800/97-51-GMR</v>
          </cell>
        </row>
        <row r="4340">
          <cell r="A4340" t="str">
            <v>7-GMR-121-RN-GMR</v>
          </cell>
          <cell r="B4340" t="str">
            <v>GUAMARÉ</v>
          </cell>
          <cell r="C4340">
            <v>149.04900000000001</v>
          </cell>
          <cell r="D4340">
            <v>0</v>
          </cell>
          <cell r="F4340" t="str">
            <v>RN</v>
          </cell>
          <cell r="H4340" t="str">
            <v>48000.003800/97-51-GMR</v>
          </cell>
        </row>
        <row r="4341">
          <cell r="A4341" t="str">
            <v>7-GMR-122-RN-GMR</v>
          </cell>
          <cell r="B4341" t="str">
            <v>GUAMARÉ</v>
          </cell>
          <cell r="C4341">
            <v>7.5419999999999998</v>
          </cell>
          <cell r="D4341">
            <v>0</v>
          </cell>
          <cell r="F4341" t="str">
            <v>RN</v>
          </cell>
          <cell r="H4341" t="str">
            <v>48000.003800/97-51-GMR</v>
          </cell>
        </row>
        <row r="4342">
          <cell r="A4342" t="str">
            <v>7-GMR-123-RN-GMR</v>
          </cell>
          <cell r="B4342" t="str">
            <v>GUAMARÉ</v>
          </cell>
          <cell r="C4342">
            <v>138.482</v>
          </cell>
          <cell r="D4342">
            <v>0</v>
          </cell>
          <cell r="F4342" t="str">
            <v>RN</v>
          </cell>
          <cell r="H4342" t="str">
            <v>48000.003800/97-51-GMR</v>
          </cell>
        </row>
        <row r="4343">
          <cell r="A4343" t="str">
            <v>7-GMR-127-RN-GMR</v>
          </cell>
          <cell r="B4343" t="str">
            <v>GUAMARÉ</v>
          </cell>
          <cell r="C4343">
            <v>30.065999999999999</v>
          </cell>
          <cell r="D4343">
            <v>0</v>
          </cell>
          <cell r="F4343" t="str">
            <v>RN</v>
          </cell>
          <cell r="H4343" t="str">
            <v>48000.003800/97-51-GMR</v>
          </cell>
        </row>
        <row r="4344">
          <cell r="A4344" t="str">
            <v>7-GMR-128-RN-GMR</v>
          </cell>
          <cell r="B4344" t="str">
            <v>GUAMARÉ</v>
          </cell>
          <cell r="C4344">
            <v>221.67699999999999</v>
          </cell>
          <cell r="D4344">
            <v>0</v>
          </cell>
          <cell r="F4344" t="str">
            <v>RN</v>
          </cell>
          <cell r="H4344" t="str">
            <v>48000.003800/97-51-GMR</v>
          </cell>
        </row>
        <row r="4345">
          <cell r="A4345" t="str">
            <v>7-GMR-13-RN-GMR</v>
          </cell>
          <cell r="B4345" t="str">
            <v>GUAMARÉ</v>
          </cell>
          <cell r="C4345">
            <v>3.97</v>
          </cell>
          <cell r="D4345">
            <v>0</v>
          </cell>
          <cell r="F4345" t="str">
            <v>RN</v>
          </cell>
          <cell r="H4345" t="str">
            <v>48000.003800/97-51-GMR</v>
          </cell>
        </row>
        <row r="4346">
          <cell r="A4346" t="str">
            <v>7-GMR-17B-RN-GMR</v>
          </cell>
          <cell r="B4346" t="str">
            <v>GUAMARÉ</v>
          </cell>
          <cell r="C4346">
            <v>24.184000000000001</v>
          </cell>
          <cell r="D4346">
            <v>0</v>
          </cell>
          <cell r="F4346" t="str">
            <v>RN</v>
          </cell>
          <cell r="H4346" t="str">
            <v>48000.003800/97-51-GMR</v>
          </cell>
        </row>
        <row r="4347">
          <cell r="A4347" t="str">
            <v>7-GMR-21-RN-GMR</v>
          </cell>
          <cell r="B4347" t="str">
            <v>GUAMARÉ</v>
          </cell>
          <cell r="C4347">
            <v>51.572000000000003</v>
          </cell>
          <cell r="D4347">
            <v>0</v>
          </cell>
          <cell r="F4347" t="str">
            <v>RN</v>
          </cell>
          <cell r="H4347" t="str">
            <v>48000.003800/97-51-GMR</v>
          </cell>
        </row>
        <row r="4348">
          <cell r="A4348" t="str">
            <v>7-GMR-26-RN-GMR</v>
          </cell>
          <cell r="B4348" t="str">
            <v>GUAMARÉ</v>
          </cell>
          <cell r="C4348">
            <v>11.419</v>
          </cell>
          <cell r="D4348">
            <v>0</v>
          </cell>
          <cell r="F4348" t="str">
            <v>RN</v>
          </cell>
          <cell r="H4348" t="str">
            <v>48000.003800/97-51-GMR</v>
          </cell>
        </row>
        <row r="4349">
          <cell r="A4349" t="str">
            <v>7-GMR-40-RN-GMR</v>
          </cell>
          <cell r="B4349" t="str">
            <v>GUAMARÉ</v>
          </cell>
          <cell r="C4349">
            <v>2.5000000000000001E-2</v>
          </cell>
          <cell r="D4349">
            <v>0</v>
          </cell>
          <cell r="F4349" t="str">
            <v>RN</v>
          </cell>
          <cell r="H4349" t="str">
            <v>48000.003800/97-51-GMR</v>
          </cell>
        </row>
        <row r="4350">
          <cell r="A4350" t="str">
            <v>7-GMR-41-RN-GMR</v>
          </cell>
          <cell r="B4350" t="str">
            <v>GUAMARÉ</v>
          </cell>
          <cell r="C4350">
            <v>21.588000000000001</v>
          </cell>
          <cell r="D4350">
            <v>0</v>
          </cell>
          <cell r="F4350" t="str">
            <v>RN</v>
          </cell>
          <cell r="H4350" t="str">
            <v>48000.003800/97-51-GMR</v>
          </cell>
        </row>
        <row r="4351">
          <cell r="A4351" t="str">
            <v>7-GMR-42-RN-GMR</v>
          </cell>
          <cell r="B4351" t="str">
            <v>GUAMARÉ</v>
          </cell>
          <cell r="C4351">
            <v>29.613</v>
          </cell>
          <cell r="D4351">
            <v>0</v>
          </cell>
          <cell r="F4351" t="str">
            <v>RN</v>
          </cell>
          <cell r="H4351" t="str">
            <v>48000.003800/97-51-GMR</v>
          </cell>
        </row>
        <row r="4352">
          <cell r="A4352" t="str">
            <v>7-GMR-45-RN-GMR</v>
          </cell>
          <cell r="B4352" t="str">
            <v>GUAMARÉ</v>
          </cell>
          <cell r="C4352">
            <v>23.209</v>
          </cell>
          <cell r="D4352">
            <v>0</v>
          </cell>
          <cell r="F4352" t="str">
            <v>RN</v>
          </cell>
          <cell r="H4352" t="str">
            <v>48000.003800/97-51-GMR</v>
          </cell>
        </row>
        <row r="4353">
          <cell r="A4353" t="str">
            <v>7-GMR-50A-RN-GMR</v>
          </cell>
          <cell r="B4353" t="str">
            <v>GUAMARÉ</v>
          </cell>
          <cell r="C4353">
            <v>70.234999999999999</v>
          </cell>
          <cell r="D4353">
            <v>0</v>
          </cell>
          <cell r="F4353" t="str">
            <v>RN</v>
          </cell>
          <cell r="H4353" t="str">
            <v>48000.003800/97-51-GMR</v>
          </cell>
        </row>
        <row r="4354">
          <cell r="A4354" t="str">
            <v>7-GMR-52-RN-GMR</v>
          </cell>
          <cell r="B4354" t="str">
            <v>GUAMARÉ</v>
          </cell>
          <cell r="C4354">
            <v>15.946</v>
          </cell>
          <cell r="D4354">
            <v>0</v>
          </cell>
          <cell r="F4354" t="str">
            <v>RN</v>
          </cell>
          <cell r="H4354" t="str">
            <v>48000.003800/97-51-GMR</v>
          </cell>
        </row>
        <row r="4355">
          <cell r="A4355" t="str">
            <v>7-GMR-53-RN-GMR</v>
          </cell>
          <cell r="B4355" t="str">
            <v>GUAMARÉ</v>
          </cell>
          <cell r="C4355">
            <v>47.923999999999999</v>
          </cell>
          <cell r="D4355">
            <v>0</v>
          </cell>
          <cell r="F4355" t="str">
            <v>RN</v>
          </cell>
          <cell r="H4355" t="str">
            <v>48000.003800/97-51-GMR</v>
          </cell>
        </row>
        <row r="4356">
          <cell r="A4356" t="str">
            <v>7-GMR-54-RN-GMR</v>
          </cell>
          <cell r="B4356" t="str">
            <v>GUAMARÉ</v>
          </cell>
          <cell r="C4356">
            <v>5.25</v>
          </cell>
          <cell r="D4356">
            <v>0</v>
          </cell>
          <cell r="F4356" t="str">
            <v>RN</v>
          </cell>
          <cell r="H4356" t="str">
            <v>48000.003800/97-51-GMR</v>
          </cell>
        </row>
        <row r="4357">
          <cell r="A4357" t="str">
            <v>7-GMR-57-RN-GMR</v>
          </cell>
          <cell r="B4357" t="str">
            <v>GUAMARÉ</v>
          </cell>
          <cell r="C4357">
            <v>9.4209999999999994</v>
          </cell>
          <cell r="D4357">
            <v>0</v>
          </cell>
          <cell r="F4357" t="str">
            <v>RN</v>
          </cell>
          <cell r="H4357" t="str">
            <v>48000.003800/97-51-GMR</v>
          </cell>
        </row>
        <row r="4358">
          <cell r="A4358" t="str">
            <v>7-GMR-58-RN-GMR</v>
          </cell>
          <cell r="B4358" t="str">
            <v>GUAMARÉ</v>
          </cell>
          <cell r="C4358">
            <v>42.752000000000002</v>
          </cell>
          <cell r="D4358">
            <v>0</v>
          </cell>
          <cell r="F4358" t="str">
            <v>RN</v>
          </cell>
          <cell r="H4358" t="str">
            <v>48000.003800/97-51-GMR</v>
          </cell>
        </row>
        <row r="4359">
          <cell r="A4359" t="str">
            <v>7-GMR-61-RN-GMR</v>
          </cell>
          <cell r="B4359" t="str">
            <v>GUAMARÉ</v>
          </cell>
          <cell r="C4359">
            <v>6.6849999999999996</v>
          </cell>
          <cell r="D4359">
            <v>0</v>
          </cell>
          <cell r="F4359" t="str">
            <v>RN</v>
          </cell>
          <cell r="H4359" t="str">
            <v>48000.003800/97-51-GMR</v>
          </cell>
        </row>
        <row r="4360">
          <cell r="A4360" t="str">
            <v>7-GMR-62-RN-GMR</v>
          </cell>
          <cell r="B4360" t="str">
            <v>GUAMARÉ</v>
          </cell>
          <cell r="C4360">
            <v>5.867</v>
          </cell>
          <cell r="D4360">
            <v>0</v>
          </cell>
          <cell r="F4360" t="str">
            <v>RN</v>
          </cell>
          <cell r="H4360" t="str">
            <v>48000.003800/97-51-GMR</v>
          </cell>
        </row>
        <row r="4361">
          <cell r="A4361" t="str">
            <v>7-GMR-64-RN-GMR</v>
          </cell>
          <cell r="B4361" t="str">
            <v>GUAMARÉ</v>
          </cell>
          <cell r="C4361">
            <v>15.167999999999999</v>
          </cell>
          <cell r="D4361">
            <v>0</v>
          </cell>
          <cell r="F4361" t="str">
            <v>RN</v>
          </cell>
          <cell r="H4361" t="str">
            <v>48000.003800/97-51-GMR</v>
          </cell>
        </row>
        <row r="4362">
          <cell r="A4362" t="str">
            <v>7-GMR-66-RN-GMR</v>
          </cell>
          <cell r="B4362" t="str">
            <v>GUAMARÉ</v>
          </cell>
          <cell r="C4362">
            <v>6.1559999999999997</v>
          </cell>
          <cell r="D4362">
            <v>0</v>
          </cell>
          <cell r="F4362" t="str">
            <v>RN</v>
          </cell>
          <cell r="H4362" t="str">
            <v>48000.003800/97-51-GMR</v>
          </cell>
        </row>
        <row r="4363">
          <cell r="A4363" t="str">
            <v>7-GMR-68-RN-GMR</v>
          </cell>
          <cell r="B4363" t="str">
            <v>GUAMARÉ</v>
          </cell>
          <cell r="C4363">
            <v>37.616</v>
          </cell>
          <cell r="D4363">
            <v>0</v>
          </cell>
          <cell r="F4363" t="str">
            <v>RN</v>
          </cell>
          <cell r="H4363" t="str">
            <v>48000.003800/97-51-GMR</v>
          </cell>
        </row>
        <row r="4364">
          <cell r="A4364" t="str">
            <v>7-GMR-71-RN-GMR</v>
          </cell>
          <cell r="B4364" t="str">
            <v>GUAMARÉ</v>
          </cell>
          <cell r="C4364">
            <v>23.356000000000002</v>
          </cell>
          <cell r="D4364">
            <v>0</v>
          </cell>
          <cell r="F4364" t="str">
            <v>RN</v>
          </cell>
          <cell r="H4364" t="str">
            <v>48000.003800/97-51-GMR</v>
          </cell>
        </row>
        <row r="4365">
          <cell r="A4365" t="str">
            <v>7-GMR-72-RN-GMR</v>
          </cell>
          <cell r="B4365" t="str">
            <v>GUAMARÉ</v>
          </cell>
          <cell r="C4365">
            <v>5.976</v>
          </cell>
          <cell r="D4365">
            <v>0</v>
          </cell>
          <cell r="F4365" t="str">
            <v>RN</v>
          </cell>
          <cell r="H4365" t="str">
            <v>48000.003800/97-51-GMR</v>
          </cell>
        </row>
        <row r="4366">
          <cell r="A4366" t="str">
            <v>7-GMR-73-RN-GMR</v>
          </cell>
          <cell r="B4366" t="str">
            <v>GUAMARÉ</v>
          </cell>
          <cell r="C4366">
            <v>4.1470000000000002</v>
          </cell>
          <cell r="D4366">
            <v>0</v>
          </cell>
          <cell r="F4366" t="str">
            <v>RN</v>
          </cell>
          <cell r="H4366" t="str">
            <v>48000.003800/97-51-GMR</v>
          </cell>
        </row>
        <row r="4367">
          <cell r="A4367" t="str">
            <v>7-GMR-74-RN-GMR</v>
          </cell>
          <cell r="B4367" t="str">
            <v>GUAMARÉ</v>
          </cell>
          <cell r="C4367">
            <v>15.061</v>
          </cell>
          <cell r="D4367">
            <v>0</v>
          </cell>
          <cell r="F4367" t="str">
            <v>RN</v>
          </cell>
          <cell r="H4367" t="str">
            <v>48000.003800/97-51-GMR</v>
          </cell>
        </row>
        <row r="4368">
          <cell r="A4368" t="str">
            <v>7-GMR-77-RN-GMR</v>
          </cell>
          <cell r="B4368" t="str">
            <v>GUAMARÉ</v>
          </cell>
          <cell r="C4368">
            <v>26.541</v>
          </cell>
          <cell r="D4368">
            <v>0</v>
          </cell>
          <cell r="F4368" t="str">
            <v>RN</v>
          </cell>
          <cell r="H4368" t="str">
            <v>48000.003800/97-51-GMR</v>
          </cell>
        </row>
        <row r="4369">
          <cell r="A4369" t="str">
            <v>7-GMR-78-RN-GMR</v>
          </cell>
          <cell r="B4369" t="str">
            <v>GUAMARÉ</v>
          </cell>
          <cell r="C4369">
            <v>1.43</v>
          </cell>
          <cell r="D4369">
            <v>0</v>
          </cell>
          <cell r="F4369" t="str">
            <v>RN</v>
          </cell>
          <cell r="H4369" t="str">
            <v>48000.003800/97-51-GMR</v>
          </cell>
        </row>
        <row r="4370">
          <cell r="A4370" t="str">
            <v>7-GMR-79-RN-GMR</v>
          </cell>
          <cell r="B4370" t="str">
            <v>GUAMARÉ</v>
          </cell>
          <cell r="C4370">
            <v>0.29299999999999998</v>
          </cell>
          <cell r="D4370">
            <v>0</v>
          </cell>
          <cell r="F4370" t="str">
            <v>RN</v>
          </cell>
          <cell r="H4370" t="str">
            <v>48000.003800/97-51-GMR</v>
          </cell>
        </row>
        <row r="4371">
          <cell r="A4371" t="str">
            <v>7-GMR-81-RN-GMR</v>
          </cell>
          <cell r="B4371" t="str">
            <v>GUAMARÉ</v>
          </cell>
          <cell r="C4371">
            <v>11.436</v>
          </cell>
          <cell r="D4371">
            <v>0</v>
          </cell>
          <cell r="F4371" t="str">
            <v>RN</v>
          </cell>
          <cell r="H4371" t="str">
            <v>48000.003800/97-51-GMR</v>
          </cell>
        </row>
        <row r="4372">
          <cell r="A4372" t="str">
            <v>7-GMR-83-RN-GMR</v>
          </cell>
          <cell r="B4372" t="str">
            <v>GUAMARÉ</v>
          </cell>
          <cell r="C4372">
            <v>10.635</v>
          </cell>
          <cell r="D4372">
            <v>0</v>
          </cell>
          <cell r="F4372" t="str">
            <v>RN</v>
          </cell>
          <cell r="H4372" t="str">
            <v>48000.003800/97-51-GMR</v>
          </cell>
        </row>
        <row r="4373">
          <cell r="A4373" t="str">
            <v>7-GMR-86-RN-GMR</v>
          </cell>
          <cell r="B4373" t="str">
            <v>GUAMARÉ</v>
          </cell>
          <cell r="C4373">
            <v>49.247999999999998</v>
          </cell>
          <cell r="D4373">
            <v>0</v>
          </cell>
          <cell r="F4373" t="str">
            <v>RN</v>
          </cell>
          <cell r="H4373" t="str">
            <v>48000.003800/97-51-GMR</v>
          </cell>
        </row>
        <row r="4374">
          <cell r="A4374" t="str">
            <v>7-GMR-87A-RN-GMR</v>
          </cell>
          <cell r="B4374" t="str">
            <v>GUAMARÉ</v>
          </cell>
          <cell r="C4374">
            <v>110.96</v>
          </cell>
          <cell r="D4374">
            <v>0</v>
          </cell>
          <cell r="F4374" t="str">
            <v>RN</v>
          </cell>
          <cell r="H4374" t="str">
            <v>48000.003800/97-51-GMR</v>
          </cell>
        </row>
        <row r="4375">
          <cell r="A4375" t="str">
            <v>7-GMR-89-RN-GMR</v>
          </cell>
          <cell r="B4375" t="str">
            <v>GUAMARÉ</v>
          </cell>
          <cell r="C4375">
            <v>38.64</v>
          </cell>
          <cell r="D4375">
            <v>0</v>
          </cell>
          <cell r="F4375" t="str">
            <v>RN</v>
          </cell>
          <cell r="H4375" t="str">
            <v>48000.003800/97-51-GMR</v>
          </cell>
        </row>
        <row r="4376">
          <cell r="A4376" t="str">
            <v>7-GMR-8-RN-GMR</v>
          </cell>
          <cell r="B4376" t="str">
            <v>GUAMARÉ</v>
          </cell>
          <cell r="C4376">
            <v>9.3450000000000006</v>
          </cell>
          <cell r="D4376">
            <v>0</v>
          </cell>
          <cell r="F4376" t="str">
            <v>RN</v>
          </cell>
          <cell r="H4376" t="str">
            <v>48000.003800/97-51-GMR</v>
          </cell>
        </row>
        <row r="4377">
          <cell r="A4377" t="str">
            <v>7-GMR-90-RN-GMR</v>
          </cell>
          <cell r="B4377" t="str">
            <v>GUAMARÉ</v>
          </cell>
          <cell r="C4377">
            <v>31.597999999999999</v>
          </cell>
          <cell r="D4377">
            <v>0</v>
          </cell>
          <cell r="F4377" t="str">
            <v>RN</v>
          </cell>
          <cell r="H4377" t="str">
            <v>48000.003800/97-51-GMR</v>
          </cell>
        </row>
        <row r="4378">
          <cell r="A4378" t="str">
            <v>7-GMR-91-RN-GMR</v>
          </cell>
          <cell r="B4378" t="str">
            <v>GUAMARÉ</v>
          </cell>
          <cell r="C4378">
            <v>13.003</v>
          </cell>
          <cell r="D4378">
            <v>0</v>
          </cell>
          <cell r="F4378" t="str">
            <v>RN</v>
          </cell>
          <cell r="H4378" t="str">
            <v>48000.003800/97-51-GMR</v>
          </cell>
        </row>
        <row r="4379">
          <cell r="A4379" t="str">
            <v>7-GMR-92-RN-GMR</v>
          </cell>
          <cell r="B4379" t="str">
            <v>GUAMARÉ</v>
          </cell>
          <cell r="C4379">
            <v>59.573</v>
          </cell>
          <cell r="D4379">
            <v>0</v>
          </cell>
          <cell r="F4379" t="str">
            <v>RN</v>
          </cell>
          <cell r="H4379" t="str">
            <v>48000.003800/97-51-GMR</v>
          </cell>
        </row>
        <row r="4380">
          <cell r="A4380" t="str">
            <v>7-GMR-93-RN-GMR</v>
          </cell>
          <cell r="B4380" t="str">
            <v>GUAMARÉ</v>
          </cell>
          <cell r="C4380">
            <v>48.917999999999999</v>
          </cell>
          <cell r="D4380">
            <v>0</v>
          </cell>
          <cell r="F4380" t="str">
            <v>RN</v>
          </cell>
          <cell r="H4380" t="str">
            <v>48000.003800/97-51-GMR</v>
          </cell>
        </row>
        <row r="4381">
          <cell r="A4381" t="str">
            <v>7-GMR-94-RN-GMR</v>
          </cell>
          <cell r="B4381" t="str">
            <v>GUAMARÉ</v>
          </cell>
          <cell r="C4381">
            <v>4.6900000000000004</v>
          </cell>
          <cell r="D4381">
            <v>0</v>
          </cell>
          <cell r="F4381" t="str">
            <v>RN</v>
          </cell>
          <cell r="H4381" t="str">
            <v>48000.003800/97-51-GMR</v>
          </cell>
        </row>
        <row r="4382">
          <cell r="A4382" t="str">
            <v>7-GMR-97-RN-GMR</v>
          </cell>
          <cell r="B4382" t="str">
            <v>GUAMARÉ</v>
          </cell>
          <cell r="C4382">
            <v>16.863</v>
          </cell>
          <cell r="D4382">
            <v>0</v>
          </cell>
          <cell r="F4382" t="str">
            <v>RN</v>
          </cell>
          <cell r="H4382" t="str">
            <v>48000.003800/97-51-GMR</v>
          </cell>
        </row>
        <row r="4383">
          <cell r="A4383" t="str">
            <v>7-GMR-98-RN-GMR</v>
          </cell>
          <cell r="B4383" t="str">
            <v>GUAMARÉ</v>
          </cell>
          <cell r="C4383">
            <v>33.042999999999999</v>
          </cell>
          <cell r="D4383">
            <v>0</v>
          </cell>
          <cell r="F4383" t="str">
            <v>RN</v>
          </cell>
          <cell r="H4383" t="str">
            <v>48000.003800/97-51-GMR</v>
          </cell>
        </row>
        <row r="4384">
          <cell r="A4384" t="str">
            <v>7-GMR-99-RN-GMR</v>
          </cell>
          <cell r="B4384" t="str">
            <v>GUAMARÉ</v>
          </cell>
          <cell r="C4384">
            <v>7.85</v>
          </cell>
          <cell r="D4384">
            <v>0</v>
          </cell>
          <cell r="F4384" t="str">
            <v>RN</v>
          </cell>
          <cell r="H4384" t="str">
            <v>48000.003800/97-51-GMR</v>
          </cell>
        </row>
        <row r="4385">
          <cell r="A4385" t="str">
            <v>7-GMS-10-RN-GMR</v>
          </cell>
          <cell r="B4385" t="str">
            <v>GUAMARÉ</v>
          </cell>
          <cell r="C4385">
            <v>164.22800000000001</v>
          </cell>
          <cell r="D4385">
            <v>0</v>
          </cell>
          <cell r="F4385" t="str">
            <v>RN</v>
          </cell>
          <cell r="H4385" t="str">
            <v>48000.003800/97-51-GMR</v>
          </cell>
        </row>
        <row r="4386">
          <cell r="A4386" t="str">
            <v>7-GMS-11-RN-GMR</v>
          </cell>
          <cell r="B4386" t="str">
            <v>GUAMARÉ</v>
          </cell>
          <cell r="C4386">
            <v>553.86699999999996</v>
          </cell>
          <cell r="D4386">
            <v>0</v>
          </cell>
          <cell r="F4386" t="str">
            <v>RN</v>
          </cell>
          <cell r="H4386" t="str">
            <v>48000.003800/97-51-GMR</v>
          </cell>
        </row>
        <row r="4387">
          <cell r="A4387" t="str">
            <v>7-GMS-2-RN-GMR</v>
          </cell>
          <cell r="B4387" t="str">
            <v>GUAMARÉ</v>
          </cell>
          <cell r="C4387">
            <v>160.9</v>
          </cell>
          <cell r="D4387">
            <v>0</v>
          </cell>
          <cell r="F4387" t="str">
            <v>RN</v>
          </cell>
          <cell r="H4387" t="str">
            <v>48000.003800/97-51-GMR</v>
          </cell>
        </row>
        <row r="4388">
          <cell r="A4388" t="str">
            <v>7-GMS-3-RN-GMR</v>
          </cell>
          <cell r="B4388" t="str">
            <v>GUAMARÉ</v>
          </cell>
          <cell r="C4388">
            <v>12.198</v>
          </cell>
          <cell r="D4388">
            <v>0</v>
          </cell>
          <cell r="F4388" t="str">
            <v>RN</v>
          </cell>
          <cell r="H4388" t="str">
            <v>48000.003800/97-51-GMR</v>
          </cell>
        </row>
        <row r="4389">
          <cell r="A4389" t="str">
            <v>7-GMS-4-RN-GMR</v>
          </cell>
          <cell r="B4389" t="str">
            <v>GUAMARÉ</v>
          </cell>
          <cell r="C4389">
            <v>37.505000000000003</v>
          </cell>
          <cell r="D4389">
            <v>0</v>
          </cell>
          <cell r="F4389" t="str">
            <v>RN</v>
          </cell>
          <cell r="H4389" t="str">
            <v>48000.003800/97-51-GMR</v>
          </cell>
        </row>
        <row r="4390">
          <cell r="A4390" t="str">
            <v>7-GMS-5-RN-GMR</v>
          </cell>
          <cell r="B4390" t="str">
            <v>GUAMARÉ</v>
          </cell>
          <cell r="C4390">
            <v>107.318</v>
          </cell>
          <cell r="D4390">
            <v>0</v>
          </cell>
          <cell r="F4390" t="str">
            <v>RN</v>
          </cell>
          <cell r="H4390" t="str">
            <v>48000.003800/97-51-GMR</v>
          </cell>
        </row>
        <row r="4391">
          <cell r="A4391" t="str">
            <v>7-GMS-6-RN-GMR</v>
          </cell>
          <cell r="B4391" t="str">
            <v>GUAMARÉ</v>
          </cell>
          <cell r="C4391">
            <v>75.646000000000001</v>
          </cell>
          <cell r="D4391">
            <v>0</v>
          </cell>
          <cell r="F4391" t="str">
            <v>RN</v>
          </cell>
          <cell r="H4391" t="str">
            <v>48000.003800/97-51-GMR</v>
          </cell>
        </row>
        <row r="4392">
          <cell r="A4392" t="str">
            <v>7-GMS-7-RN-GMR</v>
          </cell>
          <cell r="B4392" t="str">
            <v>GUAMARÉ</v>
          </cell>
          <cell r="C4392">
            <v>27.672000000000001</v>
          </cell>
          <cell r="D4392">
            <v>0</v>
          </cell>
          <cell r="F4392" t="str">
            <v>RN</v>
          </cell>
          <cell r="H4392" t="str">
            <v>48000.003800/97-51-GMR</v>
          </cell>
        </row>
        <row r="4393">
          <cell r="A4393" t="str">
            <v>7-GMS-8-RN-GMR</v>
          </cell>
          <cell r="B4393" t="str">
            <v>GUAMARÉ</v>
          </cell>
          <cell r="C4393">
            <v>215.631</v>
          </cell>
          <cell r="D4393">
            <v>0</v>
          </cell>
          <cell r="F4393" t="str">
            <v>RN</v>
          </cell>
          <cell r="H4393" t="str">
            <v>48000.003800/97-51-GMR</v>
          </cell>
        </row>
        <row r="4394">
          <cell r="A4394" t="str">
            <v>7-GMS-9-RN-GMR</v>
          </cell>
          <cell r="B4394" t="str">
            <v>GUAMARÉ</v>
          </cell>
          <cell r="C4394">
            <v>42.722999999999999</v>
          </cell>
          <cell r="D4394">
            <v>0</v>
          </cell>
          <cell r="F4394" t="str">
            <v>RN</v>
          </cell>
          <cell r="H4394" t="str">
            <v>48000.003800/97-51-GMR</v>
          </cell>
        </row>
        <row r="4395">
          <cell r="A4395" t="str">
            <v>1-BRSA-470D-BA-GNB</v>
          </cell>
          <cell r="B4395" t="str">
            <v>GUANAMBI</v>
          </cell>
          <cell r="C4395">
            <v>130.97800000000001</v>
          </cell>
          <cell r="D4395">
            <v>29276</v>
          </cell>
          <cell r="F4395" t="str">
            <v>BA</v>
          </cell>
          <cell r="H4395" t="str">
            <v>48610.008017/2004-GNB</v>
          </cell>
        </row>
        <row r="4396">
          <cell r="A4396" t="str">
            <v>1-PTA-3-SE-HARP</v>
          </cell>
          <cell r="B4396" t="str">
            <v>HARPIA</v>
          </cell>
          <cell r="C4396">
            <v>11</v>
          </cell>
          <cell r="D4396">
            <v>111</v>
          </cell>
          <cell r="F4396" t="str">
            <v>SE</v>
          </cell>
          <cell r="H4396" t="str">
            <v>48610.009138/2005-35-HARP</v>
          </cell>
        </row>
        <row r="4397">
          <cell r="A4397" t="str">
            <v>3-IC-6-CE-IC</v>
          </cell>
          <cell r="B4397" t="str">
            <v>ICAPUÍ</v>
          </cell>
          <cell r="C4397">
            <v>2.7389999999999999</v>
          </cell>
          <cell r="D4397">
            <v>36</v>
          </cell>
          <cell r="F4397" t="str">
            <v>CE</v>
          </cell>
          <cell r="H4397" t="str">
            <v>48000.003801/97-13-IC</v>
          </cell>
        </row>
        <row r="4398">
          <cell r="A4398" t="str">
            <v>7-IC-8-CE-IC</v>
          </cell>
          <cell r="B4398" t="str">
            <v>ICAPUÍ</v>
          </cell>
          <cell r="C4398">
            <v>75.903999999999996</v>
          </cell>
          <cell r="D4398">
            <v>990</v>
          </cell>
          <cell r="F4398" t="str">
            <v>CE</v>
          </cell>
          <cell r="H4398" t="str">
            <v>48000.003801/97-13-IC</v>
          </cell>
        </row>
        <row r="4399">
          <cell r="A4399" t="str">
            <v>1-IB-1-BA-IB</v>
          </cell>
          <cell r="B4399" t="str">
            <v>ILHA DE BIMBARRA</v>
          </cell>
          <cell r="C4399">
            <v>0</v>
          </cell>
          <cell r="D4399">
            <v>75349</v>
          </cell>
          <cell r="F4399" t="str">
            <v>BA</v>
          </cell>
          <cell r="H4399" t="str">
            <v>48000.003657/97-89-IB</v>
          </cell>
        </row>
        <row r="4400">
          <cell r="A4400" t="str">
            <v>6-BRSA-942D-SE-IP</v>
          </cell>
          <cell r="B4400" t="str">
            <v>ILHA PEQUENA</v>
          </cell>
          <cell r="C4400">
            <v>20.952999999999999</v>
          </cell>
          <cell r="D4400">
            <v>1671</v>
          </cell>
          <cell r="F4400" t="str">
            <v>SE</v>
          </cell>
          <cell r="H4400" t="str">
            <v>48000.003855/97-42-IP</v>
          </cell>
        </row>
        <row r="4401">
          <cell r="A4401" t="str">
            <v>3-BRSA-338HPA-ES-IBU</v>
          </cell>
          <cell r="B4401" t="str">
            <v>INHAMBU</v>
          </cell>
          <cell r="C4401">
            <v>51.194000000000003</v>
          </cell>
          <cell r="D4401">
            <v>137</v>
          </cell>
          <cell r="F4401" t="str">
            <v>ES</v>
          </cell>
          <cell r="H4401" t="str">
            <v>48610.010735/2001-IBU</v>
          </cell>
        </row>
        <row r="4402">
          <cell r="A4402" t="str">
            <v>7-IBU-10-ES-IBU</v>
          </cell>
          <cell r="B4402" t="str">
            <v>INHAMBU</v>
          </cell>
          <cell r="C4402">
            <v>53.728999999999999</v>
          </cell>
          <cell r="D4402">
            <v>145</v>
          </cell>
          <cell r="F4402" t="str">
            <v>ES</v>
          </cell>
          <cell r="H4402" t="str">
            <v>48610.010735/2001-IBU</v>
          </cell>
        </row>
        <row r="4403">
          <cell r="A4403" t="str">
            <v>7-IBU-11D-ES-IBU</v>
          </cell>
          <cell r="B4403" t="str">
            <v>INHAMBU</v>
          </cell>
          <cell r="C4403">
            <v>11.957000000000001</v>
          </cell>
          <cell r="D4403">
            <v>256</v>
          </cell>
          <cell r="F4403" t="str">
            <v>ES</v>
          </cell>
          <cell r="H4403" t="str">
            <v>48610.010735/2001-IBU</v>
          </cell>
        </row>
        <row r="4404">
          <cell r="A4404" t="str">
            <v>7-IBU-14-ES-IBU</v>
          </cell>
          <cell r="B4404" t="str">
            <v>INHAMBU</v>
          </cell>
          <cell r="C4404">
            <v>157.70500000000001</v>
          </cell>
          <cell r="D4404">
            <v>623</v>
          </cell>
          <cell r="F4404" t="str">
            <v>ES</v>
          </cell>
          <cell r="H4404" t="str">
            <v>48610.010735/2001-IBU</v>
          </cell>
        </row>
        <row r="4405">
          <cell r="A4405" t="str">
            <v>7-IBU-18-ES-IBU</v>
          </cell>
          <cell r="B4405" t="str">
            <v>INHAMBU</v>
          </cell>
          <cell r="C4405">
            <v>126.88</v>
          </cell>
          <cell r="D4405">
            <v>2680</v>
          </cell>
          <cell r="F4405" t="str">
            <v>ES</v>
          </cell>
          <cell r="H4405" t="str">
            <v>48610.010735/2001-IBU</v>
          </cell>
        </row>
        <row r="4406">
          <cell r="A4406" t="str">
            <v>7-IBU-19-ES-IBU</v>
          </cell>
          <cell r="B4406" t="str">
            <v>INHAMBU</v>
          </cell>
          <cell r="C4406">
            <v>97.203000000000003</v>
          </cell>
          <cell r="D4406">
            <v>397</v>
          </cell>
          <cell r="F4406" t="str">
            <v>ES</v>
          </cell>
          <cell r="H4406" t="str">
            <v>48610.010735/2001-IBU</v>
          </cell>
        </row>
        <row r="4407">
          <cell r="A4407" t="str">
            <v>7-IBU-20D-ES-IBU</v>
          </cell>
          <cell r="B4407" t="str">
            <v>INHAMBU</v>
          </cell>
          <cell r="C4407">
            <v>101.461</v>
          </cell>
          <cell r="D4407">
            <v>404</v>
          </cell>
          <cell r="F4407" t="str">
            <v>ES</v>
          </cell>
          <cell r="H4407" t="str">
            <v>48610.010735/2001-IBU</v>
          </cell>
        </row>
        <row r="4408">
          <cell r="A4408" t="str">
            <v>7-IBU-21-ES-IBU</v>
          </cell>
          <cell r="B4408" t="str">
            <v>INHAMBU</v>
          </cell>
          <cell r="C4408">
            <v>105.42</v>
          </cell>
          <cell r="D4408">
            <v>563</v>
          </cell>
          <cell r="F4408" t="str">
            <v>ES</v>
          </cell>
          <cell r="H4408" t="str">
            <v>48610.010735/2001-IBU</v>
          </cell>
        </row>
        <row r="4409">
          <cell r="A4409" t="str">
            <v>7-IBU-23-ES-IBU</v>
          </cell>
          <cell r="B4409" t="str">
            <v>INHAMBU</v>
          </cell>
          <cell r="C4409">
            <v>35.195</v>
          </cell>
          <cell r="D4409">
            <v>94</v>
          </cell>
          <cell r="F4409" t="str">
            <v>ES</v>
          </cell>
          <cell r="H4409" t="str">
            <v>48610.010735/2001-IBU</v>
          </cell>
        </row>
        <row r="4410">
          <cell r="A4410" t="str">
            <v>7-IBU-24-ES-IBU</v>
          </cell>
          <cell r="B4410" t="str">
            <v>INHAMBU</v>
          </cell>
          <cell r="C4410">
            <v>54.511000000000003</v>
          </cell>
          <cell r="D4410">
            <v>137</v>
          </cell>
          <cell r="F4410" t="str">
            <v>ES</v>
          </cell>
          <cell r="H4410" t="str">
            <v>48610.010735/2001-IBU</v>
          </cell>
        </row>
        <row r="4411">
          <cell r="A4411" t="str">
            <v>7-IBU-25H-ES-IBU</v>
          </cell>
          <cell r="B4411" t="str">
            <v>INHAMBU</v>
          </cell>
          <cell r="C4411">
            <v>108.51</v>
          </cell>
          <cell r="D4411">
            <v>2321</v>
          </cell>
          <cell r="F4411" t="str">
            <v>ES</v>
          </cell>
          <cell r="H4411" t="str">
            <v>48610.010735/2001-IBU</v>
          </cell>
        </row>
        <row r="4412">
          <cell r="A4412" t="str">
            <v>7-IBU-26DA-ES-IBU</v>
          </cell>
          <cell r="B4412" t="str">
            <v>INHAMBU</v>
          </cell>
          <cell r="C4412">
            <v>9.7080000000000002</v>
          </cell>
          <cell r="D4412">
            <v>57</v>
          </cell>
          <cell r="F4412" t="str">
            <v>ES</v>
          </cell>
          <cell r="H4412" t="str">
            <v>48610.010735/2001-IBU</v>
          </cell>
        </row>
        <row r="4413">
          <cell r="A4413" t="str">
            <v>7-IBU-27-ES-IBU</v>
          </cell>
          <cell r="B4413" t="str">
            <v>INHAMBU</v>
          </cell>
          <cell r="C4413">
            <v>245.69800000000001</v>
          </cell>
          <cell r="D4413">
            <v>1326</v>
          </cell>
          <cell r="F4413" t="str">
            <v>ES</v>
          </cell>
          <cell r="H4413" t="str">
            <v>48610.010735/2001-IBU</v>
          </cell>
        </row>
        <row r="4414">
          <cell r="A4414" t="str">
            <v>7-IBU-28D-ES-IBU</v>
          </cell>
          <cell r="B4414" t="str">
            <v>INHAMBU</v>
          </cell>
          <cell r="C4414">
            <v>66.518000000000001</v>
          </cell>
          <cell r="D4414">
            <v>174</v>
          </cell>
          <cell r="F4414" t="str">
            <v>ES</v>
          </cell>
          <cell r="H4414" t="str">
            <v>48610.010735/2001-IBU</v>
          </cell>
        </row>
        <row r="4415">
          <cell r="A4415" t="str">
            <v>7-IBU-2D-ES-IBU</v>
          </cell>
          <cell r="B4415" t="str">
            <v>INHAMBU</v>
          </cell>
          <cell r="C4415">
            <v>104.024</v>
          </cell>
          <cell r="D4415">
            <v>421</v>
          </cell>
          <cell r="F4415" t="str">
            <v>ES</v>
          </cell>
          <cell r="H4415" t="str">
            <v>48610.010735/2001-IBU</v>
          </cell>
        </row>
        <row r="4416">
          <cell r="A4416" t="str">
            <v>7-IBU-30D-ES-IBU</v>
          </cell>
          <cell r="B4416" t="str">
            <v>INHAMBU</v>
          </cell>
          <cell r="C4416">
            <v>12.579000000000001</v>
          </cell>
          <cell r="D4416">
            <v>89</v>
          </cell>
          <cell r="F4416" t="str">
            <v>ES</v>
          </cell>
          <cell r="H4416" t="str">
            <v>48610.010735/2001-IBU</v>
          </cell>
        </row>
        <row r="4417">
          <cell r="A4417" t="str">
            <v>7-IBU-31D-ES-IBU</v>
          </cell>
          <cell r="B4417" t="str">
            <v>INHAMBU</v>
          </cell>
          <cell r="C4417">
            <v>4.7140000000000004</v>
          </cell>
          <cell r="D4417">
            <v>12</v>
          </cell>
          <cell r="F4417" t="str">
            <v>ES</v>
          </cell>
          <cell r="H4417" t="str">
            <v>48610.010735/2001-IBU</v>
          </cell>
        </row>
        <row r="4418">
          <cell r="A4418" t="str">
            <v>7-IBU-33-ES-IBU</v>
          </cell>
          <cell r="B4418" t="str">
            <v>INHAMBU</v>
          </cell>
          <cell r="C4418">
            <v>28.843</v>
          </cell>
          <cell r="D4418">
            <v>38</v>
          </cell>
          <cell r="F4418" t="str">
            <v>ES</v>
          </cell>
          <cell r="H4418" t="str">
            <v>48610.010735/2001-IBU</v>
          </cell>
        </row>
        <row r="4419">
          <cell r="A4419" t="str">
            <v>7-IBU-34D-ES-IBU</v>
          </cell>
          <cell r="B4419" t="str">
            <v>INHAMBU</v>
          </cell>
          <cell r="C4419">
            <v>120.518</v>
          </cell>
          <cell r="D4419">
            <v>319</v>
          </cell>
          <cell r="F4419" t="str">
            <v>ES</v>
          </cell>
          <cell r="H4419" t="str">
            <v>48610.010735/2001-IBU</v>
          </cell>
        </row>
        <row r="4420">
          <cell r="A4420" t="str">
            <v>7-IBU-35-ES-IBU</v>
          </cell>
          <cell r="B4420" t="str">
            <v>INHAMBU</v>
          </cell>
          <cell r="C4420">
            <v>108.008</v>
          </cell>
          <cell r="D4420">
            <v>429</v>
          </cell>
          <cell r="F4420" t="str">
            <v>ES</v>
          </cell>
          <cell r="H4420" t="str">
            <v>48610.010735/2001-IBU</v>
          </cell>
        </row>
        <row r="4421">
          <cell r="A4421" t="str">
            <v>7-IBU-36-ES-IBU</v>
          </cell>
          <cell r="B4421" t="str">
            <v>INHAMBU</v>
          </cell>
          <cell r="C4421">
            <v>273.61700000000002</v>
          </cell>
          <cell r="D4421">
            <v>733</v>
          </cell>
          <cell r="F4421" t="str">
            <v>ES</v>
          </cell>
          <cell r="H4421" t="str">
            <v>48610.010735/2001-IBU</v>
          </cell>
        </row>
        <row r="4422">
          <cell r="A4422" t="str">
            <v>7-IBU-37D-ES-IBU</v>
          </cell>
          <cell r="B4422" t="str">
            <v>INHAMBU</v>
          </cell>
          <cell r="C4422">
            <v>20.114000000000001</v>
          </cell>
          <cell r="D4422">
            <v>113</v>
          </cell>
          <cell r="F4422" t="str">
            <v>ES</v>
          </cell>
          <cell r="H4422" t="str">
            <v>48610.010735/2001-IBU</v>
          </cell>
        </row>
        <row r="4423">
          <cell r="A4423" t="str">
            <v>7-IBU-38-ES-IBU</v>
          </cell>
          <cell r="B4423" t="str">
            <v>INHAMBU</v>
          </cell>
          <cell r="C4423">
            <v>11.420999999999999</v>
          </cell>
          <cell r="D4423">
            <v>39</v>
          </cell>
          <cell r="F4423" t="str">
            <v>ES</v>
          </cell>
          <cell r="H4423" t="str">
            <v>48610.010735/2001-IBU</v>
          </cell>
        </row>
        <row r="4424">
          <cell r="A4424" t="str">
            <v>7-IBU-39-ES-IBU</v>
          </cell>
          <cell r="B4424" t="str">
            <v>INHAMBU</v>
          </cell>
          <cell r="C4424">
            <v>38.308999999999997</v>
          </cell>
          <cell r="D4424">
            <v>188</v>
          </cell>
          <cell r="F4424" t="str">
            <v>ES</v>
          </cell>
          <cell r="H4424" t="str">
            <v>48610.010735/2001-IBU</v>
          </cell>
        </row>
        <row r="4425">
          <cell r="A4425" t="str">
            <v>7-IBU-40D-ES-IBU</v>
          </cell>
          <cell r="B4425" t="str">
            <v>INHAMBU</v>
          </cell>
          <cell r="C4425">
            <v>213.63800000000001</v>
          </cell>
          <cell r="D4425">
            <v>1158</v>
          </cell>
          <cell r="F4425" t="str">
            <v>ES</v>
          </cell>
          <cell r="H4425" t="str">
            <v>48610.010735/2001-IBU</v>
          </cell>
        </row>
        <row r="4426">
          <cell r="A4426" t="str">
            <v>7-IBU-41D-ES-IBU</v>
          </cell>
          <cell r="B4426" t="str">
            <v>INHAMBU</v>
          </cell>
          <cell r="C4426">
            <v>47.301000000000002</v>
          </cell>
          <cell r="D4426">
            <v>137</v>
          </cell>
          <cell r="F4426" t="str">
            <v>ES</v>
          </cell>
          <cell r="H4426" t="str">
            <v>48610.010735/2001-IBU</v>
          </cell>
        </row>
        <row r="4427">
          <cell r="A4427" t="str">
            <v>7-IBU-42D-ES-IBU</v>
          </cell>
          <cell r="B4427" t="str">
            <v>INHAMBU</v>
          </cell>
          <cell r="C4427">
            <v>178.07599999999999</v>
          </cell>
          <cell r="D4427">
            <v>467</v>
          </cell>
          <cell r="F4427" t="str">
            <v>ES</v>
          </cell>
          <cell r="H4427" t="str">
            <v>48610.010735/2001-IBU</v>
          </cell>
        </row>
        <row r="4428">
          <cell r="A4428" t="str">
            <v>7-IBU-43D-ES-IBU</v>
          </cell>
          <cell r="B4428" t="str">
            <v>INHAMBU</v>
          </cell>
          <cell r="C4428">
            <v>81.385000000000005</v>
          </cell>
          <cell r="D4428">
            <v>221</v>
          </cell>
          <cell r="F4428" t="str">
            <v>ES</v>
          </cell>
          <cell r="H4428" t="str">
            <v>48610.010735/2001-IBU</v>
          </cell>
        </row>
        <row r="4429">
          <cell r="A4429" t="str">
            <v>7-IBU-44D-ES-IBU</v>
          </cell>
          <cell r="B4429" t="str">
            <v>INHAMBU</v>
          </cell>
          <cell r="C4429">
            <v>30.35</v>
          </cell>
          <cell r="D4429">
            <v>633</v>
          </cell>
          <cell r="F4429" t="str">
            <v>ES</v>
          </cell>
          <cell r="H4429" t="str">
            <v>48610.010735/2001-IBU</v>
          </cell>
        </row>
        <row r="4430">
          <cell r="A4430" t="str">
            <v>7-IBU-47D-ES-IBU</v>
          </cell>
          <cell r="B4430" t="str">
            <v>INHAMBU</v>
          </cell>
          <cell r="C4430">
            <v>15.268000000000001</v>
          </cell>
          <cell r="D4430">
            <v>40</v>
          </cell>
          <cell r="F4430" t="str">
            <v>ES</v>
          </cell>
          <cell r="H4430" t="str">
            <v>48610.010735/2001-IBU</v>
          </cell>
        </row>
        <row r="4431">
          <cell r="A4431" t="str">
            <v>7-IBU-48-ES-IBU</v>
          </cell>
          <cell r="B4431" t="str">
            <v>INHAMBU</v>
          </cell>
          <cell r="C4431">
            <v>28.47</v>
          </cell>
          <cell r="D4431">
            <v>151</v>
          </cell>
          <cell r="F4431" t="str">
            <v>ES</v>
          </cell>
          <cell r="H4431" t="str">
            <v>48610.010735/2001-IBU</v>
          </cell>
        </row>
        <row r="4432">
          <cell r="A4432" t="str">
            <v>7-IBU-50-ES-IBU</v>
          </cell>
          <cell r="B4432" t="str">
            <v>INHAMBU</v>
          </cell>
          <cell r="C4432">
            <v>137.316</v>
          </cell>
          <cell r="D4432">
            <v>374</v>
          </cell>
          <cell r="F4432" t="str">
            <v>ES</v>
          </cell>
          <cell r="H4432" t="str">
            <v>48610.010735/2001-IBU</v>
          </cell>
        </row>
        <row r="4433">
          <cell r="A4433" t="str">
            <v>7-IBU-51-ES-IBU</v>
          </cell>
          <cell r="B4433" t="str">
            <v>INHAMBU</v>
          </cell>
          <cell r="C4433">
            <v>122.32899999999999</v>
          </cell>
          <cell r="D4433">
            <v>323</v>
          </cell>
          <cell r="F4433" t="str">
            <v>ES</v>
          </cell>
          <cell r="H4433" t="str">
            <v>48610.010735/2001-IBU</v>
          </cell>
        </row>
        <row r="4434">
          <cell r="A4434" t="str">
            <v>7-IBU-52-ES-IBU</v>
          </cell>
          <cell r="B4434" t="str">
            <v>INHAMBU</v>
          </cell>
          <cell r="C4434">
            <v>218.48699999999999</v>
          </cell>
          <cell r="D4434">
            <v>1165</v>
          </cell>
          <cell r="F4434" t="str">
            <v>ES</v>
          </cell>
          <cell r="H4434" t="str">
            <v>48610.010735/2001-IBU</v>
          </cell>
        </row>
        <row r="4435">
          <cell r="A4435" t="str">
            <v>7-IBU-53D-ES-IBU</v>
          </cell>
          <cell r="B4435" t="str">
            <v>INHAMBU</v>
          </cell>
          <cell r="C4435">
            <v>121.893</v>
          </cell>
          <cell r="D4435">
            <v>667</v>
          </cell>
          <cell r="F4435" t="str">
            <v>ES</v>
          </cell>
          <cell r="H4435" t="str">
            <v>48610.010735/2001-IBU</v>
          </cell>
        </row>
        <row r="4436">
          <cell r="A4436" t="str">
            <v>7-IBU-54-ES-IBU</v>
          </cell>
          <cell r="B4436" t="str">
            <v>INHAMBU</v>
          </cell>
          <cell r="C4436">
            <v>114.346</v>
          </cell>
          <cell r="D4436">
            <v>158</v>
          </cell>
          <cell r="F4436" t="str">
            <v>ES</v>
          </cell>
          <cell r="H4436" t="str">
            <v>48610.010735/2001-IBU</v>
          </cell>
        </row>
        <row r="4437">
          <cell r="A4437" t="str">
            <v>7-IBU-55D-ES-IBU</v>
          </cell>
          <cell r="B4437" t="str">
            <v>INHAMBU</v>
          </cell>
          <cell r="C4437">
            <v>87.897000000000006</v>
          </cell>
          <cell r="D4437">
            <v>240</v>
          </cell>
          <cell r="F4437" t="str">
            <v>ES</v>
          </cell>
          <cell r="H4437" t="str">
            <v>48610.010735/2001-IBU</v>
          </cell>
        </row>
        <row r="4438">
          <cell r="A4438" t="str">
            <v>7-IBU-56-ES-IBU</v>
          </cell>
          <cell r="B4438" t="str">
            <v>INHAMBU</v>
          </cell>
          <cell r="C4438">
            <v>49.473999999999997</v>
          </cell>
          <cell r="D4438">
            <v>61</v>
          </cell>
          <cell r="F4438" t="str">
            <v>ES</v>
          </cell>
          <cell r="H4438" t="str">
            <v>48610.010735/2001-IBU</v>
          </cell>
        </row>
        <row r="4439">
          <cell r="A4439" t="str">
            <v>7-IBU-57-ES-IBU</v>
          </cell>
          <cell r="B4439" t="str">
            <v>INHAMBU</v>
          </cell>
          <cell r="C4439">
            <v>4.0000000000000001E-3</v>
          </cell>
          <cell r="D4439">
            <v>3</v>
          </cell>
          <cell r="F4439" t="str">
            <v>ES</v>
          </cell>
          <cell r="H4439" t="str">
            <v>48610.010735/2001-IBU</v>
          </cell>
        </row>
        <row r="4440">
          <cell r="A4440" t="str">
            <v>7-IBU-58D-ES-IBU</v>
          </cell>
          <cell r="B4440" t="str">
            <v>INHAMBU</v>
          </cell>
          <cell r="C4440">
            <v>54.488</v>
          </cell>
          <cell r="D4440">
            <v>311</v>
          </cell>
          <cell r="F4440" t="str">
            <v>ES</v>
          </cell>
          <cell r="H4440" t="str">
            <v>48610.010735/2001-IBU</v>
          </cell>
        </row>
        <row r="4441">
          <cell r="A4441" t="str">
            <v>7-IBU-63-ES-IBU</v>
          </cell>
          <cell r="B4441" t="str">
            <v>INHAMBU</v>
          </cell>
          <cell r="C4441">
            <v>70.418000000000006</v>
          </cell>
          <cell r="D4441">
            <v>294</v>
          </cell>
          <cell r="F4441" t="str">
            <v>ES</v>
          </cell>
          <cell r="H4441" t="str">
            <v>48610.010735/2001-IBU</v>
          </cell>
        </row>
        <row r="4442">
          <cell r="A4442" t="str">
            <v>7-IBU-64-ES-IBU</v>
          </cell>
          <cell r="B4442" t="str">
            <v>INHAMBU</v>
          </cell>
          <cell r="C4442">
            <v>33.140999999999998</v>
          </cell>
          <cell r="D4442">
            <v>52</v>
          </cell>
          <cell r="F4442" t="str">
            <v>ES</v>
          </cell>
          <cell r="H4442" t="str">
            <v>48610.010735/2001-IBU</v>
          </cell>
        </row>
        <row r="4443">
          <cell r="A4443" t="str">
            <v>7-IBU-66D-ES-IBU</v>
          </cell>
          <cell r="B4443" t="str">
            <v>INHAMBU</v>
          </cell>
          <cell r="C4443">
            <v>157.72300000000001</v>
          </cell>
          <cell r="D4443">
            <v>426</v>
          </cell>
          <cell r="F4443" t="str">
            <v>ES</v>
          </cell>
          <cell r="H4443" t="str">
            <v>48610.010735/2001-IBU</v>
          </cell>
        </row>
        <row r="4444">
          <cell r="A4444" t="str">
            <v>7-IBU-67-ES-IBU</v>
          </cell>
          <cell r="B4444" t="str">
            <v>INHAMBU</v>
          </cell>
          <cell r="C4444">
            <v>74.364000000000004</v>
          </cell>
          <cell r="D4444">
            <v>301</v>
          </cell>
          <cell r="F4444" t="str">
            <v>ES</v>
          </cell>
          <cell r="H4444" t="str">
            <v>48610.010735/2001-IBU</v>
          </cell>
        </row>
        <row r="4445">
          <cell r="A4445" t="str">
            <v>7-IBU-68D-ES-IBU</v>
          </cell>
          <cell r="B4445" t="str">
            <v>INHAMBU</v>
          </cell>
          <cell r="C4445">
            <v>134.75399999999999</v>
          </cell>
          <cell r="D4445">
            <v>365</v>
          </cell>
          <cell r="F4445" t="str">
            <v>ES</v>
          </cell>
          <cell r="H4445" t="str">
            <v>48610.010735/2001-IBU</v>
          </cell>
        </row>
        <row r="4446">
          <cell r="A4446" t="str">
            <v>7-IBU-69D-ES-IBU</v>
          </cell>
          <cell r="B4446" t="str">
            <v>INHAMBU</v>
          </cell>
          <cell r="C4446">
            <v>2.6179999999999999</v>
          </cell>
          <cell r="D4446">
            <v>9</v>
          </cell>
          <cell r="F4446" t="str">
            <v>ES</v>
          </cell>
          <cell r="H4446" t="str">
            <v>48610.010735/2001-IBU</v>
          </cell>
        </row>
        <row r="4447">
          <cell r="A4447" t="str">
            <v>7-IBU-8-ES-IBU</v>
          </cell>
          <cell r="B4447" t="str">
            <v>INHAMBU</v>
          </cell>
          <cell r="C4447">
            <v>44.518000000000001</v>
          </cell>
          <cell r="D4447">
            <v>592</v>
          </cell>
          <cell r="F4447" t="str">
            <v>ES</v>
          </cell>
          <cell r="H4447" t="str">
            <v>48610.010735/2001-IBU</v>
          </cell>
        </row>
        <row r="4448">
          <cell r="A4448" t="str">
            <v>3-EI-3-BA-IR</v>
          </cell>
          <cell r="B4448" t="str">
            <v>IRAÍ</v>
          </cell>
          <cell r="C4448">
            <v>0</v>
          </cell>
          <cell r="D4448">
            <v>1001246</v>
          </cell>
          <cell r="F4448" t="str">
            <v>BA</v>
          </cell>
          <cell r="H4448" t="str">
            <v>48610.002001/2016-11-IR</v>
          </cell>
        </row>
        <row r="4449">
          <cell r="A4449" t="str">
            <v>1-BGM-4-ES-IRAR</v>
          </cell>
          <cell r="B4449" t="str">
            <v>IRARA</v>
          </cell>
          <cell r="C4449">
            <v>520.32799999999997</v>
          </cell>
          <cell r="D4449">
            <v>5828</v>
          </cell>
          <cell r="F4449" t="str">
            <v>ES</v>
          </cell>
          <cell r="H4449" t="str">
            <v>48610.005457/2013-81-IRAR</v>
          </cell>
        </row>
        <row r="4450">
          <cell r="A4450" t="str">
            <v>1-MPE-8-RN-IRE</v>
          </cell>
          <cell r="B4450" t="str">
            <v>IRERÊ</v>
          </cell>
          <cell r="C4450">
            <v>38.756999999999998</v>
          </cell>
          <cell r="D4450">
            <v>2081</v>
          </cell>
          <cell r="F4450" t="str">
            <v>RN</v>
          </cell>
          <cell r="H4450" t="str">
            <v>48610.003900/2000-IRE</v>
          </cell>
        </row>
        <row r="4451">
          <cell r="A4451" t="str">
            <v>7-I-22-BA-ITA</v>
          </cell>
          <cell r="B4451" t="str">
            <v>ITAPARICA</v>
          </cell>
          <cell r="C4451">
            <v>0</v>
          </cell>
          <cell r="D4451">
            <v>550618</v>
          </cell>
          <cell r="F4451" t="str">
            <v>BA</v>
          </cell>
          <cell r="H4451" t="str">
            <v>48610.007069/2017-69-ITA</v>
          </cell>
        </row>
        <row r="4452">
          <cell r="A4452" t="str">
            <v>7-I-56DB-BA-ITA</v>
          </cell>
          <cell r="B4452" t="str">
            <v>ITAPARICA</v>
          </cell>
          <cell r="C4452">
            <v>125.625</v>
          </cell>
          <cell r="D4452">
            <v>616</v>
          </cell>
          <cell r="F4452" t="str">
            <v>BA</v>
          </cell>
          <cell r="H4452" t="str">
            <v>48610.007069/2017-69-ITA</v>
          </cell>
        </row>
        <row r="4453">
          <cell r="A4453" t="str">
            <v>4-BRSA-423D-RN-JAN</v>
          </cell>
          <cell r="B4453" t="str">
            <v>JAÇANÃ</v>
          </cell>
          <cell r="C4453">
            <v>76.483000000000004</v>
          </cell>
          <cell r="D4453">
            <v>438</v>
          </cell>
          <cell r="F4453" t="str">
            <v>RN</v>
          </cell>
          <cell r="H4453" t="str">
            <v>48610.009225/2002-JAN</v>
          </cell>
        </row>
        <row r="4454">
          <cell r="A4454" t="str">
            <v>4-BRSA-634D-RN-JAN</v>
          </cell>
          <cell r="B4454" t="str">
            <v>JAÇANÃ</v>
          </cell>
          <cell r="C4454">
            <v>95.75</v>
          </cell>
          <cell r="D4454">
            <v>959</v>
          </cell>
          <cell r="F4454" t="str">
            <v>RN</v>
          </cell>
          <cell r="H4454" t="str">
            <v>48610.009225/2002-JAN</v>
          </cell>
        </row>
        <row r="4455">
          <cell r="A4455" t="str">
            <v>7-JAN-5-RN-JAN</v>
          </cell>
          <cell r="B4455" t="str">
            <v>JAÇANÃ</v>
          </cell>
          <cell r="C4455">
            <v>84.703000000000003</v>
          </cell>
          <cell r="D4455">
            <v>909</v>
          </cell>
          <cell r="F4455" t="str">
            <v>RN</v>
          </cell>
          <cell r="H4455" t="str">
            <v>48610.009225/2002-JAN</v>
          </cell>
        </row>
        <row r="4456">
          <cell r="A4456" t="str">
            <v>1-JA-1-BA-JA</v>
          </cell>
          <cell r="B4456" t="str">
            <v>JACUÍPE</v>
          </cell>
          <cell r="C4456">
            <v>0</v>
          </cell>
          <cell r="D4456">
            <v>122039</v>
          </cell>
          <cell r="F4456" t="str">
            <v>BA</v>
          </cell>
          <cell r="H4456" t="str">
            <v>48000.003660/97-93-JA</v>
          </cell>
        </row>
        <row r="4457">
          <cell r="A4457" t="str">
            <v>7-JA-10-BA-JA</v>
          </cell>
          <cell r="B4457" t="str">
            <v>JACUÍPE</v>
          </cell>
          <cell r="C4457">
            <v>0</v>
          </cell>
          <cell r="D4457">
            <v>3766</v>
          </cell>
          <cell r="F4457" t="str">
            <v>BA</v>
          </cell>
          <cell r="H4457" t="str">
            <v>48000.003660/97-93-JA</v>
          </cell>
        </row>
        <row r="4458">
          <cell r="A4458" t="str">
            <v>7-JA-11-BA-JA</v>
          </cell>
          <cell r="B4458" t="str">
            <v>JACUÍPE</v>
          </cell>
          <cell r="C4458">
            <v>0</v>
          </cell>
          <cell r="D4458">
            <v>113617</v>
          </cell>
          <cell r="F4458" t="str">
            <v>BA</v>
          </cell>
          <cell r="H4458" t="str">
            <v>48000.003660/97-93-JA</v>
          </cell>
        </row>
        <row r="4459">
          <cell r="A4459" t="str">
            <v>7-JA-13-BA-JA</v>
          </cell>
          <cell r="B4459" t="str">
            <v>JACUÍPE</v>
          </cell>
          <cell r="C4459">
            <v>0</v>
          </cell>
          <cell r="D4459">
            <v>307886</v>
          </cell>
          <cell r="F4459" t="str">
            <v>BA</v>
          </cell>
          <cell r="H4459" t="str">
            <v>48000.003660/97-93-JA</v>
          </cell>
        </row>
        <row r="4460">
          <cell r="A4460" t="str">
            <v>7-JA-14-BA-JA</v>
          </cell>
          <cell r="B4460" t="str">
            <v>JACUÍPE</v>
          </cell>
          <cell r="C4460">
            <v>0</v>
          </cell>
          <cell r="D4460">
            <v>241800</v>
          </cell>
          <cell r="F4460" t="str">
            <v>BA</v>
          </cell>
          <cell r="H4460" t="str">
            <v>48000.003660/97-93-JA</v>
          </cell>
        </row>
        <row r="4461">
          <cell r="A4461" t="str">
            <v>7-JA-15-BA-JA</v>
          </cell>
          <cell r="B4461" t="str">
            <v>JACUÍPE</v>
          </cell>
          <cell r="C4461">
            <v>0</v>
          </cell>
          <cell r="D4461">
            <v>50574</v>
          </cell>
          <cell r="F4461" t="str">
            <v>BA</v>
          </cell>
          <cell r="H4461" t="str">
            <v>48000.003660/97-93-JA</v>
          </cell>
        </row>
        <row r="4462">
          <cell r="A4462" t="str">
            <v>7-JA-16-BA-JA</v>
          </cell>
          <cell r="B4462" t="str">
            <v>JACUÍPE</v>
          </cell>
          <cell r="C4462">
            <v>0</v>
          </cell>
          <cell r="D4462">
            <v>384178</v>
          </cell>
          <cell r="F4462" t="str">
            <v>BA</v>
          </cell>
          <cell r="H4462" t="str">
            <v>48000.003660/97-93-JA</v>
          </cell>
        </row>
        <row r="4463">
          <cell r="A4463" t="str">
            <v>7-JA-19-BA-JA</v>
          </cell>
          <cell r="B4463" t="str">
            <v>JACUÍPE</v>
          </cell>
          <cell r="C4463">
            <v>0</v>
          </cell>
          <cell r="D4463">
            <v>99756</v>
          </cell>
          <cell r="F4463" t="str">
            <v>BA</v>
          </cell>
          <cell r="H4463" t="str">
            <v>48000.003660/97-93-JA</v>
          </cell>
        </row>
        <row r="4464">
          <cell r="A4464" t="str">
            <v>7-JA-20-BA-JA</v>
          </cell>
          <cell r="B4464" t="str">
            <v>JACUÍPE</v>
          </cell>
          <cell r="C4464">
            <v>0</v>
          </cell>
          <cell r="D4464">
            <v>520805</v>
          </cell>
          <cell r="F4464" t="str">
            <v>BA</v>
          </cell>
          <cell r="H4464" t="str">
            <v>48000.003660/97-93-JA</v>
          </cell>
        </row>
        <row r="4465">
          <cell r="A4465" t="str">
            <v>7-JA-21-BA-JA</v>
          </cell>
          <cell r="B4465" t="str">
            <v>JACUÍPE</v>
          </cell>
          <cell r="C4465">
            <v>0</v>
          </cell>
          <cell r="D4465">
            <v>91939</v>
          </cell>
          <cell r="F4465" t="str">
            <v>BA</v>
          </cell>
          <cell r="H4465" t="str">
            <v>48000.003660/97-93-JA</v>
          </cell>
        </row>
        <row r="4466">
          <cell r="A4466" t="str">
            <v>7-JA-22-BA-JA</v>
          </cell>
          <cell r="B4466" t="str">
            <v>JACUÍPE</v>
          </cell>
          <cell r="C4466">
            <v>0</v>
          </cell>
          <cell r="D4466">
            <v>160708</v>
          </cell>
          <cell r="F4466" t="str">
            <v>BA</v>
          </cell>
          <cell r="H4466" t="str">
            <v>48000.003660/97-93-JA</v>
          </cell>
        </row>
        <row r="4467">
          <cell r="A4467" t="str">
            <v>7-JA-23-BA-JA</v>
          </cell>
          <cell r="B4467" t="str">
            <v>JACUÍPE</v>
          </cell>
          <cell r="C4467">
            <v>0</v>
          </cell>
          <cell r="D4467">
            <v>400002</v>
          </cell>
          <cell r="F4467" t="str">
            <v>BA</v>
          </cell>
          <cell r="H4467" t="str">
            <v>48000.003660/97-93-JA</v>
          </cell>
        </row>
        <row r="4468">
          <cell r="A4468" t="str">
            <v>7-JA-25-BA-JA</v>
          </cell>
          <cell r="B4468" t="str">
            <v>JACUÍPE</v>
          </cell>
          <cell r="C4468">
            <v>0</v>
          </cell>
          <cell r="D4468">
            <v>244905</v>
          </cell>
          <cell r="F4468" t="str">
            <v>BA</v>
          </cell>
          <cell r="H4468" t="str">
            <v>48000.003660/97-93-JA</v>
          </cell>
        </row>
        <row r="4469">
          <cell r="A4469" t="str">
            <v>7-JA-28-BA-JA</v>
          </cell>
          <cell r="B4469" t="str">
            <v>JACUÍPE</v>
          </cell>
          <cell r="C4469">
            <v>0</v>
          </cell>
          <cell r="D4469">
            <v>48657</v>
          </cell>
          <cell r="F4469" t="str">
            <v>BA</v>
          </cell>
          <cell r="H4469" t="str">
            <v>48000.003660/97-93-JA</v>
          </cell>
        </row>
        <row r="4470">
          <cell r="A4470" t="str">
            <v>7-JA-29-BA-JA</v>
          </cell>
          <cell r="B4470" t="str">
            <v>JACUÍPE</v>
          </cell>
          <cell r="C4470">
            <v>0</v>
          </cell>
          <cell r="D4470">
            <v>83378</v>
          </cell>
          <cell r="F4470" t="str">
            <v>BA</v>
          </cell>
          <cell r="H4470" t="str">
            <v>48000.003660/97-93-JA</v>
          </cell>
        </row>
        <row r="4471">
          <cell r="A4471" t="str">
            <v>7-JA-36-BA-JA</v>
          </cell>
          <cell r="B4471" t="str">
            <v>JACUÍPE</v>
          </cell>
          <cell r="C4471">
            <v>0</v>
          </cell>
          <cell r="D4471">
            <v>260850</v>
          </cell>
          <cell r="F4471" t="str">
            <v>BA</v>
          </cell>
          <cell r="H4471" t="str">
            <v>48000.003660/97-93-JA</v>
          </cell>
        </row>
        <row r="4472">
          <cell r="A4472" t="str">
            <v>7-JA-37D-BA-JA</v>
          </cell>
          <cell r="B4472" t="str">
            <v>JACUÍPE</v>
          </cell>
          <cell r="C4472">
            <v>0</v>
          </cell>
          <cell r="D4472">
            <v>87479</v>
          </cell>
          <cell r="F4472" t="str">
            <v>BA</v>
          </cell>
          <cell r="H4472" t="str">
            <v>48000.003660/97-93-JA</v>
          </cell>
        </row>
        <row r="4473">
          <cell r="A4473" t="str">
            <v>7-JA-39D-BA-JA</v>
          </cell>
          <cell r="B4473" t="str">
            <v>JACUÍPE</v>
          </cell>
          <cell r="C4473">
            <v>0</v>
          </cell>
          <cell r="D4473">
            <v>93154</v>
          </cell>
          <cell r="F4473" t="str">
            <v>BA</v>
          </cell>
          <cell r="H4473" t="str">
            <v>48000.003660/97-93-JA</v>
          </cell>
        </row>
        <row r="4474">
          <cell r="A4474" t="str">
            <v>7-JA-40D-BA-JA</v>
          </cell>
          <cell r="B4474" t="str">
            <v>JACUÍPE</v>
          </cell>
          <cell r="C4474">
            <v>0</v>
          </cell>
          <cell r="D4474">
            <v>416206</v>
          </cell>
          <cell r="F4474" t="str">
            <v>BA</v>
          </cell>
          <cell r="H4474" t="str">
            <v>48000.003660/97-93-JA</v>
          </cell>
        </row>
        <row r="4475">
          <cell r="A4475" t="str">
            <v>7-JA-7-BA-JA</v>
          </cell>
          <cell r="B4475" t="str">
            <v>JACUÍPE</v>
          </cell>
          <cell r="C4475">
            <v>0</v>
          </cell>
          <cell r="D4475">
            <v>254229</v>
          </cell>
          <cell r="F4475" t="str">
            <v>BA</v>
          </cell>
          <cell r="H4475" t="str">
            <v>48000.003660/97-93-JA</v>
          </cell>
        </row>
        <row r="4476">
          <cell r="A4476" t="str">
            <v>9-JA-12-BA-JA</v>
          </cell>
          <cell r="B4476" t="str">
            <v>JACUÍPE</v>
          </cell>
          <cell r="C4476">
            <v>0</v>
          </cell>
          <cell r="D4476">
            <v>259356</v>
          </cell>
          <cell r="F4476" t="str">
            <v>BA</v>
          </cell>
          <cell r="H4476" t="str">
            <v>48000.003660/97-93-JA</v>
          </cell>
        </row>
        <row r="4477">
          <cell r="A4477" t="str">
            <v>1-BRSA-412-ES-JCT</v>
          </cell>
          <cell r="B4477" t="str">
            <v>JACUTINGA</v>
          </cell>
          <cell r="C4477">
            <v>33.270000000000003</v>
          </cell>
          <cell r="D4477">
            <v>35</v>
          </cell>
          <cell r="F4477" t="str">
            <v>ES</v>
          </cell>
          <cell r="H4477" t="str">
            <v>48610.009492/2003-JCT</v>
          </cell>
        </row>
        <row r="4478">
          <cell r="A4478" t="str">
            <v>3-BRSA-523-ES-JCT</v>
          </cell>
          <cell r="B4478" t="str">
            <v>JACUTINGA</v>
          </cell>
          <cell r="C4478">
            <v>47.832999999999998</v>
          </cell>
          <cell r="D4478">
            <v>1917</v>
          </cell>
          <cell r="F4478" t="str">
            <v>ES</v>
          </cell>
          <cell r="H4478" t="str">
            <v>48610.009492/2003-JCT</v>
          </cell>
        </row>
        <row r="4479">
          <cell r="A4479" t="str">
            <v>3-BRSA-853-ES-JCT</v>
          </cell>
          <cell r="B4479" t="str">
            <v>JACUTINGA</v>
          </cell>
          <cell r="C4479">
            <v>12.385999999999999</v>
          </cell>
          <cell r="D4479">
            <v>209</v>
          </cell>
          <cell r="F4479" t="str">
            <v>ES</v>
          </cell>
          <cell r="H4479" t="str">
            <v>48610.009492/2003-JCT</v>
          </cell>
        </row>
        <row r="4480">
          <cell r="A4480" t="str">
            <v>4-BRSA-416-ES-JCT</v>
          </cell>
          <cell r="B4480" t="str">
            <v>JACUTINGA</v>
          </cell>
          <cell r="C4480">
            <v>39.823999999999998</v>
          </cell>
          <cell r="D4480">
            <v>558</v>
          </cell>
          <cell r="F4480" t="str">
            <v>ES</v>
          </cell>
          <cell r="H4480" t="str">
            <v>48610.009492/2003-JCT</v>
          </cell>
        </row>
        <row r="4481">
          <cell r="A4481" t="str">
            <v>4-BRSA-742-ES-JCT</v>
          </cell>
          <cell r="B4481" t="str">
            <v>JACUTINGA</v>
          </cell>
          <cell r="C4481">
            <v>33.408999999999999</v>
          </cell>
          <cell r="D4481">
            <v>34</v>
          </cell>
          <cell r="F4481" t="str">
            <v>ES</v>
          </cell>
          <cell r="H4481" t="str">
            <v>48610.009492/2003-JCT</v>
          </cell>
        </row>
        <row r="4482">
          <cell r="A4482" t="str">
            <v>7-CCN-4H-ES-JCT</v>
          </cell>
          <cell r="B4482" t="str">
            <v>JACUTINGA</v>
          </cell>
          <cell r="C4482">
            <v>24.024000000000001</v>
          </cell>
          <cell r="D4482">
            <v>121</v>
          </cell>
          <cell r="F4482" t="str">
            <v>ES</v>
          </cell>
          <cell r="H4482" t="str">
            <v>48610.009492/2003-JCT</v>
          </cell>
        </row>
        <row r="4483">
          <cell r="A4483" t="str">
            <v>7-CCN-8-ES-JCT</v>
          </cell>
          <cell r="B4483" t="str">
            <v>JACUTINGA</v>
          </cell>
          <cell r="C4483">
            <v>62.704999999999998</v>
          </cell>
          <cell r="D4483">
            <v>188</v>
          </cell>
          <cell r="F4483" t="str">
            <v>ES</v>
          </cell>
          <cell r="H4483" t="str">
            <v>48610.009492/2003-JCT</v>
          </cell>
        </row>
        <row r="4484">
          <cell r="A4484" t="str">
            <v>7-COG-5HA-ES-JCT</v>
          </cell>
          <cell r="B4484" t="str">
            <v>JACUTINGA</v>
          </cell>
          <cell r="C4484">
            <v>90.554000000000002</v>
          </cell>
          <cell r="D4484">
            <v>906</v>
          </cell>
          <cell r="F4484" t="str">
            <v>ES</v>
          </cell>
          <cell r="H4484" t="str">
            <v>48610.009492/2003-JCT</v>
          </cell>
        </row>
        <row r="4485">
          <cell r="A4485" t="str">
            <v>7-CP-11-ES-JCT</v>
          </cell>
          <cell r="B4485" t="str">
            <v>JACUTINGA</v>
          </cell>
          <cell r="C4485">
            <v>195.93199999999999</v>
          </cell>
          <cell r="D4485">
            <v>195</v>
          </cell>
          <cell r="F4485" t="str">
            <v>ES</v>
          </cell>
          <cell r="H4485" t="str">
            <v>48610.009492/2003-JCT</v>
          </cell>
        </row>
        <row r="4486">
          <cell r="A4486" t="str">
            <v>7-CP-9-ES-JCT</v>
          </cell>
          <cell r="B4486" t="str">
            <v>JACUTINGA</v>
          </cell>
          <cell r="C4486">
            <v>54.353000000000002</v>
          </cell>
          <cell r="D4486">
            <v>4402</v>
          </cell>
          <cell r="F4486" t="str">
            <v>ES</v>
          </cell>
          <cell r="H4486" t="str">
            <v>48610.009492/2003-JCT</v>
          </cell>
        </row>
        <row r="4487">
          <cell r="A4487" t="str">
            <v>7-JCT-3D-ES-JCT</v>
          </cell>
          <cell r="B4487" t="str">
            <v>JACUTINGA</v>
          </cell>
          <cell r="C4487">
            <v>0.17799999999999999</v>
          </cell>
          <cell r="D4487">
            <v>10</v>
          </cell>
          <cell r="F4487" t="str">
            <v>ES</v>
          </cell>
          <cell r="H4487" t="str">
            <v>48610.009492/2003-JCT</v>
          </cell>
        </row>
        <row r="4488">
          <cell r="A4488" t="str">
            <v>7-JCT-4D-ES-JCT</v>
          </cell>
          <cell r="B4488" t="str">
            <v>JACUTINGA</v>
          </cell>
          <cell r="C4488">
            <v>49.48</v>
          </cell>
          <cell r="D4488">
            <v>891</v>
          </cell>
          <cell r="F4488" t="str">
            <v>ES</v>
          </cell>
          <cell r="H4488" t="str">
            <v>48610.009492/2003-JCT</v>
          </cell>
        </row>
        <row r="4489">
          <cell r="A4489" t="str">
            <v>7-RPO-10-ES-JCT</v>
          </cell>
          <cell r="B4489" t="str">
            <v>JACUTINGA</v>
          </cell>
          <cell r="C4489">
            <v>61.558</v>
          </cell>
          <cell r="D4489">
            <v>1169</v>
          </cell>
          <cell r="F4489" t="str">
            <v>ES</v>
          </cell>
          <cell r="H4489" t="str">
            <v>48610.009492/2003-JCT</v>
          </cell>
        </row>
        <row r="4490">
          <cell r="A4490" t="str">
            <v>7-RPO-14-ES-JCT</v>
          </cell>
          <cell r="B4490" t="str">
            <v>JACUTINGA</v>
          </cell>
          <cell r="C4490">
            <v>186.17599999999999</v>
          </cell>
          <cell r="D4490">
            <v>2796</v>
          </cell>
          <cell r="F4490" t="str">
            <v>ES</v>
          </cell>
          <cell r="H4490" t="str">
            <v>48610.009492/2003-JCT</v>
          </cell>
        </row>
        <row r="4491">
          <cell r="A4491" t="str">
            <v>7-RPO-15-ES-JCT</v>
          </cell>
          <cell r="B4491" t="str">
            <v>JACUTINGA</v>
          </cell>
          <cell r="C4491">
            <v>119.61</v>
          </cell>
          <cell r="D4491">
            <v>1759</v>
          </cell>
          <cell r="F4491" t="str">
            <v>ES</v>
          </cell>
          <cell r="H4491" t="str">
            <v>48610.009492/2003-JCT</v>
          </cell>
        </row>
        <row r="4492">
          <cell r="A4492" t="str">
            <v>7-RPO-21D-ES-JCT</v>
          </cell>
          <cell r="B4492" t="str">
            <v>JACUTINGA</v>
          </cell>
          <cell r="C4492">
            <v>541.54899999999998</v>
          </cell>
          <cell r="D4492">
            <v>1618</v>
          </cell>
          <cell r="F4492" t="str">
            <v>ES</v>
          </cell>
          <cell r="H4492" t="str">
            <v>48610.009492/2003-JCT</v>
          </cell>
        </row>
        <row r="4493">
          <cell r="A4493" t="str">
            <v>7-RPO-22-ES-JCT</v>
          </cell>
          <cell r="B4493" t="str">
            <v>JACUTINGA</v>
          </cell>
          <cell r="C4493">
            <v>154.19300000000001</v>
          </cell>
          <cell r="D4493">
            <v>1538</v>
          </cell>
          <cell r="F4493" t="str">
            <v>ES</v>
          </cell>
          <cell r="H4493" t="str">
            <v>48610.009492/2003-JCT</v>
          </cell>
        </row>
        <row r="4494">
          <cell r="A4494" t="str">
            <v>7-RPO-23-ES-JCT</v>
          </cell>
          <cell r="B4494" t="str">
            <v>JACUTINGA</v>
          </cell>
          <cell r="C4494">
            <v>98.135999999999996</v>
          </cell>
          <cell r="D4494">
            <v>983</v>
          </cell>
          <cell r="F4494" t="str">
            <v>ES</v>
          </cell>
          <cell r="H4494" t="str">
            <v>48610.009492/2003-JCT</v>
          </cell>
        </row>
        <row r="4495">
          <cell r="A4495" t="str">
            <v>7-RPO-26D-ES-JCT</v>
          </cell>
          <cell r="B4495" t="str">
            <v>JACUTINGA</v>
          </cell>
          <cell r="C4495">
            <v>0.99199999999999999</v>
          </cell>
          <cell r="D4495">
            <v>5</v>
          </cell>
          <cell r="F4495" t="str">
            <v>ES</v>
          </cell>
          <cell r="H4495" t="str">
            <v>48610.009492/2003-JCT</v>
          </cell>
        </row>
        <row r="4496">
          <cell r="A4496" t="str">
            <v>7-RPO-3-ES-JCT</v>
          </cell>
          <cell r="B4496" t="str">
            <v>JACUTINGA</v>
          </cell>
          <cell r="C4496">
            <v>151.947</v>
          </cell>
          <cell r="D4496">
            <v>4707</v>
          </cell>
          <cell r="F4496" t="str">
            <v>ES</v>
          </cell>
          <cell r="H4496" t="str">
            <v>48610.009492/2003-JCT</v>
          </cell>
        </row>
        <row r="4497">
          <cell r="A4497" t="str">
            <v>7-RPO-8-ES-JCT</v>
          </cell>
          <cell r="B4497" t="str">
            <v>JACUTINGA</v>
          </cell>
          <cell r="C4497">
            <v>130.75800000000001</v>
          </cell>
          <cell r="D4497">
            <v>2356</v>
          </cell>
          <cell r="F4497" t="str">
            <v>ES</v>
          </cell>
          <cell r="H4497" t="str">
            <v>48610.009492/2003-JCT</v>
          </cell>
        </row>
        <row r="4498">
          <cell r="A4498" t="str">
            <v>7-RPS-14-ES-JCT</v>
          </cell>
          <cell r="B4498" t="str">
            <v>JACUTINGA</v>
          </cell>
          <cell r="C4498">
            <v>153.999</v>
          </cell>
          <cell r="D4498">
            <v>2311</v>
          </cell>
          <cell r="F4498" t="str">
            <v>ES</v>
          </cell>
          <cell r="H4498" t="str">
            <v>48610.009492/2003-JCT</v>
          </cell>
        </row>
        <row r="4499">
          <cell r="A4499" t="str">
            <v>7-RPS-18D-ES-JCT</v>
          </cell>
          <cell r="B4499" t="str">
            <v>JACUTINGA</v>
          </cell>
          <cell r="C4499">
            <v>156.15899999999999</v>
          </cell>
          <cell r="D4499">
            <v>3903</v>
          </cell>
          <cell r="F4499" t="str">
            <v>ES</v>
          </cell>
          <cell r="H4499" t="str">
            <v>48610.009492/2003-JCT</v>
          </cell>
        </row>
        <row r="4500">
          <cell r="A4500" t="str">
            <v>7-RPS-5HB-ES-JCT</v>
          </cell>
          <cell r="B4500" t="str">
            <v>JACUTINGA</v>
          </cell>
          <cell r="C4500">
            <v>0.40600000000000003</v>
          </cell>
          <cell r="D4500">
            <v>11</v>
          </cell>
          <cell r="F4500" t="str">
            <v>ES</v>
          </cell>
          <cell r="H4500" t="str">
            <v>48610.009492/2003-JCT</v>
          </cell>
        </row>
        <row r="4501">
          <cell r="A4501" t="str">
            <v>7-RPS-7HA-ES-JCT</v>
          </cell>
          <cell r="B4501" t="str">
            <v>JACUTINGA</v>
          </cell>
          <cell r="C4501">
            <v>120.925</v>
          </cell>
          <cell r="D4501">
            <v>2660</v>
          </cell>
          <cell r="F4501" t="str">
            <v>ES</v>
          </cell>
          <cell r="H4501" t="str">
            <v>48610.009492/2003-JCT</v>
          </cell>
        </row>
        <row r="4502">
          <cell r="A4502" t="str">
            <v>7-RPS-9H-ES-JCT</v>
          </cell>
          <cell r="B4502" t="str">
            <v>JACUTINGA</v>
          </cell>
          <cell r="C4502">
            <v>73.492000000000004</v>
          </cell>
          <cell r="D4502">
            <v>664</v>
          </cell>
          <cell r="F4502" t="str">
            <v>ES</v>
          </cell>
          <cell r="H4502" t="str">
            <v>48610.009492/2003-JCT</v>
          </cell>
        </row>
        <row r="4503">
          <cell r="A4503" t="str">
            <v>7-SEI-3-ES-JCT</v>
          </cell>
          <cell r="B4503" t="str">
            <v>JACUTINGA</v>
          </cell>
          <cell r="C4503">
            <v>32.704000000000001</v>
          </cell>
          <cell r="D4503">
            <v>332</v>
          </cell>
          <cell r="F4503" t="str">
            <v>ES</v>
          </cell>
          <cell r="H4503" t="str">
            <v>48610.009492/2003-JCT</v>
          </cell>
        </row>
        <row r="4504">
          <cell r="A4504" t="str">
            <v>1-STAR-11-RN-JD</v>
          </cell>
          <cell r="B4504" t="str">
            <v>JANDUÍ</v>
          </cell>
          <cell r="C4504">
            <v>67.283000000000001</v>
          </cell>
          <cell r="D4504">
            <v>3064</v>
          </cell>
          <cell r="F4504" t="str">
            <v>RN</v>
          </cell>
          <cell r="H4504" t="str">
            <v>48000.003802/97-86-JD</v>
          </cell>
        </row>
        <row r="4505">
          <cell r="A4505" t="str">
            <v>3-STAR-29-RN-JD</v>
          </cell>
          <cell r="B4505" t="str">
            <v>JANDUÍ</v>
          </cell>
          <cell r="C4505">
            <v>50.176000000000002</v>
          </cell>
          <cell r="D4505">
            <v>5230</v>
          </cell>
          <cell r="F4505" t="str">
            <v>RN</v>
          </cell>
          <cell r="H4505" t="str">
            <v>48000.003802/97-86-JD</v>
          </cell>
        </row>
        <row r="4506">
          <cell r="A4506" t="str">
            <v>7-SDM-10-RN-JD</v>
          </cell>
          <cell r="B4506" t="str">
            <v>JANDUÍ</v>
          </cell>
          <cell r="C4506">
            <v>6.5670000000000002</v>
          </cell>
          <cell r="D4506">
            <v>1043</v>
          </cell>
          <cell r="F4506" t="str">
            <v>RN</v>
          </cell>
          <cell r="H4506" t="str">
            <v>48000.003802/97-86-JD</v>
          </cell>
        </row>
        <row r="4507">
          <cell r="A4507" t="str">
            <v>7-SDM-12-RN-JD</v>
          </cell>
          <cell r="B4507" t="str">
            <v>JANDUÍ</v>
          </cell>
          <cell r="C4507">
            <v>35.517000000000003</v>
          </cell>
          <cell r="D4507">
            <v>8502</v>
          </cell>
          <cell r="F4507" t="str">
            <v>RN</v>
          </cell>
          <cell r="H4507" t="str">
            <v>48000.003802/97-86-JD</v>
          </cell>
        </row>
        <row r="4508">
          <cell r="A4508" t="str">
            <v>7-SDM-13-RN-JD</v>
          </cell>
          <cell r="B4508" t="str">
            <v>JANDUÍ</v>
          </cell>
          <cell r="C4508">
            <v>72.540999999999997</v>
          </cell>
          <cell r="D4508">
            <v>11630</v>
          </cell>
          <cell r="F4508" t="str">
            <v>RN</v>
          </cell>
          <cell r="H4508" t="str">
            <v>48000.003802/97-86-JD</v>
          </cell>
        </row>
        <row r="4509">
          <cell r="A4509" t="str">
            <v>7-SDM-14-RN-JD</v>
          </cell>
          <cell r="B4509" t="str">
            <v>JANDUÍ</v>
          </cell>
          <cell r="C4509">
            <v>62.259</v>
          </cell>
          <cell r="D4509">
            <v>4358</v>
          </cell>
          <cell r="F4509" t="str">
            <v>RN</v>
          </cell>
          <cell r="H4509" t="str">
            <v>48000.003802/97-86-JD</v>
          </cell>
        </row>
        <row r="4510">
          <cell r="A4510" t="str">
            <v>7-SDM-15-RN-JD</v>
          </cell>
          <cell r="B4510" t="str">
            <v>JANDUÍ</v>
          </cell>
          <cell r="C4510">
            <v>126.33799999999999</v>
          </cell>
          <cell r="D4510">
            <v>11135</v>
          </cell>
          <cell r="F4510" t="str">
            <v>RN</v>
          </cell>
          <cell r="H4510" t="str">
            <v>48000.003802/97-86-JD</v>
          </cell>
        </row>
        <row r="4511">
          <cell r="A4511" t="str">
            <v>7-SDM-17-RN-JD</v>
          </cell>
          <cell r="B4511" t="str">
            <v>JANDUÍ</v>
          </cell>
          <cell r="C4511">
            <v>56.576000000000001</v>
          </cell>
          <cell r="D4511">
            <v>3683</v>
          </cell>
          <cell r="F4511" t="str">
            <v>RN</v>
          </cell>
          <cell r="H4511" t="str">
            <v>48000.003802/97-86-JD</v>
          </cell>
        </row>
        <row r="4512">
          <cell r="A4512" t="str">
            <v>7-SDM-18-RN-JD</v>
          </cell>
          <cell r="B4512" t="str">
            <v>JANDUÍ</v>
          </cell>
          <cell r="C4512">
            <v>40.798000000000002</v>
          </cell>
          <cell r="D4512">
            <v>2192</v>
          </cell>
          <cell r="F4512" t="str">
            <v>RN</v>
          </cell>
          <cell r="H4512" t="str">
            <v>48000.003802/97-86-JD</v>
          </cell>
        </row>
        <row r="4513">
          <cell r="A4513" t="str">
            <v>7-SDM-19-RN-JD</v>
          </cell>
          <cell r="B4513" t="str">
            <v>JANDUÍ</v>
          </cell>
          <cell r="C4513">
            <v>108.298</v>
          </cell>
          <cell r="D4513">
            <v>6481</v>
          </cell>
          <cell r="F4513" t="str">
            <v>RN</v>
          </cell>
          <cell r="H4513" t="str">
            <v>48000.003802/97-86-JD</v>
          </cell>
        </row>
        <row r="4514">
          <cell r="A4514" t="str">
            <v>7-SDM-1-RN-JD</v>
          </cell>
          <cell r="B4514" t="str">
            <v>JANDUÍ</v>
          </cell>
          <cell r="C4514">
            <v>38.802</v>
          </cell>
          <cell r="D4514">
            <v>2406</v>
          </cell>
          <cell r="F4514" t="str">
            <v>RN</v>
          </cell>
          <cell r="H4514" t="str">
            <v>48000.003802/97-86-JD</v>
          </cell>
        </row>
        <row r="4515">
          <cell r="A4515" t="str">
            <v>7-SDM-20-RN-JD</v>
          </cell>
          <cell r="B4515" t="str">
            <v>JANDUÍ</v>
          </cell>
          <cell r="C4515">
            <v>64.981999999999999</v>
          </cell>
          <cell r="D4515">
            <v>2558</v>
          </cell>
          <cell r="F4515" t="str">
            <v>RN</v>
          </cell>
          <cell r="H4515" t="str">
            <v>48000.003802/97-86-JD</v>
          </cell>
        </row>
        <row r="4516">
          <cell r="A4516" t="str">
            <v>7-SDM-21-RN-JD</v>
          </cell>
          <cell r="B4516" t="str">
            <v>JANDUÍ</v>
          </cell>
          <cell r="C4516">
            <v>6.2910000000000004</v>
          </cell>
          <cell r="D4516">
            <v>915</v>
          </cell>
          <cell r="F4516" t="str">
            <v>RN</v>
          </cell>
          <cell r="H4516" t="str">
            <v>48000.003802/97-86-JD</v>
          </cell>
        </row>
        <row r="4517">
          <cell r="A4517" t="str">
            <v>7-SDM-22-RN-JD</v>
          </cell>
          <cell r="B4517" t="str">
            <v>JANDUÍ</v>
          </cell>
          <cell r="C4517">
            <v>5.3739999999999997</v>
          </cell>
          <cell r="D4517">
            <v>284</v>
          </cell>
          <cell r="F4517" t="str">
            <v>RN</v>
          </cell>
          <cell r="H4517" t="str">
            <v>48000.003802/97-86-JD</v>
          </cell>
        </row>
        <row r="4518">
          <cell r="A4518" t="str">
            <v>7-SDM-23-RN-JD</v>
          </cell>
          <cell r="B4518" t="str">
            <v>JANDUÍ</v>
          </cell>
          <cell r="C4518">
            <v>44.012999999999998</v>
          </cell>
          <cell r="D4518">
            <v>695</v>
          </cell>
          <cell r="F4518" t="str">
            <v>RN</v>
          </cell>
          <cell r="H4518" t="str">
            <v>48000.003802/97-86-JD</v>
          </cell>
        </row>
        <row r="4519">
          <cell r="A4519" t="str">
            <v>7-SDM-2-RN-JD</v>
          </cell>
          <cell r="B4519" t="str">
            <v>JANDUÍ</v>
          </cell>
          <cell r="C4519">
            <v>45.651000000000003</v>
          </cell>
          <cell r="D4519">
            <v>5617</v>
          </cell>
          <cell r="F4519" t="str">
            <v>RN</v>
          </cell>
          <cell r="H4519" t="str">
            <v>48000.003802/97-86-JD</v>
          </cell>
        </row>
        <row r="4520">
          <cell r="A4520" t="str">
            <v>7-SDM-4-RN-JD</v>
          </cell>
          <cell r="B4520" t="str">
            <v>JANDUÍ</v>
          </cell>
          <cell r="C4520">
            <v>56.536000000000001</v>
          </cell>
          <cell r="D4520">
            <v>9378</v>
          </cell>
          <cell r="F4520" t="str">
            <v>RN</v>
          </cell>
          <cell r="H4520" t="str">
            <v>48000.003802/97-86-JD</v>
          </cell>
        </row>
        <row r="4521">
          <cell r="A4521" t="str">
            <v>7-SDM-5-RN-JD</v>
          </cell>
          <cell r="B4521" t="str">
            <v>JANDUÍ</v>
          </cell>
          <cell r="C4521">
            <v>28.553999999999998</v>
          </cell>
          <cell r="D4521">
            <v>1368</v>
          </cell>
          <cell r="F4521" t="str">
            <v>RN</v>
          </cell>
          <cell r="H4521" t="str">
            <v>48000.003802/97-86-JD</v>
          </cell>
        </row>
        <row r="4522">
          <cell r="A4522" t="str">
            <v>7-SDM-6-RN-JD</v>
          </cell>
          <cell r="B4522" t="str">
            <v>JANDUÍ</v>
          </cell>
          <cell r="C4522">
            <v>38.350999999999999</v>
          </cell>
          <cell r="D4522">
            <v>1541</v>
          </cell>
          <cell r="F4522" t="str">
            <v>RN</v>
          </cell>
          <cell r="H4522" t="str">
            <v>48000.003802/97-86-JD</v>
          </cell>
        </row>
        <row r="4523">
          <cell r="A4523" t="str">
            <v>7-SDM-7-RN-JD</v>
          </cell>
          <cell r="B4523" t="str">
            <v>JANDUÍ</v>
          </cell>
          <cell r="C4523">
            <v>65.881</v>
          </cell>
          <cell r="D4523">
            <v>5024</v>
          </cell>
          <cell r="F4523" t="str">
            <v>RN</v>
          </cell>
          <cell r="H4523" t="str">
            <v>48000.003802/97-86-JD</v>
          </cell>
        </row>
        <row r="4524">
          <cell r="A4524" t="str">
            <v>7-SDM-8-RN-JD</v>
          </cell>
          <cell r="B4524" t="str">
            <v>JANDUÍ</v>
          </cell>
          <cell r="C4524">
            <v>18.385999999999999</v>
          </cell>
          <cell r="D4524">
            <v>1311</v>
          </cell>
          <cell r="F4524" t="str">
            <v>RN</v>
          </cell>
          <cell r="H4524" t="str">
            <v>48000.003802/97-86-JD</v>
          </cell>
        </row>
        <row r="4525">
          <cell r="A4525" t="str">
            <v>7-SDM-9-RN-JD</v>
          </cell>
          <cell r="B4525" t="str">
            <v>JANDUÍ</v>
          </cell>
          <cell r="C4525">
            <v>45.945</v>
          </cell>
          <cell r="D4525">
            <v>1534</v>
          </cell>
          <cell r="F4525" t="str">
            <v>RN</v>
          </cell>
          <cell r="H4525" t="str">
            <v>48000.003802/97-86-JD</v>
          </cell>
        </row>
        <row r="4526">
          <cell r="A4526" t="str">
            <v>8-SDM-11-RN-JD</v>
          </cell>
          <cell r="B4526" t="str">
            <v>JANDUÍ</v>
          </cell>
          <cell r="C4526">
            <v>37.845999999999997</v>
          </cell>
          <cell r="D4526">
            <v>2204</v>
          </cell>
          <cell r="F4526" t="str">
            <v>RN</v>
          </cell>
          <cell r="H4526" t="str">
            <v>48000.003802/97-86-JD</v>
          </cell>
        </row>
        <row r="4527">
          <cell r="A4527" t="str">
            <v>8-SDM-3-RN-JD</v>
          </cell>
          <cell r="B4527" t="str">
            <v>JANDUÍ</v>
          </cell>
          <cell r="C4527">
            <v>78.846999999999994</v>
          </cell>
          <cell r="D4527">
            <v>9286</v>
          </cell>
          <cell r="F4527" t="str">
            <v>RN</v>
          </cell>
          <cell r="H4527" t="str">
            <v>48000.003802/97-86-JD</v>
          </cell>
        </row>
        <row r="4528">
          <cell r="A4528" t="str">
            <v>3-JA-2-AL-JA</v>
          </cell>
          <cell r="B4528" t="str">
            <v>JEQUIÁ</v>
          </cell>
          <cell r="C4528">
            <v>42.820999999999998</v>
          </cell>
          <cell r="D4528">
            <v>1557</v>
          </cell>
          <cell r="F4528" t="str">
            <v>AL</v>
          </cell>
          <cell r="H4528" t="str">
            <v>48000.003856/97-13-JA</v>
          </cell>
        </row>
        <row r="4529">
          <cell r="A4529" t="str">
            <v>3-AURI-9-RN-JB</v>
          </cell>
          <cell r="B4529" t="str">
            <v>JOÃO DE BARRO</v>
          </cell>
          <cell r="C4529">
            <v>42.719000000000001</v>
          </cell>
          <cell r="D4529">
            <v>6064</v>
          </cell>
          <cell r="F4529" t="str">
            <v>RN</v>
          </cell>
          <cell r="H4529" t="str">
            <v>48610.009509/2003-JB</v>
          </cell>
        </row>
        <row r="4530">
          <cell r="A4530" t="str">
            <v>7-JB-1-RN-JB</v>
          </cell>
          <cell r="B4530" t="str">
            <v>JOÃO DE BARRO</v>
          </cell>
          <cell r="C4530">
            <v>26.68</v>
          </cell>
          <cell r="D4530">
            <v>196</v>
          </cell>
          <cell r="F4530" t="str">
            <v>RN</v>
          </cell>
          <cell r="H4530" t="str">
            <v>48610.009509/2003-JB</v>
          </cell>
        </row>
        <row r="4531">
          <cell r="A4531" t="str">
            <v>7-LAR-20-RN-LAR</v>
          </cell>
          <cell r="B4531" t="str">
            <v>LAGOA AROEIRA</v>
          </cell>
          <cell r="C4531">
            <v>46.298999999999999</v>
          </cell>
          <cell r="D4531">
            <v>231</v>
          </cell>
          <cell r="F4531" t="str">
            <v>RN</v>
          </cell>
          <cell r="H4531" t="str">
            <v>48000.003804/97-10-LAR</v>
          </cell>
        </row>
        <row r="4532">
          <cell r="A4532" t="str">
            <v>1-LP-1-BA-LP</v>
          </cell>
          <cell r="B4532" t="str">
            <v>LAGOA DO PAULO</v>
          </cell>
          <cell r="C4532">
            <v>21.922000000000001</v>
          </cell>
          <cell r="D4532">
            <v>874</v>
          </cell>
          <cell r="F4532" t="str">
            <v>BA</v>
          </cell>
          <cell r="H4532" t="str">
            <v>48610.009231/2002-LP</v>
          </cell>
        </row>
        <row r="4533">
          <cell r="A4533" t="str">
            <v>3-LP-3-BA-LP</v>
          </cell>
          <cell r="B4533" t="str">
            <v>LAGOA DO PAULO</v>
          </cell>
          <cell r="C4533">
            <v>18.369</v>
          </cell>
          <cell r="D4533">
            <v>1480</v>
          </cell>
          <cell r="F4533" t="str">
            <v>BA</v>
          </cell>
          <cell r="H4533" t="str">
            <v>48610.009231/2002-LP</v>
          </cell>
        </row>
        <row r="4534">
          <cell r="A4534" t="str">
            <v>7-LP-9-BA-LP</v>
          </cell>
          <cell r="B4534" t="str">
            <v>LAGOA DO PAULO</v>
          </cell>
          <cell r="C4534">
            <v>47.21</v>
          </cell>
          <cell r="D4534">
            <v>5245</v>
          </cell>
          <cell r="F4534" t="str">
            <v>BA</v>
          </cell>
          <cell r="H4534" t="str">
            <v>48610.009231/2002-LP</v>
          </cell>
        </row>
        <row r="4535">
          <cell r="A4535" t="str">
            <v>7-LPN-4-BA-LPN</v>
          </cell>
          <cell r="B4535" t="str">
            <v>LAGOA DO PAULO NORTE</v>
          </cell>
          <cell r="C4535">
            <v>145.279</v>
          </cell>
          <cell r="D4535">
            <v>3309</v>
          </cell>
          <cell r="F4535" t="str">
            <v>BA</v>
          </cell>
          <cell r="H4535" t="str">
            <v>48610.009231/2002-LPN</v>
          </cell>
        </row>
        <row r="4536">
          <cell r="A4536" t="str">
            <v>7-LPN-7-BA-LPN</v>
          </cell>
          <cell r="B4536" t="str">
            <v>LAGOA DO PAULO NORTE</v>
          </cell>
          <cell r="C4536">
            <v>190.202</v>
          </cell>
          <cell r="D4536">
            <v>17623</v>
          </cell>
          <cell r="F4536" t="str">
            <v>BA</v>
          </cell>
          <cell r="H4536" t="str">
            <v>48610.009231/2002-LPN</v>
          </cell>
        </row>
        <row r="4537">
          <cell r="A4537" t="str">
            <v>3-LP-4-ES-LPR</v>
          </cell>
          <cell r="B4537" t="str">
            <v>LAGOA PARDA</v>
          </cell>
          <cell r="C4537">
            <v>236.92500000000001</v>
          </cell>
          <cell r="D4537">
            <v>12196</v>
          </cell>
          <cell r="F4537" t="str">
            <v>ES</v>
          </cell>
          <cell r="H4537" t="str">
            <v>48000.003752/97-18-LPR</v>
          </cell>
        </row>
        <row r="4538">
          <cell r="A4538" t="str">
            <v>7-LP-16-ES-LPR</v>
          </cell>
          <cell r="B4538" t="str">
            <v>LAGOA PARDA</v>
          </cell>
          <cell r="C4538">
            <v>697.596</v>
          </cell>
          <cell r="D4538">
            <v>197556</v>
          </cell>
          <cell r="F4538" t="str">
            <v>ES</v>
          </cell>
          <cell r="H4538" t="str">
            <v>48000.003752/97-18-LPR</v>
          </cell>
        </row>
        <row r="4539">
          <cell r="A4539" t="str">
            <v>7-LP-18-ES-LPR</v>
          </cell>
          <cell r="B4539" t="str">
            <v>LAGOA PARDA</v>
          </cell>
          <cell r="C4539">
            <v>51.35</v>
          </cell>
          <cell r="D4539">
            <v>13031</v>
          </cell>
          <cell r="F4539" t="str">
            <v>ES</v>
          </cell>
          <cell r="H4539" t="str">
            <v>48000.003752/97-18-LPR</v>
          </cell>
        </row>
        <row r="4540">
          <cell r="A4540" t="str">
            <v>7-LP-33-ES-LPR</v>
          </cell>
          <cell r="B4540" t="str">
            <v>LAGOA PARDA</v>
          </cell>
          <cell r="C4540">
            <v>169.91300000000001</v>
          </cell>
          <cell r="D4540">
            <v>22489</v>
          </cell>
          <cell r="F4540" t="str">
            <v>ES</v>
          </cell>
          <cell r="H4540" t="str">
            <v>48000.003752/97-18-LPR</v>
          </cell>
        </row>
        <row r="4541">
          <cell r="A4541" t="str">
            <v>7-LP-37-ES-LPR</v>
          </cell>
          <cell r="B4541" t="str">
            <v>LAGOA PARDA</v>
          </cell>
          <cell r="C4541">
            <v>439.62</v>
          </cell>
          <cell r="D4541">
            <v>30246</v>
          </cell>
          <cell r="F4541" t="str">
            <v>ES</v>
          </cell>
          <cell r="H4541" t="str">
            <v>48000.003752/97-18-LPR</v>
          </cell>
        </row>
        <row r="4542">
          <cell r="A4542" t="str">
            <v>7-LP-44-ES-LPR</v>
          </cell>
          <cell r="B4542" t="str">
            <v>LAGOA PARDA</v>
          </cell>
          <cell r="C4542">
            <v>235.744</v>
          </cell>
          <cell r="D4542">
            <v>9748</v>
          </cell>
          <cell r="F4542" t="str">
            <v>ES</v>
          </cell>
          <cell r="H4542" t="str">
            <v>48000.003752/97-18-LPR</v>
          </cell>
        </row>
        <row r="4543">
          <cell r="A4543" t="str">
            <v>7-LP-51-ES-LPR</v>
          </cell>
          <cell r="B4543" t="str">
            <v>LAGOA PARDA</v>
          </cell>
          <cell r="C4543">
            <v>105.453</v>
          </cell>
          <cell r="D4543">
            <v>4097</v>
          </cell>
          <cell r="F4543" t="str">
            <v>ES</v>
          </cell>
          <cell r="H4543" t="str">
            <v>48000.003752/97-18-LPR</v>
          </cell>
        </row>
        <row r="4544">
          <cell r="A4544" t="str">
            <v>7-LP-58-ES-LPR</v>
          </cell>
          <cell r="B4544" t="str">
            <v>LAGOA PARDA</v>
          </cell>
          <cell r="C4544">
            <v>171.155</v>
          </cell>
          <cell r="D4544">
            <v>12168</v>
          </cell>
          <cell r="F4544" t="str">
            <v>ES</v>
          </cell>
          <cell r="H4544" t="str">
            <v>48000.003752/97-18-LPR</v>
          </cell>
        </row>
        <row r="4545">
          <cell r="A4545" t="str">
            <v>7-LP-74-ES-LPR</v>
          </cell>
          <cell r="B4545" t="str">
            <v>LAGOA PARDA</v>
          </cell>
          <cell r="C4545">
            <v>256.596</v>
          </cell>
          <cell r="D4545">
            <v>15068</v>
          </cell>
          <cell r="F4545" t="str">
            <v>ES</v>
          </cell>
          <cell r="H4545" t="str">
            <v>48000.003752/97-18-LPR</v>
          </cell>
        </row>
        <row r="4546">
          <cell r="A4546" t="str">
            <v>7-LP-76-ES-LPR</v>
          </cell>
          <cell r="B4546" t="str">
            <v>LAGOA PARDA</v>
          </cell>
          <cell r="C4546">
            <v>68.100999999999999</v>
          </cell>
          <cell r="D4546">
            <v>427</v>
          </cell>
          <cell r="F4546" t="str">
            <v>ES</v>
          </cell>
          <cell r="H4546" t="str">
            <v>48000.003752/97-18-LPR</v>
          </cell>
        </row>
        <row r="4547">
          <cell r="A4547" t="str">
            <v>7-LP-7D-ES-LPR</v>
          </cell>
          <cell r="B4547" t="str">
            <v>LAGOA PARDA</v>
          </cell>
          <cell r="C4547">
            <v>140.44800000000001</v>
          </cell>
          <cell r="D4547">
            <v>16210</v>
          </cell>
          <cell r="F4547" t="str">
            <v>ES</v>
          </cell>
          <cell r="H4547" t="str">
            <v>48000.003752/97-18-LPR</v>
          </cell>
        </row>
        <row r="4548">
          <cell r="A4548" t="str">
            <v>7-LPB-22-ES-LPB</v>
          </cell>
          <cell r="B4548" t="str">
            <v>LAGOA PIABANHA</v>
          </cell>
          <cell r="C4548">
            <v>151.30199999999999</v>
          </cell>
          <cell r="D4548">
            <v>875</v>
          </cell>
          <cell r="F4548" t="str">
            <v>ES</v>
          </cell>
          <cell r="H4548" t="str">
            <v>48000.003755/97-06-LPB</v>
          </cell>
        </row>
        <row r="4549">
          <cell r="A4549" t="str">
            <v>7-LS-14-ES-LS</v>
          </cell>
          <cell r="B4549" t="str">
            <v>LAGOA SURUACA</v>
          </cell>
          <cell r="C4549">
            <v>345.74</v>
          </cell>
          <cell r="D4549">
            <v>0</v>
          </cell>
          <cell r="F4549" t="str">
            <v>ES</v>
          </cell>
          <cell r="H4549" t="str">
            <v>48000.003757/97-23-LS</v>
          </cell>
        </row>
        <row r="4550">
          <cell r="A4550" t="str">
            <v>7-LS-19-ES-LS</v>
          </cell>
          <cell r="B4550" t="str">
            <v>LAGOA SURUACA</v>
          </cell>
          <cell r="C4550">
            <v>48.26</v>
          </cell>
          <cell r="D4550">
            <v>0</v>
          </cell>
          <cell r="F4550" t="str">
            <v>ES</v>
          </cell>
          <cell r="H4550" t="str">
            <v>48000.003757/97-23-LS</v>
          </cell>
        </row>
        <row r="4551">
          <cell r="A4551" t="str">
            <v>1-LM-1-BA-LM</v>
          </cell>
          <cell r="B4551" t="str">
            <v>LAMARÃO</v>
          </cell>
          <cell r="C4551">
            <v>0</v>
          </cell>
          <cell r="D4551">
            <v>424</v>
          </cell>
          <cell r="F4551" t="str">
            <v>BA</v>
          </cell>
          <cell r="H4551" t="str">
            <v>48000.003664/97-44-LM</v>
          </cell>
        </row>
        <row r="4552">
          <cell r="A4552" t="str">
            <v>4-BRSA-612D-BA-LM</v>
          </cell>
          <cell r="B4552" t="str">
            <v>LAMARÃO</v>
          </cell>
          <cell r="C4552">
            <v>28.198</v>
          </cell>
          <cell r="D4552">
            <v>156939</v>
          </cell>
          <cell r="F4552" t="str">
            <v>BA</v>
          </cell>
          <cell r="H4552" t="str">
            <v>48000.003664/97-44-LM</v>
          </cell>
        </row>
        <row r="4553">
          <cell r="A4553" t="str">
            <v>7-LM-11-BA-LM</v>
          </cell>
          <cell r="B4553" t="str">
            <v>LAMARÃO</v>
          </cell>
          <cell r="C4553">
            <v>6.1959999999999997</v>
          </cell>
          <cell r="D4553">
            <v>43116</v>
          </cell>
          <cell r="F4553" t="str">
            <v>BA</v>
          </cell>
          <cell r="H4553" t="str">
            <v>48000.003664/97-44-LM</v>
          </cell>
        </row>
        <row r="4554">
          <cell r="A4554" t="str">
            <v>7-LM-18-BA-LM</v>
          </cell>
          <cell r="B4554" t="str">
            <v>LAMARÃO</v>
          </cell>
          <cell r="C4554">
            <v>0</v>
          </cell>
          <cell r="D4554">
            <v>340701</v>
          </cell>
          <cell r="F4554" t="str">
            <v>BA</v>
          </cell>
          <cell r="H4554" t="str">
            <v>48000.003664/97-44-LM</v>
          </cell>
        </row>
        <row r="4555">
          <cell r="A4555" t="str">
            <v>7-LM-20D-BA-LM</v>
          </cell>
          <cell r="B4555" t="str">
            <v>LAMARÃO</v>
          </cell>
          <cell r="C4555">
            <v>9.6980000000000004</v>
          </cell>
          <cell r="D4555">
            <v>58821</v>
          </cell>
          <cell r="F4555" t="str">
            <v>BA</v>
          </cell>
          <cell r="H4555" t="str">
            <v>48000.003664/97-44-LM</v>
          </cell>
        </row>
        <row r="4556">
          <cell r="A4556" t="str">
            <v>1-LE-2-BA-LE</v>
          </cell>
          <cell r="B4556" t="str">
            <v>LEODÓRIO</v>
          </cell>
          <cell r="C4556">
            <v>24.672000000000001</v>
          </cell>
          <cell r="D4556">
            <v>595</v>
          </cell>
          <cell r="F4556" t="str">
            <v>BA</v>
          </cell>
          <cell r="H4556" t="str">
            <v>48000.003665/97-15-LE</v>
          </cell>
        </row>
        <row r="4557">
          <cell r="A4557" t="str">
            <v>1-LPX-1D-RN-LPX</v>
          </cell>
          <cell r="B4557" t="str">
            <v>LESTE DE POÇO XAVIER</v>
          </cell>
          <cell r="C4557">
            <v>77.617000000000004</v>
          </cell>
          <cell r="D4557">
            <v>4945</v>
          </cell>
          <cell r="F4557" t="str">
            <v>RN</v>
          </cell>
          <cell r="H4557" t="str">
            <v>48610.004000/98-LPX</v>
          </cell>
        </row>
        <row r="4558">
          <cell r="A4558" t="str">
            <v>1-RAP-4-RN-LPX</v>
          </cell>
          <cell r="B4558" t="str">
            <v>LESTE DE POÇO XAVIER</v>
          </cell>
          <cell r="C4558">
            <v>47.82</v>
          </cell>
          <cell r="D4558">
            <v>73317</v>
          </cell>
          <cell r="F4558" t="str">
            <v>RN</v>
          </cell>
          <cell r="H4558" t="str">
            <v>48610.004000/98-LPX</v>
          </cell>
        </row>
        <row r="4559">
          <cell r="A4559" t="str">
            <v>3-BRSA-991D-RN-LPX</v>
          </cell>
          <cell r="B4559" t="str">
            <v>LESTE DE POÇO XAVIER</v>
          </cell>
          <cell r="C4559">
            <v>424.36900000000003</v>
          </cell>
          <cell r="D4559">
            <v>212324</v>
          </cell>
          <cell r="F4559" t="str">
            <v>RN</v>
          </cell>
          <cell r="H4559" t="str">
            <v>48610.004000/98-LPX</v>
          </cell>
        </row>
        <row r="4560">
          <cell r="A4560" t="str">
            <v>7-LPX-13-RN-LPX</v>
          </cell>
          <cell r="B4560" t="str">
            <v>LESTE DE POÇO XAVIER</v>
          </cell>
          <cell r="C4560">
            <v>68.369</v>
          </cell>
          <cell r="D4560">
            <v>43339</v>
          </cell>
          <cell r="F4560" t="str">
            <v>RN</v>
          </cell>
          <cell r="H4560" t="str">
            <v>48610.004000/98-LPX</v>
          </cell>
        </row>
        <row r="4561">
          <cell r="A4561" t="str">
            <v>7-LPX-14-RN-LPX</v>
          </cell>
          <cell r="B4561" t="str">
            <v>LESTE DE POÇO XAVIER</v>
          </cell>
          <cell r="C4561">
            <v>35.707999999999998</v>
          </cell>
          <cell r="D4561">
            <v>2770</v>
          </cell>
          <cell r="F4561" t="str">
            <v>RN</v>
          </cell>
          <cell r="H4561" t="str">
            <v>48610.004000/98-LPX</v>
          </cell>
        </row>
        <row r="4562">
          <cell r="A4562" t="str">
            <v>7-LPX-18D-RN-LPX</v>
          </cell>
          <cell r="B4562" t="str">
            <v>LESTE DE POÇO XAVIER</v>
          </cell>
          <cell r="C4562">
            <v>143.15799999999999</v>
          </cell>
          <cell r="D4562">
            <v>16920</v>
          </cell>
          <cell r="F4562" t="str">
            <v>RN</v>
          </cell>
          <cell r="H4562" t="str">
            <v>48610.004000/98-LPX</v>
          </cell>
        </row>
        <row r="4563">
          <cell r="A4563" t="str">
            <v>7-LPX-19D-RN-LPX</v>
          </cell>
          <cell r="B4563" t="str">
            <v>LESTE DE POÇO XAVIER</v>
          </cell>
          <cell r="C4563">
            <v>154.864</v>
          </cell>
          <cell r="D4563">
            <v>216004</v>
          </cell>
          <cell r="F4563" t="str">
            <v>RN</v>
          </cell>
          <cell r="H4563" t="str">
            <v>48610.004000/98-LPX</v>
          </cell>
        </row>
        <row r="4564">
          <cell r="A4564" t="str">
            <v>7-LPX-21D-RN-LPX</v>
          </cell>
          <cell r="B4564" t="str">
            <v>LESTE DE POÇO XAVIER</v>
          </cell>
          <cell r="C4564">
            <v>920.66600000000005</v>
          </cell>
          <cell r="D4564">
            <v>349788</v>
          </cell>
          <cell r="F4564" t="str">
            <v>RN</v>
          </cell>
          <cell r="H4564" t="str">
            <v>48610.004000/98-LPX</v>
          </cell>
        </row>
        <row r="4565">
          <cell r="A4565" t="str">
            <v>7-LPX-3-RN-LPX</v>
          </cell>
          <cell r="B4565" t="str">
            <v>LESTE DE POÇO XAVIER</v>
          </cell>
          <cell r="C4565">
            <v>12.811999999999999</v>
          </cell>
          <cell r="D4565">
            <v>2403</v>
          </cell>
          <cell r="F4565" t="str">
            <v>RN</v>
          </cell>
          <cell r="H4565" t="str">
            <v>48610.004000/98-LPX</v>
          </cell>
        </row>
        <row r="4566">
          <cell r="A4566" t="str">
            <v>7-LPX-4-RN-LPX</v>
          </cell>
          <cell r="B4566" t="str">
            <v>LESTE DE POÇO XAVIER</v>
          </cell>
          <cell r="C4566">
            <v>71.710999999999999</v>
          </cell>
          <cell r="D4566">
            <v>1564</v>
          </cell>
          <cell r="F4566" t="str">
            <v>RN</v>
          </cell>
          <cell r="H4566" t="str">
            <v>48610.004000/98-LPX</v>
          </cell>
        </row>
        <row r="4567">
          <cell r="A4567" t="str">
            <v>7-LPX-5-RN-LPX</v>
          </cell>
          <cell r="B4567" t="str">
            <v>LESTE DE POÇO XAVIER</v>
          </cell>
          <cell r="C4567">
            <v>51.874000000000002</v>
          </cell>
          <cell r="D4567">
            <v>1912</v>
          </cell>
          <cell r="F4567" t="str">
            <v>RN</v>
          </cell>
          <cell r="H4567" t="str">
            <v>48610.004000/98-LPX</v>
          </cell>
        </row>
        <row r="4568">
          <cell r="A4568" t="str">
            <v>7-LPX-6-RN-LPX</v>
          </cell>
          <cell r="B4568" t="str">
            <v>LESTE DE POÇO XAVIER</v>
          </cell>
          <cell r="C4568">
            <v>36.884999999999998</v>
          </cell>
          <cell r="D4568">
            <v>29977</v>
          </cell>
          <cell r="F4568" t="str">
            <v>RN</v>
          </cell>
          <cell r="H4568" t="str">
            <v>48610.004000/98-LPX</v>
          </cell>
        </row>
        <row r="4569">
          <cell r="A4569" t="str">
            <v>7-LPX-7-RN-LPX</v>
          </cell>
          <cell r="B4569" t="str">
            <v>LESTE DE POÇO XAVIER</v>
          </cell>
          <cell r="C4569">
            <v>97.878</v>
          </cell>
          <cell r="D4569">
            <v>18611</v>
          </cell>
          <cell r="F4569" t="str">
            <v>RN</v>
          </cell>
          <cell r="H4569" t="str">
            <v>48610.004000/98-LPX</v>
          </cell>
        </row>
        <row r="4570">
          <cell r="A4570" t="str">
            <v>7-LPX-9-RN-LPX</v>
          </cell>
          <cell r="B4570" t="str">
            <v>LESTE DE POÇO XAVIER</v>
          </cell>
          <cell r="C4570">
            <v>101.752</v>
          </cell>
          <cell r="D4570">
            <v>25496</v>
          </cell>
          <cell r="F4570" t="str">
            <v>RN</v>
          </cell>
          <cell r="H4570" t="str">
            <v>48610.004000/98-LPX</v>
          </cell>
        </row>
        <row r="4571">
          <cell r="A4571" t="str">
            <v>1-IMT-1-AM-LUC</v>
          </cell>
          <cell r="B4571" t="str">
            <v>LESTE DO URUCU</v>
          </cell>
          <cell r="C4571">
            <v>1008.5410000000001</v>
          </cell>
          <cell r="D4571">
            <v>3628628</v>
          </cell>
          <cell r="F4571" t="str">
            <v>AM</v>
          </cell>
          <cell r="H4571" t="str">
            <v>48000.003627/97-18-LUC</v>
          </cell>
        </row>
        <row r="4572">
          <cell r="A4572" t="str">
            <v>3-IMT-4-AM-LUC</v>
          </cell>
          <cell r="B4572" t="str">
            <v>LESTE DO URUCU</v>
          </cell>
          <cell r="C4572">
            <v>624.31899999999996</v>
          </cell>
          <cell r="D4572">
            <v>269124</v>
          </cell>
          <cell r="F4572" t="str">
            <v>AM</v>
          </cell>
          <cell r="H4572" t="str">
            <v>48000.003627/97-18-LUC</v>
          </cell>
        </row>
        <row r="4573">
          <cell r="A4573" t="str">
            <v>3-LUC-6-AM-LUC</v>
          </cell>
          <cell r="B4573" t="str">
            <v>LESTE DO URUCU</v>
          </cell>
          <cell r="C4573">
            <v>1153.9549999999999</v>
          </cell>
          <cell r="D4573">
            <v>2503920</v>
          </cell>
          <cell r="F4573" t="str">
            <v>AM</v>
          </cell>
          <cell r="H4573" t="str">
            <v>48000.003627/97-18-LUC</v>
          </cell>
        </row>
        <row r="4574">
          <cell r="A4574" t="str">
            <v>3-LUC-8-AM-LUC</v>
          </cell>
          <cell r="B4574" t="str">
            <v>LESTE DO URUCU</v>
          </cell>
          <cell r="C4574">
            <v>41.914000000000001</v>
          </cell>
          <cell r="D4574">
            <v>187976</v>
          </cell>
          <cell r="F4574" t="str">
            <v>AM</v>
          </cell>
          <cell r="H4574" t="str">
            <v>48000.003627/97-18-LUC</v>
          </cell>
        </row>
        <row r="4575">
          <cell r="A4575" t="str">
            <v>4-LUC-3-AM-LUC</v>
          </cell>
          <cell r="B4575" t="str">
            <v>LESTE DO URUCU</v>
          </cell>
          <cell r="C4575">
            <v>1181.8</v>
          </cell>
          <cell r="D4575">
            <v>1617980</v>
          </cell>
          <cell r="F4575" t="str">
            <v>AM</v>
          </cell>
          <cell r="H4575" t="str">
            <v>48000.003627/97-18-LUC</v>
          </cell>
        </row>
        <row r="4576">
          <cell r="A4576" t="str">
            <v>7-LUC-17-AM-LUC</v>
          </cell>
          <cell r="B4576" t="str">
            <v>LESTE DO URUCU</v>
          </cell>
          <cell r="C4576">
            <v>694.774</v>
          </cell>
          <cell r="D4576">
            <v>3188496</v>
          </cell>
          <cell r="F4576" t="str">
            <v>AM</v>
          </cell>
          <cell r="H4576" t="str">
            <v>48000.003627/97-18-LUC</v>
          </cell>
        </row>
        <row r="4577">
          <cell r="A4577" t="str">
            <v>7-LUC-19D-AM-LUC</v>
          </cell>
          <cell r="B4577" t="str">
            <v>LESTE DO URUCU</v>
          </cell>
          <cell r="C4577">
            <v>124.706</v>
          </cell>
          <cell r="D4577">
            <v>1330265</v>
          </cell>
          <cell r="F4577" t="str">
            <v>AM</v>
          </cell>
          <cell r="H4577" t="str">
            <v>48000.003627/97-18-LUC</v>
          </cell>
        </row>
        <row r="4578">
          <cell r="A4578" t="str">
            <v>7-LUC-22DP-AM-LUC</v>
          </cell>
          <cell r="B4578" t="str">
            <v>LESTE DO URUCU</v>
          </cell>
          <cell r="C4578">
            <v>742.06799999999998</v>
          </cell>
          <cell r="D4578">
            <v>3643038</v>
          </cell>
          <cell r="F4578" t="str">
            <v>AM</v>
          </cell>
          <cell r="H4578" t="str">
            <v>48000.003627/97-18-LUC</v>
          </cell>
        </row>
        <row r="4579">
          <cell r="A4579" t="str">
            <v>7-LUC-24DP-AM-LUC</v>
          </cell>
          <cell r="B4579" t="str">
            <v>LESTE DO URUCU</v>
          </cell>
          <cell r="C4579">
            <v>639.17200000000003</v>
          </cell>
          <cell r="D4579">
            <v>1370097</v>
          </cell>
          <cell r="F4579" t="str">
            <v>AM</v>
          </cell>
          <cell r="H4579" t="str">
            <v>48000.003627/97-18-LUC</v>
          </cell>
        </row>
        <row r="4580">
          <cell r="A4580" t="str">
            <v>7-LUC-25-AM-LUC</v>
          </cell>
          <cell r="B4580" t="str">
            <v>LESTE DO URUCU</v>
          </cell>
          <cell r="C4580">
            <v>923.74699999999996</v>
          </cell>
          <cell r="D4580">
            <v>1619011</v>
          </cell>
          <cell r="F4580" t="str">
            <v>AM</v>
          </cell>
          <cell r="H4580" t="str">
            <v>48000.003627/97-18-LUC</v>
          </cell>
        </row>
        <row r="4581">
          <cell r="A4581" t="str">
            <v>7-LUC-29H-AM-LUC</v>
          </cell>
          <cell r="B4581" t="str">
            <v>LESTE DO URUCU</v>
          </cell>
          <cell r="C4581">
            <v>1028.9059999999999</v>
          </cell>
          <cell r="D4581">
            <v>2699263</v>
          </cell>
          <cell r="F4581" t="str">
            <v>AM</v>
          </cell>
          <cell r="H4581" t="str">
            <v>48000.003627/97-18-LUC</v>
          </cell>
        </row>
        <row r="4582">
          <cell r="A4582" t="str">
            <v>7-LUC-31HP-AM-LUC</v>
          </cell>
          <cell r="B4582" t="str">
            <v>LESTE DO URUCU</v>
          </cell>
          <cell r="C4582">
            <v>594.98599999999999</v>
          </cell>
          <cell r="D4582">
            <v>2769395</v>
          </cell>
          <cell r="F4582" t="str">
            <v>AM</v>
          </cell>
          <cell r="H4582" t="str">
            <v>48000.003627/97-18-LUC</v>
          </cell>
        </row>
        <row r="4583">
          <cell r="A4583" t="str">
            <v>7-LUC-32HA-AM-LUC</v>
          </cell>
          <cell r="B4583" t="str">
            <v>LESTE DO URUCU</v>
          </cell>
          <cell r="C4583">
            <v>400.12</v>
          </cell>
          <cell r="D4583">
            <v>570418</v>
          </cell>
          <cell r="F4583" t="str">
            <v>AM</v>
          </cell>
          <cell r="H4583" t="str">
            <v>48000.003627/97-18-LUC</v>
          </cell>
        </row>
        <row r="4584">
          <cell r="A4584" t="str">
            <v>7-LUC-34HP-AM-LUC</v>
          </cell>
          <cell r="B4584" t="str">
            <v>LESTE DO URUCU</v>
          </cell>
          <cell r="C4584">
            <v>0.111</v>
          </cell>
          <cell r="D4584">
            <v>1087</v>
          </cell>
          <cell r="F4584" t="str">
            <v>AM</v>
          </cell>
          <cell r="H4584" t="str">
            <v>48000.003627/97-18-LUC</v>
          </cell>
        </row>
        <row r="4585">
          <cell r="A4585" t="str">
            <v>7-LUC-36HP-AM-LUC</v>
          </cell>
          <cell r="B4585" t="str">
            <v>LESTE DO URUCU</v>
          </cell>
          <cell r="C4585">
            <v>914.57</v>
          </cell>
          <cell r="D4585">
            <v>2054166</v>
          </cell>
          <cell r="F4585" t="str">
            <v>AM</v>
          </cell>
          <cell r="H4585" t="str">
            <v>48000.003627/97-18-LUC</v>
          </cell>
        </row>
        <row r="4586">
          <cell r="A4586" t="str">
            <v>7-LUC-37HP-AM-LUC</v>
          </cell>
          <cell r="B4586" t="str">
            <v>LESTE DO URUCU</v>
          </cell>
          <cell r="C4586">
            <v>508.10300000000001</v>
          </cell>
          <cell r="D4586">
            <v>126342</v>
          </cell>
          <cell r="F4586" t="str">
            <v>AM</v>
          </cell>
          <cell r="H4586" t="str">
            <v>48000.003627/97-18-LUC</v>
          </cell>
        </row>
        <row r="4587">
          <cell r="A4587" t="str">
            <v>7-LUC-38HP-AM-LUC</v>
          </cell>
          <cell r="B4587" t="str">
            <v>LESTE DO URUCU</v>
          </cell>
          <cell r="C4587">
            <v>1207.989</v>
          </cell>
          <cell r="D4587">
            <v>1481300</v>
          </cell>
          <cell r="F4587" t="str">
            <v>AM</v>
          </cell>
          <cell r="H4587" t="str">
            <v>48000.003627/97-18-LUC</v>
          </cell>
        </row>
        <row r="4588">
          <cell r="A4588" t="str">
            <v>7-LUC-41HP-AM-LUC</v>
          </cell>
          <cell r="B4588" t="str">
            <v>LESTE DO URUCU</v>
          </cell>
          <cell r="C4588">
            <v>1604.2950000000001</v>
          </cell>
          <cell r="D4588">
            <v>6197047</v>
          </cell>
          <cell r="F4588" t="str">
            <v>AM</v>
          </cell>
          <cell r="H4588" t="str">
            <v>48000.003627/97-18-LUC</v>
          </cell>
        </row>
        <row r="4589">
          <cell r="A4589" t="str">
            <v>7-LUC-42HP-AM-LUC</v>
          </cell>
          <cell r="B4589" t="str">
            <v>LESTE DO URUCU</v>
          </cell>
          <cell r="C4589">
            <v>2343.3719999999998</v>
          </cell>
          <cell r="D4589">
            <v>7625514</v>
          </cell>
          <cell r="F4589" t="str">
            <v>AM</v>
          </cell>
          <cell r="H4589" t="str">
            <v>48000.003627/97-18-LUC</v>
          </cell>
        </row>
        <row r="4590">
          <cell r="A4590" t="str">
            <v>7-LUC-50HP-AM-LUC</v>
          </cell>
          <cell r="B4590" t="str">
            <v>LESTE DO URUCU</v>
          </cell>
          <cell r="C4590">
            <v>1502.5350000000001</v>
          </cell>
          <cell r="D4590">
            <v>3187890</v>
          </cell>
          <cell r="F4590" t="str">
            <v>AM</v>
          </cell>
          <cell r="H4590" t="str">
            <v>48000.003627/97-18-LUC</v>
          </cell>
        </row>
        <row r="4591">
          <cell r="A4591" t="str">
            <v>7-LUC-52HP-AM-LUC</v>
          </cell>
          <cell r="B4591" t="str">
            <v>LESTE DO URUCU</v>
          </cell>
          <cell r="C4591">
            <v>489.81799999999998</v>
          </cell>
          <cell r="D4591">
            <v>106779</v>
          </cell>
          <cell r="F4591" t="str">
            <v>AM</v>
          </cell>
          <cell r="H4591" t="str">
            <v>48000.003627/97-18-LUC</v>
          </cell>
        </row>
        <row r="4592">
          <cell r="A4592" t="str">
            <v>7-LUC-57HP-AM-LUC</v>
          </cell>
          <cell r="B4592" t="str">
            <v>LESTE DO URUCU</v>
          </cell>
          <cell r="C4592">
            <v>492.976</v>
          </cell>
          <cell r="D4592">
            <v>2206982</v>
          </cell>
          <cell r="F4592" t="str">
            <v>AM</v>
          </cell>
          <cell r="H4592" t="str">
            <v>48000.003627/97-18-LUC</v>
          </cell>
        </row>
        <row r="4593">
          <cell r="A4593" t="str">
            <v>7-LUC-59HP-AM-LUC</v>
          </cell>
          <cell r="B4593" t="str">
            <v>LESTE DO URUCU</v>
          </cell>
          <cell r="C4593">
            <v>868.92100000000005</v>
          </cell>
          <cell r="D4593">
            <v>3502904</v>
          </cell>
          <cell r="F4593" t="str">
            <v>AM</v>
          </cell>
          <cell r="H4593" t="str">
            <v>48000.003627/97-18-LUC</v>
          </cell>
        </row>
        <row r="4594">
          <cell r="A4594" t="str">
            <v>7-LUC-63HP-AM-LUC</v>
          </cell>
          <cell r="B4594" t="str">
            <v>LESTE DO URUCU</v>
          </cell>
          <cell r="C4594">
            <v>1511.7380000000001</v>
          </cell>
          <cell r="D4594">
            <v>4894674</v>
          </cell>
          <cell r="F4594" t="str">
            <v>AM</v>
          </cell>
          <cell r="H4594" t="str">
            <v>48000.003627/97-18-LUC</v>
          </cell>
        </row>
        <row r="4595">
          <cell r="A4595" t="str">
            <v>7-LUC-65HP-AM-LUC</v>
          </cell>
          <cell r="B4595" t="str">
            <v>LESTE DO URUCU</v>
          </cell>
          <cell r="C4595">
            <v>1692.5619999999999</v>
          </cell>
          <cell r="D4595">
            <v>8271714</v>
          </cell>
          <cell r="F4595" t="str">
            <v>AM</v>
          </cell>
          <cell r="H4595" t="str">
            <v>48000.003627/97-18-LUC</v>
          </cell>
        </row>
        <row r="4596">
          <cell r="A4596" t="str">
            <v>7-LUC-67HP-AM-LUC</v>
          </cell>
          <cell r="B4596" t="str">
            <v>LESTE DO URUCU</v>
          </cell>
          <cell r="C4596">
            <v>1155.5150000000001</v>
          </cell>
          <cell r="D4596">
            <v>2264491</v>
          </cell>
          <cell r="F4596" t="str">
            <v>AM</v>
          </cell>
          <cell r="H4596" t="str">
            <v>48000.003627/97-18-LUC</v>
          </cell>
        </row>
        <row r="4597">
          <cell r="A4597" t="str">
            <v>7-LUC-71HP-AM-LUC</v>
          </cell>
          <cell r="B4597" t="str">
            <v>LESTE DO URUCU</v>
          </cell>
          <cell r="C4597">
            <v>1246.241</v>
          </cell>
          <cell r="D4597">
            <v>6425177</v>
          </cell>
          <cell r="F4597" t="str">
            <v>AM</v>
          </cell>
          <cell r="H4597" t="str">
            <v>48000.003627/97-18-LUC</v>
          </cell>
        </row>
        <row r="4598">
          <cell r="A4598" t="str">
            <v>7-LUC-73HP-AM-LUC</v>
          </cell>
          <cell r="B4598" t="str">
            <v>LESTE DO URUCU</v>
          </cell>
          <cell r="C4598">
            <v>267.86099999999999</v>
          </cell>
          <cell r="D4598">
            <v>1261703</v>
          </cell>
          <cell r="F4598" t="str">
            <v>AM</v>
          </cell>
          <cell r="H4598" t="str">
            <v>48000.003627/97-18-LUC</v>
          </cell>
        </row>
        <row r="4599">
          <cell r="A4599" t="str">
            <v>7-LUC-80DP-AM-LUC</v>
          </cell>
          <cell r="B4599" t="str">
            <v>LESTE DO URUCU</v>
          </cell>
          <cell r="C4599">
            <v>1089.18</v>
          </cell>
          <cell r="D4599">
            <v>4391541</v>
          </cell>
          <cell r="F4599" t="str">
            <v>AM</v>
          </cell>
          <cell r="H4599" t="str">
            <v>48000.003627/97-18-LUC</v>
          </cell>
        </row>
        <row r="4600">
          <cell r="A4600" t="str">
            <v>7-LUC-84HP-AM-LUC</v>
          </cell>
          <cell r="B4600" t="str">
            <v>LESTE DO URUCU</v>
          </cell>
          <cell r="C4600">
            <v>135.15799999999999</v>
          </cell>
          <cell r="D4600">
            <v>638297</v>
          </cell>
          <cell r="F4600" t="str">
            <v>AM</v>
          </cell>
          <cell r="H4600" t="str">
            <v>48000.003627/97-18-LUC</v>
          </cell>
        </row>
        <row r="4601">
          <cell r="A4601" t="str">
            <v>7-LUC-88HP-AM-LUC</v>
          </cell>
          <cell r="B4601" t="str">
            <v>LESTE DO URUCU</v>
          </cell>
          <cell r="C4601">
            <v>1259.6420000000001</v>
          </cell>
          <cell r="D4601">
            <v>3301855</v>
          </cell>
          <cell r="F4601" t="str">
            <v>AM</v>
          </cell>
          <cell r="H4601" t="str">
            <v>48000.003627/97-18-LUC</v>
          </cell>
        </row>
        <row r="4602">
          <cell r="A4602" t="str">
            <v>7-LUC-90HP-AM-LUC</v>
          </cell>
          <cell r="B4602" t="str">
            <v>LESTE DO URUCU</v>
          </cell>
          <cell r="C4602">
            <v>547.31700000000001</v>
          </cell>
          <cell r="D4602">
            <v>3317786</v>
          </cell>
          <cell r="F4602" t="str">
            <v>AM</v>
          </cell>
          <cell r="H4602" t="str">
            <v>48000.003627/97-18-LUC</v>
          </cell>
        </row>
        <row r="4603">
          <cell r="A4603" t="str">
            <v>3-LV-42-RN-LV</v>
          </cell>
          <cell r="B4603" t="str">
            <v>LIVRAMENTO</v>
          </cell>
          <cell r="C4603">
            <v>40.435000000000002</v>
          </cell>
          <cell r="D4603">
            <v>135623</v>
          </cell>
          <cell r="F4603" t="str">
            <v>RN</v>
          </cell>
          <cell r="H4603" t="str">
            <v>48000.003805/97-74-LV</v>
          </cell>
        </row>
        <row r="4604">
          <cell r="A4604" t="str">
            <v>7-LV-12-RN-LV</v>
          </cell>
          <cell r="B4604" t="str">
            <v>LIVRAMENTO</v>
          </cell>
          <cell r="C4604">
            <v>47.753999999999998</v>
          </cell>
          <cell r="D4604">
            <v>9132</v>
          </cell>
          <cell r="F4604" t="str">
            <v>RN</v>
          </cell>
          <cell r="H4604" t="str">
            <v>48000.003805/97-74-LV</v>
          </cell>
        </row>
        <row r="4605">
          <cell r="A4605" t="str">
            <v>7-LV-13-RN-LV</v>
          </cell>
          <cell r="B4605" t="str">
            <v>LIVRAMENTO</v>
          </cell>
          <cell r="C4605">
            <v>262.07</v>
          </cell>
          <cell r="D4605">
            <v>54305</v>
          </cell>
          <cell r="F4605" t="str">
            <v>RN</v>
          </cell>
          <cell r="H4605" t="str">
            <v>48000.003805/97-74-LV</v>
          </cell>
        </row>
        <row r="4606">
          <cell r="A4606" t="str">
            <v>7-LV-16-RN-LV</v>
          </cell>
          <cell r="B4606" t="str">
            <v>LIVRAMENTO</v>
          </cell>
          <cell r="C4606">
            <v>37.89</v>
          </cell>
          <cell r="D4606">
            <v>6111</v>
          </cell>
          <cell r="F4606" t="str">
            <v>RN</v>
          </cell>
          <cell r="H4606" t="str">
            <v>48000.003805/97-74-LV</v>
          </cell>
        </row>
        <row r="4607">
          <cell r="A4607" t="str">
            <v>7-LV-17-RN-LV</v>
          </cell>
          <cell r="B4607" t="str">
            <v>LIVRAMENTO</v>
          </cell>
          <cell r="C4607">
            <v>410.05500000000001</v>
          </cell>
          <cell r="D4607">
            <v>69904</v>
          </cell>
          <cell r="F4607" t="str">
            <v>RN</v>
          </cell>
          <cell r="H4607" t="str">
            <v>48000.003805/97-74-LV</v>
          </cell>
        </row>
        <row r="4608">
          <cell r="A4608" t="str">
            <v>7-LV-20-RN-LV</v>
          </cell>
          <cell r="B4608" t="str">
            <v>LIVRAMENTO</v>
          </cell>
          <cell r="C4608">
            <v>1.097</v>
          </cell>
          <cell r="D4608">
            <v>949</v>
          </cell>
          <cell r="F4608" t="str">
            <v>RN</v>
          </cell>
          <cell r="H4608" t="str">
            <v>48000.003805/97-74-LV</v>
          </cell>
        </row>
        <row r="4609">
          <cell r="A4609" t="str">
            <v>7-LV-24-RN-LV</v>
          </cell>
          <cell r="B4609" t="str">
            <v>LIVRAMENTO</v>
          </cell>
          <cell r="C4609">
            <v>207.76300000000001</v>
          </cell>
          <cell r="D4609">
            <v>117260</v>
          </cell>
          <cell r="F4609" t="str">
            <v>RN</v>
          </cell>
          <cell r="H4609" t="str">
            <v>48000.003805/97-74-LV</v>
          </cell>
        </row>
        <row r="4610">
          <cell r="A4610" t="str">
            <v>7-LV-26-RN-LV</v>
          </cell>
          <cell r="B4610" t="str">
            <v>LIVRAMENTO</v>
          </cell>
          <cell r="C4610">
            <v>14.035</v>
          </cell>
          <cell r="D4610">
            <v>1347</v>
          </cell>
          <cell r="F4610" t="str">
            <v>RN</v>
          </cell>
          <cell r="H4610" t="str">
            <v>48000.003805/97-74-LV</v>
          </cell>
        </row>
        <row r="4611">
          <cell r="A4611" t="str">
            <v>7-LV-27-RN-LV</v>
          </cell>
          <cell r="B4611" t="str">
            <v>LIVRAMENTO</v>
          </cell>
          <cell r="C4611">
            <v>5.2039999999999997</v>
          </cell>
          <cell r="D4611">
            <v>3810</v>
          </cell>
          <cell r="F4611" t="str">
            <v>RN</v>
          </cell>
          <cell r="H4611" t="str">
            <v>48000.003805/97-74-LV</v>
          </cell>
        </row>
        <row r="4612">
          <cell r="A4612" t="str">
            <v>7-LV-28-RN-LV</v>
          </cell>
          <cell r="B4612" t="str">
            <v>LIVRAMENTO</v>
          </cell>
          <cell r="C4612">
            <v>63.076999999999998</v>
          </cell>
          <cell r="D4612">
            <v>1647</v>
          </cell>
          <cell r="F4612" t="str">
            <v>RN</v>
          </cell>
          <cell r="H4612" t="str">
            <v>48000.003805/97-74-LV</v>
          </cell>
        </row>
        <row r="4613">
          <cell r="A4613" t="str">
            <v>7-LV-46D-RN-LV</v>
          </cell>
          <cell r="B4613" t="str">
            <v>LIVRAMENTO</v>
          </cell>
          <cell r="C4613">
            <v>101.589</v>
          </cell>
          <cell r="D4613">
            <v>82880</v>
          </cell>
          <cell r="F4613" t="str">
            <v>RN</v>
          </cell>
          <cell r="H4613" t="str">
            <v>48000.003805/97-74-LV</v>
          </cell>
        </row>
        <row r="4614">
          <cell r="A4614" t="str">
            <v>7-LV-47D-RN-LV</v>
          </cell>
          <cell r="B4614" t="str">
            <v>LIVRAMENTO</v>
          </cell>
          <cell r="C4614">
            <v>25.457000000000001</v>
          </cell>
          <cell r="D4614">
            <v>97217</v>
          </cell>
          <cell r="F4614" t="str">
            <v>RN</v>
          </cell>
          <cell r="H4614" t="str">
            <v>48000.003805/97-74-LV</v>
          </cell>
        </row>
        <row r="4615">
          <cell r="A4615" t="str">
            <v>7-LV-49D-RN-LV</v>
          </cell>
          <cell r="B4615" t="str">
            <v>LIVRAMENTO</v>
          </cell>
          <cell r="C4615">
            <v>53.29</v>
          </cell>
          <cell r="D4615">
            <v>21515</v>
          </cell>
          <cell r="F4615" t="str">
            <v>RN</v>
          </cell>
          <cell r="H4615" t="str">
            <v>48000.003805/97-74-LV</v>
          </cell>
        </row>
        <row r="4616">
          <cell r="A4616" t="str">
            <v>7-LV-50D-RN-LV</v>
          </cell>
          <cell r="B4616" t="str">
            <v>LIVRAMENTO</v>
          </cell>
          <cell r="C4616">
            <v>157.70699999999999</v>
          </cell>
          <cell r="D4616">
            <v>147037</v>
          </cell>
          <cell r="F4616" t="str">
            <v>RN</v>
          </cell>
          <cell r="H4616" t="str">
            <v>48000.003805/97-74-LV</v>
          </cell>
        </row>
        <row r="4617">
          <cell r="A4617" t="str">
            <v>7-LV-53D-RN-LV</v>
          </cell>
          <cell r="B4617" t="str">
            <v>LIVRAMENTO</v>
          </cell>
          <cell r="C4617">
            <v>89.393000000000001</v>
          </cell>
          <cell r="D4617">
            <v>116352</v>
          </cell>
          <cell r="F4617" t="str">
            <v>RN</v>
          </cell>
          <cell r="H4617" t="str">
            <v>48000.003805/97-74-LV</v>
          </cell>
        </row>
        <row r="4618">
          <cell r="A4618" t="str">
            <v>7-LV-54D-RN-LV</v>
          </cell>
          <cell r="B4618" t="str">
            <v>LIVRAMENTO</v>
          </cell>
          <cell r="C4618">
            <v>106.52500000000001</v>
          </cell>
          <cell r="D4618">
            <v>90181</v>
          </cell>
          <cell r="F4618" t="str">
            <v>RN</v>
          </cell>
          <cell r="H4618" t="str">
            <v>48000.003805/97-74-LV</v>
          </cell>
        </row>
        <row r="4619">
          <cell r="A4619" t="str">
            <v>7-LV-56D-RN-LV</v>
          </cell>
          <cell r="B4619" t="str">
            <v>LIVRAMENTO</v>
          </cell>
          <cell r="C4619">
            <v>25.227</v>
          </cell>
          <cell r="D4619">
            <v>55330</v>
          </cell>
          <cell r="F4619" t="str">
            <v>RN</v>
          </cell>
          <cell r="H4619" t="str">
            <v>48000.003805/97-74-LV</v>
          </cell>
        </row>
        <row r="4620">
          <cell r="A4620" t="str">
            <v>7-LV-58D-RN-LV</v>
          </cell>
          <cell r="B4620" t="str">
            <v>LIVRAMENTO</v>
          </cell>
          <cell r="C4620">
            <v>98.563999999999993</v>
          </cell>
          <cell r="D4620">
            <v>173477</v>
          </cell>
          <cell r="F4620" t="str">
            <v>RN</v>
          </cell>
          <cell r="H4620" t="str">
            <v>48000.003805/97-74-LV</v>
          </cell>
        </row>
        <row r="4621">
          <cell r="A4621" t="str">
            <v>7-LV-59-RN-LV</v>
          </cell>
          <cell r="B4621" t="str">
            <v>LIVRAMENTO</v>
          </cell>
          <cell r="C4621">
            <v>11.096</v>
          </cell>
          <cell r="D4621">
            <v>3916</v>
          </cell>
          <cell r="F4621" t="str">
            <v>RN</v>
          </cell>
          <cell r="H4621" t="str">
            <v>48000.003805/97-74-LV</v>
          </cell>
        </row>
        <row r="4622">
          <cell r="A4622" t="str">
            <v>7-LV-62-RN-LV</v>
          </cell>
          <cell r="B4622" t="str">
            <v>LIVRAMENTO</v>
          </cell>
          <cell r="C4622">
            <v>427.82400000000001</v>
          </cell>
          <cell r="D4622">
            <v>84282</v>
          </cell>
          <cell r="F4622" t="str">
            <v>RN</v>
          </cell>
          <cell r="H4622" t="str">
            <v>48000.003805/97-74-LV</v>
          </cell>
        </row>
        <row r="4623">
          <cell r="A4623" t="str">
            <v>7-LV-63-RN-LV</v>
          </cell>
          <cell r="B4623" t="str">
            <v>LIVRAMENTO</v>
          </cell>
          <cell r="C4623">
            <v>234.52799999999999</v>
          </cell>
          <cell r="D4623">
            <v>20633</v>
          </cell>
          <cell r="F4623" t="str">
            <v>RN</v>
          </cell>
          <cell r="H4623" t="str">
            <v>48000.003805/97-74-LV</v>
          </cell>
        </row>
        <row r="4624">
          <cell r="A4624" t="str">
            <v>7-LV-64-RN-LV</v>
          </cell>
          <cell r="B4624" t="str">
            <v>LIVRAMENTO</v>
          </cell>
          <cell r="C4624">
            <v>120.886</v>
          </cell>
          <cell r="D4624">
            <v>32918</v>
          </cell>
          <cell r="F4624" t="str">
            <v>RN</v>
          </cell>
          <cell r="H4624" t="str">
            <v>48000.003805/97-74-LV</v>
          </cell>
        </row>
        <row r="4625">
          <cell r="A4625" t="str">
            <v>7-LV-65D-RN-LV</v>
          </cell>
          <cell r="B4625" t="str">
            <v>LIVRAMENTO</v>
          </cell>
          <cell r="C4625">
            <v>50.546999999999997</v>
          </cell>
          <cell r="D4625">
            <v>75428</v>
          </cell>
          <cell r="F4625" t="str">
            <v>RN</v>
          </cell>
          <cell r="H4625" t="str">
            <v>48000.003805/97-74-LV</v>
          </cell>
        </row>
        <row r="4626">
          <cell r="A4626" t="str">
            <v>7-LV-66D-RN-LV</v>
          </cell>
          <cell r="B4626" t="str">
            <v>LIVRAMENTO</v>
          </cell>
          <cell r="C4626">
            <v>28.57</v>
          </cell>
          <cell r="D4626">
            <v>41784</v>
          </cell>
          <cell r="F4626" t="str">
            <v>RN</v>
          </cell>
          <cell r="H4626" t="str">
            <v>48000.003805/97-74-LV</v>
          </cell>
        </row>
        <row r="4627">
          <cell r="A4627" t="str">
            <v>7-LV-67D-RN-LV</v>
          </cell>
          <cell r="B4627" t="str">
            <v>LIVRAMENTO</v>
          </cell>
          <cell r="C4627">
            <v>29.423999999999999</v>
          </cell>
          <cell r="D4627">
            <v>105883</v>
          </cell>
          <cell r="F4627" t="str">
            <v>RN</v>
          </cell>
          <cell r="H4627" t="str">
            <v>48000.003805/97-74-LV</v>
          </cell>
        </row>
        <row r="4628">
          <cell r="A4628" t="str">
            <v>7-LV-68-RN-LV</v>
          </cell>
          <cell r="B4628" t="str">
            <v>LIVRAMENTO</v>
          </cell>
          <cell r="C4628">
            <v>1.369</v>
          </cell>
          <cell r="D4628">
            <v>4933</v>
          </cell>
          <cell r="F4628" t="str">
            <v>RN</v>
          </cell>
          <cell r="H4628" t="str">
            <v>48000.003805/97-74-LV</v>
          </cell>
        </row>
        <row r="4629">
          <cell r="A4629" t="str">
            <v>7-LV-69-RN-LV</v>
          </cell>
          <cell r="B4629" t="str">
            <v>LIVRAMENTO</v>
          </cell>
          <cell r="C4629">
            <v>139.03100000000001</v>
          </cell>
          <cell r="D4629">
            <v>5730</v>
          </cell>
          <cell r="F4629" t="str">
            <v>RN</v>
          </cell>
          <cell r="H4629" t="str">
            <v>48000.003805/97-74-LV</v>
          </cell>
        </row>
        <row r="4630">
          <cell r="A4630" t="str">
            <v>7-LV-6-RN-LV</v>
          </cell>
          <cell r="B4630" t="str">
            <v>LIVRAMENTO</v>
          </cell>
          <cell r="C4630">
            <v>148.084</v>
          </cell>
          <cell r="D4630">
            <v>195849</v>
          </cell>
          <cell r="F4630" t="str">
            <v>RN</v>
          </cell>
          <cell r="H4630" t="str">
            <v>48000.003805/97-74-LV</v>
          </cell>
        </row>
        <row r="4631">
          <cell r="A4631" t="str">
            <v>7-LV-71D-RN-LV</v>
          </cell>
          <cell r="B4631" t="str">
            <v>LIVRAMENTO</v>
          </cell>
          <cell r="C4631">
            <v>73.412999999999997</v>
          </cell>
          <cell r="D4631">
            <v>67528</v>
          </cell>
          <cell r="F4631" t="str">
            <v>RN</v>
          </cell>
          <cell r="H4631" t="str">
            <v>48000.003805/97-74-LV</v>
          </cell>
        </row>
        <row r="4632">
          <cell r="A4632" t="str">
            <v>7-LV-72D-RN-LV</v>
          </cell>
          <cell r="B4632" t="str">
            <v>LIVRAMENTO</v>
          </cell>
          <cell r="C4632">
            <v>98.837999999999994</v>
          </cell>
          <cell r="D4632">
            <v>87695</v>
          </cell>
          <cell r="F4632" t="str">
            <v>RN</v>
          </cell>
          <cell r="H4632" t="str">
            <v>48000.003805/97-74-LV</v>
          </cell>
        </row>
        <row r="4633">
          <cell r="A4633" t="str">
            <v>7-LV-7-RN-LV</v>
          </cell>
          <cell r="B4633" t="str">
            <v>LIVRAMENTO</v>
          </cell>
          <cell r="C4633">
            <v>73.662999999999997</v>
          </cell>
          <cell r="D4633">
            <v>4712</v>
          </cell>
          <cell r="F4633" t="str">
            <v>RN</v>
          </cell>
          <cell r="H4633" t="str">
            <v>48000.003805/97-74-LV</v>
          </cell>
        </row>
        <row r="4634">
          <cell r="A4634" t="str">
            <v>7-LV-8-RN-LV</v>
          </cell>
          <cell r="B4634" t="str">
            <v>LIVRAMENTO</v>
          </cell>
          <cell r="C4634">
            <v>2.7909999999999999</v>
          </cell>
          <cell r="D4634">
            <v>4360</v>
          </cell>
          <cell r="F4634" t="str">
            <v>RN</v>
          </cell>
          <cell r="H4634" t="str">
            <v>48000.003805/97-74-LV</v>
          </cell>
        </row>
        <row r="4635">
          <cell r="A4635" t="str">
            <v>3-BRSA-1-RN-LOR</v>
          </cell>
          <cell r="B4635" t="str">
            <v>LORENA</v>
          </cell>
          <cell r="C4635">
            <v>218.44399999999999</v>
          </cell>
          <cell r="D4635">
            <v>128560</v>
          </cell>
          <cell r="F4635" t="str">
            <v>RN</v>
          </cell>
          <cell r="H4635" t="str">
            <v>48000.003807/97-08-LOR</v>
          </cell>
        </row>
        <row r="4636">
          <cell r="A4636" t="str">
            <v>7-LOR-11-RN-LOR</v>
          </cell>
          <cell r="B4636" t="str">
            <v>LORENA</v>
          </cell>
          <cell r="C4636">
            <v>208.458</v>
          </cell>
          <cell r="D4636">
            <v>156654</v>
          </cell>
          <cell r="F4636" t="str">
            <v>RN</v>
          </cell>
          <cell r="H4636" t="str">
            <v>48000.003807/97-08-LOR</v>
          </cell>
        </row>
        <row r="4637">
          <cell r="A4637" t="str">
            <v>7-LOR-13-RN-LOR</v>
          </cell>
          <cell r="B4637" t="str">
            <v>LORENA</v>
          </cell>
          <cell r="C4637">
            <v>51.283000000000001</v>
          </cell>
          <cell r="D4637">
            <v>45164</v>
          </cell>
          <cell r="F4637" t="str">
            <v>RN</v>
          </cell>
          <cell r="H4637" t="str">
            <v>48000.003807/97-08-LOR</v>
          </cell>
        </row>
        <row r="4638">
          <cell r="A4638" t="str">
            <v>7-LOR-14-RN-LOR</v>
          </cell>
          <cell r="B4638" t="str">
            <v>LORENA</v>
          </cell>
          <cell r="C4638">
            <v>21.152999999999999</v>
          </cell>
          <cell r="D4638">
            <v>56598</v>
          </cell>
          <cell r="F4638" t="str">
            <v>RN</v>
          </cell>
          <cell r="H4638" t="str">
            <v>48000.003807/97-08-LOR</v>
          </cell>
        </row>
        <row r="4639">
          <cell r="A4639" t="str">
            <v>7-LOR-15-RN-LOR</v>
          </cell>
          <cell r="B4639" t="str">
            <v>LORENA</v>
          </cell>
          <cell r="C4639">
            <v>26.803000000000001</v>
          </cell>
          <cell r="D4639">
            <v>37597</v>
          </cell>
          <cell r="F4639" t="str">
            <v>RN</v>
          </cell>
          <cell r="H4639" t="str">
            <v>48000.003807/97-08-LOR</v>
          </cell>
        </row>
        <row r="4640">
          <cell r="A4640" t="str">
            <v>7-LOR-17-RN-LOR</v>
          </cell>
          <cell r="B4640" t="str">
            <v>LORENA</v>
          </cell>
          <cell r="C4640">
            <v>13.522</v>
          </cell>
          <cell r="D4640">
            <v>4738</v>
          </cell>
          <cell r="F4640" t="str">
            <v>RN</v>
          </cell>
          <cell r="H4640" t="str">
            <v>48000.003807/97-08-LOR</v>
          </cell>
        </row>
        <row r="4641">
          <cell r="A4641" t="str">
            <v>7-LOR-18-RN-LOR</v>
          </cell>
          <cell r="B4641" t="str">
            <v>LORENA</v>
          </cell>
          <cell r="C4641">
            <v>38.426000000000002</v>
          </cell>
          <cell r="D4641">
            <v>41790</v>
          </cell>
          <cell r="F4641" t="str">
            <v>RN</v>
          </cell>
          <cell r="H4641" t="str">
            <v>48000.003807/97-08-LOR</v>
          </cell>
        </row>
        <row r="4642">
          <cell r="A4642" t="str">
            <v>7-LOR-19-RN-LOR</v>
          </cell>
          <cell r="B4642" t="str">
            <v>LORENA</v>
          </cell>
          <cell r="C4642">
            <v>193.58</v>
          </cell>
          <cell r="D4642">
            <v>38589</v>
          </cell>
          <cell r="F4642" t="str">
            <v>RN</v>
          </cell>
          <cell r="H4642" t="str">
            <v>48000.003807/97-08-LOR</v>
          </cell>
        </row>
        <row r="4643">
          <cell r="A4643" t="str">
            <v>7-LOR-26-RN-LOR</v>
          </cell>
          <cell r="B4643" t="str">
            <v>LORENA</v>
          </cell>
          <cell r="C4643">
            <v>8.6020000000000003</v>
          </cell>
          <cell r="D4643">
            <v>250821</v>
          </cell>
          <cell r="F4643" t="str">
            <v>RN</v>
          </cell>
          <cell r="H4643" t="str">
            <v>48000.003807/97-08-LOR</v>
          </cell>
        </row>
        <row r="4644">
          <cell r="A4644" t="str">
            <v>7-LOR-27-RN-LOR</v>
          </cell>
          <cell r="B4644" t="str">
            <v>LORENA</v>
          </cell>
          <cell r="C4644">
            <v>146.16900000000001</v>
          </cell>
          <cell r="D4644">
            <v>122388</v>
          </cell>
          <cell r="F4644" t="str">
            <v>RN</v>
          </cell>
          <cell r="H4644" t="str">
            <v>48000.003807/97-08-LOR</v>
          </cell>
        </row>
        <row r="4645">
          <cell r="A4645" t="str">
            <v>7-LOR-28-RN-LOR</v>
          </cell>
          <cell r="B4645" t="str">
            <v>LORENA</v>
          </cell>
          <cell r="C4645">
            <v>76.323999999999998</v>
          </cell>
          <cell r="D4645">
            <v>84175</v>
          </cell>
          <cell r="F4645" t="str">
            <v>RN</v>
          </cell>
          <cell r="H4645" t="str">
            <v>48000.003807/97-08-LOR</v>
          </cell>
        </row>
        <row r="4646">
          <cell r="A4646" t="str">
            <v>7-LOR-30-RN-LOR</v>
          </cell>
          <cell r="B4646" t="str">
            <v>LORENA</v>
          </cell>
          <cell r="C4646">
            <v>62.777999999999999</v>
          </cell>
          <cell r="D4646">
            <v>52283</v>
          </cell>
          <cell r="F4646" t="str">
            <v>RN</v>
          </cell>
          <cell r="H4646" t="str">
            <v>48000.003807/97-08-LOR</v>
          </cell>
        </row>
        <row r="4647">
          <cell r="A4647" t="str">
            <v>7-LOR-33-RN-LOR</v>
          </cell>
          <cell r="B4647" t="str">
            <v>LORENA</v>
          </cell>
          <cell r="C4647">
            <v>24</v>
          </cell>
          <cell r="D4647">
            <v>15457</v>
          </cell>
          <cell r="F4647" t="str">
            <v>RN</v>
          </cell>
          <cell r="H4647" t="str">
            <v>48000.003807/97-08-LOR</v>
          </cell>
        </row>
        <row r="4648">
          <cell r="A4648" t="str">
            <v>7-LOR-34-RN-LOR</v>
          </cell>
          <cell r="B4648" t="str">
            <v>LORENA</v>
          </cell>
          <cell r="C4648">
            <v>192.048</v>
          </cell>
          <cell r="D4648">
            <v>392903</v>
          </cell>
          <cell r="F4648" t="str">
            <v>RN</v>
          </cell>
          <cell r="H4648" t="str">
            <v>48000.003807/97-08-LOR</v>
          </cell>
        </row>
        <row r="4649">
          <cell r="A4649" t="str">
            <v>7-LOR-35-RN-LOR</v>
          </cell>
          <cell r="B4649" t="str">
            <v>LORENA</v>
          </cell>
          <cell r="C4649">
            <v>27.062999999999999</v>
          </cell>
          <cell r="D4649">
            <v>22658</v>
          </cell>
          <cell r="F4649" t="str">
            <v>RN</v>
          </cell>
          <cell r="H4649" t="str">
            <v>48000.003807/97-08-LOR</v>
          </cell>
        </row>
        <row r="4650">
          <cell r="A4650" t="str">
            <v>7-LOR-38-RN-LOR</v>
          </cell>
          <cell r="B4650" t="str">
            <v>LORENA</v>
          </cell>
          <cell r="C4650">
            <v>98.203999999999994</v>
          </cell>
          <cell r="D4650">
            <v>164072</v>
          </cell>
          <cell r="F4650" t="str">
            <v>RN</v>
          </cell>
          <cell r="H4650" t="str">
            <v>48000.003807/97-08-LOR</v>
          </cell>
        </row>
        <row r="4651">
          <cell r="A4651" t="str">
            <v>7-LOR-39-RN-LOR</v>
          </cell>
          <cell r="B4651" t="str">
            <v>LORENA</v>
          </cell>
          <cell r="C4651">
            <v>111.813</v>
          </cell>
          <cell r="D4651">
            <v>96049</v>
          </cell>
          <cell r="F4651" t="str">
            <v>RN</v>
          </cell>
          <cell r="H4651" t="str">
            <v>48000.003807/97-08-LOR</v>
          </cell>
        </row>
        <row r="4652">
          <cell r="A4652" t="str">
            <v>7-LOR-45-RN-LOR</v>
          </cell>
          <cell r="B4652" t="str">
            <v>LORENA</v>
          </cell>
          <cell r="C4652">
            <v>62.865000000000002</v>
          </cell>
          <cell r="D4652">
            <v>50475</v>
          </cell>
          <cell r="F4652" t="str">
            <v>RN</v>
          </cell>
          <cell r="H4652" t="str">
            <v>48000.003807/97-08-LOR</v>
          </cell>
        </row>
        <row r="4653">
          <cell r="A4653" t="str">
            <v>7-LOR-46-RN-LOR</v>
          </cell>
          <cell r="B4653" t="str">
            <v>LORENA</v>
          </cell>
          <cell r="C4653">
            <v>36.098999999999997</v>
          </cell>
          <cell r="D4653">
            <v>43188</v>
          </cell>
          <cell r="F4653" t="str">
            <v>RN</v>
          </cell>
          <cell r="H4653" t="str">
            <v>48000.003807/97-08-LOR</v>
          </cell>
        </row>
        <row r="4654">
          <cell r="A4654" t="str">
            <v>7-LOR-47-RN-LOR</v>
          </cell>
          <cell r="B4654" t="str">
            <v>LORENA</v>
          </cell>
          <cell r="C4654">
            <v>263.55099999999999</v>
          </cell>
          <cell r="D4654">
            <v>198417</v>
          </cell>
          <cell r="F4654" t="str">
            <v>RN</v>
          </cell>
          <cell r="H4654" t="str">
            <v>48000.003807/97-08-LOR</v>
          </cell>
        </row>
        <row r="4655">
          <cell r="A4655" t="str">
            <v>7-LOR-48-RN-LOR</v>
          </cell>
          <cell r="B4655" t="str">
            <v>LORENA</v>
          </cell>
          <cell r="C4655">
            <v>0</v>
          </cell>
          <cell r="D4655">
            <v>208789</v>
          </cell>
          <cell r="F4655" t="str">
            <v>RN</v>
          </cell>
          <cell r="H4655" t="str">
            <v>48000.003807/97-08-LOR</v>
          </cell>
        </row>
        <row r="4656">
          <cell r="A4656" t="str">
            <v>7-LOR-49-RN-LOR</v>
          </cell>
          <cell r="B4656" t="str">
            <v>LORENA</v>
          </cell>
          <cell r="C4656">
            <v>260.238</v>
          </cell>
          <cell r="D4656">
            <v>155791</v>
          </cell>
          <cell r="F4656" t="str">
            <v>RN</v>
          </cell>
          <cell r="H4656" t="str">
            <v>48000.003807/97-08-LOR</v>
          </cell>
        </row>
        <row r="4657">
          <cell r="A4657" t="str">
            <v>7-LOR-50-RN-LOR</v>
          </cell>
          <cell r="B4657" t="str">
            <v>LORENA</v>
          </cell>
          <cell r="C4657">
            <v>158.76499999999999</v>
          </cell>
          <cell r="D4657">
            <v>280628</v>
          </cell>
          <cell r="F4657" t="str">
            <v>RN</v>
          </cell>
          <cell r="H4657" t="str">
            <v>48000.003807/97-08-LOR</v>
          </cell>
        </row>
        <row r="4658">
          <cell r="A4658" t="str">
            <v>7-LOR-51-RN-LOR</v>
          </cell>
          <cell r="B4658" t="str">
            <v>LORENA</v>
          </cell>
          <cell r="C4658">
            <v>141.238</v>
          </cell>
          <cell r="D4658">
            <v>178779</v>
          </cell>
          <cell r="F4658" t="str">
            <v>RN</v>
          </cell>
          <cell r="H4658" t="str">
            <v>48000.003807/97-08-LOR</v>
          </cell>
        </row>
        <row r="4659">
          <cell r="A4659" t="str">
            <v>7-LOR-52-RN-LOR</v>
          </cell>
          <cell r="B4659" t="str">
            <v>LORENA</v>
          </cell>
          <cell r="C4659">
            <v>66.730999999999995</v>
          </cell>
          <cell r="D4659">
            <v>175536</v>
          </cell>
          <cell r="F4659" t="str">
            <v>RN</v>
          </cell>
          <cell r="H4659" t="str">
            <v>48000.003807/97-08-LOR</v>
          </cell>
        </row>
        <row r="4660">
          <cell r="A4660" t="str">
            <v>7-LOR-53-RN-LOR</v>
          </cell>
          <cell r="B4660" t="str">
            <v>LORENA</v>
          </cell>
          <cell r="C4660">
            <v>167.09</v>
          </cell>
          <cell r="D4660">
            <v>52770</v>
          </cell>
          <cell r="F4660" t="str">
            <v>RN</v>
          </cell>
          <cell r="H4660" t="str">
            <v>48000.003807/97-08-LOR</v>
          </cell>
        </row>
        <row r="4661">
          <cell r="A4661" t="str">
            <v>7-LOR-54-RN-LOR</v>
          </cell>
          <cell r="B4661" t="str">
            <v>LORENA</v>
          </cell>
          <cell r="C4661">
            <v>162.126</v>
          </cell>
          <cell r="D4661">
            <v>32212</v>
          </cell>
          <cell r="F4661" t="str">
            <v>RN</v>
          </cell>
          <cell r="H4661" t="str">
            <v>48000.003807/97-08-LOR</v>
          </cell>
        </row>
        <row r="4662">
          <cell r="A4662" t="str">
            <v>7-LOR-55-RN-LOR</v>
          </cell>
          <cell r="B4662" t="str">
            <v>LORENA</v>
          </cell>
          <cell r="C4662">
            <v>316.755</v>
          </cell>
          <cell r="D4662">
            <v>130738</v>
          </cell>
          <cell r="F4662" t="str">
            <v>RN</v>
          </cell>
          <cell r="H4662" t="str">
            <v>48000.003807/97-08-LOR</v>
          </cell>
        </row>
        <row r="4663">
          <cell r="A4663" t="str">
            <v>7-LOR-58-RN-LOR</v>
          </cell>
          <cell r="B4663" t="str">
            <v>LORENA</v>
          </cell>
          <cell r="C4663">
            <v>6.742</v>
          </cell>
          <cell r="D4663">
            <v>4619</v>
          </cell>
          <cell r="F4663" t="str">
            <v>RN</v>
          </cell>
          <cell r="H4663" t="str">
            <v>48000.003807/97-08-LOR</v>
          </cell>
        </row>
        <row r="4664">
          <cell r="A4664" t="str">
            <v>7-LOR-59-RN-LOR</v>
          </cell>
          <cell r="B4664" t="str">
            <v>LORENA</v>
          </cell>
          <cell r="C4664">
            <v>37.338999999999999</v>
          </cell>
          <cell r="D4664">
            <v>23762</v>
          </cell>
          <cell r="F4664" t="str">
            <v>RN</v>
          </cell>
          <cell r="H4664" t="str">
            <v>48000.003807/97-08-LOR</v>
          </cell>
        </row>
        <row r="4665">
          <cell r="A4665" t="str">
            <v>7-LOR-60-RN-LOR</v>
          </cell>
          <cell r="B4665" t="str">
            <v>LORENA</v>
          </cell>
          <cell r="C4665">
            <v>53.265999999999998</v>
          </cell>
          <cell r="D4665">
            <v>6570</v>
          </cell>
          <cell r="F4665" t="str">
            <v>RN</v>
          </cell>
          <cell r="H4665" t="str">
            <v>48000.003807/97-08-LOR</v>
          </cell>
        </row>
        <row r="4666">
          <cell r="A4666" t="str">
            <v>7-LOR-61-RN-LOR</v>
          </cell>
          <cell r="B4666" t="str">
            <v>LORENA</v>
          </cell>
          <cell r="C4666">
            <v>216.16</v>
          </cell>
          <cell r="D4666">
            <v>6244</v>
          </cell>
          <cell r="F4666" t="str">
            <v>RN</v>
          </cell>
          <cell r="H4666" t="str">
            <v>48000.003807/97-08-LOR</v>
          </cell>
        </row>
        <row r="4667">
          <cell r="A4667" t="str">
            <v>7-LOR-66D-RN-LOR</v>
          </cell>
          <cell r="B4667" t="str">
            <v>LORENA</v>
          </cell>
          <cell r="C4667">
            <v>44.55</v>
          </cell>
          <cell r="D4667">
            <v>267036</v>
          </cell>
          <cell r="F4667" t="str">
            <v>RN</v>
          </cell>
          <cell r="H4667" t="str">
            <v>48000.003807/97-08-LOR</v>
          </cell>
        </row>
        <row r="4668">
          <cell r="A4668" t="str">
            <v>7-LOR-67-RN-LOR</v>
          </cell>
          <cell r="B4668" t="str">
            <v>LORENA</v>
          </cell>
          <cell r="C4668">
            <v>13.801</v>
          </cell>
          <cell r="D4668">
            <v>27068</v>
          </cell>
          <cell r="F4668" t="str">
            <v>RN</v>
          </cell>
          <cell r="H4668" t="str">
            <v>48000.003807/97-08-LOR</v>
          </cell>
        </row>
        <row r="4669">
          <cell r="A4669" t="str">
            <v>7-LOR-69-RN-LOR</v>
          </cell>
          <cell r="B4669" t="str">
            <v>LORENA</v>
          </cell>
          <cell r="C4669">
            <v>4.6369999999999996</v>
          </cell>
          <cell r="D4669">
            <v>69008</v>
          </cell>
          <cell r="F4669" t="str">
            <v>RN</v>
          </cell>
          <cell r="H4669" t="str">
            <v>48000.003807/97-08-LOR</v>
          </cell>
        </row>
        <row r="4670">
          <cell r="A4670" t="str">
            <v>7-LOR-6-RN-LOR</v>
          </cell>
          <cell r="B4670" t="str">
            <v>LORENA</v>
          </cell>
          <cell r="C4670">
            <v>112.925</v>
          </cell>
          <cell r="D4670">
            <v>54238</v>
          </cell>
          <cell r="F4670" t="str">
            <v>RN</v>
          </cell>
          <cell r="H4670" t="str">
            <v>48000.003807/97-08-LOR</v>
          </cell>
        </row>
        <row r="4671">
          <cell r="A4671" t="str">
            <v>7-LOR-70-RN-LOR</v>
          </cell>
          <cell r="B4671" t="str">
            <v>LORENA</v>
          </cell>
          <cell r="C4671">
            <v>274.245</v>
          </cell>
          <cell r="D4671">
            <v>210568</v>
          </cell>
          <cell r="F4671" t="str">
            <v>RN</v>
          </cell>
          <cell r="H4671" t="str">
            <v>48000.003807/97-08-LOR</v>
          </cell>
        </row>
        <row r="4672">
          <cell r="A4672" t="str">
            <v>7-LOR-72-RN-LOR</v>
          </cell>
          <cell r="B4672" t="str">
            <v>LORENA</v>
          </cell>
          <cell r="C4672">
            <v>148.05099999999999</v>
          </cell>
          <cell r="D4672">
            <v>65315</v>
          </cell>
          <cell r="F4672" t="str">
            <v>RN</v>
          </cell>
          <cell r="H4672" t="str">
            <v>48000.003807/97-08-LOR</v>
          </cell>
        </row>
        <row r="4673">
          <cell r="A4673" t="str">
            <v>7-LOR-73-RN-LOR</v>
          </cell>
          <cell r="B4673" t="str">
            <v>LORENA</v>
          </cell>
          <cell r="C4673">
            <v>21.143999999999998</v>
          </cell>
          <cell r="D4673">
            <v>76566</v>
          </cell>
          <cell r="F4673" t="str">
            <v>RN</v>
          </cell>
          <cell r="H4673" t="str">
            <v>48000.003807/97-08-LOR</v>
          </cell>
        </row>
        <row r="4674">
          <cell r="A4674" t="str">
            <v>7-LOR-75HP-RN-LOR</v>
          </cell>
          <cell r="B4674" t="str">
            <v>LORENA</v>
          </cell>
          <cell r="C4674">
            <v>62.628999999999998</v>
          </cell>
          <cell r="D4674">
            <v>158363</v>
          </cell>
          <cell r="F4674" t="str">
            <v>RN</v>
          </cell>
          <cell r="H4674" t="str">
            <v>48000.003807/97-08-LOR</v>
          </cell>
        </row>
        <row r="4675">
          <cell r="A4675" t="str">
            <v>7-LOR-77-RN-LOR</v>
          </cell>
          <cell r="B4675" t="str">
            <v>LORENA</v>
          </cell>
          <cell r="C4675">
            <v>113.94199999999999</v>
          </cell>
          <cell r="D4675">
            <v>80576</v>
          </cell>
          <cell r="F4675" t="str">
            <v>RN</v>
          </cell>
          <cell r="H4675" t="str">
            <v>48000.003807/97-08-LOR</v>
          </cell>
        </row>
        <row r="4676">
          <cell r="A4676" t="str">
            <v>7-LOR-78-RN-LOR</v>
          </cell>
          <cell r="B4676" t="str">
            <v>LORENA</v>
          </cell>
          <cell r="C4676">
            <v>76.302000000000007</v>
          </cell>
          <cell r="D4676">
            <v>140528</v>
          </cell>
          <cell r="F4676" t="str">
            <v>RN</v>
          </cell>
          <cell r="H4676" t="str">
            <v>48000.003807/97-08-LOR</v>
          </cell>
        </row>
        <row r="4677">
          <cell r="A4677" t="str">
            <v>7-LOR-79-RN-LOR</v>
          </cell>
          <cell r="B4677" t="str">
            <v>LORENA</v>
          </cell>
          <cell r="C4677">
            <v>65.156999999999996</v>
          </cell>
          <cell r="D4677">
            <v>74252</v>
          </cell>
          <cell r="F4677" t="str">
            <v>RN</v>
          </cell>
          <cell r="H4677" t="str">
            <v>48000.003807/97-08-LOR</v>
          </cell>
        </row>
        <row r="4678">
          <cell r="A4678" t="str">
            <v>7-LOR-81-RN-LOR</v>
          </cell>
          <cell r="B4678" t="str">
            <v>LORENA</v>
          </cell>
          <cell r="C4678">
            <v>46.951999999999998</v>
          </cell>
          <cell r="D4678">
            <v>171534</v>
          </cell>
          <cell r="F4678" t="str">
            <v>RN</v>
          </cell>
          <cell r="H4678" t="str">
            <v>48000.003807/97-08-LOR</v>
          </cell>
        </row>
        <row r="4679">
          <cell r="A4679" t="str">
            <v>7-LOR-82-RN-LOR</v>
          </cell>
          <cell r="B4679" t="str">
            <v>LORENA</v>
          </cell>
          <cell r="C4679">
            <v>312.45499999999998</v>
          </cell>
          <cell r="D4679">
            <v>176127</v>
          </cell>
          <cell r="F4679" t="str">
            <v>RN</v>
          </cell>
          <cell r="H4679" t="str">
            <v>48000.003807/97-08-LOR</v>
          </cell>
        </row>
        <row r="4680">
          <cell r="A4680" t="str">
            <v>7-LOR-83-RN-LOR</v>
          </cell>
          <cell r="B4680" t="str">
            <v>LORENA</v>
          </cell>
          <cell r="C4680">
            <v>51.218000000000004</v>
          </cell>
          <cell r="D4680">
            <v>57014</v>
          </cell>
          <cell r="F4680" t="str">
            <v>RN</v>
          </cell>
          <cell r="H4680" t="str">
            <v>48000.003807/97-08-LOR</v>
          </cell>
        </row>
        <row r="4681">
          <cell r="A4681" t="str">
            <v>7-LOR-85-RN-LOR</v>
          </cell>
          <cell r="B4681" t="str">
            <v>LORENA</v>
          </cell>
          <cell r="C4681">
            <v>214.55699999999999</v>
          </cell>
          <cell r="D4681">
            <v>125037</v>
          </cell>
          <cell r="F4681" t="str">
            <v>RN</v>
          </cell>
          <cell r="H4681" t="str">
            <v>48000.003807/97-08-LOR</v>
          </cell>
        </row>
        <row r="4682">
          <cell r="A4682" t="str">
            <v>7-LOR-86-RN-LOR</v>
          </cell>
          <cell r="B4682" t="str">
            <v>LORENA</v>
          </cell>
          <cell r="C4682">
            <v>343.67099999999999</v>
          </cell>
          <cell r="D4682">
            <v>108810</v>
          </cell>
          <cell r="F4682" t="str">
            <v>RN</v>
          </cell>
          <cell r="H4682" t="str">
            <v>48000.003807/97-08-LOR</v>
          </cell>
        </row>
        <row r="4683">
          <cell r="A4683" t="str">
            <v>7-LOR-87-RN-LOR</v>
          </cell>
          <cell r="B4683" t="str">
            <v>LORENA</v>
          </cell>
          <cell r="C4683">
            <v>81.638999999999996</v>
          </cell>
          <cell r="D4683">
            <v>177166</v>
          </cell>
          <cell r="F4683" t="str">
            <v>RN</v>
          </cell>
          <cell r="H4683" t="str">
            <v>48000.003807/97-08-LOR</v>
          </cell>
        </row>
        <row r="4684">
          <cell r="A4684" t="str">
            <v>7-LOR-88-RN-LOR</v>
          </cell>
          <cell r="B4684" t="str">
            <v>LORENA</v>
          </cell>
          <cell r="C4684">
            <v>358.56099999999998</v>
          </cell>
          <cell r="D4684">
            <v>219175</v>
          </cell>
          <cell r="F4684" t="str">
            <v>RN</v>
          </cell>
          <cell r="H4684" t="str">
            <v>48000.003807/97-08-LOR</v>
          </cell>
        </row>
        <row r="4685">
          <cell r="A4685" t="str">
            <v>7-LOR-89-RN-LOR</v>
          </cell>
          <cell r="B4685" t="str">
            <v>LORENA</v>
          </cell>
          <cell r="C4685">
            <v>184.54900000000001</v>
          </cell>
          <cell r="D4685">
            <v>282153</v>
          </cell>
          <cell r="F4685" t="str">
            <v>RN</v>
          </cell>
          <cell r="H4685" t="str">
            <v>48000.003807/97-08-LOR</v>
          </cell>
        </row>
        <row r="4686">
          <cell r="A4686" t="str">
            <v>7-LOR-90-RN-LOR</v>
          </cell>
          <cell r="B4686" t="str">
            <v>LORENA</v>
          </cell>
          <cell r="C4686">
            <v>134.69399999999999</v>
          </cell>
          <cell r="D4686">
            <v>107619</v>
          </cell>
          <cell r="F4686" t="str">
            <v>RN</v>
          </cell>
          <cell r="H4686" t="str">
            <v>48000.003807/97-08-LOR</v>
          </cell>
        </row>
        <row r="4687">
          <cell r="A4687" t="str">
            <v>7-LOR-91-RN-LOR</v>
          </cell>
          <cell r="B4687" t="str">
            <v>LORENA</v>
          </cell>
          <cell r="C4687">
            <v>391.65300000000002</v>
          </cell>
          <cell r="D4687">
            <v>59462</v>
          </cell>
          <cell r="F4687" t="str">
            <v>RN</v>
          </cell>
          <cell r="H4687" t="str">
            <v>48000.003807/97-08-LOR</v>
          </cell>
        </row>
        <row r="4688">
          <cell r="A4688" t="str">
            <v>7-LOR-92-RN-LOR</v>
          </cell>
          <cell r="B4688" t="str">
            <v>LORENA</v>
          </cell>
          <cell r="C4688">
            <v>279.54500000000002</v>
          </cell>
          <cell r="D4688">
            <v>59518</v>
          </cell>
          <cell r="F4688" t="str">
            <v>RN</v>
          </cell>
          <cell r="H4688" t="str">
            <v>48000.003807/97-08-LOR</v>
          </cell>
        </row>
        <row r="4689">
          <cell r="A4689" t="str">
            <v>7-LOR-93-RN-LOR</v>
          </cell>
          <cell r="B4689" t="str">
            <v>LORENA</v>
          </cell>
          <cell r="C4689">
            <v>308.75700000000001</v>
          </cell>
          <cell r="D4689">
            <v>159671</v>
          </cell>
          <cell r="F4689" t="str">
            <v>RN</v>
          </cell>
          <cell r="H4689" t="str">
            <v>48000.003807/97-08-LOR</v>
          </cell>
        </row>
        <row r="4690">
          <cell r="A4690" t="str">
            <v>7-LOR-9-RN-LOR</v>
          </cell>
          <cell r="B4690" t="str">
            <v>LORENA</v>
          </cell>
          <cell r="C4690">
            <v>50.661999999999999</v>
          </cell>
          <cell r="D4690">
            <v>353195</v>
          </cell>
          <cell r="F4690" t="str">
            <v>RN</v>
          </cell>
          <cell r="H4690" t="str">
            <v>48000.003807/97-08-LOR</v>
          </cell>
        </row>
        <row r="4691">
          <cell r="A4691" t="str">
            <v>1-BRSA-1038-RN-MRC</v>
          </cell>
          <cell r="B4691" t="str">
            <v>MAÇARICO</v>
          </cell>
          <cell r="C4691">
            <v>11.465999999999999</v>
          </cell>
          <cell r="D4691">
            <v>68</v>
          </cell>
          <cell r="F4691" t="str">
            <v>RN</v>
          </cell>
          <cell r="H4691" t="str">
            <v>48610.001502/2009-42-MRC</v>
          </cell>
        </row>
        <row r="4692">
          <cell r="A4692" t="str">
            <v>3-BRSA-1097-RN-MRC</v>
          </cell>
          <cell r="B4692" t="str">
            <v>MAÇARICO</v>
          </cell>
          <cell r="C4692">
            <v>36.805999999999997</v>
          </cell>
          <cell r="D4692">
            <v>1249</v>
          </cell>
          <cell r="F4692" t="str">
            <v>RN</v>
          </cell>
          <cell r="H4692" t="str">
            <v>48610.001502/2009-42-MRC</v>
          </cell>
        </row>
        <row r="4693">
          <cell r="A4693" t="str">
            <v>7-MA-13D-RN-MA</v>
          </cell>
          <cell r="B4693" t="str">
            <v>MACAU</v>
          </cell>
          <cell r="C4693">
            <v>243.19399999999999</v>
          </cell>
          <cell r="D4693">
            <v>55</v>
          </cell>
          <cell r="F4693" t="str">
            <v>RN</v>
          </cell>
          <cell r="H4693" t="str">
            <v>48000.003808/97-62-MA</v>
          </cell>
        </row>
        <row r="4694">
          <cell r="A4694" t="str">
            <v>7-MA-17D-RN-MA</v>
          </cell>
          <cell r="B4694" t="str">
            <v>MACAU</v>
          </cell>
          <cell r="C4694">
            <v>54.668999999999997</v>
          </cell>
          <cell r="D4694">
            <v>615</v>
          </cell>
          <cell r="F4694" t="str">
            <v>RN</v>
          </cell>
          <cell r="H4694" t="str">
            <v>48000.003808/97-62-MA</v>
          </cell>
        </row>
        <row r="4695">
          <cell r="A4695" t="str">
            <v>7-MA-29D-RN-MA</v>
          </cell>
          <cell r="B4695" t="str">
            <v>MACAU</v>
          </cell>
          <cell r="C4695">
            <v>97.123000000000005</v>
          </cell>
          <cell r="D4695">
            <v>2359</v>
          </cell>
          <cell r="F4695" t="str">
            <v>RN</v>
          </cell>
          <cell r="H4695" t="str">
            <v>48000.003808/97-62-MA</v>
          </cell>
        </row>
        <row r="4696">
          <cell r="A4696" t="str">
            <v>7-MA-30DP-RN-MA</v>
          </cell>
          <cell r="B4696" t="str">
            <v>MACAU</v>
          </cell>
          <cell r="C4696">
            <v>65.197999999999993</v>
          </cell>
          <cell r="D4696">
            <v>1584</v>
          </cell>
          <cell r="F4696" t="str">
            <v>RN</v>
          </cell>
          <cell r="H4696" t="str">
            <v>48000.003808/97-62-MA</v>
          </cell>
        </row>
        <row r="4697">
          <cell r="A4697" t="str">
            <v>7-MA-31D-RNS-MA</v>
          </cell>
          <cell r="B4697" t="str">
            <v>MACAU</v>
          </cell>
          <cell r="C4697">
            <v>271.50099999999998</v>
          </cell>
          <cell r="D4697">
            <v>12213</v>
          </cell>
          <cell r="F4697" t="str">
            <v>RN</v>
          </cell>
          <cell r="H4697" t="str">
            <v>48000.003808/97-62-MA</v>
          </cell>
        </row>
        <row r="4698">
          <cell r="A4698" t="str">
            <v>7-MA-32D-RN-MA</v>
          </cell>
          <cell r="B4698" t="str">
            <v>MACAU</v>
          </cell>
          <cell r="C4698">
            <v>437.202</v>
          </cell>
          <cell r="D4698">
            <v>19656</v>
          </cell>
          <cell r="F4698" t="str">
            <v>RN</v>
          </cell>
          <cell r="H4698" t="str">
            <v>48000.003808/97-62-MA</v>
          </cell>
        </row>
        <row r="4699">
          <cell r="A4699" t="str">
            <v>7-SER-12D-RNS-MA</v>
          </cell>
          <cell r="B4699" t="str">
            <v>MACAU</v>
          </cell>
          <cell r="C4699">
            <v>545.48299999999995</v>
          </cell>
          <cell r="D4699">
            <v>13248</v>
          </cell>
          <cell r="F4699" t="str">
            <v>RN</v>
          </cell>
          <cell r="H4699" t="str">
            <v>48000.003808/97-62-MA</v>
          </cell>
        </row>
        <row r="4700">
          <cell r="A4700" t="str">
            <v>7-SER-14D-RNS-MA</v>
          </cell>
          <cell r="B4700" t="str">
            <v>MACAU</v>
          </cell>
          <cell r="C4700">
            <v>168.24299999999999</v>
          </cell>
          <cell r="D4700">
            <v>38</v>
          </cell>
          <cell r="F4700" t="str">
            <v>RN</v>
          </cell>
          <cell r="H4700" t="str">
            <v>48000.003808/97-62-MA</v>
          </cell>
        </row>
        <row r="4701">
          <cell r="A4701" t="str">
            <v>7-SER-17D-RNS-MA</v>
          </cell>
          <cell r="B4701" t="str">
            <v>MACAU</v>
          </cell>
          <cell r="C4701">
            <v>130.12100000000001</v>
          </cell>
          <cell r="D4701">
            <v>6555</v>
          </cell>
          <cell r="F4701" t="str">
            <v>RN</v>
          </cell>
          <cell r="H4701" t="str">
            <v>48000.003808/97-62-MA</v>
          </cell>
        </row>
        <row r="4702">
          <cell r="A4702" t="str">
            <v>7-SER-18D-RNS-MA</v>
          </cell>
          <cell r="B4702" t="str">
            <v>MACAU</v>
          </cell>
          <cell r="C4702">
            <v>410.29700000000003</v>
          </cell>
          <cell r="D4702">
            <v>11722</v>
          </cell>
          <cell r="F4702" t="str">
            <v>RN</v>
          </cell>
          <cell r="H4702" t="str">
            <v>48000.003808/97-62-MA</v>
          </cell>
        </row>
        <row r="4703">
          <cell r="A4703" t="str">
            <v>7-SER-19D-RNS-MA</v>
          </cell>
          <cell r="B4703" t="str">
            <v>MACAU</v>
          </cell>
          <cell r="C4703">
            <v>543.45799999999997</v>
          </cell>
          <cell r="D4703">
            <v>4540</v>
          </cell>
          <cell r="F4703" t="str">
            <v>RN</v>
          </cell>
          <cell r="H4703" t="str">
            <v>48000.003808/97-62-MA</v>
          </cell>
        </row>
        <row r="4704">
          <cell r="A4704" t="str">
            <v>7-SER-20D-RNS-MA</v>
          </cell>
          <cell r="B4704" t="str">
            <v>MACAU</v>
          </cell>
          <cell r="C4704">
            <v>1231.9590000000001</v>
          </cell>
          <cell r="D4704">
            <v>16901</v>
          </cell>
          <cell r="F4704" t="str">
            <v>RN</v>
          </cell>
          <cell r="H4704" t="str">
            <v>48000.003808/97-62-MA</v>
          </cell>
        </row>
        <row r="4705">
          <cell r="A4705" t="str">
            <v>7-SER-21DA-RNS-MA</v>
          </cell>
          <cell r="B4705" t="str">
            <v>MACAU</v>
          </cell>
          <cell r="C4705">
            <v>490.42399999999998</v>
          </cell>
          <cell r="D4705">
            <v>32326</v>
          </cell>
          <cell r="F4705" t="str">
            <v>RN</v>
          </cell>
          <cell r="H4705" t="str">
            <v>48000.003808/97-62-MA</v>
          </cell>
        </row>
        <row r="4706">
          <cell r="A4706" t="str">
            <v>7-SER-22D-RNS-MA</v>
          </cell>
          <cell r="B4706" t="str">
            <v>MACAU</v>
          </cell>
          <cell r="C4706">
            <v>573.54600000000005</v>
          </cell>
          <cell r="D4706">
            <v>3871</v>
          </cell>
          <cell r="F4706" t="str">
            <v>RN</v>
          </cell>
          <cell r="H4706" t="str">
            <v>48000.003808/97-62-MA</v>
          </cell>
        </row>
        <row r="4707">
          <cell r="A4707" t="str">
            <v>7-SER-23D-RNS-MA</v>
          </cell>
          <cell r="B4707" t="str">
            <v>MACAU</v>
          </cell>
          <cell r="C4707">
            <v>465.35899999999998</v>
          </cell>
          <cell r="D4707">
            <v>3133</v>
          </cell>
          <cell r="F4707" t="str">
            <v>RN</v>
          </cell>
          <cell r="H4707" t="str">
            <v>48000.003808/97-62-MA</v>
          </cell>
        </row>
        <row r="4708">
          <cell r="A4708" t="str">
            <v>7-SER-24DP-RNS-MA</v>
          </cell>
          <cell r="B4708" t="str">
            <v>MACAU</v>
          </cell>
          <cell r="C4708">
            <v>252.40799999999999</v>
          </cell>
          <cell r="D4708">
            <v>6397</v>
          </cell>
          <cell r="F4708" t="str">
            <v>RN</v>
          </cell>
          <cell r="H4708" t="str">
            <v>48000.003808/97-62-MA</v>
          </cell>
        </row>
        <row r="4709">
          <cell r="A4709" t="str">
            <v>7-SER-25DP-RNS-MA</v>
          </cell>
          <cell r="B4709" t="str">
            <v>MACAU</v>
          </cell>
          <cell r="C4709">
            <v>223.02699999999999</v>
          </cell>
          <cell r="D4709">
            <v>2509</v>
          </cell>
          <cell r="F4709" t="str">
            <v>RN</v>
          </cell>
          <cell r="H4709" t="str">
            <v>48000.003808/97-62-MA</v>
          </cell>
        </row>
        <row r="4710">
          <cell r="A4710" t="str">
            <v>7-SER-26D-RNS-MA</v>
          </cell>
          <cell r="B4710" t="str">
            <v>MACAU</v>
          </cell>
          <cell r="C4710">
            <v>262.24299999999999</v>
          </cell>
          <cell r="D4710">
            <v>31315</v>
          </cell>
          <cell r="F4710" t="str">
            <v>RN</v>
          </cell>
          <cell r="H4710" t="str">
            <v>48000.003808/97-62-MA</v>
          </cell>
        </row>
        <row r="4711">
          <cell r="A4711" t="str">
            <v>7-SER-27D-RNS-MA</v>
          </cell>
          <cell r="B4711" t="str">
            <v>MACAU</v>
          </cell>
          <cell r="C4711">
            <v>757.37699999999995</v>
          </cell>
          <cell r="D4711">
            <v>24989</v>
          </cell>
          <cell r="F4711" t="str">
            <v>RN</v>
          </cell>
          <cell r="H4711" t="str">
            <v>48000.003808/97-62-MA</v>
          </cell>
        </row>
        <row r="4712">
          <cell r="A4712" t="str">
            <v>7-SER-28D-RNS-MA</v>
          </cell>
          <cell r="B4712" t="str">
            <v>MACAU</v>
          </cell>
          <cell r="C4712">
            <v>1305.046</v>
          </cell>
          <cell r="D4712">
            <v>14672</v>
          </cell>
          <cell r="F4712" t="str">
            <v>RN</v>
          </cell>
          <cell r="H4712" t="str">
            <v>48000.003808/97-62-MA</v>
          </cell>
        </row>
        <row r="4713">
          <cell r="A4713" t="str">
            <v>7-SER-29D-RNS-MA</v>
          </cell>
          <cell r="B4713" t="str">
            <v>MACAU</v>
          </cell>
          <cell r="C4713">
            <v>256.91399999999999</v>
          </cell>
          <cell r="D4713">
            <v>26756</v>
          </cell>
          <cell r="F4713" t="str">
            <v>RN</v>
          </cell>
          <cell r="H4713" t="str">
            <v>48000.003808/97-62-MA</v>
          </cell>
        </row>
        <row r="4714">
          <cell r="A4714" t="str">
            <v>7-SER-2D-RNS-MA</v>
          </cell>
          <cell r="B4714" t="str">
            <v>MACAU</v>
          </cell>
          <cell r="C4714">
            <v>903.80600000000004</v>
          </cell>
          <cell r="D4714">
            <v>51616</v>
          </cell>
          <cell r="F4714" t="str">
            <v>RN</v>
          </cell>
          <cell r="H4714" t="str">
            <v>48000.003808/97-62-MA</v>
          </cell>
        </row>
        <row r="4715">
          <cell r="A4715" t="str">
            <v>7-SER-30D-RNS-MA</v>
          </cell>
          <cell r="B4715" t="str">
            <v>MACAU</v>
          </cell>
          <cell r="C4715">
            <v>348.892</v>
          </cell>
          <cell r="D4715">
            <v>8242</v>
          </cell>
          <cell r="F4715" t="str">
            <v>RN</v>
          </cell>
          <cell r="H4715" t="str">
            <v>48000.003808/97-62-MA</v>
          </cell>
        </row>
        <row r="4716">
          <cell r="A4716" t="str">
            <v>7-SER-31D-RNS-MA</v>
          </cell>
          <cell r="B4716" t="str">
            <v>MACAU</v>
          </cell>
          <cell r="C4716">
            <v>400.233</v>
          </cell>
          <cell r="D4716">
            <v>2711</v>
          </cell>
          <cell r="F4716" t="str">
            <v>RN</v>
          </cell>
          <cell r="H4716" t="str">
            <v>48000.003808/97-62-MA</v>
          </cell>
        </row>
        <row r="4717">
          <cell r="A4717" t="str">
            <v>7-SER-33D-RNS-MA</v>
          </cell>
          <cell r="B4717" t="str">
            <v>MACAU</v>
          </cell>
          <cell r="C4717">
            <v>445.64</v>
          </cell>
          <cell r="D4717">
            <v>3017</v>
          </cell>
          <cell r="F4717" t="str">
            <v>RN</v>
          </cell>
          <cell r="H4717" t="str">
            <v>48000.003808/97-62-MA</v>
          </cell>
        </row>
        <row r="4718">
          <cell r="A4718" t="str">
            <v>7-SER-37D-RNS-MA</v>
          </cell>
          <cell r="B4718" t="str">
            <v>MACAU</v>
          </cell>
          <cell r="C4718">
            <v>911.32399999999996</v>
          </cell>
          <cell r="D4718">
            <v>20489</v>
          </cell>
          <cell r="F4718" t="str">
            <v>RN</v>
          </cell>
          <cell r="H4718" t="str">
            <v>48000.003808/97-62-MA</v>
          </cell>
        </row>
        <row r="4719">
          <cell r="A4719" t="str">
            <v>7-SER-38D-RNS-MA</v>
          </cell>
          <cell r="B4719" t="str">
            <v>MACAU</v>
          </cell>
          <cell r="C4719">
            <v>1138.414</v>
          </cell>
          <cell r="D4719">
            <v>2558</v>
          </cell>
          <cell r="F4719" t="str">
            <v>RN</v>
          </cell>
          <cell r="H4719" t="str">
            <v>48000.003808/97-62-MA</v>
          </cell>
        </row>
        <row r="4720">
          <cell r="A4720" t="str">
            <v>7-SER-39D-RNS-MA</v>
          </cell>
          <cell r="B4720" t="str">
            <v>MACAU</v>
          </cell>
          <cell r="C4720">
            <v>234.941</v>
          </cell>
          <cell r="D4720">
            <v>1565</v>
          </cell>
          <cell r="F4720" t="str">
            <v>RN</v>
          </cell>
          <cell r="H4720" t="str">
            <v>48000.003808/97-62-MA</v>
          </cell>
        </row>
        <row r="4721">
          <cell r="A4721" t="str">
            <v>7-SER-3H-RNS-MA</v>
          </cell>
          <cell r="B4721" t="str">
            <v>MACAU</v>
          </cell>
          <cell r="C4721">
            <v>356.87200000000001</v>
          </cell>
          <cell r="D4721">
            <v>92187</v>
          </cell>
          <cell r="F4721" t="str">
            <v>RN</v>
          </cell>
          <cell r="H4721" t="str">
            <v>48000.003808/97-62-MA</v>
          </cell>
        </row>
        <row r="4722">
          <cell r="A4722" t="str">
            <v>7-SER-40D-RNS-MA</v>
          </cell>
          <cell r="B4722" t="str">
            <v>MACAU</v>
          </cell>
          <cell r="C4722">
            <v>1340.1880000000001</v>
          </cell>
          <cell r="D4722">
            <v>9042</v>
          </cell>
          <cell r="F4722" t="str">
            <v>RN</v>
          </cell>
          <cell r="H4722" t="str">
            <v>48000.003808/97-62-MA</v>
          </cell>
        </row>
        <row r="4723">
          <cell r="A4723" t="str">
            <v>7-SER-7D-RNS-MA</v>
          </cell>
          <cell r="B4723" t="str">
            <v>MACAU</v>
          </cell>
          <cell r="C4723">
            <v>555.08000000000004</v>
          </cell>
          <cell r="D4723">
            <v>68142</v>
          </cell>
          <cell r="F4723" t="str">
            <v>RN</v>
          </cell>
          <cell r="H4723" t="str">
            <v>48000.003808/97-62-MA</v>
          </cell>
        </row>
        <row r="4724">
          <cell r="A4724" t="str">
            <v>7-SER-8D-RNS-MA</v>
          </cell>
          <cell r="B4724" t="str">
            <v>MACAU</v>
          </cell>
          <cell r="C4724">
            <v>407.07299999999998</v>
          </cell>
          <cell r="D4724">
            <v>18311</v>
          </cell>
          <cell r="F4724" t="str">
            <v>RN</v>
          </cell>
          <cell r="H4724" t="str">
            <v>48000.003808/97-62-MA</v>
          </cell>
        </row>
        <row r="4725">
          <cell r="A4725" t="str">
            <v>7-SER-9D-RNS-MA</v>
          </cell>
          <cell r="B4725" t="str">
            <v>MACAU</v>
          </cell>
          <cell r="C4725">
            <v>110.41500000000001</v>
          </cell>
          <cell r="D4725">
            <v>1220</v>
          </cell>
          <cell r="F4725" t="str">
            <v>RN</v>
          </cell>
          <cell r="H4725" t="str">
            <v>48000.003808/97-62-MA</v>
          </cell>
        </row>
        <row r="4726">
          <cell r="A4726" t="str">
            <v>1-ALV-8D-BA-MDL</v>
          </cell>
          <cell r="B4726" t="str">
            <v>MÃE-DA-LUA</v>
          </cell>
          <cell r="C4726">
            <v>37.003999999999998</v>
          </cell>
          <cell r="D4726">
            <v>498</v>
          </cell>
          <cell r="F4726" t="str">
            <v>BA</v>
          </cell>
          <cell r="H4726" t="str">
            <v>48610.001427/2008-39-MDL</v>
          </cell>
        </row>
        <row r="4727">
          <cell r="A4727" t="str">
            <v>3-ML-8-BA-ML</v>
          </cell>
          <cell r="B4727" t="str">
            <v>MALOMBÊ</v>
          </cell>
          <cell r="C4727">
            <v>185.941</v>
          </cell>
          <cell r="D4727">
            <v>3514</v>
          </cell>
          <cell r="F4727" t="str">
            <v>BA</v>
          </cell>
          <cell r="H4727" t="str">
            <v>48000.003666/97-70-ML</v>
          </cell>
        </row>
        <row r="4728">
          <cell r="A4728" t="str">
            <v>7-ML-40D-BA-ML</v>
          </cell>
          <cell r="B4728" t="str">
            <v>MALOMBÊ</v>
          </cell>
          <cell r="C4728">
            <v>435.87200000000001</v>
          </cell>
          <cell r="D4728">
            <v>12248</v>
          </cell>
          <cell r="F4728" t="str">
            <v>BA</v>
          </cell>
          <cell r="H4728" t="str">
            <v>48000.003666/97-70-ML</v>
          </cell>
        </row>
        <row r="4729">
          <cell r="A4729" t="str">
            <v>7-ML-43D-BA-ML</v>
          </cell>
          <cell r="B4729" t="str">
            <v>MALOMBÊ</v>
          </cell>
          <cell r="C4729">
            <v>255.80199999999999</v>
          </cell>
          <cell r="D4729">
            <v>5039</v>
          </cell>
          <cell r="F4729" t="str">
            <v>BA</v>
          </cell>
          <cell r="H4729" t="str">
            <v>48000.003666/97-70-ML</v>
          </cell>
        </row>
        <row r="4730">
          <cell r="A4730" t="str">
            <v>7-ML-45D-BA-ML</v>
          </cell>
          <cell r="B4730" t="str">
            <v>MALOMBÊ</v>
          </cell>
          <cell r="C4730">
            <v>27.027999999999999</v>
          </cell>
          <cell r="D4730">
            <v>788</v>
          </cell>
          <cell r="F4730" t="str">
            <v>BA</v>
          </cell>
          <cell r="H4730" t="str">
            <v>48000.003666/97-70-ML</v>
          </cell>
        </row>
        <row r="4731">
          <cell r="A4731" t="str">
            <v>7-ML-46D-BA-ML</v>
          </cell>
          <cell r="B4731" t="str">
            <v>MALOMBÊ</v>
          </cell>
          <cell r="C4731">
            <v>338.81700000000001</v>
          </cell>
          <cell r="D4731">
            <v>6844</v>
          </cell>
          <cell r="F4731" t="str">
            <v>BA</v>
          </cell>
          <cell r="H4731" t="str">
            <v>48000.003666/97-70-ML</v>
          </cell>
        </row>
        <row r="4732">
          <cell r="A4732" t="str">
            <v>7-ML-48D-BA-ML</v>
          </cell>
          <cell r="B4732" t="str">
            <v>MALOMBÊ</v>
          </cell>
          <cell r="C4732">
            <v>12.904999999999999</v>
          </cell>
          <cell r="D4732">
            <v>79</v>
          </cell>
          <cell r="F4732" t="str">
            <v>BA</v>
          </cell>
          <cell r="H4732" t="str">
            <v>48000.003666/97-70-ML</v>
          </cell>
        </row>
        <row r="4733">
          <cell r="A4733" t="str">
            <v>7-ML-52D-BA-ML</v>
          </cell>
          <cell r="B4733" t="str">
            <v>MALOMBÊ</v>
          </cell>
          <cell r="C4733">
            <v>272.39499999999998</v>
          </cell>
          <cell r="D4733">
            <v>1498</v>
          </cell>
          <cell r="F4733" t="str">
            <v>BA</v>
          </cell>
          <cell r="H4733" t="str">
            <v>48000.003666/97-70-ML</v>
          </cell>
        </row>
        <row r="4734">
          <cell r="A4734" t="str">
            <v>7-ML-53D-BA-ML</v>
          </cell>
          <cell r="B4734" t="str">
            <v>MALOMBÊ</v>
          </cell>
          <cell r="C4734">
            <v>113.756</v>
          </cell>
          <cell r="D4734">
            <v>1365</v>
          </cell>
          <cell r="F4734" t="str">
            <v>BA</v>
          </cell>
          <cell r="H4734" t="str">
            <v>48000.003666/97-70-ML</v>
          </cell>
        </row>
        <row r="4735">
          <cell r="A4735" t="str">
            <v>7-ML-54D-BA-ML</v>
          </cell>
          <cell r="B4735" t="str">
            <v>MALOMBÊ</v>
          </cell>
          <cell r="C4735">
            <v>129.06100000000001</v>
          </cell>
          <cell r="D4735">
            <v>3343</v>
          </cell>
          <cell r="F4735" t="str">
            <v>BA</v>
          </cell>
          <cell r="H4735" t="str">
            <v>48000.003666/97-70-ML</v>
          </cell>
        </row>
        <row r="4736">
          <cell r="A4736" t="str">
            <v>7-ML-56D-BA-ML</v>
          </cell>
          <cell r="B4736" t="str">
            <v>MALOMBÊ</v>
          </cell>
          <cell r="C4736">
            <v>61.201000000000001</v>
          </cell>
          <cell r="D4736">
            <v>2375</v>
          </cell>
          <cell r="F4736" t="str">
            <v>BA</v>
          </cell>
          <cell r="H4736" t="str">
            <v>48000.003666/97-70-ML</v>
          </cell>
        </row>
        <row r="4737">
          <cell r="A4737" t="str">
            <v>3-MP-15-BA-MP</v>
          </cell>
          <cell r="B4737" t="str">
            <v>MASSAPÊ</v>
          </cell>
          <cell r="C4737">
            <v>36.619999999999997</v>
          </cell>
          <cell r="D4737">
            <v>10637</v>
          </cell>
          <cell r="F4737" t="str">
            <v>BA</v>
          </cell>
          <cell r="H4737" t="str">
            <v>48000.003668/97-03-MP</v>
          </cell>
        </row>
        <row r="4738">
          <cell r="A4738" t="str">
            <v>3-MP-4-BA-MP</v>
          </cell>
          <cell r="B4738" t="str">
            <v>MASSAPÊ</v>
          </cell>
          <cell r="C4738">
            <v>128.85</v>
          </cell>
          <cell r="D4738">
            <v>118583</v>
          </cell>
          <cell r="F4738" t="str">
            <v>BA</v>
          </cell>
          <cell r="H4738" t="str">
            <v>48000.003668/97-03-MP</v>
          </cell>
        </row>
        <row r="4739">
          <cell r="A4739" t="str">
            <v>3-MP-6-BA-MP</v>
          </cell>
          <cell r="B4739" t="str">
            <v>MASSAPÊ</v>
          </cell>
          <cell r="C4739">
            <v>22.338000000000001</v>
          </cell>
          <cell r="D4739">
            <v>11650</v>
          </cell>
          <cell r="F4739" t="str">
            <v>BA</v>
          </cell>
          <cell r="H4739" t="str">
            <v>48000.003668/97-03-MP</v>
          </cell>
        </row>
        <row r="4740">
          <cell r="A4740" t="str">
            <v>4-BRSA-328D-BA-MP</v>
          </cell>
          <cell r="B4740" t="str">
            <v>MASSAPÊ</v>
          </cell>
          <cell r="C4740">
            <v>25.155999999999999</v>
          </cell>
          <cell r="D4740">
            <v>7593</v>
          </cell>
          <cell r="F4740" t="str">
            <v>BA</v>
          </cell>
          <cell r="H4740" t="str">
            <v>48000.003668/97-03-MP</v>
          </cell>
        </row>
        <row r="4741">
          <cell r="A4741" t="str">
            <v>6-BRSA-1326D-BA-MP</v>
          </cell>
          <cell r="B4741" t="str">
            <v>MASSAPÊ</v>
          </cell>
          <cell r="C4741">
            <v>74.543000000000006</v>
          </cell>
          <cell r="D4741">
            <v>122063</v>
          </cell>
          <cell r="F4741" t="str">
            <v>BA</v>
          </cell>
          <cell r="H4741" t="str">
            <v>48000.003668/97-03-MP</v>
          </cell>
        </row>
        <row r="4742">
          <cell r="A4742" t="str">
            <v>7-MP-20-BA-MP</v>
          </cell>
          <cell r="B4742" t="str">
            <v>MASSAPÊ</v>
          </cell>
          <cell r="C4742">
            <v>95.2</v>
          </cell>
          <cell r="D4742">
            <v>748689</v>
          </cell>
          <cell r="F4742" t="str">
            <v>BA</v>
          </cell>
          <cell r="H4742" t="str">
            <v>48000.003668/97-03-MP</v>
          </cell>
        </row>
        <row r="4743">
          <cell r="A4743" t="str">
            <v>7-MP-22-BA-MP</v>
          </cell>
          <cell r="B4743" t="str">
            <v>MASSAPÊ</v>
          </cell>
          <cell r="C4743">
            <v>40.625</v>
          </cell>
          <cell r="D4743">
            <v>85001</v>
          </cell>
          <cell r="F4743" t="str">
            <v>BA</v>
          </cell>
          <cell r="H4743" t="str">
            <v>48000.003668/97-03-MP</v>
          </cell>
        </row>
        <row r="4744">
          <cell r="A4744" t="str">
            <v>7-MP-23D-BA-MP</v>
          </cell>
          <cell r="B4744" t="str">
            <v>MASSAPÊ</v>
          </cell>
          <cell r="C4744">
            <v>75.718000000000004</v>
          </cell>
          <cell r="D4744">
            <v>100756</v>
          </cell>
          <cell r="F4744" t="str">
            <v>BA</v>
          </cell>
          <cell r="H4744" t="str">
            <v>48000.003668/97-03-MP</v>
          </cell>
        </row>
        <row r="4745">
          <cell r="A4745" t="str">
            <v>7-MP-24D-BA-MP</v>
          </cell>
          <cell r="B4745" t="str">
            <v>MASSAPÊ</v>
          </cell>
          <cell r="C4745">
            <v>0</v>
          </cell>
          <cell r="D4745">
            <v>101898</v>
          </cell>
          <cell r="F4745" t="str">
            <v>BA</v>
          </cell>
          <cell r="H4745" t="str">
            <v>48000.003668/97-03-MP</v>
          </cell>
        </row>
        <row r="4746">
          <cell r="A4746" t="str">
            <v>7-MP-31D-BA-MP</v>
          </cell>
          <cell r="B4746" t="str">
            <v>MASSAPÊ</v>
          </cell>
          <cell r="C4746">
            <v>145.51900000000001</v>
          </cell>
          <cell r="D4746">
            <v>136151</v>
          </cell>
          <cell r="F4746" t="str">
            <v>BA</v>
          </cell>
          <cell r="H4746" t="str">
            <v>48000.003668/97-03-MP</v>
          </cell>
        </row>
        <row r="4747">
          <cell r="A4747" t="str">
            <v>7-MP-34D-BA-MP</v>
          </cell>
          <cell r="B4747" t="str">
            <v>MASSAPÊ</v>
          </cell>
          <cell r="C4747">
            <v>96.155000000000001</v>
          </cell>
          <cell r="D4747">
            <v>56313</v>
          </cell>
          <cell r="F4747" t="str">
            <v>BA</v>
          </cell>
          <cell r="H4747" t="str">
            <v>48000.003668/97-03-MP</v>
          </cell>
        </row>
        <row r="4748">
          <cell r="A4748" t="str">
            <v>7-MP-38D-BA-MP</v>
          </cell>
          <cell r="B4748" t="str">
            <v>MASSAPÊ</v>
          </cell>
          <cell r="C4748">
            <v>50.134</v>
          </cell>
          <cell r="D4748">
            <v>17087</v>
          </cell>
          <cell r="F4748" t="str">
            <v>BA</v>
          </cell>
          <cell r="H4748" t="str">
            <v>48000.003668/97-03-MP</v>
          </cell>
        </row>
        <row r="4749">
          <cell r="A4749" t="str">
            <v>7-MP-42D-BA-MP</v>
          </cell>
          <cell r="B4749" t="str">
            <v>MASSAPÊ</v>
          </cell>
          <cell r="C4749">
            <v>54.4</v>
          </cell>
          <cell r="D4749">
            <v>14217</v>
          </cell>
          <cell r="F4749" t="str">
            <v>BA</v>
          </cell>
          <cell r="H4749" t="str">
            <v>48000.003668/97-03-MP</v>
          </cell>
        </row>
        <row r="4750">
          <cell r="A4750" t="str">
            <v>7-MP-50D-BA-MP</v>
          </cell>
          <cell r="B4750" t="str">
            <v>MASSAPÊ</v>
          </cell>
          <cell r="C4750">
            <v>115.584</v>
          </cell>
          <cell r="D4750">
            <v>153394</v>
          </cell>
          <cell r="F4750" t="str">
            <v>BA</v>
          </cell>
          <cell r="H4750" t="str">
            <v>48000.003668/97-03-MP</v>
          </cell>
        </row>
        <row r="4751">
          <cell r="A4751" t="str">
            <v>7-MP-52D-BA-MP</v>
          </cell>
          <cell r="B4751" t="str">
            <v>MASSAPÊ</v>
          </cell>
          <cell r="C4751">
            <v>15.465</v>
          </cell>
          <cell r="D4751">
            <v>3428</v>
          </cell>
          <cell r="F4751" t="str">
            <v>BA</v>
          </cell>
          <cell r="H4751" t="str">
            <v>48000.003668/97-03-MP</v>
          </cell>
        </row>
        <row r="4752">
          <cell r="A4752" t="str">
            <v>7-MP-55D-BA-MP</v>
          </cell>
          <cell r="B4752" t="str">
            <v>MASSAPÊ</v>
          </cell>
          <cell r="C4752">
            <v>73.518000000000001</v>
          </cell>
          <cell r="D4752">
            <v>72289</v>
          </cell>
          <cell r="F4752" t="str">
            <v>BA</v>
          </cell>
          <cell r="H4752" t="str">
            <v>48000.003668/97-03-MP</v>
          </cell>
        </row>
        <row r="4753">
          <cell r="A4753" t="str">
            <v>7-MP-56D-BA-MP</v>
          </cell>
          <cell r="B4753" t="str">
            <v>MASSAPÊ</v>
          </cell>
          <cell r="C4753">
            <v>92.733999999999995</v>
          </cell>
          <cell r="D4753">
            <v>116955</v>
          </cell>
          <cell r="F4753" t="str">
            <v>BA</v>
          </cell>
          <cell r="H4753" t="str">
            <v>48000.003668/97-03-MP</v>
          </cell>
        </row>
        <row r="4754">
          <cell r="A4754" t="str">
            <v>7-MUI-24D-BA-MUI</v>
          </cell>
          <cell r="B4754" t="str">
            <v>MASSUÍ</v>
          </cell>
          <cell r="C4754">
            <v>0</v>
          </cell>
          <cell r="D4754">
            <v>20366</v>
          </cell>
          <cell r="F4754" t="str">
            <v>BA</v>
          </cell>
          <cell r="H4754" t="str">
            <v>48000.003669/97-68-MUI</v>
          </cell>
        </row>
        <row r="4755">
          <cell r="A4755" t="str">
            <v>3-RO-11-BA-MJ</v>
          </cell>
          <cell r="B4755" t="str">
            <v>MATA DE SÃO JOÃO</v>
          </cell>
          <cell r="C4755">
            <v>5.8360000000000003</v>
          </cell>
          <cell r="D4755">
            <v>20</v>
          </cell>
          <cell r="F4755" t="str">
            <v>BA</v>
          </cell>
          <cell r="H4755" t="str">
            <v>48000.003670/97-47-MJ</v>
          </cell>
        </row>
        <row r="4756">
          <cell r="A4756" t="str">
            <v>3-RO-5-BA-MJ</v>
          </cell>
          <cell r="B4756" t="str">
            <v>MATA DE SÃO JOÃO</v>
          </cell>
          <cell r="C4756">
            <v>1.5029999999999999</v>
          </cell>
          <cell r="D4756">
            <v>28</v>
          </cell>
          <cell r="F4756" t="str">
            <v>BA</v>
          </cell>
          <cell r="H4756" t="str">
            <v>48000.003670/97-47-MJ</v>
          </cell>
        </row>
        <row r="4757">
          <cell r="A4757" t="str">
            <v>6-MJC-1D-BA-MJ</v>
          </cell>
          <cell r="B4757" t="str">
            <v>MATA DE SÃO JOÃO</v>
          </cell>
          <cell r="C4757">
            <v>95.400999999999996</v>
          </cell>
          <cell r="D4757">
            <v>7448</v>
          </cell>
          <cell r="F4757" t="str">
            <v>BA</v>
          </cell>
          <cell r="H4757" t="str">
            <v>48000.003670/97-47-MJ</v>
          </cell>
        </row>
        <row r="4758">
          <cell r="A4758" t="str">
            <v>7-MJ-11-BA-MJ</v>
          </cell>
          <cell r="B4758" t="str">
            <v>MATA DE SÃO JOÃO</v>
          </cell>
          <cell r="C4758">
            <v>56.988999999999997</v>
          </cell>
          <cell r="D4758">
            <v>8861</v>
          </cell>
          <cell r="F4758" t="str">
            <v>BA</v>
          </cell>
          <cell r="H4758" t="str">
            <v>48000.003670/97-47-MJ</v>
          </cell>
        </row>
        <row r="4759">
          <cell r="A4759" t="str">
            <v>7-MJ-15-BA-MJ</v>
          </cell>
          <cell r="B4759" t="str">
            <v>MATA DE SÃO JOÃO</v>
          </cell>
          <cell r="C4759">
            <v>138.62200000000001</v>
          </cell>
          <cell r="D4759">
            <v>8891</v>
          </cell>
          <cell r="F4759" t="str">
            <v>BA</v>
          </cell>
          <cell r="H4759" t="str">
            <v>48000.003670/97-47-MJ</v>
          </cell>
        </row>
        <row r="4760">
          <cell r="A4760" t="str">
            <v>7-MJ-17-BA-MJ</v>
          </cell>
          <cell r="B4760" t="str">
            <v>MATA DE SÃO JOÃO</v>
          </cell>
          <cell r="C4760">
            <v>44.408000000000001</v>
          </cell>
          <cell r="D4760">
            <v>8445</v>
          </cell>
          <cell r="F4760" t="str">
            <v>BA</v>
          </cell>
          <cell r="H4760" t="str">
            <v>48000.003670/97-47-MJ</v>
          </cell>
        </row>
        <row r="4761">
          <cell r="A4761" t="str">
            <v>7-MJ-27-BA-MJ</v>
          </cell>
          <cell r="B4761" t="str">
            <v>MATA DE SÃO JOÃO</v>
          </cell>
          <cell r="C4761">
            <v>153.13200000000001</v>
          </cell>
          <cell r="D4761">
            <v>1624</v>
          </cell>
          <cell r="F4761" t="str">
            <v>BA</v>
          </cell>
          <cell r="H4761" t="str">
            <v>48000.003670/97-47-MJ</v>
          </cell>
        </row>
        <row r="4762">
          <cell r="A4762" t="str">
            <v>7-MJ-47-BA-MJ</v>
          </cell>
          <cell r="B4762" t="str">
            <v>MATA DE SÃO JOÃO</v>
          </cell>
          <cell r="C4762">
            <v>134.315</v>
          </cell>
          <cell r="D4762">
            <v>4864</v>
          </cell>
          <cell r="F4762" t="str">
            <v>BA</v>
          </cell>
          <cell r="H4762" t="str">
            <v>48000.003670/97-47-MJ</v>
          </cell>
        </row>
        <row r="4763">
          <cell r="A4763" t="str">
            <v>7-MJ-50-BA-MJ</v>
          </cell>
          <cell r="B4763" t="str">
            <v>MATA DE SÃO JOÃO</v>
          </cell>
          <cell r="C4763">
            <v>38.270000000000003</v>
          </cell>
          <cell r="D4763">
            <v>8443</v>
          </cell>
          <cell r="F4763" t="str">
            <v>BA</v>
          </cell>
          <cell r="H4763" t="str">
            <v>48000.003670/97-47-MJ</v>
          </cell>
        </row>
        <row r="4764">
          <cell r="A4764" t="str">
            <v>7-MJ-53-BA-MJ</v>
          </cell>
          <cell r="B4764" t="str">
            <v>MATA DE SÃO JOÃO</v>
          </cell>
          <cell r="C4764">
            <v>41.698</v>
          </cell>
          <cell r="D4764">
            <v>54464</v>
          </cell>
          <cell r="F4764" t="str">
            <v>BA</v>
          </cell>
          <cell r="H4764" t="str">
            <v>48000.003670/97-47-MJ</v>
          </cell>
        </row>
        <row r="4765">
          <cell r="A4765" t="str">
            <v>7-MJ-74-BA-MJ</v>
          </cell>
          <cell r="B4765" t="str">
            <v>MATA DE SÃO JOÃO</v>
          </cell>
          <cell r="C4765">
            <v>73.111999999999995</v>
          </cell>
          <cell r="D4765">
            <v>2202</v>
          </cell>
          <cell r="F4765" t="str">
            <v>BA</v>
          </cell>
          <cell r="H4765" t="str">
            <v>48000.003670/97-47-MJ</v>
          </cell>
        </row>
        <row r="4766">
          <cell r="A4766" t="str">
            <v>7-MJ-77-BA-MJ</v>
          </cell>
          <cell r="B4766" t="str">
            <v>MATA DE SÃO JOÃO</v>
          </cell>
          <cell r="C4766">
            <v>47.709000000000003</v>
          </cell>
          <cell r="D4766">
            <v>5622</v>
          </cell>
          <cell r="F4766" t="str">
            <v>BA</v>
          </cell>
          <cell r="H4766" t="str">
            <v>48000.003670/97-47-MJ</v>
          </cell>
        </row>
        <row r="4767">
          <cell r="A4767" t="str">
            <v>7-MJ-7-BA-MJ</v>
          </cell>
          <cell r="B4767" t="str">
            <v>MATA DE SÃO JOÃO</v>
          </cell>
          <cell r="C4767">
            <v>165.56299999999999</v>
          </cell>
          <cell r="D4767">
            <v>74</v>
          </cell>
          <cell r="F4767" t="str">
            <v>BA</v>
          </cell>
          <cell r="H4767" t="str">
            <v>48000.003670/97-47-MJ</v>
          </cell>
        </row>
        <row r="4768">
          <cell r="A4768" t="str">
            <v>7-MJ-92D-BA-MJ</v>
          </cell>
          <cell r="B4768" t="str">
            <v>MATA DE SÃO JOÃO</v>
          </cell>
          <cell r="C4768">
            <v>117.252</v>
          </cell>
          <cell r="D4768">
            <v>2007</v>
          </cell>
          <cell r="F4768" t="str">
            <v>BA</v>
          </cell>
          <cell r="H4768" t="str">
            <v>48000.003670/97-47-MJ</v>
          </cell>
        </row>
        <row r="4769">
          <cell r="A4769" t="str">
            <v>7-MJ-94D-BA-MJ</v>
          </cell>
          <cell r="B4769" t="str">
            <v>MATA DE SÃO JOÃO</v>
          </cell>
          <cell r="C4769">
            <v>319.37799999999999</v>
          </cell>
          <cell r="D4769">
            <v>30626</v>
          </cell>
          <cell r="F4769" t="str">
            <v>BA</v>
          </cell>
          <cell r="H4769" t="str">
            <v>48000.003670/97-47-MJ</v>
          </cell>
        </row>
        <row r="4770">
          <cell r="A4770" t="str">
            <v>7-RO-101-BA-MJ</v>
          </cell>
          <cell r="B4770" t="str">
            <v>MATA DE SÃO JOÃO</v>
          </cell>
          <cell r="C4770">
            <v>0.81699999999999995</v>
          </cell>
          <cell r="D4770">
            <v>103</v>
          </cell>
          <cell r="F4770" t="str">
            <v>BA</v>
          </cell>
          <cell r="H4770" t="str">
            <v>48000.003670/97-47-MJ</v>
          </cell>
        </row>
        <row r="4771">
          <cell r="A4771" t="str">
            <v>7-RO-102-BA-MJ</v>
          </cell>
          <cell r="B4771" t="str">
            <v>MATA DE SÃO JOÃO</v>
          </cell>
          <cell r="C4771">
            <v>0.59699999999999998</v>
          </cell>
          <cell r="D4771">
            <v>52</v>
          </cell>
          <cell r="F4771" t="str">
            <v>BA</v>
          </cell>
          <cell r="H4771" t="str">
            <v>48000.003670/97-47-MJ</v>
          </cell>
        </row>
        <row r="4772">
          <cell r="A4772" t="str">
            <v>7-RO-106-BA-MJ</v>
          </cell>
          <cell r="B4772" t="str">
            <v>MATA DE SÃO JOÃO</v>
          </cell>
          <cell r="C4772">
            <v>98.924000000000007</v>
          </cell>
          <cell r="D4772">
            <v>1378</v>
          </cell>
          <cell r="F4772" t="str">
            <v>BA</v>
          </cell>
          <cell r="H4772" t="str">
            <v>48000.003670/97-47-MJ</v>
          </cell>
        </row>
        <row r="4773">
          <cell r="A4773" t="str">
            <v>7-RO-107D-BA-MJ</v>
          </cell>
          <cell r="B4773" t="str">
            <v>MATA DE SÃO JOÃO</v>
          </cell>
          <cell r="C4773">
            <v>37.777999999999999</v>
          </cell>
          <cell r="D4773">
            <v>3638</v>
          </cell>
          <cell r="F4773" t="str">
            <v>BA</v>
          </cell>
          <cell r="H4773" t="str">
            <v>48000.003670/97-47-MJ</v>
          </cell>
        </row>
        <row r="4774">
          <cell r="A4774" t="str">
            <v>7-RO-111D-BA-MJ</v>
          </cell>
          <cell r="B4774" t="str">
            <v>MATA DE SÃO JOÃO</v>
          </cell>
          <cell r="C4774">
            <v>117.919</v>
          </cell>
          <cell r="D4774">
            <v>1991</v>
          </cell>
          <cell r="F4774" t="str">
            <v>BA</v>
          </cell>
          <cell r="H4774" t="str">
            <v>48000.003670/97-47-MJ</v>
          </cell>
        </row>
        <row r="4775">
          <cell r="A4775" t="str">
            <v>7-RO-112D-BA-MJ</v>
          </cell>
          <cell r="B4775" t="str">
            <v>MATA DE SÃO JOÃO</v>
          </cell>
          <cell r="C4775">
            <v>147.53399999999999</v>
          </cell>
          <cell r="D4775">
            <v>1686</v>
          </cell>
          <cell r="F4775" t="str">
            <v>BA</v>
          </cell>
          <cell r="H4775" t="str">
            <v>48000.003670/97-47-MJ</v>
          </cell>
        </row>
        <row r="4776">
          <cell r="A4776" t="str">
            <v>7-RO-114D-BA-MJ</v>
          </cell>
          <cell r="B4776" t="str">
            <v>MATA DE SÃO JOÃO</v>
          </cell>
          <cell r="C4776">
            <v>4.3579999999999997</v>
          </cell>
          <cell r="D4776">
            <v>49</v>
          </cell>
          <cell r="F4776" t="str">
            <v>BA</v>
          </cell>
          <cell r="H4776" t="str">
            <v>48000.003670/97-47-MJ</v>
          </cell>
        </row>
        <row r="4777">
          <cell r="A4777" t="str">
            <v>7-RO-115D-BA-MJ</v>
          </cell>
          <cell r="B4777" t="str">
            <v>MATA DE SÃO JOÃO</v>
          </cell>
          <cell r="C4777">
            <v>16.077999999999999</v>
          </cell>
          <cell r="D4777">
            <v>32</v>
          </cell>
          <cell r="F4777" t="str">
            <v>BA</v>
          </cell>
          <cell r="H4777" t="str">
            <v>48000.003670/97-47-MJ</v>
          </cell>
        </row>
        <row r="4778">
          <cell r="A4778" t="str">
            <v>7-RO-14-BA-MJ</v>
          </cell>
          <cell r="B4778" t="str">
            <v>MATA DE SÃO JOÃO</v>
          </cell>
          <cell r="C4778">
            <v>2.8290000000000002</v>
          </cell>
          <cell r="D4778">
            <v>32</v>
          </cell>
          <cell r="F4778" t="str">
            <v>BA</v>
          </cell>
          <cell r="H4778" t="str">
            <v>48000.003670/97-47-MJ</v>
          </cell>
        </row>
        <row r="4779">
          <cell r="A4779" t="str">
            <v>7-RO-17-BA-MJ</v>
          </cell>
          <cell r="B4779" t="str">
            <v>MATA DE SÃO JOÃO</v>
          </cell>
          <cell r="C4779">
            <v>2.113</v>
          </cell>
          <cell r="D4779">
            <v>21</v>
          </cell>
          <cell r="F4779" t="str">
            <v>BA</v>
          </cell>
          <cell r="H4779" t="str">
            <v>48000.003670/97-47-MJ</v>
          </cell>
        </row>
        <row r="4780">
          <cell r="A4780" t="str">
            <v>7-RO-26-BA-MJ</v>
          </cell>
          <cell r="B4780" t="str">
            <v>MATA DE SÃO JOÃO</v>
          </cell>
          <cell r="C4780">
            <v>2.1320000000000001</v>
          </cell>
          <cell r="D4780">
            <v>43</v>
          </cell>
          <cell r="F4780" t="str">
            <v>BA</v>
          </cell>
          <cell r="H4780" t="str">
            <v>48000.003670/97-47-MJ</v>
          </cell>
        </row>
        <row r="4781">
          <cell r="A4781" t="str">
            <v>7-RO-27-BA-MJ</v>
          </cell>
          <cell r="B4781" t="str">
            <v>MATA DE SÃO JOÃO</v>
          </cell>
          <cell r="C4781">
            <v>3.782</v>
          </cell>
          <cell r="D4781">
            <v>2</v>
          </cell>
          <cell r="F4781" t="str">
            <v>BA</v>
          </cell>
          <cell r="H4781" t="str">
            <v>48000.003670/97-47-MJ</v>
          </cell>
        </row>
        <row r="4782">
          <cell r="A4782" t="str">
            <v>7-RO-55-BA-MJ</v>
          </cell>
          <cell r="B4782" t="str">
            <v>MATA DE SÃO JOÃO</v>
          </cell>
          <cell r="C4782">
            <v>1.7230000000000001</v>
          </cell>
          <cell r="D4782">
            <v>128</v>
          </cell>
          <cell r="F4782" t="str">
            <v>BA</v>
          </cell>
          <cell r="H4782" t="str">
            <v>48000.003670/97-47-MJ</v>
          </cell>
        </row>
        <row r="4783">
          <cell r="A4783" t="str">
            <v>7-RO-64-BA-MJ</v>
          </cell>
          <cell r="B4783" t="str">
            <v>MATA DE SÃO JOÃO</v>
          </cell>
          <cell r="C4783">
            <v>2.028</v>
          </cell>
          <cell r="D4783">
            <v>175</v>
          </cell>
          <cell r="F4783" t="str">
            <v>BA</v>
          </cell>
          <cell r="H4783" t="str">
            <v>48000.003670/97-47-MJ</v>
          </cell>
        </row>
        <row r="4784">
          <cell r="A4784" t="str">
            <v>7-RO-70-BA-MJ</v>
          </cell>
          <cell r="B4784" t="str">
            <v>MATA DE SÃO JOÃO</v>
          </cell>
          <cell r="C4784">
            <v>0.58199999999999996</v>
          </cell>
          <cell r="D4784">
            <v>96</v>
          </cell>
          <cell r="F4784" t="str">
            <v>BA</v>
          </cell>
          <cell r="H4784" t="str">
            <v>48000.003670/97-47-MJ</v>
          </cell>
        </row>
        <row r="4785">
          <cell r="A4785" t="str">
            <v>7-RO-71-BA-MJ</v>
          </cell>
          <cell r="B4785" t="str">
            <v>MATA DE SÃO JOÃO</v>
          </cell>
          <cell r="C4785">
            <v>1.2889999999999999</v>
          </cell>
          <cell r="D4785">
            <v>68</v>
          </cell>
          <cell r="F4785" t="str">
            <v>BA</v>
          </cell>
          <cell r="H4785" t="str">
            <v>48000.003670/97-47-MJ</v>
          </cell>
        </row>
        <row r="4786">
          <cell r="A4786" t="str">
            <v>7-RO-77-BA-MJ</v>
          </cell>
          <cell r="B4786" t="str">
            <v>MATA DE SÃO JOÃO</v>
          </cell>
          <cell r="C4786">
            <v>4.2530000000000001</v>
          </cell>
          <cell r="D4786">
            <v>58</v>
          </cell>
          <cell r="F4786" t="str">
            <v>BA</v>
          </cell>
          <cell r="H4786" t="str">
            <v>48000.003670/97-47-MJ</v>
          </cell>
        </row>
        <row r="4787">
          <cell r="A4787" t="str">
            <v>7-RO-78-BA-MJ</v>
          </cell>
          <cell r="B4787" t="str">
            <v>MATA DE SÃO JOÃO</v>
          </cell>
          <cell r="C4787">
            <v>6.4969999999999999</v>
          </cell>
          <cell r="D4787">
            <v>32</v>
          </cell>
          <cell r="F4787" t="str">
            <v>BA</v>
          </cell>
          <cell r="H4787" t="str">
            <v>48000.003670/97-47-MJ</v>
          </cell>
        </row>
        <row r="4788">
          <cell r="A4788" t="str">
            <v>7-RO-89-BA-MJ</v>
          </cell>
          <cell r="B4788" t="str">
            <v>MATA DE SÃO JOÃO</v>
          </cell>
          <cell r="C4788">
            <v>0.75800000000000001</v>
          </cell>
          <cell r="D4788">
            <v>1632</v>
          </cell>
          <cell r="F4788" t="str">
            <v>BA</v>
          </cell>
          <cell r="H4788" t="str">
            <v>48000.003670/97-47-MJ</v>
          </cell>
        </row>
        <row r="4789">
          <cell r="A4789" t="str">
            <v>7-RO-93-BA-MJ</v>
          </cell>
          <cell r="B4789" t="str">
            <v>MATA DE SÃO JOÃO</v>
          </cell>
          <cell r="C4789">
            <v>26.922999999999998</v>
          </cell>
          <cell r="D4789">
            <v>692</v>
          </cell>
          <cell r="F4789" t="str">
            <v>BA</v>
          </cell>
          <cell r="H4789" t="str">
            <v>48000.003670/97-47-MJ</v>
          </cell>
        </row>
        <row r="4790">
          <cell r="A4790" t="str">
            <v>7-RO-99-BA-MJ</v>
          </cell>
          <cell r="B4790" t="str">
            <v>MATA DE SÃO JOÃO</v>
          </cell>
          <cell r="C4790">
            <v>7.2309999999999999</v>
          </cell>
          <cell r="D4790">
            <v>359</v>
          </cell>
          <cell r="F4790" t="str">
            <v>BA</v>
          </cell>
          <cell r="H4790" t="str">
            <v>48000.003670/97-47-MJ</v>
          </cell>
        </row>
        <row r="4791">
          <cell r="A4791" t="str">
            <v>8-MJ-82-BA-MJ</v>
          </cell>
          <cell r="B4791" t="str">
            <v>MATA DE SÃO JOÃO</v>
          </cell>
          <cell r="C4791">
            <v>104.879</v>
          </cell>
          <cell r="D4791">
            <v>7874</v>
          </cell>
          <cell r="F4791" t="str">
            <v>BA</v>
          </cell>
          <cell r="H4791" t="str">
            <v>48000.003670/97-47-MJ</v>
          </cell>
        </row>
        <row r="4792">
          <cell r="A4792" t="str">
            <v>1-BRSA-574-SE-MG</v>
          </cell>
          <cell r="B4792" t="str">
            <v>MATO GROSSO</v>
          </cell>
          <cell r="C4792">
            <v>12.749000000000001</v>
          </cell>
          <cell r="D4792">
            <v>152</v>
          </cell>
          <cell r="F4792" t="str">
            <v>SE</v>
          </cell>
          <cell r="H4792" t="str">
            <v>48000.003857/97-78-MG</v>
          </cell>
        </row>
        <row r="4793">
          <cell r="A4793" t="str">
            <v>1-BRSA-605-SE-MG</v>
          </cell>
          <cell r="B4793" t="str">
            <v>MATO GROSSO</v>
          </cell>
          <cell r="C4793">
            <v>32.213000000000001</v>
          </cell>
          <cell r="D4793">
            <v>385</v>
          </cell>
          <cell r="F4793" t="str">
            <v>SE</v>
          </cell>
          <cell r="H4793" t="str">
            <v>48000.003857/97-78-MG</v>
          </cell>
        </row>
        <row r="4794">
          <cell r="A4794" t="str">
            <v>1-BRSA-696-SE-MG</v>
          </cell>
          <cell r="B4794" t="str">
            <v>MATO GROSSO</v>
          </cell>
          <cell r="C4794">
            <v>28.716000000000001</v>
          </cell>
          <cell r="D4794">
            <v>343</v>
          </cell>
          <cell r="F4794" t="str">
            <v>SE</v>
          </cell>
          <cell r="H4794" t="str">
            <v>48000.003857/97-78-MG</v>
          </cell>
        </row>
        <row r="4795">
          <cell r="A4795" t="str">
            <v>1-BRSA-698-SE-MG</v>
          </cell>
          <cell r="B4795" t="str">
            <v>MATO GROSSO</v>
          </cell>
          <cell r="C4795">
            <v>15.381</v>
          </cell>
          <cell r="D4795">
            <v>184</v>
          </cell>
          <cell r="F4795" t="str">
            <v>SE</v>
          </cell>
          <cell r="H4795" t="str">
            <v>48000.003857/97-78-MG</v>
          </cell>
        </row>
        <row r="4796">
          <cell r="A4796" t="str">
            <v>3-BRSA-832-SE-MG</v>
          </cell>
          <cell r="B4796" t="str">
            <v>MATO GROSSO</v>
          </cell>
          <cell r="C4796">
            <v>25.611999999999998</v>
          </cell>
          <cell r="D4796">
            <v>306</v>
          </cell>
          <cell r="F4796" t="str">
            <v>SE</v>
          </cell>
          <cell r="H4796" t="str">
            <v>48000.003857/97-78-MG</v>
          </cell>
        </row>
        <row r="4797">
          <cell r="A4797" t="str">
            <v>3-BRSA-833DPA-SE-MG</v>
          </cell>
          <cell r="B4797" t="str">
            <v>MATO GROSSO</v>
          </cell>
          <cell r="C4797">
            <v>49.347000000000001</v>
          </cell>
          <cell r="D4797">
            <v>0</v>
          </cell>
          <cell r="F4797" t="str">
            <v>SE</v>
          </cell>
          <cell r="H4797" t="str">
            <v>48000.003857/97-78-MG</v>
          </cell>
        </row>
        <row r="4798">
          <cell r="A4798" t="str">
            <v>4-BRSA-556-SE-MG</v>
          </cell>
          <cell r="B4798" t="str">
            <v>MATO GROSSO</v>
          </cell>
          <cell r="C4798">
            <v>19.132999999999999</v>
          </cell>
          <cell r="D4798">
            <v>229</v>
          </cell>
          <cell r="F4798" t="str">
            <v>SE</v>
          </cell>
          <cell r="H4798" t="str">
            <v>48000.003857/97-78-MG</v>
          </cell>
        </row>
        <row r="4799">
          <cell r="A4799" t="str">
            <v>4-MG-1-SE-MG</v>
          </cell>
          <cell r="B4799" t="str">
            <v>MATO GROSSO</v>
          </cell>
          <cell r="C4799">
            <v>26.547999999999998</v>
          </cell>
          <cell r="D4799">
            <v>1147</v>
          </cell>
          <cell r="F4799" t="str">
            <v>SE</v>
          </cell>
          <cell r="H4799" t="str">
            <v>48000.003857/97-78-MG</v>
          </cell>
        </row>
        <row r="4800">
          <cell r="A4800" t="str">
            <v>7-MG-104D-SE-MG</v>
          </cell>
          <cell r="B4800" t="str">
            <v>MATO GROSSO</v>
          </cell>
          <cell r="C4800">
            <v>54.57</v>
          </cell>
          <cell r="D4800">
            <v>652</v>
          </cell>
          <cell r="F4800" t="str">
            <v>SE</v>
          </cell>
          <cell r="H4800" t="str">
            <v>48000.003857/97-78-MG</v>
          </cell>
        </row>
        <row r="4801">
          <cell r="A4801" t="str">
            <v>7-MG-121-SE-MG</v>
          </cell>
          <cell r="B4801" t="str">
            <v>MATO GROSSO</v>
          </cell>
          <cell r="C4801">
            <v>21.869</v>
          </cell>
          <cell r="D4801">
            <v>1068</v>
          </cell>
          <cell r="F4801" t="str">
            <v>SE</v>
          </cell>
          <cell r="H4801" t="str">
            <v>48000.003857/97-78-MG</v>
          </cell>
        </row>
        <row r="4802">
          <cell r="A4802" t="str">
            <v>7-MG-123-SE-MG</v>
          </cell>
          <cell r="B4802" t="str">
            <v>MATO GROSSO</v>
          </cell>
          <cell r="C4802">
            <v>30.952000000000002</v>
          </cell>
          <cell r="D4802">
            <v>370</v>
          </cell>
          <cell r="F4802" t="str">
            <v>SE</v>
          </cell>
          <cell r="H4802" t="str">
            <v>48000.003857/97-78-MG</v>
          </cell>
        </row>
        <row r="4803">
          <cell r="A4803" t="str">
            <v>7-MG-12-SE-MG</v>
          </cell>
          <cell r="B4803" t="str">
            <v>MATO GROSSO</v>
          </cell>
          <cell r="C4803">
            <v>43.27</v>
          </cell>
          <cell r="D4803">
            <v>517</v>
          </cell>
          <cell r="F4803" t="str">
            <v>SE</v>
          </cell>
          <cell r="H4803" t="str">
            <v>48000.003857/97-78-MG</v>
          </cell>
        </row>
        <row r="4804">
          <cell r="A4804" t="str">
            <v>7-MG-19-SE-MG</v>
          </cell>
          <cell r="B4804" t="str">
            <v>MATO GROSSO</v>
          </cell>
          <cell r="C4804">
            <v>234.21100000000001</v>
          </cell>
          <cell r="D4804">
            <v>10138</v>
          </cell>
          <cell r="F4804" t="str">
            <v>SE</v>
          </cell>
          <cell r="H4804" t="str">
            <v>48000.003857/97-78-MG</v>
          </cell>
        </row>
        <row r="4805">
          <cell r="A4805" t="str">
            <v>7-MG-23-SE-MG</v>
          </cell>
          <cell r="B4805" t="str">
            <v>MATO GROSSO</v>
          </cell>
          <cell r="C4805">
            <v>37.787999999999997</v>
          </cell>
          <cell r="D4805">
            <v>1071</v>
          </cell>
          <cell r="F4805" t="str">
            <v>SE</v>
          </cell>
          <cell r="H4805" t="str">
            <v>48000.003857/97-78-MG</v>
          </cell>
        </row>
        <row r="4806">
          <cell r="A4806" t="str">
            <v>7-MG-25-SE-MG</v>
          </cell>
          <cell r="B4806" t="str">
            <v>MATO GROSSO</v>
          </cell>
          <cell r="C4806">
            <v>11.843</v>
          </cell>
          <cell r="D4806">
            <v>141</v>
          </cell>
          <cell r="F4806" t="str">
            <v>SE</v>
          </cell>
          <cell r="H4806" t="str">
            <v>48000.003857/97-78-MG</v>
          </cell>
        </row>
        <row r="4807">
          <cell r="A4807" t="str">
            <v>7-MG-27-SE-MG</v>
          </cell>
          <cell r="B4807" t="str">
            <v>MATO GROSSO</v>
          </cell>
          <cell r="C4807">
            <v>65.772000000000006</v>
          </cell>
          <cell r="D4807">
            <v>2624</v>
          </cell>
          <cell r="F4807" t="str">
            <v>SE</v>
          </cell>
          <cell r="H4807" t="str">
            <v>48000.003857/97-78-MG</v>
          </cell>
        </row>
        <row r="4808">
          <cell r="A4808" t="str">
            <v>7-MG-28D-SE-MG</v>
          </cell>
          <cell r="B4808" t="str">
            <v>MATO GROSSO</v>
          </cell>
          <cell r="C4808">
            <v>50.268000000000001</v>
          </cell>
          <cell r="D4808">
            <v>2319</v>
          </cell>
          <cell r="F4808" t="str">
            <v>SE</v>
          </cell>
          <cell r="H4808" t="str">
            <v>48000.003857/97-78-MG</v>
          </cell>
        </row>
        <row r="4809">
          <cell r="A4809" t="str">
            <v>7-MG-29D-SE-MG</v>
          </cell>
          <cell r="B4809" t="str">
            <v>MATO GROSSO</v>
          </cell>
          <cell r="C4809">
            <v>44.045000000000002</v>
          </cell>
          <cell r="D4809">
            <v>1723</v>
          </cell>
          <cell r="F4809" t="str">
            <v>SE</v>
          </cell>
          <cell r="H4809" t="str">
            <v>48000.003857/97-78-MG</v>
          </cell>
        </row>
        <row r="4810">
          <cell r="A4810" t="str">
            <v>7-MG-33-SE-MG</v>
          </cell>
          <cell r="B4810" t="str">
            <v>MATO GROSSO</v>
          </cell>
          <cell r="C4810">
            <v>67.894999999999996</v>
          </cell>
          <cell r="D4810">
            <v>811</v>
          </cell>
          <cell r="F4810" t="str">
            <v>SE</v>
          </cell>
          <cell r="H4810" t="str">
            <v>48000.003857/97-78-MG</v>
          </cell>
        </row>
        <row r="4811">
          <cell r="A4811" t="str">
            <v>7-MG-34-SE-MG</v>
          </cell>
          <cell r="B4811" t="str">
            <v>MATO GROSSO</v>
          </cell>
          <cell r="C4811">
            <v>51.953000000000003</v>
          </cell>
          <cell r="D4811">
            <v>621</v>
          </cell>
          <cell r="F4811" t="str">
            <v>SE</v>
          </cell>
          <cell r="H4811" t="str">
            <v>48000.003857/97-78-MG</v>
          </cell>
        </row>
        <row r="4812">
          <cell r="A4812" t="str">
            <v>7-MG-36-SE-MG</v>
          </cell>
          <cell r="B4812" t="str">
            <v>MATO GROSSO</v>
          </cell>
          <cell r="C4812">
            <v>7.97</v>
          </cell>
          <cell r="D4812">
            <v>95</v>
          </cell>
          <cell r="F4812" t="str">
            <v>SE</v>
          </cell>
          <cell r="H4812" t="str">
            <v>48000.003857/97-78-MG</v>
          </cell>
        </row>
        <row r="4813">
          <cell r="A4813" t="str">
            <v>7-MG-39-SE-MG</v>
          </cell>
          <cell r="B4813" t="str">
            <v>MATO GROSSO</v>
          </cell>
          <cell r="C4813">
            <v>91.317999999999998</v>
          </cell>
          <cell r="D4813">
            <v>3946</v>
          </cell>
          <cell r="F4813" t="str">
            <v>SE</v>
          </cell>
          <cell r="H4813" t="str">
            <v>48000.003857/97-78-MG</v>
          </cell>
        </row>
        <row r="4814">
          <cell r="A4814" t="str">
            <v>7-MG-41-SE-MG</v>
          </cell>
          <cell r="B4814" t="str">
            <v>MATO GROSSO</v>
          </cell>
          <cell r="C4814">
            <v>78.683000000000007</v>
          </cell>
          <cell r="D4814">
            <v>940</v>
          </cell>
          <cell r="F4814" t="str">
            <v>SE</v>
          </cell>
          <cell r="H4814" t="str">
            <v>48000.003857/97-78-MG</v>
          </cell>
        </row>
        <row r="4815">
          <cell r="A4815" t="str">
            <v>7-MG-42-SE-MG</v>
          </cell>
          <cell r="B4815" t="str">
            <v>MATO GROSSO</v>
          </cell>
          <cell r="C4815">
            <v>35.622</v>
          </cell>
          <cell r="D4815">
            <v>426</v>
          </cell>
          <cell r="F4815" t="str">
            <v>SE</v>
          </cell>
          <cell r="H4815" t="str">
            <v>48000.003857/97-78-MG</v>
          </cell>
        </row>
        <row r="4816">
          <cell r="A4816" t="str">
            <v>7-MG-44DP-SE-MG</v>
          </cell>
          <cell r="B4816" t="str">
            <v>MATO GROSSO</v>
          </cell>
          <cell r="C4816">
            <v>16.599</v>
          </cell>
          <cell r="D4816">
            <v>198</v>
          </cell>
          <cell r="F4816" t="str">
            <v>SE</v>
          </cell>
          <cell r="H4816" t="str">
            <v>48000.003857/97-78-MG</v>
          </cell>
        </row>
        <row r="4817">
          <cell r="A4817" t="str">
            <v>7-MG-45-SE-MG</v>
          </cell>
          <cell r="B4817" t="str">
            <v>MATO GROSSO</v>
          </cell>
          <cell r="C4817">
            <v>48.151000000000003</v>
          </cell>
          <cell r="D4817">
            <v>2616</v>
          </cell>
          <cell r="F4817" t="str">
            <v>SE</v>
          </cell>
          <cell r="H4817" t="str">
            <v>48000.003857/97-78-MG</v>
          </cell>
        </row>
        <row r="4818">
          <cell r="A4818" t="str">
            <v>7-MG-46-SE-MG</v>
          </cell>
          <cell r="B4818" t="str">
            <v>MATO GROSSO</v>
          </cell>
          <cell r="C4818">
            <v>223.126</v>
          </cell>
          <cell r="D4818">
            <v>9642</v>
          </cell>
          <cell r="F4818" t="str">
            <v>SE</v>
          </cell>
          <cell r="H4818" t="str">
            <v>48000.003857/97-78-MG</v>
          </cell>
        </row>
        <row r="4819">
          <cell r="A4819" t="str">
            <v>7-MG-55-SE-MG</v>
          </cell>
          <cell r="B4819" t="str">
            <v>MATO GROSSO</v>
          </cell>
          <cell r="C4819">
            <v>44.097000000000001</v>
          </cell>
          <cell r="D4819">
            <v>1400</v>
          </cell>
          <cell r="F4819" t="str">
            <v>SE</v>
          </cell>
          <cell r="H4819" t="str">
            <v>48000.003857/97-78-MG</v>
          </cell>
        </row>
        <row r="4820">
          <cell r="A4820" t="str">
            <v>7-MG-58-SE-MG</v>
          </cell>
          <cell r="B4820" t="str">
            <v>MATO GROSSO</v>
          </cell>
          <cell r="C4820">
            <v>23.702000000000002</v>
          </cell>
          <cell r="D4820">
            <v>283</v>
          </cell>
          <cell r="F4820" t="str">
            <v>SE</v>
          </cell>
          <cell r="H4820" t="str">
            <v>48000.003857/97-78-MG</v>
          </cell>
        </row>
        <row r="4821">
          <cell r="A4821" t="str">
            <v>7-MG-60-SE-MG</v>
          </cell>
          <cell r="B4821" t="str">
            <v>MATO GROSSO</v>
          </cell>
          <cell r="C4821">
            <v>16.616</v>
          </cell>
          <cell r="D4821">
            <v>198</v>
          </cell>
          <cell r="F4821" t="str">
            <v>SE</v>
          </cell>
          <cell r="H4821" t="str">
            <v>48000.003857/97-78-MG</v>
          </cell>
        </row>
        <row r="4822">
          <cell r="A4822" t="str">
            <v>7-MG-61-SE-MG</v>
          </cell>
          <cell r="B4822" t="str">
            <v>MATO GROSSO</v>
          </cell>
          <cell r="C4822">
            <v>174.60599999999999</v>
          </cell>
          <cell r="D4822">
            <v>7545</v>
          </cell>
          <cell r="F4822" t="str">
            <v>SE</v>
          </cell>
          <cell r="H4822" t="str">
            <v>48000.003857/97-78-MG</v>
          </cell>
        </row>
        <row r="4823">
          <cell r="A4823" t="str">
            <v>7-MG-62-SE-MG</v>
          </cell>
          <cell r="B4823" t="str">
            <v>MATO GROSSO</v>
          </cell>
          <cell r="C4823">
            <v>41.914999999999999</v>
          </cell>
          <cell r="D4823">
            <v>1217</v>
          </cell>
          <cell r="F4823" t="str">
            <v>SE</v>
          </cell>
          <cell r="H4823" t="str">
            <v>48000.003857/97-78-MG</v>
          </cell>
        </row>
        <row r="4824">
          <cell r="A4824" t="str">
            <v>7-MG-63-SE-MG</v>
          </cell>
          <cell r="B4824" t="str">
            <v>MATO GROSSO</v>
          </cell>
          <cell r="C4824">
            <v>122.92700000000001</v>
          </cell>
          <cell r="D4824">
            <v>1468</v>
          </cell>
          <cell r="F4824" t="str">
            <v>SE</v>
          </cell>
          <cell r="H4824" t="str">
            <v>48000.003857/97-78-MG</v>
          </cell>
        </row>
        <row r="4825">
          <cell r="A4825" t="str">
            <v>7-MG-64-SE-MG</v>
          </cell>
          <cell r="B4825" t="str">
            <v>MATO GROSSO</v>
          </cell>
          <cell r="C4825">
            <v>45.271999999999998</v>
          </cell>
          <cell r="D4825">
            <v>541</v>
          </cell>
          <cell r="F4825" t="str">
            <v>SE</v>
          </cell>
          <cell r="H4825" t="str">
            <v>48000.003857/97-78-MG</v>
          </cell>
        </row>
        <row r="4826">
          <cell r="A4826" t="str">
            <v>7-MG-65-SE-MG</v>
          </cell>
          <cell r="B4826" t="str">
            <v>MATO GROSSO</v>
          </cell>
          <cell r="C4826">
            <v>58.421999999999997</v>
          </cell>
          <cell r="D4826">
            <v>1840</v>
          </cell>
          <cell r="F4826" t="str">
            <v>SE</v>
          </cell>
          <cell r="H4826" t="str">
            <v>48000.003857/97-78-MG</v>
          </cell>
        </row>
        <row r="4827">
          <cell r="A4827" t="str">
            <v>7-MG-66-SE-MG</v>
          </cell>
          <cell r="B4827" t="str">
            <v>MATO GROSSO</v>
          </cell>
          <cell r="C4827">
            <v>28.329000000000001</v>
          </cell>
          <cell r="D4827">
            <v>338</v>
          </cell>
          <cell r="F4827" t="str">
            <v>SE</v>
          </cell>
          <cell r="H4827" t="str">
            <v>48000.003857/97-78-MG</v>
          </cell>
        </row>
        <row r="4828">
          <cell r="A4828" t="str">
            <v>7-MG-70-SE-MG</v>
          </cell>
          <cell r="B4828" t="str">
            <v>MATO GROSSO</v>
          </cell>
          <cell r="C4828">
            <v>36.634999999999998</v>
          </cell>
          <cell r="D4828">
            <v>1728</v>
          </cell>
          <cell r="F4828" t="str">
            <v>SE</v>
          </cell>
          <cell r="H4828" t="str">
            <v>48000.003857/97-78-MG</v>
          </cell>
        </row>
        <row r="4829">
          <cell r="A4829" t="str">
            <v>7-MG-87D-SE-MG</v>
          </cell>
          <cell r="B4829" t="str">
            <v>MATO GROSSO</v>
          </cell>
          <cell r="C4829">
            <v>24.956</v>
          </cell>
          <cell r="D4829">
            <v>298</v>
          </cell>
          <cell r="F4829" t="str">
            <v>SE</v>
          </cell>
          <cell r="H4829" t="str">
            <v>48000.003857/97-78-MG</v>
          </cell>
        </row>
        <row r="4830">
          <cell r="A4830" t="str">
            <v>7-MG-93D-SE-MG</v>
          </cell>
          <cell r="B4830" t="str">
            <v>MATO GROSSO</v>
          </cell>
          <cell r="C4830">
            <v>63.171999999999997</v>
          </cell>
          <cell r="D4830">
            <v>755</v>
          </cell>
          <cell r="F4830" t="str">
            <v>SE</v>
          </cell>
          <cell r="H4830" t="str">
            <v>48000.003857/97-78-MG</v>
          </cell>
        </row>
        <row r="4831">
          <cell r="A4831" t="str">
            <v>7-MG-97-SE-MG</v>
          </cell>
          <cell r="B4831" t="str">
            <v>MATO GROSSO</v>
          </cell>
          <cell r="C4831">
            <v>71.024000000000001</v>
          </cell>
          <cell r="D4831">
            <v>3069</v>
          </cell>
          <cell r="F4831" t="str">
            <v>SE</v>
          </cell>
          <cell r="H4831" t="str">
            <v>48000.003857/97-78-MG</v>
          </cell>
        </row>
        <row r="4832">
          <cell r="A4832" t="str">
            <v>8-MG-110D-SE-MG</v>
          </cell>
          <cell r="B4832" t="str">
            <v>MATO GROSSO</v>
          </cell>
          <cell r="C4832">
            <v>177.261</v>
          </cell>
          <cell r="D4832">
            <v>7661</v>
          </cell>
          <cell r="F4832" t="str">
            <v>SE</v>
          </cell>
          <cell r="H4832" t="str">
            <v>48000.003857/97-78-MG</v>
          </cell>
        </row>
        <row r="4833">
          <cell r="A4833" t="str">
            <v>3-MG-13-BA-MG</v>
          </cell>
          <cell r="B4833" t="str">
            <v>MIRANGA</v>
          </cell>
          <cell r="C4833">
            <v>18.501999999999999</v>
          </cell>
          <cell r="D4833">
            <v>169958</v>
          </cell>
          <cell r="F4833" t="str">
            <v>BA</v>
          </cell>
          <cell r="H4833" t="str">
            <v>48000.003673/97-35-MG</v>
          </cell>
        </row>
        <row r="4834">
          <cell r="A4834" t="str">
            <v>3-MG-2-BA-MG</v>
          </cell>
          <cell r="B4834" t="str">
            <v>MIRANGA</v>
          </cell>
          <cell r="C4834">
            <v>187.50800000000001</v>
          </cell>
          <cell r="D4834">
            <v>38539</v>
          </cell>
          <cell r="F4834" t="str">
            <v>BA</v>
          </cell>
          <cell r="H4834" t="str">
            <v>48000.003673/97-35-MG</v>
          </cell>
        </row>
        <row r="4835">
          <cell r="A4835" t="str">
            <v>3-MGP-20-BA-MG</v>
          </cell>
          <cell r="B4835" t="str">
            <v>MIRANGA</v>
          </cell>
          <cell r="C4835">
            <v>7.0000000000000001E-3</v>
          </cell>
          <cell r="D4835">
            <v>36972</v>
          </cell>
          <cell r="F4835" t="str">
            <v>BA</v>
          </cell>
          <cell r="H4835" t="str">
            <v>48000.003673/97-35-MG</v>
          </cell>
        </row>
        <row r="4836">
          <cell r="A4836" t="str">
            <v>3-MGP-21-BA-MG</v>
          </cell>
          <cell r="B4836" t="str">
            <v>MIRANGA</v>
          </cell>
          <cell r="C4836">
            <v>132.25899999999999</v>
          </cell>
          <cell r="D4836">
            <v>6344</v>
          </cell>
          <cell r="F4836" t="str">
            <v>BA</v>
          </cell>
          <cell r="H4836" t="str">
            <v>48000.003673/97-35-MG</v>
          </cell>
        </row>
        <row r="4837">
          <cell r="A4837" t="str">
            <v>5-MG-122A-BA-MG</v>
          </cell>
          <cell r="B4837" t="str">
            <v>MIRANGA</v>
          </cell>
          <cell r="C4837">
            <v>0</v>
          </cell>
          <cell r="D4837">
            <v>97773</v>
          </cell>
          <cell r="F4837" t="str">
            <v>BA</v>
          </cell>
          <cell r="H4837" t="str">
            <v>48000.003673/97-35-MG</v>
          </cell>
        </row>
        <row r="4838">
          <cell r="A4838" t="str">
            <v>7-MG-104-BA-MG</v>
          </cell>
          <cell r="B4838" t="str">
            <v>MIRANGA</v>
          </cell>
          <cell r="C4838">
            <v>180.88499999999999</v>
          </cell>
          <cell r="D4838">
            <v>9727</v>
          </cell>
          <cell r="F4838" t="str">
            <v>BA</v>
          </cell>
          <cell r="H4838" t="str">
            <v>48000.003673/97-35-MG</v>
          </cell>
        </row>
        <row r="4839">
          <cell r="A4839" t="str">
            <v>7-MG-109-BA-MG</v>
          </cell>
          <cell r="B4839" t="str">
            <v>MIRANGA</v>
          </cell>
          <cell r="C4839">
            <v>34.664999999999999</v>
          </cell>
          <cell r="D4839">
            <v>3467</v>
          </cell>
          <cell r="F4839" t="str">
            <v>BA</v>
          </cell>
          <cell r="H4839" t="str">
            <v>48000.003673/97-35-MG</v>
          </cell>
        </row>
        <row r="4840">
          <cell r="A4840" t="str">
            <v>7-MG-118-BA-MG</v>
          </cell>
          <cell r="B4840" t="str">
            <v>MIRANGA</v>
          </cell>
          <cell r="C4840">
            <v>0</v>
          </cell>
          <cell r="D4840">
            <v>62138</v>
          </cell>
          <cell r="F4840" t="str">
            <v>BA</v>
          </cell>
          <cell r="H4840" t="str">
            <v>48000.003673/97-35-MG</v>
          </cell>
        </row>
        <row r="4841">
          <cell r="A4841" t="str">
            <v>7-MG-120-BA-MG</v>
          </cell>
          <cell r="B4841" t="str">
            <v>MIRANGA</v>
          </cell>
          <cell r="C4841">
            <v>120.66200000000001</v>
          </cell>
          <cell r="D4841">
            <v>27594</v>
          </cell>
          <cell r="F4841" t="str">
            <v>BA</v>
          </cell>
          <cell r="H4841" t="str">
            <v>48000.003673/97-35-MG</v>
          </cell>
        </row>
        <row r="4842">
          <cell r="A4842" t="str">
            <v>7-MG-123-BA-MG</v>
          </cell>
          <cell r="B4842" t="str">
            <v>MIRANGA</v>
          </cell>
          <cell r="C4842">
            <v>128.84700000000001</v>
          </cell>
          <cell r="D4842">
            <v>20496</v>
          </cell>
          <cell r="F4842" t="str">
            <v>BA</v>
          </cell>
          <cell r="H4842" t="str">
            <v>48000.003673/97-35-MG</v>
          </cell>
        </row>
        <row r="4843">
          <cell r="A4843" t="str">
            <v>7-MG-124-BA-MG</v>
          </cell>
          <cell r="B4843" t="str">
            <v>MIRANGA</v>
          </cell>
          <cell r="C4843">
            <v>132.03299999999999</v>
          </cell>
          <cell r="D4843">
            <v>26297</v>
          </cell>
          <cell r="F4843" t="str">
            <v>BA</v>
          </cell>
          <cell r="H4843" t="str">
            <v>48000.003673/97-35-MG</v>
          </cell>
        </row>
        <row r="4844">
          <cell r="A4844" t="str">
            <v>7-MG-144-BA-MG</v>
          </cell>
          <cell r="B4844" t="str">
            <v>MIRANGA</v>
          </cell>
          <cell r="C4844">
            <v>5.1230000000000002</v>
          </cell>
          <cell r="D4844">
            <v>47876</v>
          </cell>
          <cell r="F4844" t="str">
            <v>BA</v>
          </cell>
          <cell r="H4844" t="str">
            <v>48000.003673/97-35-MG</v>
          </cell>
        </row>
        <row r="4845">
          <cell r="A4845" t="str">
            <v>7-MG-154D-BA-MG</v>
          </cell>
          <cell r="B4845" t="str">
            <v>MIRANGA</v>
          </cell>
          <cell r="C4845">
            <v>0</v>
          </cell>
          <cell r="D4845">
            <v>58789</v>
          </cell>
          <cell r="F4845" t="str">
            <v>BA</v>
          </cell>
          <cell r="H4845" t="str">
            <v>48000.003673/97-35-MG</v>
          </cell>
        </row>
        <row r="4846">
          <cell r="A4846" t="str">
            <v>7-MG-161-BA-MG</v>
          </cell>
          <cell r="B4846" t="str">
            <v>MIRANGA</v>
          </cell>
          <cell r="C4846">
            <v>106.318</v>
          </cell>
          <cell r="D4846">
            <v>3893</v>
          </cell>
          <cell r="F4846" t="str">
            <v>BA</v>
          </cell>
          <cell r="H4846" t="str">
            <v>48000.003673/97-35-MG</v>
          </cell>
        </row>
        <row r="4847">
          <cell r="A4847" t="str">
            <v>7-MG-174-BA-MG</v>
          </cell>
          <cell r="B4847" t="str">
            <v>MIRANGA</v>
          </cell>
          <cell r="C4847">
            <v>26.312000000000001</v>
          </cell>
          <cell r="D4847">
            <v>5216</v>
          </cell>
          <cell r="F4847" t="str">
            <v>BA</v>
          </cell>
          <cell r="H4847" t="str">
            <v>48000.003673/97-35-MG</v>
          </cell>
        </row>
        <row r="4848">
          <cell r="A4848" t="str">
            <v>7-MG-181-BA-MG</v>
          </cell>
          <cell r="B4848" t="str">
            <v>MIRANGA</v>
          </cell>
          <cell r="C4848">
            <v>241.45099999999999</v>
          </cell>
          <cell r="D4848">
            <v>12099</v>
          </cell>
          <cell r="F4848" t="str">
            <v>BA</v>
          </cell>
          <cell r="H4848" t="str">
            <v>48000.003673/97-35-MG</v>
          </cell>
        </row>
        <row r="4849">
          <cell r="A4849" t="str">
            <v>7-MG-183-BA-MG</v>
          </cell>
          <cell r="B4849" t="str">
            <v>MIRANGA</v>
          </cell>
          <cell r="C4849">
            <v>7.6070000000000002</v>
          </cell>
          <cell r="D4849">
            <v>452</v>
          </cell>
          <cell r="F4849" t="str">
            <v>BA</v>
          </cell>
          <cell r="H4849" t="str">
            <v>48000.003673/97-35-MG</v>
          </cell>
        </row>
        <row r="4850">
          <cell r="A4850" t="str">
            <v>7-MG-193-BA-MG</v>
          </cell>
          <cell r="B4850" t="str">
            <v>MIRANGA</v>
          </cell>
          <cell r="C4850">
            <v>200.077</v>
          </cell>
          <cell r="D4850">
            <v>10769</v>
          </cell>
          <cell r="F4850" t="str">
            <v>BA</v>
          </cell>
          <cell r="H4850" t="str">
            <v>48000.003673/97-35-MG</v>
          </cell>
        </row>
        <row r="4851">
          <cell r="A4851" t="str">
            <v>7-MG-206-BA-MG</v>
          </cell>
          <cell r="B4851" t="str">
            <v>MIRANGA</v>
          </cell>
          <cell r="C4851">
            <v>34.774000000000001</v>
          </cell>
          <cell r="D4851">
            <v>40280</v>
          </cell>
          <cell r="F4851" t="str">
            <v>BA</v>
          </cell>
          <cell r="H4851" t="str">
            <v>48000.003673/97-35-MG</v>
          </cell>
        </row>
        <row r="4852">
          <cell r="A4852" t="str">
            <v>7-MG-208-BA-MG</v>
          </cell>
          <cell r="B4852" t="str">
            <v>MIRANGA</v>
          </cell>
          <cell r="C4852">
            <v>0.24</v>
          </cell>
          <cell r="D4852">
            <v>215</v>
          </cell>
          <cell r="F4852" t="str">
            <v>BA</v>
          </cell>
          <cell r="H4852" t="str">
            <v>48000.003673/97-35-MG</v>
          </cell>
        </row>
        <row r="4853">
          <cell r="A4853" t="str">
            <v>7-MG-212-BA-MG</v>
          </cell>
          <cell r="B4853" t="str">
            <v>MIRANGA</v>
          </cell>
          <cell r="C4853">
            <v>0.78600000000000003</v>
          </cell>
          <cell r="D4853">
            <v>3017</v>
          </cell>
          <cell r="F4853" t="str">
            <v>BA</v>
          </cell>
          <cell r="H4853" t="str">
            <v>48000.003673/97-35-MG</v>
          </cell>
        </row>
        <row r="4854">
          <cell r="A4854" t="str">
            <v>7-MG-213-BA-MG</v>
          </cell>
          <cell r="B4854" t="str">
            <v>MIRANGA</v>
          </cell>
          <cell r="C4854">
            <v>156.77199999999999</v>
          </cell>
          <cell r="D4854">
            <v>8686</v>
          </cell>
          <cell r="F4854" t="str">
            <v>BA</v>
          </cell>
          <cell r="H4854" t="str">
            <v>48000.003673/97-35-MG</v>
          </cell>
        </row>
        <row r="4855">
          <cell r="A4855" t="str">
            <v>7-MG-214-BA-MG</v>
          </cell>
          <cell r="B4855" t="str">
            <v>MIRANGA</v>
          </cell>
          <cell r="C4855">
            <v>253.298</v>
          </cell>
          <cell r="D4855">
            <v>24083</v>
          </cell>
          <cell r="F4855" t="str">
            <v>BA</v>
          </cell>
          <cell r="H4855" t="str">
            <v>48000.003673/97-35-MG</v>
          </cell>
        </row>
        <row r="4856">
          <cell r="A4856" t="str">
            <v>7-MG-215-BA-MG</v>
          </cell>
          <cell r="B4856" t="str">
            <v>MIRANGA</v>
          </cell>
          <cell r="C4856">
            <v>192.339</v>
          </cell>
          <cell r="D4856">
            <v>21481</v>
          </cell>
          <cell r="F4856" t="str">
            <v>BA</v>
          </cell>
          <cell r="H4856" t="str">
            <v>48000.003673/97-35-MG</v>
          </cell>
        </row>
        <row r="4857">
          <cell r="A4857" t="str">
            <v>7-MG-221-BA-MG</v>
          </cell>
          <cell r="B4857" t="str">
            <v>MIRANGA</v>
          </cell>
          <cell r="C4857">
            <v>196.708</v>
          </cell>
          <cell r="D4857">
            <v>31730</v>
          </cell>
          <cell r="F4857" t="str">
            <v>BA</v>
          </cell>
          <cell r="H4857" t="str">
            <v>48000.003673/97-35-MG</v>
          </cell>
        </row>
        <row r="4858">
          <cell r="A4858" t="str">
            <v>7-MG-231-BA-MG</v>
          </cell>
          <cell r="B4858" t="str">
            <v>MIRANGA</v>
          </cell>
          <cell r="C4858">
            <v>134.00399999999999</v>
          </cell>
          <cell r="D4858">
            <v>19649</v>
          </cell>
          <cell r="F4858" t="str">
            <v>BA</v>
          </cell>
          <cell r="H4858" t="str">
            <v>48000.003673/97-35-MG</v>
          </cell>
        </row>
        <row r="4859">
          <cell r="A4859" t="str">
            <v>7-MG-232-BA-MG</v>
          </cell>
          <cell r="B4859" t="str">
            <v>MIRANGA</v>
          </cell>
          <cell r="C4859">
            <v>90.412000000000006</v>
          </cell>
          <cell r="D4859">
            <v>6558</v>
          </cell>
          <cell r="F4859" t="str">
            <v>BA</v>
          </cell>
          <cell r="H4859" t="str">
            <v>48000.003673/97-35-MG</v>
          </cell>
        </row>
        <row r="4860">
          <cell r="A4860" t="str">
            <v>7-MG-234-BA-MG</v>
          </cell>
          <cell r="B4860" t="str">
            <v>MIRANGA</v>
          </cell>
          <cell r="C4860">
            <v>107.568</v>
          </cell>
          <cell r="D4860">
            <v>11127</v>
          </cell>
          <cell r="F4860" t="str">
            <v>BA</v>
          </cell>
          <cell r="H4860" t="str">
            <v>48000.003673/97-35-MG</v>
          </cell>
        </row>
        <row r="4861">
          <cell r="A4861" t="str">
            <v>7-MG-235-BA-MG</v>
          </cell>
          <cell r="B4861" t="str">
            <v>MIRANGA</v>
          </cell>
          <cell r="C4861">
            <v>91.531000000000006</v>
          </cell>
          <cell r="D4861">
            <v>19569</v>
          </cell>
          <cell r="F4861" t="str">
            <v>BA</v>
          </cell>
          <cell r="H4861" t="str">
            <v>48000.003673/97-35-MG</v>
          </cell>
        </row>
        <row r="4862">
          <cell r="A4862" t="str">
            <v>7-MG-238-BA-MG</v>
          </cell>
          <cell r="B4862" t="str">
            <v>MIRANGA</v>
          </cell>
          <cell r="C4862">
            <v>0</v>
          </cell>
          <cell r="D4862">
            <v>160370</v>
          </cell>
          <cell r="F4862" t="str">
            <v>BA</v>
          </cell>
          <cell r="H4862" t="str">
            <v>48000.003673/97-35-MG</v>
          </cell>
        </row>
        <row r="4863">
          <cell r="A4863" t="str">
            <v>7-MG-244D-BA-MG</v>
          </cell>
          <cell r="B4863" t="str">
            <v>MIRANGA</v>
          </cell>
          <cell r="C4863">
            <v>152.91999999999999</v>
          </cell>
          <cell r="D4863">
            <v>8950</v>
          </cell>
          <cell r="F4863" t="str">
            <v>BA</v>
          </cell>
          <cell r="H4863" t="str">
            <v>48000.003673/97-35-MG</v>
          </cell>
        </row>
        <row r="4864">
          <cell r="A4864" t="str">
            <v>7-MG-254-BA-MG</v>
          </cell>
          <cell r="B4864" t="str">
            <v>MIRANGA</v>
          </cell>
          <cell r="C4864">
            <v>51.783000000000001</v>
          </cell>
          <cell r="D4864">
            <v>8676</v>
          </cell>
          <cell r="F4864" t="str">
            <v>BA</v>
          </cell>
          <cell r="H4864" t="str">
            <v>48000.003673/97-35-MG</v>
          </cell>
        </row>
        <row r="4865">
          <cell r="A4865" t="str">
            <v>7-MG-259-BA-MG</v>
          </cell>
          <cell r="B4865" t="str">
            <v>MIRANGA</v>
          </cell>
          <cell r="C4865">
            <v>102.024</v>
          </cell>
          <cell r="D4865">
            <v>41893</v>
          </cell>
          <cell r="F4865" t="str">
            <v>BA</v>
          </cell>
          <cell r="H4865" t="str">
            <v>48000.003673/97-35-MG</v>
          </cell>
        </row>
        <row r="4866">
          <cell r="A4866" t="str">
            <v>7-MG-266-BA-MG</v>
          </cell>
          <cell r="B4866" t="str">
            <v>MIRANGA</v>
          </cell>
          <cell r="C4866">
            <v>2.8919999999999999</v>
          </cell>
          <cell r="D4866">
            <v>25570</v>
          </cell>
          <cell r="F4866" t="str">
            <v>BA</v>
          </cell>
          <cell r="H4866" t="str">
            <v>48000.003673/97-35-MG</v>
          </cell>
        </row>
        <row r="4867">
          <cell r="A4867" t="str">
            <v>7-MG-268-BA-MG</v>
          </cell>
          <cell r="B4867" t="str">
            <v>MIRANGA</v>
          </cell>
          <cell r="C4867">
            <v>72.207999999999998</v>
          </cell>
          <cell r="D4867">
            <v>8662</v>
          </cell>
          <cell r="F4867" t="str">
            <v>BA</v>
          </cell>
          <cell r="H4867" t="str">
            <v>48000.003673/97-35-MG</v>
          </cell>
        </row>
        <row r="4868">
          <cell r="A4868" t="str">
            <v>7-MG-272-BA-MG</v>
          </cell>
          <cell r="B4868" t="str">
            <v>MIRANGA</v>
          </cell>
          <cell r="C4868">
            <v>73.591999999999999</v>
          </cell>
          <cell r="D4868">
            <v>12856</v>
          </cell>
          <cell r="F4868" t="str">
            <v>BA</v>
          </cell>
          <cell r="H4868" t="str">
            <v>48000.003673/97-35-MG</v>
          </cell>
        </row>
        <row r="4869">
          <cell r="A4869" t="str">
            <v>7-MG-273D-BA-MG</v>
          </cell>
          <cell r="B4869" t="str">
            <v>MIRANGA</v>
          </cell>
          <cell r="C4869">
            <v>30.965</v>
          </cell>
          <cell r="D4869">
            <v>38111</v>
          </cell>
          <cell r="F4869" t="str">
            <v>BA</v>
          </cell>
          <cell r="H4869" t="str">
            <v>48000.003673/97-35-MG</v>
          </cell>
        </row>
        <row r="4870">
          <cell r="A4870" t="str">
            <v>7-MG-280-BA-MG</v>
          </cell>
          <cell r="B4870" t="str">
            <v>MIRANGA</v>
          </cell>
          <cell r="C4870">
            <v>14.212</v>
          </cell>
          <cell r="D4870">
            <v>64375</v>
          </cell>
          <cell r="F4870" t="str">
            <v>BA</v>
          </cell>
          <cell r="H4870" t="str">
            <v>48000.003673/97-35-MG</v>
          </cell>
        </row>
        <row r="4871">
          <cell r="A4871" t="str">
            <v>7-MG-281-BA-MG</v>
          </cell>
          <cell r="B4871" t="str">
            <v>MIRANGA</v>
          </cell>
          <cell r="C4871">
            <v>149.31899999999999</v>
          </cell>
          <cell r="D4871">
            <v>11058</v>
          </cell>
          <cell r="F4871" t="str">
            <v>BA</v>
          </cell>
          <cell r="H4871" t="str">
            <v>48000.003673/97-35-MG</v>
          </cell>
        </row>
        <row r="4872">
          <cell r="A4872" t="str">
            <v>7-MG-287-BA-MG</v>
          </cell>
          <cell r="B4872" t="str">
            <v>MIRANGA</v>
          </cell>
          <cell r="C4872">
            <v>138.03299999999999</v>
          </cell>
          <cell r="D4872">
            <v>19653</v>
          </cell>
          <cell r="F4872" t="str">
            <v>BA</v>
          </cell>
          <cell r="H4872" t="str">
            <v>48000.003673/97-35-MG</v>
          </cell>
        </row>
        <row r="4873">
          <cell r="A4873" t="str">
            <v>7-MG-28-BA-MG</v>
          </cell>
          <cell r="B4873" t="str">
            <v>MIRANGA</v>
          </cell>
          <cell r="C4873">
            <v>292.99</v>
          </cell>
          <cell r="D4873">
            <v>29317</v>
          </cell>
          <cell r="F4873" t="str">
            <v>BA</v>
          </cell>
          <cell r="H4873" t="str">
            <v>48000.003673/97-35-MG</v>
          </cell>
        </row>
        <row r="4874">
          <cell r="A4874" t="str">
            <v>7-MG-296-BA-MG</v>
          </cell>
          <cell r="B4874" t="str">
            <v>MIRANGA</v>
          </cell>
          <cell r="C4874">
            <v>0</v>
          </cell>
          <cell r="D4874">
            <v>141191</v>
          </cell>
          <cell r="F4874" t="str">
            <v>BA</v>
          </cell>
          <cell r="H4874" t="str">
            <v>48000.003673/97-35-MG</v>
          </cell>
        </row>
        <row r="4875">
          <cell r="A4875" t="str">
            <v>7-MG-298-BA-MG</v>
          </cell>
          <cell r="B4875" t="str">
            <v>MIRANGA</v>
          </cell>
          <cell r="C4875">
            <v>205.22300000000001</v>
          </cell>
          <cell r="D4875">
            <v>49199</v>
          </cell>
          <cell r="F4875" t="str">
            <v>BA</v>
          </cell>
          <cell r="H4875" t="str">
            <v>48000.003673/97-35-MG</v>
          </cell>
        </row>
        <row r="4876">
          <cell r="A4876" t="str">
            <v>7-MG-300-BA-MG</v>
          </cell>
          <cell r="B4876" t="str">
            <v>MIRANGA</v>
          </cell>
          <cell r="C4876">
            <v>65.585999999999999</v>
          </cell>
          <cell r="D4876">
            <v>7820</v>
          </cell>
          <cell r="F4876" t="str">
            <v>BA</v>
          </cell>
          <cell r="H4876" t="str">
            <v>48000.003673/97-35-MG</v>
          </cell>
        </row>
        <row r="4877">
          <cell r="A4877" t="str">
            <v>7-MG-310-BA-MG</v>
          </cell>
          <cell r="B4877" t="str">
            <v>MIRANGA</v>
          </cell>
          <cell r="C4877">
            <v>131.84800000000001</v>
          </cell>
          <cell r="D4877">
            <v>25561</v>
          </cell>
          <cell r="F4877" t="str">
            <v>BA</v>
          </cell>
          <cell r="H4877" t="str">
            <v>48000.003673/97-35-MG</v>
          </cell>
        </row>
        <row r="4878">
          <cell r="A4878" t="str">
            <v>7-MG-316-BA-MG</v>
          </cell>
          <cell r="B4878" t="str">
            <v>MIRANGA</v>
          </cell>
          <cell r="C4878">
            <v>124.771</v>
          </cell>
          <cell r="D4878">
            <v>20167</v>
          </cell>
          <cell r="F4878" t="str">
            <v>BA</v>
          </cell>
          <cell r="H4878" t="str">
            <v>48000.003673/97-35-MG</v>
          </cell>
        </row>
        <row r="4879">
          <cell r="A4879" t="str">
            <v>7-MG-31-BA-MG</v>
          </cell>
          <cell r="B4879" t="str">
            <v>MIRANGA</v>
          </cell>
          <cell r="C4879">
            <v>8.4440000000000008</v>
          </cell>
          <cell r="D4879">
            <v>23454</v>
          </cell>
          <cell r="F4879" t="str">
            <v>BA</v>
          </cell>
          <cell r="H4879" t="str">
            <v>48000.003673/97-35-MG</v>
          </cell>
        </row>
        <row r="4880">
          <cell r="A4880" t="str">
            <v>7-MG-323-BA-MG</v>
          </cell>
          <cell r="B4880" t="str">
            <v>MIRANGA</v>
          </cell>
          <cell r="C4880">
            <v>24.233000000000001</v>
          </cell>
          <cell r="D4880">
            <v>16240</v>
          </cell>
          <cell r="F4880" t="str">
            <v>BA</v>
          </cell>
          <cell r="H4880" t="str">
            <v>48000.003673/97-35-MG</v>
          </cell>
        </row>
        <row r="4881">
          <cell r="A4881" t="str">
            <v>7-MG-324A-BA-MG</v>
          </cell>
          <cell r="B4881" t="str">
            <v>MIRANGA</v>
          </cell>
          <cell r="C4881">
            <v>2.8639999999999999</v>
          </cell>
          <cell r="D4881">
            <v>431048</v>
          </cell>
          <cell r="F4881" t="str">
            <v>BA</v>
          </cell>
          <cell r="H4881" t="str">
            <v>48000.003673/97-35-MG</v>
          </cell>
        </row>
        <row r="4882">
          <cell r="A4882" t="str">
            <v>7-MG-327-BA-MG</v>
          </cell>
          <cell r="B4882" t="str">
            <v>MIRANGA</v>
          </cell>
          <cell r="C4882">
            <v>4.0970000000000004</v>
          </cell>
          <cell r="D4882">
            <v>225161</v>
          </cell>
          <cell r="F4882" t="str">
            <v>BA</v>
          </cell>
          <cell r="H4882" t="str">
            <v>48000.003673/97-35-MG</v>
          </cell>
        </row>
        <row r="4883">
          <cell r="A4883" t="str">
            <v>7-MG-334-BA-MG</v>
          </cell>
          <cell r="B4883" t="str">
            <v>MIRANGA</v>
          </cell>
          <cell r="C4883">
            <v>161.10499999999999</v>
          </cell>
          <cell r="D4883">
            <v>45189</v>
          </cell>
          <cell r="F4883" t="str">
            <v>BA</v>
          </cell>
          <cell r="H4883" t="str">
            <v>48000.003673/97-35-MG</v>
          </cell>
        </row>
        <row r="4884">
          <cell r="A4884" t="str">
            <v>7-MG-347-BA-MG</v>
          </cell>
          <cell r="B4884" t="str">
            <v>MIRANGA</v>
          </cell>
          <cell r="C4884">
            <v>1.7000000000000001E-2</v>
          </cell>
          <cell r="D4884">
            <v>624966</v>
          </cell>
          <cell r="F4884" t="str">
            <v>BA</v>
          </cell>
          <cell r="H4884" t="str">
            <v>48000.003673/97-35-MG</v>
          </cell>
        </row>
        <row r="4885">
          <cell r="A4885" t="str">
            <v>7-MG-348-BA-MG</v>
          </cell>
          <cell r="B4885" t="str">
            <v>MIRANGA</v>
          </cell>
          <cell r="C4885">
            <v>0.06</v>
          </cell>
          <cell r="D4885">
            <v>43204</v>
          </cell>
          <cell r="F4885" t="str">
            <v>BA</v>
          </cell>
          <cell r="H4885" t="str">
            <v>48000.003673/97-35-MG</v>
          </cell>
        </row>
        <row r="4886">
          <cell r="A4886" t="str">
            <v>7-MG-351-BA-MG</v>
          </cell>
          <cell r="B4886" t="str">
            <v>MIRANGA</v>
          </cell>
          <cell r="C4886">
            <v>121.56699999999999</v>
          </cell>
          <cell r="D4886">
            <v>33878</v>
          </cell>
          <cell r="F4886" t="str">
            <v>BA</v>
          </cell>
          <cell r="H4886" t="str">
            <v>48000.003673/97-35-MG</v>
          </cell>
        </row>
        <row r="4887">
          <cell r="A4887" t="str">
            <v>7-MG-352D-BA-MG</v>
          </cell>
          <cell r="B4887" t="str">
            <v>MIRANGA</v>
          </cell>
          <cell r="C4887">
            <v>12.492000000000001</v>
          </cell>
          <cell r="D4887">
            <v>54394</v>
          </cell>
          <cell r="F4887" t="str">
            <v>BA</v>
          </cell>
          <cell r="H4887" t="str">
            <v>48000.003673/97-35-MG</v>
          </cell>
        </row>
        <row r="4888">
          <cell r="A4888" t="str">
            <v>7-MG-354-BA-MG</v>
          </cell>
          <cell r="B4888" t="str">
            <v>MIRANGA</v>
          </cell>
          <cell r="C4888">
            <v>40.683999999999997</v>
          </cell>
          <cell r="D4888">
            <v>36044</v>
          </cell>
          <cell r="F4888" t="str">
            <v>BA</v>
          </cell>
          <cell r="H4888" t="str">
            <v>48000.003673/97-35-MG</v>
          </cell>
        </row>
        <row r="4889">
          <cell r="A4889" t="str">
            <v>7-MG-361-BA-MG</v>
          </cell>
          <cell r="B4889" t="str">
            <v>MIRANGA</v>
          </cell>
          <cell r="C4889">
            <v>140.68600000000001</v>
          </cell>
          <cell r="D4889">
            <v>13628</v>
          </cell>
          <cell r="F4889" t="str">
            <v>BA</v>
          </cell>
          <cell r="H4889" t="str">
            <v>48000.003673/97-35-MG</v>
          </cell>
        </row>
        <row r="4890">
          <cell r="A4890" t="str">
            <v>7-MG-372-BA-MG</v>
          </cell>
          <cell r="B4890" t="str">
            <v>MIRANGA</v>
          </cell>
          <cell r="C4890">
            <v>346.33100000000002</v>
          </cell>
          <cell r="D4890">
            <v>241647</v>
          </cell>
          <cell r="F4890" t="str">
            <v>BA</v>
          </cell>
          <cell r="H4890" t="str">
            <v>48000.003673/97-35-MG</v>
          </cell>
        </row>
        <row r="4891">
          <cell r="A4891" t="str">
            <v>7-MG-380-BA-MG</v>
          </cell>
          <cell r="B4891" t="str">
            <v>MIRANGA</v>
          </cell>
          <cell r="C4891">
            <v>27.992000000000001</v>
          </cell>
          <cell r="D4891">
            <v>19167</v>
          </cell>
          <cell r="F4891" t="str">
            <v>BA</v>
          </cell>
          <cell r="H4891" t="str">
            <v>48000.003673/97-35-MG</v>
          </cell>
        </row>
        <row r="4892">
          <cell r="A4892" t="str">
            <v>7-MG-382-BA-MG</v>
          </cell>
          <cell r="B4892" t="str">
            <v>MIRANGA</v>
          </cell>
          <cell r="C4892">
            <v>0</v>
          </cell>
          <cell r="D4892">
            <v>42756</v>
          </cell>
          <cell r="F4892" t="str">
            <v>BA</v>
          </cell>
          <cell r="H4892" t="str">
            <v>48000.003673/97-35-MG</v>
          </cell>
        </row>
        <row r="4893">
          <cell r="A4893" t="str">
            <v>7-MG-383-BA-MG</v>
          </cell>
          <cell r="B4893" t="str">
            <v>MIRANGA</v>
          </cell>
          <cell r="C4893">
            <v>19.146999999999998</v>
          </cell>
          <cell r="D4893">
            <v>9878</v>
          </cell>
          <cell r="F4893" t="str">
            <v>BA</v>
          </cell>
          <cell r="H4893" t="str">
            <v>48000.003673/97-35-MG</v>
          </cell>
        </row>
        <row r="4894">
          <cell r="A4894" t="str">
            <v>7-MG-384-BA-MG</v>
          </cell>
          <cell r="B4894" t="str">
            <v>MIRANGA</v>
          </cell>
          <cell r="C4894">
            <v>57.451000000000001</v>
          </cell>
          <cell r="D4894">
            <v>3633</v>
          </cell>
          <cell r="F4894" t="str">
            <v>BA</v>
          </cell>
          <cell r="H4894" t="str">
            <v>48000.003673/97-35-MG</v>
          </cell>
        </row>
        <row r="4895">
          <cell r="A4895" t="str">
            <v>7-MG-385-BA-MG</v>
          </cell>
          <cell r="B4895" t="str">
            <v>MIRANGA</v>
          </cell>
          <cell r="C4895">
            <v>393.41699999999997</v>
          </cell>
          <cell r="D4895">
            <v>30831</v>
          </cell>
          <cell r="F4895" t="str">
            <v>BA</v>
          </cell>
          <cell r="H4895" t="str">
            <v>48000.003673/97-35-MG</v>
          </cell>
        </row>
        <row r="4896">
          <cell r="A4896" t="str">
            <v>7-MG-393-BA-MG</v>
          </cell>
          <cell r="B4896" t="str">
            <v>MIRANGA</v>
          </cell>
          <cell r="C4896">
            <v>0</v>
          </cell>
          <cell r="D4896">
            <v>103259</v>
          </cell>
          <cell r="F4896" t="str">
            <v>BA</v>
          </cell>
          <cell r="H4896" t="str">
            <v>48000.003673/97-35-MG</v>
          </cell>
        </row>
        <row r="4897">
          <cell r="A4897" t="str">
            <v>7-MG-401D-BA-MG</v>
          </cell>
          <cell r="B4897" t="str">
            <v>MIRANGA</v>
          </cell>
          <cell r="C4897">
            <v>62.448</v>
          </cell>
          <cell r="D4897">
            <v>6589</v>
          </cell>
          <cell r="F4897" t="str">
            <v>BA</v>
          </cell>
          <cell r="H4897" t="str">
            <v>48000.003673/97-35-MG</v>
          </cell>
        </row>
        <row r="4898">
          <cell r="A4898" t="str">
            <v>7-MG-402-BA-MG</v>
          </cell>
          <cell r="B4898" t="str">
            <v>MIRANGA</v>
          </cell>
          <cell r="C4898">
            <v>94.103999999999999</v>
          </cell>
          <cell r="D4898">
            <v>244836</v>
          </cell>
          <cell r="F4898" t="str">
            <v>BA</v>
          </cell>
          <cell r="H4898" t="str">
            <v>48000.003673/97-35-MG</v>
          </cell>
        </row>
        <row r="4899">
          <cell r="A4899" t="str">
            <v>7-MG-407-BA-MG</v>
          </cell>
          <cell r="B4899" t="str">
            <v>MIRANGA</v>
          </cell>
          <cell r="C4899">
            <v>8.9999999999999993E-3</v>
          </cell>
          <cell r="D4899">
            <v>39851</v>
          </cell>
          <cell r="F4899" t="str">
            <v>BA</v>
          </cell>
          <cell r="H4899" t="str">
            <v>48000.003673/97-35-MG</v>
          </cell>
        </row>
        <row r="4900">
          <cell r="A4900" t="str">
            <v>7-MG-414-BA-MG</v>
          </cell>
          <cell r="B4900" t="str">
            <v>MIRANGA</v>
          </cell>
          <cell r="C4900">
            <v>143.33199999999999</v>
          </cell>
          <cell r="D4900">
            <v>26691</v>
          </cell>
          <cell r="F4900" t="str">
            <v>BA</v>
          </cell>
          <cell r="H4900" t="str">
            <v>48000.003673/97-35-MG</v>
          </cell>
        </row>
        <row r="4901">
          <cell r="A4901" t="str">
            <v>7-MG-415-BA-MG</v>
          </cell>
          <cell r="B4901" t="str">
            <v>MIRANGA</v>
          </cell>
          <cell r="C4901">
            <v>307.08499999999998</v>
          </cell>
          <cell r="D4901">
            <v>26782</v>
          </cell>
          <cell r="F4901" t="str">
            <v>BA</v>
          </cell>
          <cell r="H4901" t="str">
            <v>48000.003673/97-35-MG</v>
          </cell>
        </row>
        <row r="4902">
          <cell r="A4902" t="str">
            <v>7-MG-429-BA-MG</v>
          </cell>
          <cell r="B4902" t="str">
            <v>MIRANGA</v>
          </cell>
          <cell r="C4902">
            <v>0</v>
          </cell>
          <cell r="D4902">
            <v>348157</v>
          </cell>
          <cell r="F4902" t="str">
            <v>BA</v>
          </cell>
          <cell r="H4902" t="str">
            <v>48000.003673/97-35-MG</v>
          </cell>
        </row>
        <row r="4903">
          <cell r="A4903" t="str">
            <v>7-MG-431-BA-MG</v>
          </cell>
          <cell r="B4903" t="str">
            <v>MIRANGA</v>
          </cell>
          <cell r="C4903">
            <v>19.021000000000001</v>
          </cell>
          <cell r="D4903">
            <v>44991</v>
          </cell>
          <cell r="F4903" t="str">
            <v>BA</v>
          </cell>
          <cell r="H4903" t="str">
            <v>48000.003673/97-35-MG</v>
          </cell>
        </row>
        <row r="4904">
          <cell r="A4904" t="str">
            <v>7-MG-454-BA-MG</v>
          </cell>
          <cell r="B4904" t="str">
            <v>MIRANGA</v>
          </cell>
          <cell r="C4904">
            <v>0</v>
          </cell>
          <cell r="D4904">
            <v>929</v>
          </cell>
          <cell r="F4904" t="str">
            <v>BA</v>
          </cell>
          <cell r="H4904" t="str">
            <v>48000.003673/97-35-MG</v>
          </cell>
        </row>
        <row r="4905">
          <cell r="A4905" t="str">
            <v>7-MG-480D-BA-MG</v>
          </cell>
          <cell r="B4905" t="str">
            <v>MIRANGA</v>
          </cell>
          <cell r="C4905">
            <v>100.914</v>
          </cell>
          <cell r="D4905">
            <v>37883</v>
          </cell>
          <cell r="F4905" t="str">
            <v>BA</v>
          </cell>
          <cell r="H4905" t="str">
            <v>48000.003673/97-35-MG</v>
          </cell>
        </row>
        <row r="4906">
          <cell r="A4906" t="str">
            <v>7-MG-48-BA-MG</v>
          </cell>
          <cell r="B4906" t="str">
            <v>MIRANGA</v>
          </cell>
          <cell r="C4906">
            <v>286.45800000000003</v>
          </cell>
          <cell r="D4906">
            <v>43036</v>
          </cell>
          <cell r="F4906" t="str">
            <v>BA</v>
          </cell>
          <cell r="H4906" t="str">
            <v>48000.003673/97-35-MG</v>
          </cell>
        </row>
        <row r="4907">
          <cell r="A4907" t="str">
            <v>7-MG-496-BA-MG</v>
          </cell>
          <cell r="B4907" t="str">
            <v>MIRANGA</v>
          </cell>
          <cell r="C4907">
            <v>75.876000000000005</v>
          </cell>
          <cell r="D4907">
            <v>30069</v>
          </cell>
          <cell r="F4907" t="str">
            <v>BA</v>
          </cell>
          <cell r="H4907" t="str">
            <v>48000.003673/97-35-MG</v>
          </cell>
        </row>
        <row r="4908">
          <cell r="A4908" t="str">
            <v>7-MG-500D-BA-MG</v>
          </cell>
          <cell r="B4908" t="str">
            <v>MIRANGA</v>
          </cell>
          <cell r="C4908">
            <v>109.77800000000001</v>
          </cell>
          <cell r="D4908">
            <v>9230</v>
          </cell>
          <cell r="F4908" t="str">
            <v>BA</v>
          </cell>
          <cell r="H4908" t="str">
            <v>48000.003673/97-35-MG</v>
          </cell>
        </row>
        <row r="4909">
          <cell r="A4909" t="str">
            <v>7-MG-503D-BA-MG</v>
          </cell>
          <cell r="B4909" t="str">
            <v>MIRANGA</v>
          </cell>
          <cell r="C4909">
            <v>27.62</v>
          </cell>
          <cell r="D4909">
            <v>24780</v>
          </cell>
          <cell r="F4909" t="str">
            <v>BA</v>
          </cell>
          <cell r="H4909" t="str">
            <v>48000.003673/97-35-MG</v>
          </cell>
        </row>
        <row r="4910">
          <cell r="A4910" t="str">
            <v>7-MG-509D-BA-MG</v>
          </cell>
          <cell r="B4910" t="str">
            <v>MIRANGA</v>
          </cell>
          <cell r="C4910">
            <v>48.307000000000002</v>
          </cell>
          <cell r="D4910">
            <v>9134</v>
          </cell>
          <cell r="F4910" t="str">
            <v>BA</v>
          </cell>
          <cell r="H4910" t="str">
            <v>48000.003673/97-35-MG</v>
          </cell>
        </row>
        <row r="4911">
          <cell r="A4911" t="str">
            <v>7-MG-54-BA-MG</v>
          </cell>
          <cell r="B4911" t="str">
            <v>MIRANGA</v>
          </cell>
          <cell r="C4911">
            <v>44.292000000000002</v>
          </cell>
          <cell r="D4911">
            <v>4809</v>
          </cell>
          <cell r="F4911" t="str">
            <v>BA</v>
          </cell>
          <cell r="H4911" t="str">
            <v>48000.003673/97-35-MG</v>
          </cell>
        </row>
        <row r="4912">
          <cell r="A4912" t="str">
            <v>7-MG-59-BA-MG</v>
          </cell>
          <cell r="B4912" t="str">
            <v>MIRANGA</v>
          </cell>
          <cell r="C4912">
            <v>34.991999999999997</v>
          </cell>
          <cell r="D4912">
            <v>22737</v>
          </cell>
          <cell r="F4912" t="str">
            <v>BA</v>
          </cell>
          <cell r="H4912" t="str">
            <v>48000.003673/97-35-MG</v>
          </cell>
        </row>
        <row r="4913">
          <cell r="A4913" t="str">
            <v>7-MG-61-BA-MG</v>
          </cell>
          <cell r="B4913" t="str">
            <v>MIRANGA</v>
          </cell>
          <cell r="C4913">
            <v>150.06800000000001</v>
          </cell>
          <cell r="D4913">
            <v>4098</v>
          </cell>
          <cell r="F4913" t="str">
            <v>BA</v>
          </cell>
          <cell r="H4913" t="str">
            <v>48000.003673/97-35-MG</v>
          </cell>
        </row>
        <row r="4914">
          <cell r="A4914" t="str">
            <v>7-MG-64-BA-MG</v>
          </cell>
          <cell r="B4914" t="str">
            <v>MIRANGA</v>
          </cell>
          <cell r="C4914">
            <v>421.36599999999999</v>
          </cell>
          <cell r="D4914">
            <v>54484</v>
          </cell>
          <cell r="F4914" t="str">
            <v>BA</v>
          </cell>
          <cell r="H4914" t="str">
            <v>48000.003673/97-35-MG</v>
          </cell>
        </row>
        <row r="4915">
          <cell r="A4915" t="str">
            <v>7-MG-69-BA-MG</v>
          </cell>
          <cell r="B4915" t="str">
            <v>MIRANGA</v>
          </cell>
          <cell r="C4915">
            <v>13.218</v>
          </cell>
          <cell r="D4915">
            <v>10341</v>
          </cell>
          <cell r="F4915" t="str">
            <v>BA</v>
          </cell>
          <cell r="H4915" t="str">
            <v>48000.003673/97-35-MG</v>
          </cell>
        </row>
        <row r="4916">
          <cell r="A4916" t="str">
            <v>7-MG-73-BA-MG</v>
          </cell>
          <cell r="B4916" t="str">
            <v>MIRANGA</v>
          </cell>
          <cell r="C4916">
            <v>0</v>
          </cell>
          <cell r="D4916">
            <v>35598</v>
          </cell>
          <cell r="F4916" t="str">
            <v>BA</v>
          </cell>
          <cell r="H4916" t="str">
            <v>48000.003673/97-35-MG</v>
          </cell>
        </row>
        <row r="4917">
          <cell r="A4917" t="str">
            <v>7-MG-83-BA-MG</v>
          </cell>
          <cell r="B4917" t="str">
            <v>MIRANGA</v>
          </cell>
          <cell r="C4917">
            <v>42.887</v>
          </cell>
          <cell r="D4917">
            <v>19910</v>
          </cell>
          <cell r="F4917" t="str">
            <v>BA</v>
          </cell>
          <cell r="H4917" t="str">
            <v>48000.003673/97-35-MG</v>
          </cell>
        </row>
        <row r="4918">
          <cell r="A4918" t="str">
            <v>7-MG-93-BA-MG</v>
          </cell>
          <cell r="B4918" t="str">
            <v>MIRANGA</v>
          </cell>
          <cell r="C4918">
            <v>4.851</v>
          </cell>
          <cell r="D4918">
            <v>4533</v>
          </cell>
          <cell r="F4918" t="str">
            <v>BA</v>
          </cell>
          <cell r="H4918" t="str">
            <v>48000.003673/97-35-MG</v>
          </cell>
        </row>
        <row r="4919">
          <cell r="A4919" t="str">
            <v>7-MG-95-BA-MG</v>
          </cell>
          <cell r="B4919" t="str">
            <v>MIRANGA</v>
          </cell>
          <cell r="C4919">
            <v>104.18899999999999</v>
          </cell>
          <cell r="D4919">
            <v>14224</v>
          </cell>
          <cell r="F4919" t="str">
            <v>BA</v>
          </cell>
          <cell r="H4919" t="str">
            <v>48000.003673/97-35-MG</v>
          </cell>
        </row>
        <row r="4920">
          <cell r="A4920" t="str">
            <v>7-MGP-100D-BA-MG</v>
          </cell>
          <cell r="B4920" t="str">
            <v>MIRANGA</v>
          </cell>
          <cell r="C4920">
            <v>4.6449999999999996</v>
          </cell>
          <cell r="D4920">
            <v>18487</v>
          </cell>
          <cell r="F4920" t="str">
            <v>BA</v>
          </cell>
          <cell r="H4920" t="str">
            <v>48000.003673/97-35-MG</v>
          </cell>
        </row>
        <row r="4921">
          <cell r="A4921" t="str">
            <v>7-MGP-101D-BA-MG</v>
          </cell>
          <cell r="B4921" t="str">
            <v>MIRANGA</v>
          </cell>
          <cell r="C4921">
            <v>7.016</v>
          </cell>
          <cell r="D4921">
            <v>434324</v>
          </cell>
          <cell r="F4921" t="str">
            <v>BA</v>
          </cell>
          <cell r="H4921" t="str">
            <v>48000.003673/97-35-MG</v>
          </cell>
        </row>
        <row r="4922">
          <cell r="A4922" t="str">
            <v>7-MGP-102D-BA-MG</v>
          </cell>
          <cell r="B4922" t="str">
            <v>MIRANGA</v>
          </cell>
          <cell r="C4922">
            <v>0</v>
          </cell>
          <cell r="D4922">
            <v>54724</v>
          </cell>
          <cell r="F4922" t="str">
            <v>BA</v>
          </cell>
          <cell r="H4922" t="str">
            <v>48000.003673/97-35-MG</v>
          </cell>
        </row>
        <row r="4923">
          <cell r="A4923" t="str">
            <v>7-MGP-104D-BA-MG</v>
          </cell>
          <cell r="B4923" t="str">
            <v>MIRANGA</v>
          </cell>
          <cell r="C4923">
            <v>0</v>
          </cell>
          <cell r="D4923">
            <v>75196</v>
          </cell>
          <cell r="F4923" t="str">
            <v>BA</v>
          </cell>
          <cell r="H4923" t="str">
            <v>48000.003673/97-35-MG</v>
          </cell>
        </row>
        <row r="4924">
          <cell r="A4924" t="str">
            <v>7-MGP-105-BA-MG</v>
          </cell>
          <cell r="B4924" t="str">
            <v>MIRANGA</v>
          </cell>
          <cell r="C4924">
            <v>0</v>
          </cell>
          <cell r="D4924">
            <v>43972</v>
          </cell>
          <cell r="F4924" t="str">
            <v>BA</v>
          </cell>
          <cell r="H4924" t="str">
            <v>48000.003673/97-35-MG</v>
          </cell>
        </row>
        <row r="4925">
          <cell r="A4925" t="str">
            <v>7-MGP-11-BA-MG</v>
          </cell>
          <cell r="B4925" t="str">
            <v>MIRANGA</v>
          </cell>
          <cell r="C4925">
            <v>0</v>
          </cell>
          <cell r="D4925">
            <v>616163</v>
          </cell>
          <cell r="F4925" t="str">
            <v>BA</v>
          </cell>
          <cell r="H4925" t="str">
            <v>48000.003673/97-35-MG</v>
          </cell>
        </row>
        <row r="4926">
          <cell r="A4926" t="str">
            <v>7-MGP-14-BA-MG</v>
          </cell>
          <cell r="B4926" t="str">
            <v>MIRANGA</v>
          </cell>
          <cell r="C4926">
            <v>0</v>
          </cell>
          <cell r="D4926">
            <v>384241</v>
          </cell>
          <cell r="F4926" t="str">
            <v>BA</v>
          </cell>
          <cell r="H4926" t="str">
            <v>48000.003673/97-35-MG</v>
          </cell>
        </row>
        <row r="4927">
          <cell r="A4927" t="str">
            <v>7-MGP-18-BA-MG</v>
          </cell>
          <cell r="B4927" t="str">
            <v>MIRANGA</v>
          </cell>
          <cell r="C4927">
            <v>0</v>
          </cell>
          <cell r="D4927">
            <v>145128</v>
          </cell>
          <cell r="F4927" t="str">
            <v>BA</v>
          </cell>
          <cell r="H4927" t="str">
            <v>48000.003673/97-35-MG</v>
          </cell>
        </row>
        <row r="4928">
          <cell r="A4928" t="str">
            <v>7-MGP-22-BA-MG</v>
          </cell>
          <cell r="B4928" t="str">
            <v>MIRANGA</v>
          </cell>
          <cell r="C4928">
            <v>3.996</v>
          </cell>
          <cell r="D4928">
            <v>208371</v>
          </cell>
          <cell r="F4928" t="str">
            <v>BA</v>
          </cell>
          <cell r="H4928" t="str">
            <v>48000.003673/97-35-MG</v>
          </cell>
        </row>
        <row r="4929">
          <cell r="A4929" t="str">
            <v>7-MGP-23-BA-MG</v>
          </cell>
          <cell r="B4929" t="str">
            <v>MIRANGA</v>
          </cell>
          <cell r="C4929">
            <v>3.806</v>
          </cell>
          <cell r="D4929">
            <v>299211</v>
          </cell>
          <cell r="F4929" t="str">
            <v>BA</v>
          </cell>
          <cell r="H4929" t="str">
            <v>48000.003673/97-35-MG</v>
          </cell>
        </row>
        <row r="4930">
          <cell r="A4930" t="str">
            <v>7-MGP-28-BA-MG</v>
          </cell>
          <cell r="B4930" t="str">
            <v>MIRANGA</v>
          </cell>
          <cell r="C4930">
            <v>7.1619999999999999</v>
          </cell>
          <cell r="D4930">
            <v>34576</v>
          </cell>
          <cell r="F4930" t="str">
            <v>BA</v>
          </cell>
          <cell r="H4930" t="str">
            <v>48000.003673/97-35-MG</v>
          </cell>
        </row>
        <row r="4931">
          <cell r="A4931" t="str">
            <v>7-MGP-30-BA-MG</v>
          </cell>
          <cell r="B4931" t="str">
            <v>MIRANGA</v>
          </cell>
          <cell r="C4931">
            <v>0</v>
          </cell>
          <cell r="D4931">
            <v>90503</v>
          </cell>
          <cell r="F4931" t="str">
            <v>BA</v>
          </cell>
          <cell r="H4931" t="str">
            <v>48000.003673/97-35-MG</v>
          </cell>
        </row>
        <row r="4932">
          <cell r="A4932" t="str">
            <v>7-MGP-32D-BA-MG</v>
          </cell>
          <cell r="B4932" t="str">
            <v>MIRANGA</v>
          </cell>
          <cell r="C4932">
            <v>8.8309999999999995</v>
          </cell>
          <cell r="D4932">
            <v>428508</v>
          </cell>
          <cell r="F4932" t="str">
            <v>BA</v>
          </cell>
          <cell r="H4932" t="str">
            <v>48000.003673/97-35-MG</v>
          </cell>
        </row>
        <row r="4933">
          <cell r="A4933" t="str">
            <v>7-MGP-33D-BA-MG</v>
          </cell>
          <cell r="B4933" t="str">
            <v>MIRANGA</v>
          </cell>
          <cell r="C4933">
            <v>0</v>
          </cell>
          <cell r="D4933">
            <v>605273</v>
          </cell>
          <cell r="F4933" t="str">
            <v>BA</v>
          </cell>
          <cell r="H4933" t="str">
            <v>48000.003673/97-35-MG</v>
          </cell>
        </row>
        <row r="4934">
          <cell r="A4934" t="str">
            <v>7-MGP-38D-BA-MG</v>
          </cell>
          <cell r="B4934" t="str">
            <v>MIRANGA</v>
          </cell>
          <cell r="C4934">
            <v>0</v>
          </cell>
          <cell r="D4934">
            <v>368037</v>
          </cell>
          <cell r="F4934" t="str">
            <v>BA</v>
          </cell>
          <cell r="H4934" t="str">
            <v>48000.003673/97-35-MG</v>
          </cell>
        </row>
        <row r="4935">
          <cell r="A4935" t="str">
            <v>7-MGP-39D-BA-MG</v>
          </cell>
          <cell r="B4935" t="str">
            <v>MIRANGA</v>
          </cell>
          <cell r="C4935">
            <v>0</v>
          </cell>
          <cell r="D4935">
            <v>449145</v>
          </cell>
          <cell r="F4935" t="str">
            <v>BA</v>
          </cell>
          <cell r="H4935" t="str">
            <v>48000.003673/97-35-MG</v>
          </cell>
        </row>
        <row r="4936">
          <cell r="A4936" t="str">
            <v>7-MGP-40D-BA-MG</v>
          </cell>
          <cell r="B4936" t="str">
            <v>MIRANGA</v>
          </cell>
          <cell r="C4936">
            <v>0</v>
          </cell>
          <cell r="D4936">
            <v>44654</v>
          </cell>
          <cell r="F4936" t="str">
            <v>BA</v>
          </cell>
          <cell r="H4936" t="str">
            <v>48000.003673/97-35-MG</v>
          </cell>
        </row>
        <row r="4937">
          <cell r="A4937" t="str">
            <v>7-MGP-42D-BA-MG</v>
          </cell>
          <cell r="B4937" t="str">
            <v>MIRANGA</v>
          </cell>
          <cell r="C4937">
            <v>84.394000000000005</v>
          </cell>
          <cell r="D4937">
            <v>486193</v>
          </cell>
          <cell r="F4937" t="str">
            <v>BA</v>
          </cell>
          <cell r="H4937" t="str">
            <v>48000.003673/97-35-MG</v>
          </cell>
        </row>
        <row r="4938">
          <cell r="A4938" t="str">
            <v>7-MGP-43D-BA-MG</v>
          </cell>
          <cell r="B4938" t="str">
            <v>MIRANGA</v>
          </cell>
          <cell r="C4938">
            <v>0</v>
          </cell>
          <cell r="D4938">
            <v>706209</v>
          </cell>
          <cell r="F4938" t="str">
            <v>BA</v>
          </cell>
          <cell r="H4938" t="str">
            <v>48000.003673/97-35-MG</v>
          </cell>
        </row>
        <row r="4939">
          <cell r="A4939" t="str">
            <v>7-MGP-44D-BA-MG</v>
          </cell>
          <cell r="B4939" t="str">
            <v>MIRANGA</v>
          </cell>
          <cell r="C4939">
            <v>0</v>
          </cell>
          <cell r="D4939">
            <v>337762</v>
          </cell>
          <cell r="F4939" t="str">
            <v>BA</v>
          </cell>
          <cell r="H4939" t="str">
            <v>48000.003673/97-35-MG</v>
          </cell>
        </row>
        <row r="4940">
          <cell r="A4940" t="str">
            <v>7-MGP-45D-BA-MG</v>
          </cell>
          <cell r="B4940" t="str">
            <v>MIRANGA</v>
          </cell>
          <cell r="C4940">
            <v>35.098999999999997</v>
          </cell>
          <cell r="D4940">
            <v>119292</v>
          </cell>
          <cell r="F4940" t="str">
            <v>BA</v>
          </cell>
          <cell r="H4940" t="str">
            <v>48000.003673/97-35-MG</v>
          </cell>
        </row>
        <row r="4941">
          <cell r="A4941" t="str">
            <v>7-MGP-46D-BA-MG</v>
          </cell>
          <cell r="B4941" t="str">
            <v>MIRANGA</v>
          </cell>
          <cell r="C4941">
            <v>1.8009999999999999</v>
          </cell>
          <cell r="D4941">
            <v>500616</v>
          </cell>
          <cell r="F4941" t="str">
            <v>BA</v>
          </cell>
          <cell r="H4941" t="str">
            <v>48000.003673/97-35-MG</v>
          </cell>
        </row>
        <row r="4942">
          <cell r="A4942" t="str">
            <v>7-MGP-49D-BA-MG</v>
          </cell>
          <cell r="B4942" t="str">
            <v>MIRANGA</v>
          </cell>
          <cell r="C4942">
            <v>0</v>
          </cell>
          <cell r="D4942">
            <v>20210</v>
          </cell>
          <cell r="F4942" t="str">
            <v>BA</v>
          </cell>
          <cell r="H4942" t="str">
            <v>48000.003673/97-35-MG</v>
          </cell>
        </row>
        <row r="4943">
          <cell r="A4943" t="str">
            <v>7-MGP-50D-BA-MG</v>
          </cell>
          <cell r="B4943" t="str">
            <v>MIRANGA</v>
          </cell>
          <cell r="C4943">
            <v>2.3980000000000001</v>
          </cell>
          <cell r="D4943">
            <v>335636</v>
          </cell>
          <cell r="F4943" t="str">
            <v>BA</v>
          </cell>
          <cell r="H4943" t="str">
            <v>48000.003673/97-35-MG</v>
          </cell>
        </row>
        <row r="4944">
          <cell r="A4944" t="str">
            <v>7-MGP-54D-BA-MG</v>
          </cell>
          <cell r="B4944" t="str">
            <v>MIRANGA</v>
          </cell>
          <cell r="C4944">
            <v>0</v>
          </cell>
          <cell r="D4944">
            <v>96989</v>
          </cell>
          <cell r="F4944" t="str">
            <v>BA</v>
          </cell>
          <cell r="H4944" t="str">
            <v>48000.003673/97-35-MG</v>
          </cell>
        </row>
        <row r="4945">
          <cell r="A4945" t="str">
            <v>7-MGP-57D-BA-MG</v>
          </cell>
          <cell r="B4945" t="str">
            <v>MIRANGA</v>
          </cell>
          <cell r="C4945">
            <v>0</v>
          </cell>
          <cell r="D4945">
            <v>98605</v>
          </cell>
          <cell r="F4945" t="str">
            <v>BA</v>
          </cell>
          <cell r="H4945" t="str">
            <v>48000.003673/97-35-MG</v>
          </cell>
        </row>
        <row r="4946">
          <cell r="A4946" t="str">
            <v>7-MGP-58D-BA-MG</v>
          </cell>
          <cell r="B4946" t="str">
            <v>MIRANGA</v>
          </cell>
          <cell r="C4946">
            <v>0</v>
          </cell>
          <cell r="D4946">
            <v>68312</v>
          </cell>
          <cell r="F4946" t="str">
            <v>BA</v>
          </cell>
          <cell r="H4946" t="str">
            <v>48000.003673/97-35-MG</v>
          </cell>
        </row>
        <row r="4947">
          <cell r="A4947" t="str">
            <v>7-MGP-59D-BA-MG</v>
          </cell>
          <cell r="B4947" t="str">
            <v>MIRANGA</v>
          </cell>
          <cell r="C4947">
            <v>0</v>
          </cell>
          <cell r="D4947">
            <v>237735</v>
          </cell>
          <cell r="F4947" t="str">
            <v>BA</v>
          </cell>
          <cell r="H4947" t="str">
            <v>48000.003673/97-35-MG</v>
          </cell>
        </row>
        <row r="4948">
          <cell r="A4948" t="str">
            <v>7-MGP-62D-BA-MG</v>
          </cell>
          <cell r="B4948" t="str">
            <v>MIRANGA</v>
          </cell>
          <cell r="C4948">
            <v>69.221999999999994</v>
          </cell>
          <cell r="D4948">
            <v>194223</v>
          </cell>
          <cell r="F4948" t="str">
            <v>BA</v>
          </cell>
          <cell r="H4948" t="str">
            <v>48000.003673/97-35-MG</v>
          </cell>
        </row>
        <row r="4949">
          <cell r="A4949" t="str">
            <v>7-MGP-66D-BA-MG</v>
          </cell>
          <cell r="B4949" t="str">
            <v>MIRANGA</v>
          </cell>
          <cell r="C4949">
            <v>0</v>
          </cell>
          <cell r="D4949">
            <v>409403</v>
          </cell>
          <cell r="F4949" t="str">
            <v>BA</v>
          </cell>
          <cell r="H4949" t="str">
            <v>48000.003673/97-35-MG</v>
          </cell>
        </row>
        <row r="4950">
          <cell r="A4950" t="str">
            <v>7-MGP-67D-BA-MG</v>
          </cell>
          <cell r="B4950" t="str">
            <v>MIRANGA</v>
          </cell>
          <cell r="C4950">
            <v>0</v>
          </cell>
          <cell r="D4950">
            <v>88760</v>
          </cell>
          <cell r="F4950" t="str">
            <v>BA</v>
          </cell>
          <cell r="H4950" t="str">
            <v>48000.003673/97-35-MG</v>
          </cell>
        </row>
        <row r="4951">
          <cell r="A4951" t="str">
            <v>7-MGP-68D-BA-MG</v>
          </cell>
          <cell r="B4951" t="str">
            <v>MIRANGA</v>
          </cell>
          <cell r="C4951">
            <v>0</v>
          </cell>
          <cell r="D4951">
            <v>1621244</v>
          </cell>
          <cell r="F4951" t="str">
            <v>BA</v>
          </cell>
          <cell r="H4951" t="str">
            <v>48000.003673/97-35-MG</v>
          </cell>
        </row>
        <row r="4952">
          <cell r="A4952" t="str">
            <v>7-MGP-69-BA-MG</v>
          </cell>
          <cell r="B4952" t="str">
            <v>MIRANGA</v>
          </cell>
          <cell r="C4952">
            <v>0</v>
          </cell>
          <cell r="D4952">
            <v>109747</v>
          </cell>
          <cell r="F4952" t="str">
            <v>BA</v>
          </cell>
          <cell r="H4952" t="str">
            <v>48000.003673/97-35-MG</v>
          </cell>
        </row>
        <row r="4953">
          <cell r="A4953" t="str">
            <v>7-MGP-70D-BA-MG</v>
          </cell>
          <cell r="B4953" t="str">
            <v>MIRANGA</v>
          </cell>
          <cell r="C4953">
            <v>14.246</v>
          </cell>
          <cell r="D4953">
            <v>6161</v>
          </cell>
          <cell r="F4953" t="str">
            <v>BA</v>
          </cell>
          <cell r="H4953" t="str">
            <v>48000.003673/97-35-MG</v>
          </cell>
        </row>
        <row r="4954">
          <cell r="A4954" t="str">
            <v>7-MGP-72D-BA-MG</v>
          </cell>
          <cell r="B4954" t="str">
            <v>MIRANGA</v>
          </cell>
          <cell r="C4954">
            <v>5.6000000000000001E-2</v>
          </cell>
          <cell r="D4954">
            <v>206168</v>
          </cell>
          <cell r="F4954" t="str">
            <v>BA</v>
          </cell>
          <cell r="H4954" t="str">
            <v>48000.003673/97-35-MG</v>
          </cell>
        </row>
        <row r="4955">
          <cell r="A4955" t="str">
            <v>7-MGP-73D-BA-MG</v>
          </cell>
          <cell r="B4955" t="str">
            <v>MIRANGA</v>
          </cell>
          <cell r="C4955">
            <v>0</v>
          </cell>
          <cell r="D4955">
            <v>134236</v>
          </cell>
          <cell r="F4955" t="str">
            <v>BA</v>
          </cell>
          <cell r="H4955" t="str">
            <v>48000.003673/97-35-MG</v>
          </cell>
        </row>
        <row r="4956">
          <cell r="A4956" t="str">
            <v>7-MGP-77D-BA-MG</v>
          </cell>
          <cell r="B4956" t="str">
            <v>MIRANGA</v>
          </cell>
          <cell r="C4956">
            <v>0</v>
          </cell>
          <cell r="D4956">
            <v>102079</v>
          </cell>
          <cell r="F4956" t="str">
            <v>BA</v>
          </cell>
          <cell r="H4956" t="str">
            <v>48000.003673/97-35-MG</v>
          </cell>
        </row>
        <row r="4957">
          <cell r="A4957" t="str">
            <v>7-MGP-79-BA-MG</v>
          </cell>
          <cell r="B4957" t="str">
            <v>MIRANGA</v>
          </cell>
          <cell r="C4957">
            <v>15.411</v>
          </cell>
          <cell r="D4957">
            <v>164955</v>
          </cell>
          <cell r="F4957" t="str">
            <v>BA</v>
          </cell>
          <cell r="H4957" t="str">
            <v>48000.003673/97-35-MG</v>
          </cell>
        </row>
        <row r="4958">
          <cell r="A4958" t="str">
            <v>7-MGP-7-BA-MG</v>
          </cell>
          <cell r="B4958" t="str">
            <v>MIRANGA</v>
          </cell>
          <cell r="C4958">
            <v>32.088000000000001</v>
          </cell>
          <cell r="D4958">
            <v>242433</v>
          </cell>
          <cell r="F4958" t="str">
            <v>BA</v>
          </cell>
          <cell r="H4958" t="str">
            <v>48000.003673/97-35-MG</v>
          </cell>
        </row>
        <row r="4959">
          <cell r="A4959" t="str">
            <v>7-MGP-82P-BA-MG</v>
          </cell>
          <cell r="B4959" t="str">
            <v>MIRANGA</v>
          </cell>
          <cell r="C4959">
            <v>0</v>
          </cell>
          <cell r="D4959">
            <v>39268</v>
          </cell>
          <cell r="F4959" t="str">
            <v>BA</v>
          </cell>
          <cell r="H4959" t="str">
            <v>48000.003673/97-35-MG</v>
          </cell>
        </row>
        <row r="4960">
          <cell r="A4960" t="str">
            <v>7-MGP-89D-BA-MG</v>
          </cell>
          <cell r="B4960" t="str">
            <v>MIRANGA</v>
          </cell>
          <cell r="C4960">
            <v>0</v>
          </cell>
          <cell r="D4960">
            <v>29318</v>
          </cell>
          <cell r="F4960" t="str">
            <v>BA</v>
          </cell>
          <cell r="H4960" t="str">
            <v>48000.003673/97-35-MG</v>
          </cell>
        </row>
        <row r="4961">
          <cell r="A4961" t="str">
            <v>7-MGP-8-BA-MG</v>
          </cell>
          <cell r="B4961" t="str">
            <v>MIRANGA</v>
          </cell>
          <cell r="C4961">
            <v>0</v>
          </cell>
          <cell r="D4961">
            <v>165902</v>
          </cell>
          <cell r="F4961" t="str">
            <v>BA</v>
          </cell>
          <cell r="H4961" t="str">
            <v>48000.003673/97-35-MG</v>
          </cell>
        </row>
        <row r="4962">
          <cell r="A4962" t="str">
            <v>7-MGP-90D-BA-MG</v>
          </cell>
          <cell r="B4962" t="str">
            <v>MIRANGA</v>
          </cell>
          <cell r="C4962">
            <v>1.117</v>
          </cell>
          <cell r="D4962">
            <v>406416</v>
          </cell>
          <cell r="F4962" t="str">
            <v>BA</v>
          </cell>
          <cell r="H4962" t="str">
            <v>48000.003673/97-35-MG</v>
          </cell>
        </row>
        <row r="4963">
          <cell r="A4963" t="str">
            <v>7-MGP-93D-BA-MG</v>
          </cell>
          <cell r="B4963" t="str">
            <v>MIRANGA</v>
          </cell>
          <cell r="C4963">
            <v>125.946</v>
          </cell>
          <cell r="D4963">
            <v>147656</v>
          </cell>
          <cell r="F4963" t="str">
            <v>BA</v>
          </cell>
          <cell r="H4963" t="str">
            <v>48000.003673/97-35-MG</v>
          </cell>
        </row>
        <row r="4964">
          <cell r="A4964" t="str">
            <v>7-MGP-94D-BA-MG</v>
          </cell>
          <cell r="B4964" t="str">
            <v>MIRANGA</v>
          </cell>
          <cell r="C4964">
            <v>115.32599999999999</v>
          </cell>
          <cell r="D4964">
            <v>41263</v>
          </cell>
          <cell r="F4964" t="str">
            <v>BA</v>
          </cell>
          <cell r="H4964" t="str">
            <v>48000.003673/97-35-MG</v>
          </cell>
        </row>
        <row r="4965">
          <cell r="A4965" t="str">
            <v>7-MGP-95D-BA-MG</v>
          </cell>
          <cell r="B4965" t="str">
            <v>MIRANGA</v>
          </cell>
          <cell r="C4965">
            <v>61.405999999999999</v>
          </cell>
          <cell r="D4965">
            <v>408700</v>
          </cell>
          <cell r="F4965" t="str">
            <v>BA</v>
          </cell>
          <cell r="H4965" t="str">
            <v>48000.003673/97-35-MG</v>
          </cell>
        </row>
        <row r="4966">
          <cell r="A4966" t="str">
            <v>7-MGP-97D-BA-MG</v>
          </cell>
          <cell r="B4966" t="str">
            <v>MIRANGA</v>
          </cell>
          <cell r="C4966">
            <v>7.34</v>
          </cell>
          <cell r="D4966">
            <v>105524</v>
          </cell>
          <cell r="F4966" t="str">
            <v>BA</v>
          </cell>
          <cell r="H4966" t="str">
            <v>48000.003673/97-35-MG</v>
          </cell>
        </row>
        <row r="4967">
          <cell r="A4967" t="str">
            <v>7-MGP-98D-BA-MG</v>
          </cell>
          <cell r="B4967" t="str">
            <v>MIRANGA</v>
          </cell>
          <cell r="C4967">
            <v>0</v>
          </cell>
          <cell r="D4967">
            <v>461108</v>
          </cell>
          <cell r="F4967" t="str">
            <v>BA</v>
          </cell>
          <cell r="H4967" t="str">
            <v>48000.003673/97-35-MG</v>
          </cell>
        </row>
        <row r="4968">
          <cell r="A4968" t="str">
            <v>7-MGP-99P-BA-MG</v>
          </cell>
          <cell r="B4968" t="str">
            <v>MIRANGA</v>
          </cell>
          <cell r="C4968">
            <v>0</v>
          </cell>
          <cell r="D4968">
            <v>484213</v>
          </cell>
          <cell r="F4968" t="str">
            <v>BA</v>
          </cell>
          <cell r="H4968" t="str">
            <v>48000.003673/97-35-MG</v>
          </cell>
        </row>
        <row r="4969">
          <cell r="A4969" t="str">
            <v>8-MG-299-BA-MG</v>
          </cell>
          <cell r="B4969" t="str">
            <v>MIRANGA</v>
          </cell>
          <cell r="C4969">
            <v>0</v>
          </cell>
          <cell r="D4969">
            <v>285043</v>
          </cell>
          <cell r="F4969" t="str">
            <v>BA</v>
          </cell>
          <cell r="H4969" t="str">
            <v>48000.003673/97-35-MG</v>
          </cell>
        </row>
        <row r="4970">
          <cell r="A4970" t="str">
            <v>8-MG-308-BA-MG</v>
          </cell>
          <cell r="B4970" t="str">
            <v>MIRANGA</v>
          </cell>
          <cell r="C4970">
            <v>0.13600000000000001</v>
          </cell>
          <cell r="D4970">
            <v>117441</v>
          </cell>
          <cell r="F4970" t="str">
            <v>BA</v>
          </cell>
          <cell r="H4970" t="str">
            <v>48000.003673/97-35-MG</v>
          </cell>
        </row>
        <row r="4971">
          <cell r="A4971" t="str">
            <v>9-MG-243-BA-MG</v>
          </cell>
          <cell r="B4971" t="str">
            <v>MIRANGA</v>
          </cell>
          <cell r="C4971">
            <v>47.514000000000003</v>
          </cell>
          <cell r="D4971">
            <v>8659</v>
          </cell>
          <cell r="F4971" t="str">
            <v>BA</v>
          </cell>
          <cell r="H4971" t="str">
            <v>48000.003673/97-35-MG</v>
          </cell>
        </row>
        <row r="4972">
          <cell r="A4972" t="str">
            <v>7-MGN-19-BA-MGN</v>
          </cell>
          <cell r="B4972" t="str">
            <v>MIRANGA NORTE</v>
          </cell>
          <cell r="C4972">
            <v>445.21800000000002</v>
          </cell>
          <cell r="D4972">
            <v>354405</v>
          </cell>
          <cell r="F4972" t="str">
            <v>BA</v>
          </cell>
          <cell r="H4972" t="str">
            <v>48000.003676/97-23-MGN</v>
          </cell>
        </row>
        <row r="4973">
          <cell r="A4973" t="str">
            <v>7-MAG-100-RN-MAG</v>
          </cell>
          <cell r="B4973" t="str">
            <v>MONTE ALEGRE</v>
          </cell>
          <cell r="C4973">
            <v>8.2929999999999993</v>
          </cell>
          <cell r="D4973">
            <v>80</v>
          </cell>
          <cell r="F4973" t="str">
            <v>RN</v>
          </cell>
          <cell r="H4973" t="str">
            <v>48000.003809/97-25-MAG</v>
          </cell>
        </row>
        <row r="4974">
          <cell r="A4974" t="str">
            <v>7-MAG-101-RN-MAG</v>
          </cell>
          <cell r="B4974" t="str">
            <v>MONTE ALEGRE</v>
          </cell>
          <cell r="C4974">
            <v>11.335000000000001</v>
          </cell>
          <cell r="D4974">
            <v>112</v>
          </cell>
          <cell r="F4974" t="str">
            <v>RN</v>
          </cell>
          <cell r="H4974" t="str">
            <v>48000.003809/97-25-MAG</v>
          </cell>
        </row>
        <row r="4975">
          <cell r="A4975" t="str">
            <v>7-MAG-102-RN-MAG</v>
          </cell>
          <cell r="B4975" t="str">
            <v>MONTE ALEGRE</v>
          </cell>
          <cell r="C4975">
            <v>1.871</v>
          </cell>
          <cell r="D4975">
            <v>18</v>
          </cell>
          <cell r="F4975" t="str">
            <v>RN</v>
          </cell>
          <cell r="H4975" t="str">
            <v>48000.003809/97-25-MAG</v>
          </cell>
        </row>
        <row r="4976">
          <cell r="A4976" t="str">
            <v>7-MAG-104D-RN-MAG</v>
          </cell>
          <cell r="B4976" t="str">
            <v>MONTE ALEGRE</v>
          </cell>
          <cell r="C4976">
            <v>2.5299999999999998</v>
          </cell>
          <cell r="D4976">
            <v>25</v>
          </cell>
          <cell r="F4976" t="str">
            <v>RN</v>
          </cell>
          <cell r="H4976" t="str">
            <v>48000.003809/97-25-MAG</v>
          </cell>
        </row>
        <row r="4977">
          <cell r="A4977" t="str">
            <v>7-MAG-105-RN-MAG</v>
          </cell>
          <cell r="B4977" t="str">
            <v>MONTE ALEGRE</v>
          </cell>
          <cell r="C4977">
            <v>54.173000000000002</v>
          </cell>
          <cell r="D4977">
            <v>496</v>
          </cell>
          <cell r="F4977" t="str">
            <v>RN</v>
          </cell>
          <cell r="H4977" t="str">
            <v>48000.003809/97-25-MAG</v>
          </cell>
        </row>
        <row r="4978">
          <cell r="A4978" t="str">
            <v>7-MAG-107-RN-MAG</v>
          </cell>
          <cell r="B4978" t="str">
            <v>MONTE ALEGRE</v>
          </cell>
          <cell r="C4978">
            <v>16.202000000000002</v>
          </cell>
          <cell r="D4978">
            <v>155</v>
          </cell>
          <cell r="F4978" t="str">
            <v>RN</v>
          </cell>
          <cell r="H4978" t="str">
            <v>48000.003809/97-25-MAG</v>
          </cell>
        </row>
        <row r="4979">
          <cell r="A4979" t="str">
            <v>7-MAG-108-RN-MAG</v>
          </cell>
          <cell r="B4979" t="str">
            <v>MONTE ALEGRE</v>
          </cell>
          <cell r="C4979">
            <v>95.03</v>
          </cell>
          <cell r="D4979">
            <v>900</v>
          </cell>
          <cell r="F4979" t="str">
            <v>RN</v>
          </cell>
          <cell r="H4979" t="str">
            <v>48000.003809/97-25-MAG</v>
          </cell>
        </row>
        <row r="4980">
          <cell r="A4980" t="str">
            <v>7-MAG-109-RN-MAG</v>
          </cell>
          <cell r="B4980" t="str">
            <v>MONTE ALEGRE</v>
          </cell>
          <cell r="C4980">
            <v>42.792000000000002</v>
          </cell>
          <cell r="D4980">
            <v>387</v>
          </cell>
          <cell r="F4980" t="str">
            <v>RN</v>
          </cell>
          <cell r="H4980" t="str">
            <v>48000.003809/97-25-MAG</v>
          </cell>
        </row>
        <row r="4981">
          <cell r="A4981" t="str">
            <v>7-MAG-11-RN-MAG</v>
          </cell>
          <cell r="B4981" t="str">
            <v>MONTE ALEGRE</v>
          </cell>
          <cell r="C4981">
            <v>15.134</v>
          </cell>
          <cell r="D4981">
            <v>145</v>
          </cell>
          <cell r="F4981" t="str">
            <v>RN</v>
          </cell>
          <cell r="H4981" t="str">
            <v>48000.003809/97-25-MAG</v>
          </cell>
        </row>
        <row r="4982">
          <cell r="A4982" t="str">
            <v>7-MAG-12-RN-MAG</v>
          </cell>
          <cell r="B4982" t="str">
            <v>MONTE ALEGRE</v>
          </cell>
          <cell r="C4982">
            <v>3.5009999999999999</v>
          </cell>
          <cell r="D4982">
            <v>32</v>
          </cell>
          <cell r="F4982" t="str">
            <v>RN</v>
          </cell>
          <cell r="H4982" t="str">
            <v>48000.003809/97-25-MAG</v>
          </cell>
        </row>
        <row r="4983">
          <cell r="A4983" t="str">
            <v>7-MAG-13-RN-MAG</v>
          </cell>
          <cell r="B4983" t="str">
            <v>MONTE ALEGRE</v>
          </cell>
          <cell r="C4983">
            <v>3.74</v>
          </cell>
          <cell r="D4983">
            <v>28</v>
          </cell>
          <cell r="F4983" t="str">
            <v>RN</v>
          </cell>
          <cell r="H4983" t="str">
            <v>48000.003809/97-25-MAG</v>
          </cell>
        </row>
        <row r="4984">
          <cell r="A4984" t="str">
            <v>7-MAG-16-RN-MAG</v>
          </cell>
          <cell r="B4984" t="str">
            <v>MONTE ALEGRE</v>
          </cell>
          <cell r="C4984">
            <v>75.378</v>
          </cell>
          <cell r="D4984">
            <v>712</v>
          </cell>
          <cell r="F4984" t="str">
            <v>RN</v>
          </cell>
          <cell r="H4984" t="str">
            <v>48000.003809/97-25-MAG</v>
          </cell>
        </row>
        <row r="4985">
          <cell r="A4985" t="str">
            <v>7-MAG-18-RN-MAG</v>
          </cell>
          <cell r="B4985" t="str">
            <v>MONTE ALEGRE</v>
          </cell>
          <cell r="C4985">
            <v>2.7690000000000001</v>
          </cell>
          <cell r="D4985">
            <v>21</v>
          </cell>
          <cell r="F4985" t="str">
            <v>RN</v>
          </cell>
          <cell r="H4985" t="str">
            <v>48000.003809/97-25-MAG</v>
          </cell>
        </row>
        <row r="4986">
          <cell r="A4986" t="str">
            <v>7-MAG-21-RN-MAG</v>
          </cell>
          <cell r="B4986" t="str">
            <v>MONTE ALEGRE</v>
          </cell>
          <cell r="C4986">
            <v>30.297000000000001</v>
          </cell>
          <cell r="D4986">
            <v>234</v>
          </cell>
          <cell r="F4986" t="str">
            <v>RN</v>
          </cell>
          <cell r="H4986" t="str">
            <v>48000.003809/97-25-MAG</v>
          </cell>
        </row>
        <row r="4987">
          <cell r="A4987" t="str">
            <v>7-MAG-23-RN-MAG</v>
          </cell>
          <cell r="B4987" t="str">
            <v>MONTE ALEGRE</v>
          </cell>
          <cell r="C4987">
            <v>49.140999999999998</v>
          </cell>
          <cell r="D4987">
            <v>378</v>
          </cell>
          <cell r="F4987" t="str">
            <v>RN</v>
          </cell>
          <cell r="H4987" t="str">
            <v>48000.003809/97-25-MAG</v>
          </cell>
        </row>
        <row r="4988">
          <cell r="A4988" t="str">
            <v>7-MAG-24-RN-MAG</v>
          </cell>
          <cell r="B4988" t="str">
            <v>MONTE ALEGRE</v>
          </cell>
          <cell r="C4988">
            <v>4.3689999999999998</v>
          </cell>
          <cell r="D4988">
            <v>40</v>
          </cell>
          <cell r="F4988" t="str">
            <v>RN</v>
          </cell>
          <cell r="H4988" t="str">
            <v>48000.003809/97-25-MAG</v>
          </cell>
        </row>
        <row r="4989">
          <cell r="A4989" t="str">
            <v>7-MAG-25-RN-MAG</v>
          </cell>
          <cell r="B4989" t="str">
            <v>MONTE ALEGRE</v>
          </cell>
          <cell r="C4989">
            <v>12.003</v>
          </cell>
          <cell r="D4989">
            <v>113</v>
          </cell>
          <cell r="F4989" t="str">
            <v>RN</v>
          </cell>
          <cell r="H4989" t="str">
            <v>48000.003809/97-25-MAG</v>
          </cell>
        </row>
        <row r="4990">
          <cell r="A4990" t="str">
            <v>7-MAG-27-RN-MAG</v>
          </cell>
          <cell r="B4990" t="str">
            <v>MONTE ALEGRE</v>
          </cell>
          <cell r="C4990">
            <v>2.597</v>
          </cell>
          <cell r="D4990">
            <v>22</v>
          </cell>
          <cell r="F4990" t="str">
            <v>RN</v>
          </cell>
          <cell r="H4990" t="str">
            <v>48000.003809/97-25-MAG</v>
          </cell>
        </row>
        <row r="4991">
          <cell r="A4991" t="str">
            <v>7-MAG-30-RN-MAG</v>
          </cell>
          <cell r="B4991" t="str">
            <v>MONTE ALEGRE</v>
          </cell>
          <cell r="C4991">
            <v>18.445</v>
          </cell>
          <cell r="D4991">
            <v>164</v>
          </cell>
          <cell r="F4991" t="str">
            <v>RN</v>
          </cell>
          <cell r="H4991" t="str">
            <v>48000.003809/97-25-MAG</v>
          </cell>
        </row>
        <row r="4992">
          <cell r="A4992" t="str">
            <v>7-MAG-31-RN-MAG</v>
          </cell>
          <cell r="B4992" t="str">
            <v>MONTE ALEGRE</v>
          </cell>
          <cell r="C4992">
            <v>10.212999999999999</v>
          </cell>
          <cell r="D4992">
            <v>98</v>
          </cell>
          <cell r="F4992" t="str">
            <v>RN</v>
          </cell>
          <cell r="H4992" t="str">
            <v>48000.003809/97-25-MAG</v>
          </cell>
        </row>
        <row r="4993">
          <cell r="A4993" t="str">
            <v>7-MAG-37-RN-MAG</v>
          </cell>
          <cell r="B4993" t="str">
            <v>MONTE ALEGRE</v>
          </cell>
          <cell r="C4993">
            <v>5.5270000000000001</v>
          </cell>
          <cell r="D4993">
            <v>44</v>
          </cell>
          <cell r="F4993" t="str">
            <v>RN</v>
          </cell>
          <cell r="H4993" t="str">
            <v>48000.003809/97-25-MAG</v>
          </cell>
        </row>
        <row r="4994">
          <cell r="A4994" t="str">
            <v>7-MAG-39-RN-MAG</v>
          </cell>
          <cell r="B4994" t="str">
            <v>MONTE ALEGRE</v>
          </cell>
          <cell r="C4994">
            <v>9.1999999999999998E-2</v>
          </cell>
          <cell r="D4994">
            <v>0</v>
          </cell>
          <cell r="F4994" t="str">
            <v>RN</v>
          </cell>
          <cell r="H4994" t="str">
            <v>48000.003809/97-25-MAG</v>
          </cell>
        </row>
        <row r="4995">
          <cell r="A4995" t="str">
            <v>7-MAG-40-RN-MAG</v>
          </cell>
          <cell r="B4995" t="str">
            <v>MONTE ALEGRE</v>
          </cell>
          <cell r="C4995">
            <v>3.5289999999999999</v>
          </cell>
          <cell r="D4995">
            <v>28</v>
          </cell>
          <cell r="F4995" t="str">
            <v>RN</v>
          </cell>
          <cell r="H4995" t="str">
            <v>48000.003809/97-25-MAG</v>
          </cell>
        </row>
        <row r="4996">
          <cell r="A4996" t="str">
            <v>7-MAG-47-RN-MAG</v>
          </cell>
          <cell r="B4996" t="str">
            <v>MONTE ALEGRE</v>
          </cell>
          <cell r="C4996">
            <v>73.777000000000001</v>
          </cell>
          <cell r="D4996">
            <v>727</v>
          </cell>
          <cell r="F4996" t="str">
            <v>RN</v>
          </cell>
          <cell r="H4996" t="str">
            <v>48000.003809/97-25-MAG</v>
          </cell>
        </row>
        <row r="4997">
          <cell r="A4997" t="str">
            <v>7-MAG-48-RN-MAG</v>
          </cell>
          <cell r="B4997" t="str">
            <v>MONTE ALEGRE</v>
          </cell>
          <cell r="C4997">
            <v>32.707000000000001</v>
          </cell>
          <cell r="D4997">
            <v>259</v>
          </cell>
          <cell r="F4997" t="str">
            <v>RN</v>
          </cell>
          <cell r="H4997" t="str">
            <v>48000.003809/97-25-MAG</v>
          </cell>
        </row>
        <row r="4998">
          <cell r="A4998" t="str">
            <v>7-MAG-50-RN-MAG</v>
          </cell>
          <cell r="B4998" t="str">
            <v>MONTE ALEGRE</v>
          </cell>
          <cell r="C4998">
            <v>5.14</v>
          </cell>
          <cell r="D4998">
            <v>40</v>
          </cell>
          <cell r="F4998" t="str">
            <v>RN</v>
          </cell>
          <cell r="H4998" t="str">
            <v>48000.003809/97-25-MAG</v>
          </cell>
        </row>
        <row r="4999">
          <cell r="A4999" t="str">
            <v>7-MAG-51-RN-MAG</v>
          </cell>
          <cell r="B4999" t="str">
            <v>MONTE ALEGRE</v>
          </cell>
          <cell r="C4999">
            <v>2.6829999999999998</v>
          </cell>
          <cell r="D4999">
            <v>0</v>
          </cell>
          <cell r="F4999" t="str">
            <v>RN</v>
          </cell>
          <cell r="H4999" t="str">
            <v>48000.003809/97-25-MAG</v>
          </cell>
        </row>
        <row r="5000">
          <cell r="A5000" t="str">
            <v>7-MAG-53-RN-MAG</v>
          </cell>
          <cell r="B5000" t="str">
            <v>MONTE ALEGRE</v>
          </cell>
          <cell r="C5000">
            <v>3.524</v>
          </cell>
          <cell r="D5000">
            <v>34</v>
          </cell>
          <cell r="F5000" t="str">
            <v>RN</v>
          </cell>
          <cell r="H5000" t="str">
            <v>48000.003809/97-25-MAG</v>
          </cell>
        </row>
        <row r="5001">
          <cell r="A5001" t="str">
            <v>7-MAG-55-RN-MAG</v>
          </cell>
          <cell r="B5001" t="str">
            <v>MONTE ALEGRE</v>
          </cell>
          <cell r="C5001">
            <v>4.3540000000000001</v>
          </cell>
          <cell r="D5001">
            <v>38</v>
          </cell>
          <cell r="F5001" t="str">
            <v>RN</v>
          </cell>
          <cell r="H5001" t="str">
            <v>48000.003809/97-25-MAG</v>
          </cell>
        </row>
        <row r="5002">
          <cell r="A5002" t="str">
            <v>7-MAG-56-RN-MAG</v>
          </cell>
          <cell r="B5002" t="str">
            <v>MONTE ALEGRE</v>
          </cell>
          <cell r="C5002">
            <v>246.87700000000001</v>
          </cell>
          <cell r="D5002">
            <v>1923</v>
          </cell>
          <cell r="F5002" t="str">
            <v>RN</v>
          </cell>
          <cell r="H5002" t="str">
            <v>48000.003809/97-25-MAG</v>
          </cell>
        </row>
        <row r="5003">
          <cell r="A5003" t="str">
            <v>7-MAG-57-RN-MAG</v>
          </cell>
          <cell r="B5003" t="str">
            <v>MONTE ALEGRE</v>
          </cell>
          <cell r="C5003">
            <v>25.866</v>
          </cell>
          <cell r="D5003">
            <v>240</v>
          </cell>
          <cell r="F5003" t="str">
            <v>RN</v>
          </cell>
          <cell r="H5003" t="str">
            <v>48000.003809/97-25-MAG</v>
          </cell>
        </row>
        <row r="5004">
          <cell r="A5004" t="str">
            <v>7-MAG-58-RN-MAG</v>
          </cell>
          <cell r="B5004" t="str">
            <v>MONTE ALEGRE</v>
          </cell>
          <cell r="C5004">
            <v>127.06</v>
          </cell>
          <cell r="D5004">
            <v>1056</v>
          </cell>
          <cell r="F5004" t="str">
            <v>RN</v>
          </cell>
          <cell r="H5004" t="str">
            <v>48000.003809/97-25-MAG</v>
          </cell>
        </row>
        <row r="5005">
          <cell r="A5005" t="str">
            <v>7-MAG-60-RN-MAG</v>
          </cell>
          <cell r="B5005" t="str">
            <v>MONTE ALEGRE</v>
          </cell>
          <cell r="C5005">
            <v>165.226</v>
          </cell>
          <cell r="D5005">
            <v>1271</v>
          </cell>
          <cell r="F5005" t="str">
            <v>RN</v>
          </cell>
          <cell r="H5005" t="str">
            <v>48000.003809/97-25-MAG</v>
          </cell>
        </row>
        <row r="5006">
          <cell r="A5006" t="str">
            <v>7-MAG-61-RN-MAG</v>
          </cell>
          <cell r="B5006" t="str">
            <v>MONTE ALEGRE</v>
          </cell>
          <cell r="C5006">
            <v>16.154</v>
          </cell>
          <cell r="D5006">
            <v>152</v>
          </cell>
          <cell r="F5006" t="str">
            <v>RN</v>
          </cell>
          <cell r="H5006" t="str">
            <v>48000.003809/97-25-MAG</v>
          </cell>
        </row>
        <row r="5007">
          <cell r="A5007" t="str">
            <v>7-MAG-62-RN-MAG</v>
          </cell>
          <cell r="B5007" t="str">
            <v>MONTE ALEGRE</v>
          </cell>
          <cell r="C5007">
            <v>1.093</v>
          </cell>
          <cell r="D5007">
            <v>8</v>
          </cell>
          <cell r="F5007" t="str">
            <v>RN</v>
          </cell>
          <cell r="H5007" t="str">
            <v>48000.003809/97-25-MAG</v>
          </cell>
        </row>
        <row r="5008">
          <cell r="A5008" t="str">
            <v>7-MAG-63-RN-MAG</v>
          </cell>
          <cell r="B5008" t="str">
            <v>MONTE ALEGRE</v>
          </cell>
          <cell r="C5008">
            <v>24.251999999999999</v>
          </cell>
          <cell r="D5008">
            <v>198</v>
          </cell>
          <cell r="F5008" t="str">
            <v>RN</v>
          </cell>
          <cell r="H5008" t="str">
            <v>48000.003809/97-25-MAG</v>
          </cell>
        </row>
        <row r="5009">
          <cell r="A5009" t="str">
            <v>7-MAG-65-RN-MAG</v>
          </cell>
          <cell r="B5009" t="str">
            <v>MONTE ALEGRE</v>
          </cell>
          <cell r="C5009">
            <v>21.367999999999999</v>
          </cell>
          <cell r="D5009">
            <v>168</v>
          </cell>
          <cell r="F5009" t="str">
            <v>RN</v>
          </cell>
          <cell r="H5009" t="str">
            <v>48000.003809/97-25-MAG</v>
          </cell>
        </row>
        <row r="5010">
          <cell r="A5010" t="str">
            <v>7-MAG-66-RN-MAG</v>
          </cell>
          <cell r="B5010" t="str">
            <v>MONTE ALEGRE</v>
          </cell>
          <cell r="C5010">
            <v>9.3309999999999995</v>
          </cell>
          <cell r="D5010">
            <v>72</v>
          </cell>
          <cell r="F5010" t="str">
            <v>RN</v>
          </cell>
          <cell r="H5010" t="str">
            <v>48000.003809/97-25-MAG</v>
          </cell>
        </row>
        <row r="5011">
          <cell r="A5011" t="str">
            <v>7-MAG-67-RN-MAG</v>
          </cell>
          <cell r="B5011" t="str">
            <v>MONTE ALEGRE</v>
          </cell>
          <cell r="C5011">
            <v>2.4969999999999999</v>
          </cell>
          <cell r="D5011">
            <v>20</v>
          </cell>
          <cell r="F5011" t="str">
            <v>RN</v>
          </cell>
          <cell r="H5011" t="str">
            <v>48000.003809/97-25-MAG</v>
          </cell>
        </row>
        <row r="5012">
          <cell r="A5012" t="str">
            <v>7-MAG-71-RN-MAG</v>
          </cell>
          <cell r="B5012" t="str">
            <v>MONTE ALEGRE</v>
          </cell>
          <cell r="C5012">
            <v>0.57999999999999996</v>
          </cell>
          <cell r="D5012">
            <v>4</v>
          </cell>
          <cell r="F5012" t="str">
            <v>RN</v>
          </cell>
          <cell r="H5012" t="str">
            <v>48000.003809/97-25-MAG</v>
          </cell>
        </row>
        <row r="5013">
          <cell r="A5013" t="str">
            <v>7-MAG-74-RN-MAG</v>
          </cell>
          <cell r="B5013" t="str">
            <v>MONTE ALEGRE</v>
          </cell>
          <cell r="C5013">
            <v>11.353</v>
          </cell>
          <cell r="D5013">
            <v>90</v>
          </cell>
          <cell r="F5013" t="str">
            <v>RN</v>
          </cell>
          <cell r="H5013" t="str">
            <v>48000.003809/97-25-MAG</v>
          </cell>
        </row>
        <row r="5014">
          <cell r="A5014" t="str">
            <v>7-MAG-77-RN-MAG</v>
          </cell>
          <cell r="B5014" t="str">
            <v>MONTE ALEGRE</v>
          </cell>
          <cell r="C5014">
            <v>18.600999999999999</v>
          </cell>
          <cell r="D5014">
            <v>148</v>
          </cell>
          <cell r="F5014" t="str">
            <v>RN</v>
          </cell>
          <cell r="H5014" t="str">
            <v>48000.003809/97-25-MAG</v>
          </cell>
        </row>
        <row r="5015">
          <cell r="A5015" t="str">
            <v>7-MAG-78-RN-MAG</v>
          </cell>
          <cell r="B5015" t="str">
            <v>MONTE ALEGRE</v>
          </cell>
          <cell r="C5015">
            <v>7.5140000000000002</v>
          </cell>
          <cell r="D5015">
            <v>73</v>
          </cell>
          <cell r="F5015" t="str">
            <v>RN</v>
          </cell>
          <cell r="H5015" t="str">
            <v>48000.003809/97-25-MAG</v>
          </cell>
        </row>
        <row r="5016">
          <cell r="A5016" t="str">
            <v>7-MAG-79-RN-MAG</v>
          </cell>
          <cell r="B5016" t="str">
            <v>MONTE ALEGRE</v>
          </cell>
          <cell r="C5016">
            <v>81.453000000000003</v>
          </cell>
          <cell r="D5016">
            <v>776</v>
          </cell>
          <cell r="F5016" t="str">
            <v>RN</v>
          </cell>
          <cell r="H5016" t="str">
            <v>48000.003809/97-25-MAG</v>
          </cell>
        </row>
        <row r="5017">
          <cell r="A5017" t="str">
            <v>7-MAG-81-RN-MAG</v>
          </cell>
          <cell r="B5017" t="str">
            <v>MONTE ALEGRE</v>
          </cell>
          <cell r="C5017">
            <v>11.920999999999999</v>
          </cell>
          <cell r="D5017">
            <v>92</v>
          </cell>
          <cell r="F5017" t="str">
            <v>RN</v>
          </cell>
          <cell r="H5017" t="str">
            <v>48000.003809/97-25-MAG</v>
          </cell>
        </row>
        <row r="5018">
          <cell r="A5018" t="str">
            <v>7-MAG-83-RN-MAG</v>
          </cell>
          <cell r="B5018" t="str">
            <v>MONTE ALEGRE</v>
          </cell>
          <cell r="C5018">
            <v>9.3580000000000005</v>
          </cell>
          <cell r="D5018">
            <v>72</v>
          </cell>
          <cell r="F5018" t="str">
            <v>RN</v>
          </cell>
          <cell r="H5018" t="str">
            <v>48000.003809/97-25-MAG</v>
          </cell>
        </row>
        <row r="5019">
          <cell r="A5019" t="str">
            <v>7-MAG-84-RN-MAG</v>
          </cell>
          <cell r="B5019" t="str">
            <v>MONTE ALEGRE</v>
          </cell>
          <cell r="C5019">
            <v>5.2460000000000004</v>
          </cell>
          <cell r="D5019">
            <v>44</v>
          </cell>
          <cell r="F5019" t="str">
            <v>RN</v>
          </cell>
          <cell r="H5019" t="str">
            <v>48000.003809/97-25-MAG</v>
          </cell>
        </row>
        <row r="5020">
          <cell r="A5020" t="str">
            <v>7-MAG-85-RN-MAG</v>
          </cell>
          <cell r="B5020" t="str">
            <v>MONTE ALEGRE</v>
          </cell>
          <cell r="C5020">
            <v>60.271999999999998</v>
          </cell>
          <cell r="D5020">
            <v>569</v>
          </cell>
          <cell r="F5020" t="str">
            <v>RN</v>
          </cell>
          <cell r="H5020" t="str">
            <v>48000.003809/97-25-MAG</v>
          </cell>
        </row>
        <row r="5021">
          <cell r="A5021" t="str">
            <v>7-MAG-86-RN-MAG</v>
          </cell>
          <cell r="B5021" t="str">
            <v>MONTE ALEGRE</v>
          </cell>
          <cell r="C5021">
            <v>22.812000000000001</v>
          </cell>
          <cell r="D5021">
            <v>216</v>
          </cell>
          <cell r="F5021" t="str">
            <v>RN</v>
          </cell>
          <cell r="H5021" t="str">
            <v>48000.003809/97-25-MAG</v>
          </cell>
        </row>
        <row r="5022">
          <cell r="A5022" t="str">
            <v>7-MAG-88-RN-MAG</v>
          </cell>
          <cell r="B5022" t="str">
            <v>MONTE ALEGRE</v>
          </cell>
          <cell r="C5022">
            <v>11.141999999999999</v>
          </cell>
          <cell r="D5022">
            <v>86</v>
          </cell>
          <cell r="F5022" t="str">
            <v>RN</v>
          </cell>
          <cell r="H5022" t="str">
            <v>48000.003809/97-25-MAG</v>
          </cell>
        </row>
        <row r="5023">
          <cell r="A5023" t="str">
            <v>7-MAG-89-RN-MAG</v>
          </cell>
          <cell r="B5023" t="str">
            <v>MONTE ALEGRE</v>
          </cell>
          <cell r="C5023">
            <v>22.54</v>
          </cell>
          <cell r="D5023">
            <v>172</v>
          </cell>
          <cell r="F5023" t="str">
            <v>RN</v>
          </cell>
          <cell r="H5023" t="str">
            <v>48000.003809/97-25-MAG</v>
          </cell>
        </row>
        <row r="5024">
          <cell r="A5024" t="str">
            <v>7-MAG-8-RN-MAG</v>
          </cell>
          <cell r="B5024" t="str">
            <v>MONTE ALEGRE</v>
          </cell>
          <cell r="C5024">
            <v>8.7859999999999996</v>
          </cell>
          <cell r="D5024">
            <v>83</v>
          </cell>
          <cell r="F5024" t="str">
            <v>RN</v>
          </cell>
          <cell r="H5024" t="str">
            <v>48000.003809/97-25-MAG</v>
          </cell>
        </row>
        <row r="5025">
          <cell r="A5025" t="str">
            <v>7-MAG-91-RN-MAG</v>
          </cell>
          <cell r="B5025" t="str">
            <v>MONTE ALEGRE</v>
          </cell>
          <cell r="C5025">
            <v>74.356999999999999</v>
          </cell>
          <cell r="D5025">
            <v>670</v>
          </cell>
          <cell r="F5025" t="str">
            <v>RN</v>
          </cell>
          <cell r="H5025" t="str">
            <v>48000.003809/97-25-MAG</v>
          </cell>
        </row>
        <row r="5026">
          <cell r="A5026" t="str">
            <v>7-MAG-92-RN-MAG</v>
          </cell>
          <cell r="B5026" t="str">
            <v>MONTE ALEGRE</v>
          </cell>
          <cell r="C5026">
            <v>9.7460000000000004</v>
          </cell>
          <cell r="D5026">
            <v>84</v>
          </cell>
          <cell r="F5026" t="str">
            <v>RN</v>
          </cell>
          <cell r="H5026" t="str">
            <v>48000.003809/97-25-MAG</v>
          </cell>
        </row>
        <row r="5027">
          <cell r="A5027" t="str">
            <v>7-MAG-94-RN-MAG</v>
          </cell>
          <cell r="B5027" t="str">
            <v>MONTE ALEGRE</v>
          </cell>
          <cell r="C5027">
            <v>3.9390000000000001</v>
          </cell>
          <cell r="D5027">
            <v>35</v>
          </cell>
          <cell r="F5027" t="str">
            <v>RN</v>
          </cell>
          <cell r="H5027" t="str">
            <v>48000.003809/97-25-MAG</v>
          </cell>
        </row>
        <row r="5028">
          <cell r="A5028" t="str">
            <v>7-MAG-96D-RN-MAG</v>
          </cell>
          <cell r="B5028" t="str">
            <v>MONTE ALEGRE</v>
          </cell>
          <cell r="C5028">
            <v>37.689</v>
          </cell>
          <cell r="D5028">
            <v>286</v>
          </cell>
          <cell r="F5028" t="str">
            <v>RN</v>
          </cell>
          <cell r="H5028" t="str">
            <v>48000.003809/97-25-MAG</v>
          </cell>
        </row>
        <row r="5029">
          <cell r="A5029" t="str">
            <v>7-MAG-97D-RN-MAG</v>
          </cell>
          <cell r="B5029" t="str">
            <v>MONTE ALEGRE</v>
          </cell>
          <cell r="C5029">
            <v>15.06</v>
          </cell>
          <cell r="D5029">
            <v>116</v>
          </cell>
          <cell r="F5029" t="str">
            <v>RN</v>
          </cell>
          <cell r="H5029" t="str">
            <v>48000.003809/97-25-MAG</v>
          </cell>
        </row>
        <row r="5030">
          <cell r="A5030" t="str">
            <v>7-MAG-98-RN-MAG</v>
          </cell>
          <cell r="B5030" t="str">
            <v>MONTE ALEGRE</v>
          </cell>
          <cell r="C5030">
            <v>14.396000000000001</v>
          </cell>
          <cell r="D5030">
            <v>112</v>
          </cell>
          <cell r="F5030" t="str">
            <v>RN</v>
          </cell>
          <cell r="H5030" t="str">
            <v>48000.003809/97-25-MAG</v>
          </cell>
        </row>
        <row r="5031">
          <cell r="A5031" t="str">
            <v>7-MAG-99-RN-MAG</v>
          </cell>
          <cell r="B5031" t="str">
            <v>MONTE ALEGRE</v>
          </cell>
          <cell r="C5031">
            <v>10.692</v>
          </cell>
          <cell r="D5031">
            <v>82</v>
          </cell>
          <cell r="F5031" t="str">
            <v>RN</v>
          </cell>
          <cell r="H5031" t="str">
            <v>48000.003809/97-25-MAG</v>
          </cell>
        </row>
        <row r="5032">
          <cell r="A5032" t="str">
            <v>3-BRSA-1033-RN-MO</v>
          </cell>
          <cell r="B5032" t="str">
            <v>MOSSORÓ</v>
          </cell>
          <cell r="C5032">
            <v>28.081</v>
          </cell>
          <cell r="D5032">
            <v>13</v>
          </cell>
          <cell r="F5032" t="str">
            <v>RN</v>
          </cell>
          <cell r="H5032" t="str">
            <v>48000.003811/97-77-MO</v>
          </cell>
        </row>
        <row r="5033">
          <cell r="A5033" t="str">
            <v>3-MO-28-RN-MO</v>
          </cell>
          <cell r="B5033" t="str">
            <v>MOSSORÓ</v>
          </cell>
          <cell r="C5033">
            <v>9.0820000000000007</v>
          </cell>
          <cell r="D5033">
            <v>180</v>
          </cell>
          <cell r="F5033" t="str">
            <v>RN</v>
          </cell>
          <cell r="H5033" t="str">
            <v>48000.003811/97-77-MO</v>
          </cell>
        </row>
        <row r="5034">
          <cell r="A5034" t="str">
            <v>6-MO-57-RN-MO</v>
          </cell>
          <cell r="B5034" t="str">
            <v>MOSSORÓ</v>
          </cell>
          <cell r="C5034">
            <v>9.0570000000000004</v>
          </cell>
          <cell r="D5034">
            <v>677</v>
          </cell>
          <cell r="F5034" t="str">
            <v>RN</v>
          </cell>
          <cell r="H5034" t="str">
            <v>48000.003811/97-77-MO</v>
          </cell>
        </row>
        <row r="5035">
          <cell r="A5035" t="str">
            <v>7-MO-66-RN-MO</v>
          </cell>
          <cell r="B5035" t="str">
            <v>MOSSORÓ</v>
          </cell>
          <cell r="C5035">
            <v>196.83799999999999</v>
          </cell>
          <cell r="D5035">
            <v>5615</v>
          </cell>
          <cell r="F5035" t="str">
            <v>RN</v>
          </cell>
          <cell r="H5035" t="str">
            <v>48000.003811/97-77-MO</v>
          </cell>
        </row>
        <row r="5036">
          <cell r="A5036" t="str">
            <v>7-MO-68D-RN-MO</v>
          </cell>
          <cell r="B5036" t="str">
            <v>MOSSORÓ</v>
          </cell>
          <cell r="C5036">
            <v>457.70800000000003</v>
          </cell>
          <cell r="D5036">
            <v>11242</v>
          </cell>
          <cell r="F5036" t="str">
            <v>RN</v>
          </cell>
          <cell r="H5036" t="str">
            <v>48000.003811/97-77-MO</v>
          </cell>
        </row>
        <row r="5037">
          <cell r="A5037" t="str">
            <v>7-MO-69D-RN-MO</v>
          </cell>
          <cell r="B5037" t="str">
            <v>MOSSORÓ</v>
          </cell>
          <cell r="C5037">
            <v>186.52099999999999</v>
          </cell>
          <cell r="D5037">
            <v>4402</v>
          </cell>
          <cell r="F5037" t="str">
            <v>RN</v>
          </cell>
          <cell r="H5037" t="str">
            <v>48000.003811/97-77-MO</v>
          </cell>
        </row>
        <row r="5038">
          <cell r="A5038" t="str">
            <v>7-MO-71D-RN-MO</v>
          </cell>
          <cell r="B5038" t="str">
            <v>MOSSORÓ</v>
          </cell>
          <cell r="C5038">
            <v>0.20200000000000001</v>
          </cell>
          <cell r="D5038">
            <v>20</v>
          </cell>
          <cell r="F5038" t="str">
            <v>RN</v>
          </cell>
          <cell r="H5038" t="str">
            <v>48000.003811/97-77-MO</v>
          </cell>
        </row>
        <row r="5039">
          <cell r="A5039" t="str">
            <v>7-MO-74D-RN-MO</v>
          </cell>
          <cell r="B5039" t="str">
            <v>MOSSORÓ</v>
          </cell>
          <cell r="C5039">
            <v>77.566999999999993</v>
          </cell>
          <cell r="D5039">
            <v>2485</v>
          </cell>
          <cell r="F5039" t="str">
            <v>RN</v>
          </cell>
          <cell r="H5039" t="str">
            <v>48000.003811/97-77-MO</v>
          </cell>
        </row>
        <row r="5040">
          <cell r="A5040" t="str">
            <v>7-MO-76D-RN-MO</v>
          </cell>
          <cell r="B5040" t="str">
            <v>MOSSORÓ</v>
          </cell>
          <cell r="C5040">
            <v>13.662000000000001</v>
          </cell>
          <cell r="D5040">
            <v>605</v>
          </cell>
          <cell r="F5040" t="str">
            <v>RN</v>
          </cell>
          <cell r="H5040" t="str">
            <v>48000.003811/97-77-MO</v>
          </cell>
        </row>
        <row r="5041">
          <cell r="A5041" t="str">
            <v>7-MO-85-RN-MO</v>
          </cell>
          <cell r="B5041" t="str">
            <v>MOSSORÓ</v>
          </cell>
          <cell r="C5041">
            <v>20.207999999999998</v>
          </cell>
          <cell r="D5041">
            <v>16</v>
          </cell>
          <cell r="F5041" t="str">
            <v>RN</v>
          </cell>
          <cell r="H5041" t="str">
            <v>48000.003811/97-77-MO</v>
          </cell>
        </row>
        <row r="5042">
          <cell r="A5042" t="str">
            <v>7-MO-87D-RN-MO</v>
          </cell>
          <cell r="B5042" t="str">
            <v>MOSSORÓ</v>
          </cell>
          <cell r="C5042">
            <v>22.478999999999999</v>
          </cell>
          <cell r="D5042">
            <v>43</v>
          </cell>
          <cell r="F5042" t="str">
            <v>RN</v>
          </cell>
          <cell r="H5042" t="str">
            <v>48000.003811/97-77-MO</v>
          </cell>
        </row>
        <row r="5043">
          <cell r="A5043" t="str">
            <v>7-MO-88D-RN-MO</v>
          </cell>
          <cell r="B5043" t="str">
            <v>MOSSORÓ</v>
          </cell>
          <cell r="C5043">
            <v>50.701000000000001</v>
          </cell>
          <cell r="D5043">
            <v>44</v>
          </cell>
          <cell r="F5043" t="str">
            <v>RN</v>
          </cell>
          <cell r="H5043" t="str">
            <v>48000.003811/97-77-MO</v>
          </cell>
        </row>
        <row r="5044">
          <cell r="A5044" t="str">
            <v>7-MO-90D-RN-MO</v>
          </cell>
          <cell r="B5044" t="str">
            <v>MOSSORÓ</v>
          </cell>
          <cell r="C5044">
            <v>75.245999999999995</v>
          </cell>
          <cell r="D5044">
            <v>181</v>
          </cell>
          <cell r="F5044" t="str">
            <v>RN</v>
          </cell>
          <cell r="H5044" t="str">
            <v>48000.003811/97-77-MO</v>
          </cell>
        </row>
        <row r="5045">
          <cell r="A5045" t="str">
            <v>9-MO-14-RN-MO</v>
          </cell>
          <cell r="B5045" t="str">
            <v>MOSSORÓ</v>
          </cell>
          <cell r="C5045">
            <v>5.4809999999999999</v>
          </cell>
          <cell r="D5045">
            <v>77</v>
          </cell>
          <cell r="F5045" t="str">
            <v>RN</v>
          </cell>
          <cell r="H5045" t="str">
            <v>48000.003811/97-77-MO</v>
          </cell>
        </row>
        <row r="5046">
          <cell r="A5046" t="str">
            <v>1-ALV-5-BA-MURU</v>
          </cell>
          <cell r="B5046" t="str">
            <v>MURUCUTUTU</v>
          </cell>
          <cell r="C5046">
            <v>35.618000000000002</v>
          </cell>
          <cell r="D5046">
            <v>437139</v>
          </cell>
          <cell r="F5046" t="str">
            <v>BA</v>
          </cell>
          <cell r="H5046" t="str">
            <v>48610.001295/2008-45-MURU</v>
          </cell>
        </row>
        <row r="5047">
          <cell r="A5047" t="str">
            <v>1-ALV-6D-BA-MURU</v>
          </cell>
          <cell r="B5047" t="str">
            <v>MURUCUTUTU</v>
          </cell>
          <cell r="C5047">
            <v>2.1659999999999999</v>
          </cell>
          <cell r="D5047">
            <v>73033</v>
          </cell>
          <cell r="F5047" t="str">
            <v>BA</v>
          </cell>
          <cell r="H5047" t="str">
            <v>48610.001295/2008-45-MURU</v>
          </cell>
        </row>
        <row r="5048">
          <cell r="A5048" t="str">
            <v>1-FC-7-BA-NFC</v>
          </cell>
          <cell r="B5048" t="str">
            <v>NORTE DE FAZENDA CARUAÇU</v>
          </cell>
          <cell r="C5048">
            <v>0</v>
          </cell>
          <cell r="D5048">
            <v>13139</v>
          </cell>
          <cell r="F5048" t="str">
            <v>BA</v>
          </cell>
          <cell r="H5048" t="str">
            <v>48000.003677/97-96-NFC</v>
          </cell>
        </row>
        <row r="5049">
          <cell r="A5049" t="str">
            <v>3-NFC-15-BA-NFC</v>
          </cell>
          <cell r="B5049" t="str">
            <v>NORTE DE FAZENDA CARUAÇU</v>
          </cell>
          <cell r="C5049">
            <v>145.93199999999999</v>
          </cell>
          <cell r="D5049">
            <v>112474</v>
          </cell>
          <cell r="F5049" t="str">
            <v>BA</v>
          </cell>
          <cell r="H5049" t="str">
            <v>48000.003677/97-96-NFC</v>
          </cell>
        </row>
        <row r="5050">
          <cell r="A5050" t="str">
            <v>3-NFC-2-BA-NFC</v>
          </cell>
          <cell r="B5050" t="str">
            <v>NORTE DE FAZENDA CARUAÇU</v>
          </cell>
          <cell r="C5050">
            <v>29.795999999999999</v>
          </cell>
          <cell r="D5050">
            <v>31834</v>
          </cell>
          <cell r="F5050" t="str">
            <v>BA</v>
          </cell>
          <cell r="H5050" t="str">
            <v>48000.003677/97-96-NFC</v>
          </cell>
        </row>
        <row r="5051">
          <cell r="A5051" t="str">
            <v>3-NFC-4-BA-NFC</v>
          </cell>
          <cell r="B5051" t="str">
            <v>NORTE DE FAZENDA CARUAÇU</v>
          </cell>
          <cell r="C5051">
            <v>41.828000000000003</v>
          </cell>
          <cell r="D5051">
            <v>18402</v>
          </cell>
          <cell r="F5051" t="str">
            <v>BA</v>
          </cell>
          <cell r="H5051" t="str">
            <v>48000.003677/97-96-NFC</v>
          </cell>
        </row>
        <row r="5052">
          <cell r="A5052" t="str">
            <v>7-FC-8-BA-NFC</v>
          </cell>
          <cell r="B5052" t="str">
            <v>NORTE DE FAZENDA CARUAÇU</v>
          </cell>
          <cell r="C5052">
            <v>0</v>
          </cell>
          <cell r="D5052">
            <v>15485</v>
          </cell>
          <cell r="F5052" t="str">
            <v>BA</v>
          </cell>
          <cell r="H5052" t="str">
            <v>48000.003677/97-96-NFC</v>
          </cell>
        </row>
        <row r="5053">
          <cell r="A5053" t="str">
            <v>7-NFC-12-BA-NFC</v>
          </cell>
          <cell r="B5053" t="str">
            <v>NORTE DE FAZENDA CARUAÇU</v>
          </cell>
          <cell r="C5053">
            <v>83.11</v>
          </cell>
          <cell r="D5053">
            <v>13796</v>
          </cell>
          <cell r="F5053" t="str">
            <v>BA</v>
          </cell>
          <cell r="H5053" t="str">
            <v>48000.003677/97-96-NFC</v>
          </cell>
        </row>
        <row r="5054">
          <cell r="A5054" t="str">
            <v>7-NFC-13-BA-NFC</v>
          </cell>
          <cell r="B5054" t="str">
            <v>NORTE DE FAZENDA CARUAÇU</v>
          </cell>
          <cell r="C5054">
            <v>0</v>
          </cell>
          <cell r="D5054">
            <v>10882</v>
          </cell>
          <cell r="F5054" t="str">
            <v>BA</v>
          </cell>
          <cell r="H5054" t="str">
            <v>48000.003677/97-96-NFC</v>
          </cell>
        </row>
        <row r="5055">
          <cell r="A5055" t="str">
            <v>7-NFC-24-BA-NFC</v>
          </cell>
          <cell r="B5055" t="str">
            <v>NORTE DE FAZENDA CARUAÇU</v>
          </cell>
          <cell r="C5055">
            <v>4.1959999999999997</v>
          </cell>
          <cell r="D5055">
            <v>213381</v>
          </cell>
          <cell r="F5055" t="str">
            <v>BA</v>
          </cell>
          <cell r="H5055" t="str">
            <v>48000.003677/97-96-NFC</v>
          </cell>
        </row>
        <row r="5056">
          <cell r="A5056" t="str">
            <v>7-NFC-25-BA-NFC</v>
          </cell>
          <cell r="B5056" t="str">
            <v>NORTE DE FAZENDA CARUAÇU</v>
          </cell>
          <cell r="C5056">
            <v>23.548999999999999</v>
          </cell>
          <cell r="D5056">
            <v>45929</v>
          </cell>
          <cell r="F5056" t="str">
            <v>BA</v>
          </cell>
          <cell r="H5056" t="str">
            <v>48000.003677/97-96-NFC</v>
          </cell>
        </row>
        <row r="5057">
          <cell r="A5057" t="str">
            <v>7-NFC-32D-BA-NFC</v>
          </cell>
          <cell r="B5057" t="str">
            <v>NORTE DE FAZENDA CARUAÇU</v>
          </cell>
          <cell r="C5057">
            <v>5.5650000000000004</v>
          </cell>
          <cell r="D5057">
            <v>240478</v>
          </cell>
          <cell r="F5057" t="str">
            <v>BA</v>
          </cell>
          <cell r="H5057" t="str">
            <v>48000.003677/97-96-NFC</v>
          </cell>
        </row>
        <row r="5058">
          <cell r="A5058" t="str">
            <v>7-NFC-34-BA-NFC</v>
          </cell>
          <cell r="B5058" t="str">
            <v>NORTE DE FAZENDA CARUAÇU</v>
          </cell>
          <cell r="C5058">
            <v>23.754000000000001</v>
          </cell>
          <cell r="D5058">
            <v>1579</v>
          </cell>
          <cell r="F5058" t="str">
            <v>BA</v>
          </cell>
          <cell r="H5058" t="str">
            <v>48000.003677/97-96-NFC</v>
          </cell>
        </row>
        <row r="5059">
          <cell r="A5059" t="str">
            <v>7-NFC-40-BA-NFC</v>
          </cell>
          <cell r="B5059" t="str">
            <v>NORTE DE FAZENDA CARUAÇU</v>
          </cell>
          <cell r="C5059">
            <v>30.053999999999998</v>
          </cell>
          <cell r="D5059">
            <v>50936</v>
          </cell>
          <cell r="F5059" t="str">
            <v>BA</v>
          </cell>
          <cell r="H5059" t="str">
            <v>48000.003677/97-96-NFC</v>
          </cell>
        </row>
        <row r="5060">
          <cell r="A5060" t="str">
            <v>7-NFC-42-BA-NFC</v>
          </cell>
          <cell r="B5060" t="str">
            <v>NORTE DE FAZENDA CARUAÇU</v>
          </cell>
          <cell r="C5060">
            <v>78.338999999999999</v>
          </cell>
          <cell r="D5060">
            <v>10427</v>
          </cell>
          <cell r="F5060" t="str">
            <v>BA</v>
          </cell>
          <cell r="H5060" t="str">
            <v>48000.003677/97-96-NFC</v>
          </cell>
        </row>
        <row r="5061">
          <cell r="A5061" t="str">
            <v>7-NFC-43-BA-NFC</v>
          </cell>
          <cell r="B5061" t="str">
            <v>NORTE DE FAZENDA CARUAÇU</v>
          </cell>
          <cell r="C5061">
            <v>77.745000000000005</v>
          </cell>
          <cell r="D5061">
            <v>7021</v>
          </cell>
          <cell r="F5061" t="str">
            <v>BA</v>
          </cell>
          <cell r="H5061" t="str">
            <v>48000.003677/97-96-NFC</v>
          </cell>
        </row>
        <row r="5062">
          <cell r="A5062" t="str">
            <v>7-NFC-45-BA-NFC</v>
          </cell>
          <cell r="B5062" t="str">
            <v>NORTE DE FAZENDA CARUAÇU</v>
          </cell>
          <cell r="C5062">
            <v>0</v>
          </cell>
          <cell r="D5062">
            <v>110947</v>
          </cell>
          <cell r="F5062" t="str">
            <v>BA</v>
          </cell>
          <cell r="H5062" t="str">
            <v>48000.003677/97-96-NFC</v>
          </cell>
        </row>
        <row r="5063">
          <cell r="A5063" t="str">
            <v>7-NFC-46-BA-NFC</v>
          </cell>
          <cell r="B5063" t="str">
            <v>NORTE DE FAZENDA CARUAÇU</v>
          </cell>
          <cell r="C5063">
            <v>208.892</v>
          </cell>
          <cell r="D5063">
            <v>32140</v>
          </cell>
          <cell r="F5063" t="str">
            <v>BA</v>
          </cell>
          <cell r="H5063" t="str">
            <v>48000.003677/97-96-NFC</v>
          </cell>
        </row>
        <row r="5064">
          <cell r="A5064" t="str">
            <v>7-NFC-47D-BA-NFC</v>
          </cell>
          <cell r="B5064" t="str">
            <v>NORTE DE FAZENDA CARUAÇU</v>
          </cell>
          <cell r="C5064">
            <v>177.03</v>
          </cell>
          <cell r="D5064">
            <v>12294</v>
          </cell>
          <cell r="F5064" t="str">
            <v>BA</v>
          </cell>
          <cell r="H5064" t="str">
            <v>48000.003677/97-96-NFC</v>
          </cell>
        </row>
        <row r="5065">
          <cell r="A5065" t="str">
            <v>7-NFC-49D-BA-NFC</v>
          </cell>
          <cell r="B5065" t="str">
            <v>NORTE DE FAZENDA CARUAÇU</v>
          </cell>
          <cell r="C5065">
            <v>310.59699999999998</v>
          </cell>
          <cell r="D5065">
            <v>13304</v>
          </cell>
          <cell r="F5065" t="str">
            <v>BA</v>
          </cell>
          <cell r="H5065" t="str">
            <v>48000.003677/97-96-NFC</v>
          </cell>
        </row>
        <row r="5066">
          <cell r="A5066" t="str">
            <v>7-NFC-50D-BA-NFC</v>
          </cell>
          <cell r="B5066" t="str">
            <v>NORTE DE FAZENDA CARUAÇU</v>
          </cell>
          <cell r="C5066">
            <v>110.3</v>
          </cell>
          <cell r="D5066">
            <v>24872</v>
          </cell>
          <cell r="F5066" t="str">
            <v>BA</v>
          </cell>
          <cell r="H5066" t="str">
            <v>48000.003677/97-96-NFC</v>
          </cell>
        </row>
        <row r="5067">
          <cell r="A5067" t="str">
            <v>7-NFC-51D-BA-NFC</v>
          </cell>
          <cell r="B5067" t="str">
            <v>NORTE DE FAZENDA CARUAÇU</v>
          </cell>
          <cell r="C5067">
            <v>103.95099999999999</v>
          </cell>
          <cell r="D5067">
            <v>45066</v>
          </cell>
          <cell r="F5067" t="str">
            <v>BA</v>
          </cell>
          <cell r="H5067" t="str">
            <v>48000.003677/97-96-NFC</v>
          </cell>
        </row>
        <row r="5068">
          <cell r="A5068" t="str">
            <v>7-NFC-5-BA-NFC</v>
          </cell>
          <cell r="B5068" t="str">
            <v>NORTE DE FAZENDA CARUAÇU</v>
          </cell>
          <cell r="C5068">
            <v>3.444</v>
          </cell>
          <cell r="D5068">
            <v>32212</v>
          </cell>
          <cell r="F5068" t="str">
            <v>BA</v>
          </cell>
          <cell r="H5068" t="str">
            <v>48000.003677/97-96-NFC</v>
          </cell>
        </row>
        <row r="5069">
          <cell r="A5069" t="str">
            <v>7-NFC-9-BA-NFC</v>
          </cell>
          <cell r="B5069" t="str">
            <v>NORTE DE FAZENDA CARUAÇU</v>
          </cell>
          <cell r="C5069">
            <v>0</v>
          </cell>
          <cell r="D5069">
            <v>15469</v>
          </cell>
          <cell r="F5069" t="str">
            <v>BA</v>
          </cell>
          <cell r="H5069" t="str">
            <v>48000.003677/97-96-NFC</v>
          </cell>
        </row>
        <row r="5070">
          <cell r="A5070" t="str">
            <v>8-NFC-48D-BA-NFC</v>
          </cell>
          <cell r="B5070" t="str">
            <v>NORTE DE FAZENDA CARUAÇU</v>
          </cell>
          <cell r="C5070">
            <v>99.293000000000006</v>
          </cell>
          <cell r="D5070">
            <v>21187</v>
          </cell>
          <cell r="F5070" t="str">
            <v>BA</v>
          </cell>
          <cell r="H5070" t="str">
            <v>48000.003677/97-96-NFC</v>
          </cell>
        </row>
        <row r="5071">
          <cell r="A5071" t="str">
            <v>1-POT-1-RN-4433</v>
          </cell>
          <cell r="B5071" t="str">
            <v>PA-1POT1RN_POT-T-702</v>
          </cell>
          <cell r="C5071">
            <v>53.752000000000002</v>
          </cell>
          <cell r="D5071">
            <v>836</v>
          </cell>
          <cell r="F5071" t="str">
            <v>RN</v>
          </cell>
          <cell r="H5071" t="str">
            <v>48610.204680/2021-10-4433</v>
          </cell>
        </row>
        <row r="5072">
          <cell r="A5072" t="str">
            <v>1-PJ-1-RN-PJ</v>
          </cell>
          <cell r="B5072" t="str">
            <v>PAJEÚ</v>
          </cell>
          <cell r="C5072">
            <v>37.091000000000001</v>
          </cell>
          <cell r="D5072">
            <v>297</v>
          </cell>
          <cell r="F5072" t="str">
            <v>RN</v>
          </cell>
          <cell r="H5072" t="str">
            <v>48000.003813/97-01-PJ</v>
          </cell>
        </row>
        <row r="5073">
          <cell r="A5073" t="str">
            <v>7-PJ-11-RN-PJ</v>
          </cell>
          <cell r="B5073" t="str">
            <v>PAJEÚ</v>
          </cell>
          <cell r="C5073">
            <v>2.6880000000000002</v>
          </cell>
          <cell r="D5073">
            <v>22</v>
          </cell>
          <cell r="F5073" t="str">
            <v>RN</v>
          </cell>
          <cell r="H5073" t="str">
            <v>48000.003813/97-01-PJ</v>
          </cell>
        </row>
        <row r="5074">
          <cell r="A5074" t="str">
            <v>7-PJ-13-RN-PJ</v>
          </cell>
          <cell r="B5074" t="str">
            <v>PAJEÚ</v>
          </cell>
          <cell r="C5074">
            <v>5.9169999999999998</v>
          </cell>
          <cell r="D5074">
            <v>47</v>
          </cell>
          <cell r="F5074" t="str">
            <v>RN</v>
          </cell>
          <cell r="H5074" t="str">
            <v>48000.003813/97-01-PJ</v>
          </cell>
        </row>
        <row r="5075">
          <cell r="A5075" t="str">
            <v>7-PJ-17-RN-PJ</v>
          </cell>
          <cell r="B5075" t="str">
            <v>PAJEÚ</v>
          </cell>
          <cell r="C5075">
            <v>8.9600000000000009</v>
          </cell>
          <cell r="D5075">
            <v>72</v>
          </cell>
          <cell r="F5075" t="str">
            <v>RN</v>
          </cell>
          <cell r="H5075" t="str">
            <v>48000.003813/97-01-PJ</v>
          </cell>
        </row>
        <row r="5076">
          <cell r="A5076" t="str">
            <v>7-PJ-20-RN-PJ</v>
          </cell>
          <cell r="B5076" t="str">
            <v>PAJEÚ</v>
          </cell>
          <cell r="C5076">
            <v>9.4540000000000006</v>
          </cell>
          <cell r="D5076">
            <v>76</v>
          </cell>
          <cell r="F5076" t="str">
            <v>RN</v>
          </cell>
          <cell r="H5076" t="str">
            <v>48000.003813/97-01-PJ</v>
          </cell>
        </row>
        <row r="5077">
          <cell r="A5077" t="str">
            <v>7-PJ-22-RN-PJ</v>
          </cell>
          <cell r="B5077" t="str">
            <v>PAJEÚ</v>
          </cell>
          <cell r="C5077">
            <v>4.13</v>
          </cell>
          <cell r="D5077">
            <v>33</v>
          </cell>
          <cell r="F5077" t="str">
            <v>RN</v>
          </cell>
          <cell r="H5077" t="str">
            <v>48000.003813/97-01-PJ</v>
          </cell>
        </row>
        <row r="5078">
          <cell r="A5078" t="str">
            <v>7-PJ-28-RN-PJ</v>
          </cell>
          <cell r="B5078" t="str">
            <v>PAJEÚ</v>
          </cell>
          <cell r="C5078">
            <v>38.299999999999997</v>
          </cell>
          <cell r="D5078">
            <v>306</v>
          </cell>
          <cell r="F5078" t="str">
            <v>RN</v>
          </cell>
          <cell r="H5078" t="str">
            <v>48000.003813/97-01-PJ</v>
          </cell>
        </row>
        <row r="5079">
          <cell r="A5079" t="str">
            <v>7-PJ-29-RN-PJ</v>
          </cell>
          <cell r="B5079" t="str">
            <v>PAJEÚ</v>
          </cell>
          <cell r="C5079">
            <v>22.707000000000001</v>
          </cell>
          <cell r="D5079">
            <v>182</v>
          </cell>
          <cell r="F5079" t="str">
            <v>RN</v>
          </cell>
          <cell r="H5079" t="str">
            <v>48000.003813/97-01-PJ</v>
          </cell>
        </row>
        <row r="5080">
          <cell r="A5080" t="str">
            <v>7-PJ-33-RN-PJ</v>
          </cell>
          <cell r="B5080" t="str">
            <v>PAJEÚ</v>
          </cell>
          <cell r="C5080">
            <v>10.61</v>
          </cell>
          <cell r="D5080">
            <v>85</v>
          </cell>
          <cell r="F5080" t="str">
            <v>RN</v>
          </cell>
          <cell r="H5080" t="str">
            <v>48000.003813/97-01-PJ</v>
          </cell>
        </row>
        <row r="5081">
          <cell r="A5081" t="str">
            <v>7-PJ-41-RN-PJ</v>
          </cell>
          <cell r="B5081" t="str">
            <v>PAJEÚ</v>
          </cell>
          <cell r="C5081">
            <v>2.3690000000000002</v>
          </cell>
          <cell r="D5081">
            <v>19</v>
          </cell>
          <cell r="F5081" t="str">
            <v>RN</v>
          </cell>
          <cell r="H5081" t="str">
            <v>48000.003813/97-01-PJ</v>
          </cell>
        </row>
        <row r="5082">
          <cell r="A5082" t="str">
            <v>7-PJ-42-RN-PJ</v>
          </cell>
          <cell r="B5082" t="str">
            <v>PAJEÚ</v>
          </cell>
          <cell r="C5082">
            <v>25.352</v>
          </cell>
          <cell r="D5082">
            <v>203</v>
          </cell>
          <cell r="F5082" t="str">
            <v>RN</v>
          </cell>
          <cell r="H5082" t="str">
            <v>48000.003813/97-01-PJ</v>
          </cell>
        </row>
        <row r="5083">
          <cell r="A5083" t="str">
            <v>7-PJ-45-RN-PJ</v>
          </cell>
          <cell r="B5083" t="str">
            <v>PAJEÚ</v>
          </cell>
          <cell r="C5083">
            <v>1.877</v>
          </cell>
          <cell r="D5083">
            <v>15</v>
          </cell>
          <cell r="F5083" t="str">
            <v>RN</v>
          </cell>
          <cell r="H5083" t="str">
            <v>48000.003813/97-01-PJ</v>
          </cell>
        </row>
        <row r="5084">
          <cell r="A5084" t="str">
            <v>7-PJ-7-RN-PJ</v>
          </cell>
          <cell r="B5084" t="str">
            <v>PAJEÚ</v>
          </cell>
          <cell r="C5084">
            <v>11.869</v>
          </cell>
          <cell r="D5084">
            <v>95</v>
          </cell>
          <cell r="F5084" t="str">
            <v>RN</v>
          </cell>
          <cell r="H5084" t="str">
            <v>48000.003813/97-01-PJ</v>
          </cell>
        </row>
        <row r="5085">
          <cell r="A5085" t="str">
            <v>7-PJ-9-RN-PJ</v>
          </cell>
          <cell r="B5085" t="str">
            <v>PAJEÚ</v>
          </cell>
          <cell r="C5085">
            <v>1.7170000000000001</v>
          </cell>
          <cell r="D5085">
            <v>14</v>
          </cell>
          <cell r="F5085" t="str">
            <v>RN</v>
          </cell>
          <cell r="H5085" t="str">
            <v>48000.003813/97-01-PJ</v>
          </cell>
        </row>
        <row r="5086">
          <cell r="A5086" t="str">
            <v>7-SMI-18-RN-PJ</v>
          </cell>
          <cell r="B5086" t="str">
            <v>PAJEÚ</v>
          </cell>
          <cell r="C5086">
            <v>11.013999999999999</v>
          </cell>
          <cell r="D5086">
            <v>88</v>
          </cell>
          <cell r="F5086" t="str">
            <v>RN</v>
          </cell>
          <cell r="H5086" t="str">
            <v>48000.003813/97-01-PJ</v>
          </cell>
        </row>
        <row r="5087">
          <cell r="A5087" t="str">
            <v>7-SMI-19-RN-PJ</v>
          </cell>
          <cell r="B5087" t="str">
            <v>PAJEÚ</v>
          </cell>
          <cell r="C5087">
            <v>26.39</v>
          </cell>
          <cell r="D5087">
            <v>211</v>
          </cell>
          <cell r="F5087" t="str">
            <v>RN</v>
          </cell>
          <cell r="H5087" t="str">
            <v>48000.003813/97-01-PJ</v>
          </cell>
        </row>
        <row r="5088">
          <cell r="A5088" t="str">
            <v>7-SMI-20-RN-PJ</v>
          </cell>
          <cell r="B5088" t="str">
            <v>PAJEÚ</v>
          </cell>
          <cell r="C5088">
            <v>45.997</v>
          </cell>
          <cell r="D5088">
            <v>367</v>
          </cell>
          <cell r="F5088" t="str">
            <v>RN</v>
          </cell>
          <cell r="H5088" t="str">
            <v>48000.003813/97-01-PJ</v>
          </cell>
        </row>
        <row r="5089">
          <cell r="A5089" t="str">
            <v>7-SMI-23-RN-PJ</v>
          </cell>
          <cell r="B5089" t="str">
            <v>PAJEÚ</v>
          </cell>
          <cell r="C5089">
            <v>29.042000000000002</v>
          </cell>
          <cell r="D5089">
            <v>232</v>
          </cell>
          <cell r="F5089" t="str">
            <v>RN</v>
          </cell>
          <cell r="H5089" t="str">
            <v>48000.003813/97-01-PJ</v>
          </cell>
        </row>
        <row r="5090">
          <cell r="A5090" t="str">
            <v>7-SMI-24-RN-PJ</v>
          </cell>
          <cell r="B5090" t="str">
            <v>PAJEÚ</v>
          </cell>
          <cell r="C5090">
            <v>4.1159999999999997</v>
          </cell>
          <cell r="D5090">
            <v>33</v>
          </cell>
          <cell r="F5090" t="str">
            <v>RN</v>
          </cell>
          <cell r="H5090" t="str">
            <v>48000.003813/97-01-PJ</v>
          </cell>
        </row>
        <row r="5091">
          <cell r="A5091" t="str">
            <v>7-SMI-25-RN-PJ</v>
          </cell>
          <cell r="B5091" t="str">
            <v>PAJEÚ</v>
          </cell>
          <cell r="C5091">
            <v>45.639000000000003</v>
          </cell>
          <cell r="D5091">
            <v>365</v>
          </cell>
          <cell r="F5091" t="str">
            <v>RN</v>
          </cell>
          <cell r="H5091" t="str">
            <v>48000.003813/97-01-PJ</v>
          </cell>
        </row>
        <row r="5092">
          <cell r="A5092" t="str">
            <v>7-SMI-26-RN-PJ</v>
          </cell>
          <cell r="B5092" t="str">
            <v>PAJEÚ</v>
          </cell>
          <cell r="C5092">
            <v>39.938000000000002</v>
          </cell>
          <cell r="D5092">
            <v>319</v>
          </cell>
          <cell r="F5092" t="str">
            <v>RN</v>
          </cell>
          <cell r="H5092" t="str">
            <v>48000.003813/97-01-PJ</v>
          </cell>
        </row>
        <row r="5093">
          <cell r="A5093" t="str">
            <v>7-SMI-32-RN-PJ</v>
          </cell>
          <cell r="B5093" t="str">
            <v>PAJEÚ</v>
          </cell>
          <cell r="C5093">
            <v>0.33900000000000002</v>
          </cell>
          <cell r="D5093">
            <v>3</v>
          </cell>
          <cell r="F5093" t="str">
            <v>RN</v>
          </cell>
          <cell r="H5093" t="str">
            <v>48000.003813/97-01-PJ</v>
          </cell>
        </row>
        <row r="5094">
          <cell r="A5094" t="str">
            <v>3-BRSA-1-RN-PAR</v>
          </cell>
          <cell r="B5094" t="str">
            <v>PARDAL</v>
          </cell>
          <cell r="C5094">
            <v>75.558999999999997</v>
          </cell>
          <cell r="D5094">
            <v>44523</v>
          </cell>
          <cell r="F5094" t="str">
            <v>RN</v>
          </cell>
          <cell r="H5094" t="str">
            <v>48610.009227/2002A-PAR</v>
          </cell>
        </row>
        <row r="5095">
          <cell r="A5095" t="str">
            <v>7-LOR-75HP-RN-PAR</v>
          </cell>
          <cell r="B5095" t="str">
            <v>PARDAL</v>
          </cell>
          <cell r="C5095">
            <v>21.663</v>
          </cell>
          <cell r="D5095">
            <v>54844</v>
          </cell>
          <cell r="F5095" t="str">
            <v>RN</v>
          </cell>
          <cell r="H5095" t="str">
            <v>48610.009227/2002A-PAR</v>
          </cell>
        </row>
        <row r="5096">
          <cell r="A5096" t="str">
            <v>3-BRSA-893-RN-PAT</v>
          </cell>
          <cell r="B5096" t="str">
            <v>PATATIVA</v>
          </cell>
          <cell r="C5096">
            <v>28.919</v>
          </cell>
          <cell r="D5096">
            <v>114</v>
          </cell>
          <cell r="F5096" t="str">
            <v>RN</v>
          </cell>
          <cell r="H5096" t="str">
            <v>48610.009226/2002-PAT</v>
          </cell>
        </row>
        <row r="5097">
          <cell r="A5097" t="str">
            <v>7-PAT-1D-RN-PAT</v>
          </cell>
          <cell r="B5097" t="str">
            <v>PATATIVA</v>
          </cell>
          <cell r="C5097">
            <v>66.381</v>
          </cell>
          <cell r="D5097">
            <v>1223</v>
          </cell>
          <cell r="F5097" t="str">
            <v>RN</v>
          </cell>
          <cell r="H5097" t="str">
            <v>48610.009226/2002-PAT</v>
          </cell>
        </row>
        <row r="5098">
          <cell r="A5098" t="str">
            <v>1-BRSA-1000-RN-PTR</v>
          </cell>
          <cell r="B5098" t="str">
            <v>PATURI</v>
          </cell>
          <cell r="C5098">
            <v>115.642</v>
          </cell>
          <cell r="D5098">
            <v>1228</v>
          </cell>
          <cell r="F5098" t="str">
            <v>RN</v>
          </cell>
          <cell r="H5098" t="str">
            <v>48610.001503/2009-97-PTR</v>
          </cell>
        </row>
        <row r="5099">
          <cell r="A5099" t="str">
            <v>3-BRSA-1097-RN-PTR</v>
          </cell>
          <cell r="B5099" t="str">
            <v>PATURI</v>
          </cell>
          <cell r="C5099">
            <v>2.8370000000000002</v>
          </cell>
          <cell r="D5099">
            <v>96</v>
          </cell>
          <cell r="F5099" t="str">
            <v>RN</v>
          </cell>
          <cell r="H5099" t="str">
            <v>48610.001503/2009-97-PTR</v>
          </cell>
        </row>
        <row r="5100">
          <cell r="A5100" t="str">
            <v>7-PTR-1-RN-PTR</v>
          </cell>
          <cell r="B5100" t="str">
            <v>PATURI</v>
          </cell>
          <cell r="C5100">
            <v>55.113</v>
          </cell>
          <cell r="D5100">
            <v>536</v>
          </cell>
          <cell r="F5100" t="str">
            <v>RN</v>
          </cell>
          <cell r="H5100" t="str">
            <v>48610.001503/2009-97-PTR</v>
          </cell>
        </row>
        <row r="5101">
          <cell r="A5101" t="str">
            <v>7-PTR-3-RN-PTR</v>
          </cell>
          <cell r="B5101" t="str">
            <v>PATURI</v>
          </cell>
          <cell r="C5101">
            <v>106.208</v>
          </cell>
          <cell r="D5101">
            <v>300</v>
          </cell>
          <cell r="F5101" t="str">
            <v>RN</v>
          </cell>
          <cell r="H5101" t="str">
            <v>48610.001503/2009-97-PTR</v>
          </cell>
        </row>
        <row r="5102">
          <cell r="A5102" t="str">
            <v>7-PTR-4-RN-PTR</v>
          </cell>
          <cell r="B5102" t="str">
            <v>PATURI</v>
          </cell>
          <cell r="C5102">
            <v>102.46299999999999</v>
          </cell>
          <cell r="D5102">
            <v>1160</v>
          </cell>
          <cell r="F5102" t="str">
            <v>RN</v>
          </cell>
          <cell r="H5102" t="str">
            <v>48610.001503/2009-97-PTR</v>
          </cell>
        </row>
        <row r="5103">
          <cell r="A5103" t="str">
            <v>7-PTR-5D-RN-PTR</v>
          </cell>
          <cell r="B5103" t="str">
            <v>PATURI</v>
          </cell>
          <cell r="C5103">
            <v>110.88200000000001</v>
          </cell>
          <cell r="D5103">
            <v>1164</v>
          </cell>
          <cell r="F5103" t="str">
            <v>RN</v>
          </cell>
          <cell r="H5103" t="str">
            <v>48610.001503/2009-97-PTR</v>
          </cell>
        </row>
        <row r="5104">
          <cell r="A5104" t="str">
            <v>7-PTR-6D-RN-PTR</v>
          </cell>
          <cell r="B5104" t="str">
            <v>PATURI</v>
          </cell>
          <cell r="C5104">
            <v>28.582000000000001</v>
          </cell>
          <cell r="D5104">
            <v>218</v>
          </cell>
          <cell r="F5104" t="str">
            <v>RN</v>
          </cell>
          <cell r="H5104" t="str">
            <v>48610.001503/2009-97-PTR</v>
          </cell>
        </row>
        <row r="5105">
          <cell r="A5105" t="str">
            <v>7-PTR-7D-RN-PTR</v>
          </cell>
          <cell r="B5105" t="str">
            <v>PATURI</v>
          </cell>
          <cell r="C5105">
            <v>411.69600000000003</v>
          </cell>
          <cell r="D5105">
            <v>3139</v>
          </cell>
          <cell r="F5105" t="str">
            <v>RN</v>
          </cell>
          <cell r="H5105" t="str">
            <v>48610.001503/2009-97-PTR</v>
          </cell>
        </row>
        <row r="5106">
          <cell r="A5106" t="str">
            <v>1-PDR-1-BA-PDR</v>
          </cell>
          <cell r="B5106" t="str">
            <v>PEDRINHAS</v>
          </cell>
          <cell r="C5106">
            <v>127.343</v>
          </cell>
          <cell r="D5106">
            <v>10002</v>
          </cell>
          <cell r="F5106" t="str">
            <v>BA</v>
          </cell>
          <cell r="H5106" t="str">
            <v>48000.003678/97-59-PDR</v>
          </cell>
        </row>
        <row r="5107">
          <cell r="A5107" t="str">
            <v>3-AURI-23-RN-PQO</v>
          </cell>
          <cell r="B5107" t="str">
            <v>PERIQUITO</v>
          </cell>
          <cell r="C5107">
            <v>3.899</v>
          </cell>
          <cell r="D5107">
            <v>133</v>
          </cell>
          <cell r="F5107" t="str">
            <v>RN</v>
          </cell>
          <cell r="H5107" t="str">
            <v>48610.008005/2004-PQO</v>
          </cell>
        </row>
        <row r="5108">
          <cell r="A5108" t="str">
            <v>7-PQO-2-RN-PQO</v>
          </cell>
          <cell r="B5108" t="str">
            <v>PERIQUITO</v>
          </cell>
          <cell r="C5108">
            <v>6.5949999999999998</v>
          </cell>
          <cell r="D5108">
            <v>393</v>
          </cell>
          <cell r="F5108" t="str">
            <v>RN</v>
          </cell>
          <cell r="H5108" t="str">
            <v>48610.008005/2004-PQO</v>
          </cell>
        </row>
        <row r="5109">
          <cell r="A5109" t="str">
            <v>7-PQO-3-RN-PQO</v>
          </cell>
          <cell r="B5109" t="str">
            <v>PERIQUITO</v>
          </cell>
          <cell r="C5109">
            <v>4.6040000000000001</v>
          </cell>
          <cell r="D5109">
            <v>259</v>
          </cell>
          <cell r="F5109" t="str">
            <v>RN</v>
          </cell>
          <cell r="H5109" t="str">
            <v>48610.008005/2004-PQO</v>
          </cell>
        </row>
        <row r="5110">
          <cell r="A5110" t="str">
            <v>3-BRSA-956-RN-PQNE</v>
          </cell>
          <cell r="B5110" t="str">
            <v>PERIQUITO NORDESTE</v>
          </cell>
          <cell r="C5110">
            <v>10.038</v>
          </cell>
          <cell r="D5110">
            <v>244</v>
          </cell>
          <cell r="F5110" t="str">
            <v>RN</v>
          </cell>
          <cell r="H5110" t="str">
            <v>48610.010807/2015-93-PQNE</v>
          </cell>
        </row>
        <row r="5111">
          <cell r="A5111" t="str">
            <v>3-PIR-3-AL-PIR</v>
          </cell>
          <cell r="B5111" t="str">
            <v>PILAR</v>
          </cell>
          <cell r="C5111">
            <v>24.626999999999999</v>
          </cell>
          <cell r="D5111">
            <v>1168033</v>
          </cell>
          <cell r="F5111" t="str">
            <v>AL</v>
          </cell>
          <cell r="H5111" t="str">
            <v>48000.003859/97-01-PIR</v>
          </cell>
        </row>
        <row r="5112">
          <cell r="A5112" t="str">
            <v>3-PIR-49-AL-PIR</v>
          </cell>
          <cell r="B5112" t="str">
            <v>PILAR</v>
          </cell>
          <cell r="C5112">
            <v>42.414999999999999</v>
          </cell>
          <cell r="D5112">
            <v>971571</v>
          </cell>
          <cell r="F5112" t="str">
            <v>AL</v>
          </cell>
          <cell r="H5112" t="str">
            <v>48000.003859/97-01-PIR</v>
          </cell>
        </row>
        <row r="5113">
          <cell r="A5113" t="str">
            <v>3-PIR-52-AL-PIR</v>
          </cell>
          <cell r="B5113" t="str">
            <v>PILAR</v>
          </cell>
          <cell r="C5113">
            <v>64.69</v>
          </cell>
          <cell r="D5113">
            <v>400704</v>
          </cell>
          <cell r="F5113" t="str">
            <v>AL</v>
          </cell>
          <cell r="H5113" t="str">
            <v>48000.003859/97-01-PIR</v>
          </cell>
        </row>
        <row r="5114">
          <cell r="A5114" t="str">
            <v>7-PIR-107-AL-PIR</v>
          </cell>
          <cell r="B5114" t="str">
            <v>PILAR</v>
          </cell>
          <cell r="C5114">
            <v>52.908999999999999</v>
          </cell>
          <cell r="D5114">
            <v>123421</v>
          </cell>
          <cell r="F5114" t="str">
            <v>AL</v>
          </cell>
          <cell r="H5114" t="str">
            <v>48000.003859/97-01-PIR</v>
          </cell>
        </row>
        <row r="5115">
          <cell r="A5115" t="str">
            <v>7-PIR-10-AL-PIR</v>
          </cell>
          <cell r="B5115" t="str">
            <v>PILAR</v>
          </cell>
          <cell r="C5115">
            <v>102.93</v>
          </cell>
          <cell r="D5115">
            <v>74797</v>
          </cell>
          <cell r="F5115" t="str">
            <v>AL</v>
          </cell>
          <cell r="H5115" t="str">
            <v>48000.003859/97-01-PIR</v>
          </cell>
        </row>
        <row r="5116">
          <cell r="A5116" t="str">
            <v>7-PIR-123-AL-PIR</v>
          </cell>
          <cell r="B5116" t="str">
            <v>PILAR</v>
          </cell>
          <cell r="C5116">
            <v>1.248</v>
          </cell>
          <cell r="D5116">
            <v>64359</v>
          </cell>
          <cell r="F5116" t="str">
            <v>AL</v>
          </cell>
          <cell r="H5116" t="str">
            <v>48000.003859/97-01-PIR</v>
          </cell>
        </row>
        <row r="5117">
          <cell r="A5117" t="str">
            <v>7-PIR-127-AL-PIR</v>
          </cell>
          <cell r="B5117" t="str">
            <v>PILAR</v>
          </cell>
          <cell r="C5117">
            <v>15.382999999999999</v>
          </cell>
          <cell r="D5117">
            <v>57726</v>
          </cell>
          <cell r="F5117" t="str">
            <v>AL</v>
          </cell>
          <cell r="H5117" t="str">
            <v>48000.003859/97-01-PIR</v>
          </cell>
        </row>
        <row r="5118">
          <cell r="A5118" t="str">
            <v>7-PIR-128-AL-PIR</v>
          </cell>
          <cell r="B5118" t="str">
            <v>PILAR</v>
          </cell>
          <cell r="C5118">
            <v>27.887</v>
          </cell>
          <cell r="D5118">
            <v>4041</v>
          </cell>
          <cell r="F5118" t="str">
            <v>AL</v>
          </cell>
          <cell r="H5118" t="str">
            <v>48000.003859/97-01-PIR</v>
          </cell>
        </row>
        <row r="5119">
          <cell r="A5119" t="str">
            <v>7-PIR-12-AL-PIR</v>
          </cell>
          <cell r="B5119" t="str">
            <v>PILAR</v>
          </cell>
          <cell r="C5119">
            <v>141.28800000000001</v>
          </cell>
          <cell r="D5119">
            <v>48830</v>
          </cell>
          <cell r="F5119" t="str">
            <v>AL</v>
          </cell>
          <cell r="H5119" t="str">
            <v>48000.003859/97-01-PIR</v>
          </cell>
        </row>
        <row r="5120">
          <cell r="A5120" t="str">
            <v>7-PIR-141-AL-PIR</v>
          </cell>
          <cell r="B5120" t="str">
            <v>PILAR</v>
          </cell>
          <cell r="C5120">
            <v>119.32</v>
          </cell>
          <cell r="D5120">
            <v>20524</v>
          </cell>
          <cell r="F5120" t="str">
            <v>AL</v>
          </cell>
          <cell r="H5120" t="str">
            <v>48000.003859/97-01-PIR</v>
          </cell>
        </row>
        <row r="5121">
          <cell r="A5121" t="str">
            <v>7-PIR-146-AL-PIR</v>
          </cell>
          <cell r="B5121" t="str">
            <v>PILAR</v>
          </cell>
          <cell r="C5121">
            <v>336.42099999999999</v>
          </cell>
          <cell r="D5121">
            <v>431850</v>
          </cell>
          <cell r="F5121" t="str">
            <v>AL</v>
          </cell>
          <cell r="H5121" t="str">
            <v>48000.003859/97-01-PIR</v>
          </cell>
        </row>
        <row r="5122">
          <cell r="A5122" t="str">
            <v>7-PIR-154D-AL-PIR</v>
          </cell>
          <cell r="B5122" t="str">
            <v>PILAR</v>
          </cell>
          <cell r="C5122">
            <v>106.886</v>
          </cell>
          <cell r="D5122">
            <v>41758</v>
          </cell>
          <cell r="F5122" t="str">
            <v>AL</v>
          </cell>
          <cell r="H5122" t="str">
            <v>48000.003859/97-01-PIR</v>
          </cell>
        </row>
        <row r="5123">
          <cell r="A5123" t="str">
            <v>7-PIR-157D-AL-PIR</v>
          </cell>
          <cell r="B5123" t="str">
            <v>PILAR</v>
          </cell>
          <cell r="C5123">
            <v>1631.65</v>
          </cell>
          <cell r="D5123">
            <v>1583626</v>
          </cell>
          <cell r="F5123" t="str">
            <v>AL</v>
          </cell>
          <cell r="H5123" t="str">
            <v>48000.003859/97-01-PIR</v>
          </cell>
        </row>
        <row r="5124">
          <cell r="A5124" t="str">
            <v>7-PIR-168D-AL-PIR</v>
          </cell>
          <cell r="B5124" t="str">
            <v>PILAR</v>
          </cell>
          <cell r="C5124">
            <v>221.84399999999999</v>
          </cell>
          <cell r="D5124">
            <v>541512</v>
          </cell>
          <cell r="F5124" t="str">
            <v>AL</v>
          </cell>
          <cell r="H5124" t="str">
            <v>48000.003859/97-01-PIR</v>
          </cell>
        </row>
        <row r="5125">
          <cell r="A5125" t="str">
            <v>7-PIR-169D-AL-PIR</v>
          </cell>
          <cell r="B5125" t="str">
            <v>PILAR</v>
          </cell>
          <cell r="C5125">
            <v>51.244999999999997</v>
          </cell>
          <cell r="D5125">
            <v>20359</v>
          </cell>
          <cell r="F5125" t="str">
            <v>AL</v>
          </cell>
          <cell r="H5125" t="str">
            <v>48000.003859/97-01-PIR</v>
          </cell>
        </row>
        <row r="5126">
          <cell r="A5126" t="str">
            <v>7-PIR-171D-AL-PIR</v>
          </cell>
          <cell r="B5126" t="str">
            <v>PILAR</v>
          </cell>
          <cell r="C5126">
            <v>0</v>
          </cell>
          <cell r="D5126">
            <v>361099</v>
          </cell>
          <cell r="F5126" t="str">
            <v>AL</v>
          </cell>
          <cell r="H5126" t="str">
            <v>48000.003859/97-01-PIR</v>
          </cell>
        </row>
        <row r="5127">
          <cell r="A5127" t="str">
            <v>7-PIR-173D-AL-PIR</v>
          </cell>
          <cell r="B5127" t="str">
            <v>PILAR</v>
          </cell>
          <cell r="C5127">
            <v>0.97399999999999998</v>
          </cell>
          <cell r="D5127">
            <v>4241</v>
          </cell>
          <cell r="F5127" t="str">
            <v>AL</v>
          </cell>
          <cell r="H5127" t="str">
            <v>48000.003859/97-01-PIR</v>
          </cell>
        </row>
        <row r="5128">
          <cell r="A5128" t="str">
            <v>7-PIR-179D-AL-PIR</v>
          </cell>
          <cell r="B5128" t="str">
            <v>PILAR</v>
          </cell>
          <cell r="C5128">
            <v>103.747</v>
          </cell>
          <cell r="D5128">
            <v>1793</v>
          </cell>
          <cell r="F5128" t="str">
            <v>AL</v>
          </cell>
          <cell r="H5128" t="str">
            <v>48000.003859/97-01-PIR</v>
          </cell>
        </row>
        <row r="5129">
          <cell r="A5129" t="str">
            <v>7-PIR-180D-AL-PIR</v>
          </cell>
          <cell r="B5129" t="str">
            <v>PILAR</v>
          </cell>
          <cell r="C5129">
            <v>0</v>
          </cell>
          <cell r="D5129">
            <v>70710</v>
          </cell>
          <cell r="F5129" t="str">
            <v>AL</v>
          </cell>
          <cell r="H5129" t="str">
            <v>48000.003859/97-01-PIR</v>
          </cell>
        </row>
        <row r="5130">
          <cell r="A5130" t="str">
            <v>7-PIR-187DA-AL-PIR</v>
          </cell>
          <cell r="B5130" t="str">
            <v>PILAR</v>
          </cell>
          <cell r="C5130">
            <v>17.158000000000001</v>
          </cell>
          <cell r="D5130">
            <v>8218</v>
          </cell>
          <cell r="F5130" t="str">
            <v>AL</v>
          </cell>
          <cell r="H5130" t="str">
            <v>48000.003859/97-01-PIR</v>
          </cell>
        </row>
        <row r="5131">
          <cell r="A5131" t="str">
            <v>7-PIR-188D-AL-PIR</v>
          </cell>
          <cell r="B5131" t="str">
            <v>PILAR</v>
          </cell>
          <cell r="C5131">
            <v>793.15499999999997</v>
          </cell>
          <cell r="D5131">
            <v>89113</v>
          </cell>
          <cell r="F5131" t="str">
            <v>AL</v>
          </cell>
          <cell r="H5131" t="str">
            <v>48000.003859/97-01-PIR</v>
          </cell>
        </row>
        <row r="5132">
          <cell r="A5132" t="str">
            <v>7-PIR-190D-AL-PIR</v>
          </cell>
          <cell r="B5132" t="str">
            <v>PILAR</v>
          </cell>
          <cell r="C5132">
            <v>56.664000000000001</v>
          </cell>
          <cell r="D5132">
            <v>16920</v>
          </cell>
          <cell r="F5132" t="str">
            <v>AL</v>
          </cell>
          <cell r="H5132" t="str">
            <v>48000.003859/97-01-PIR</v>
          </cell>
        </row>
        <row r="5133">
          <cell r="A5133" t="str">
            <v>7-PIR-192D-AL-PIR</v>
          </cell>
          <cell r="B5133" t="str">
            <v>PILAR</v>
          </cell>
          <cell r="C5133">
            <v>129.65299999999999</v>
          </cell>
          <cell r="D5133">
            <v>13310</v>
          </cell>
          <cell r="F5133" t="str">
            <v>AL</v>
          </cell>
          <cell r="H5133" t="str">
            <v>48000.003859/97-01-PIR</v>
          </cell>
        </row>
        <row r="5134">
          <cell r="A5134" t="str">
            <v>7-PIR-194D-AL-PIR</v>
          </cell>
          <cell r="B5134" t="str">
            <v>PILAR</v>
          </cell>
          <cell r="C5134">
            <v>17.081</v>
          </cell>
          <cell r="D5134">
            <v>673477</v>
          </cell>
          <cell r="F5134" t="str">
            <v>AL</v>
          </cell>
          <cell r="H5134" t="str">
            <v>48000.003859/97-01-PIR</v>
          </cell>
        </row>
        <row r="5135">
          <cell r="A5135" t="str">
            <v>7-PIR-197D-AL-PIR</v>
          </cell>
          <cell r="B5135" t="str">
            <v>PILAR</v>
          </cell>
          <cell r="C5135">
            <v>0.94799999999999995</v>
          </cell>
          <cell r="D5135">
            <v>291513</v>
          </cell>
          <cell r="F5135" t="str">
            <v>AL</v>
          </cell>
          <cell r="H5135" t="str">
            <v>48000.003859/97-01-PIR</v>
          </cell>
        </row>
        <row r="5136">
          <cell r="A5136" t="str">
            <v>7-PIR-198D-AL-PIR</v>
          </cell>
          <cell r="B5136" t="str">
            <v>PILAR</v>
          </cell>
          <cell r="C5136">
            <v>314.10399999999998</v>
          </cell>
          <cell r="D5136">
            <v>81754</v>
          </cell>
          <cell r="F5136" t="str">
            <v>AL</v>
          </cell>
          <cell r="H5136" t="str">
            <v>48000.003859/97-01-PIR</v>
          </cell>
        </row>
        <row r="5137">
          <cell r="A5137" t="str">
            <v>7-PIR-199D-AL-PIR</v>
          </cell>
          <cell r="B5137" t="str">
            <v>PILAR</v>
          </cell>
          <cell r="C5137">
            <v>1.589</v>
          </cell>
          <cell r="D5137">
            <v>653828</v>
          </cell>
          <cell r="F5137" t="str">
            <v>AL</v>
          </cell>
          <cell r="H5137" t="str">
            <v>48000.003859/97-01-PIR</v>
          </cell>
        </row>
        <row r="5138">
          <cell r="A5138" t="str">
            <v>7-PIR-202D-AL-PIR</v>
          </cell>
          <cell r="B5138" t="str">
            <v>PILAR</v>
          </cell>
          <cell r="C5138">
            <v>57.49</v>
          </cell>
          <cell r="D5138">
            <v>23299</v>
          </cell>
          <cell r="F5138" t="str">
            <v>AL</v>
          </cell>
          <cell r="H5138" t="str">
            <v>48000.003859/97-01-PIR</v>
          </cell>
        </row>
        <row r="5139">
          <cell r="A5139" t="str">
            <v>7-PIR-205D-AL-PIR</v>
          </cell>
          <cell r="B5139" t="str">
            <v>PILAR</v>
          </cell>
          <cell r="C5139">
            <v>26.783000000000001</v>
          </cell>
          <cell r="D5139">
            <v>7198</v>
          </cell>
          <cell r="F5139" t="str">
            <v>AL</v>
          </cell>
          <cell r="H5139" t="str">
            <v>48000.003859/97-01-PIR</v>
          </cell>
        </row>
        <row r="5140">
          <cell r="A5140" t="str">
            <v>7-PIR-20-AL-PIR</v>
          </cell>
          <cell r="B5140" t="str">
            <v>PILAR</v>
          </cell>
          <cell r="C5140">
            <v>0</v>
          </cell>
          <cell r="D5140">
            <v>346850</v>
          </cell>
          <cell r="F5140" t="str">
            <v>AL</v>
          </cell>
          <cell r="H5140" t="str">
            <v>48000.003859/97-01-PIR</v>
          </cell>
        </row>
        <row r="5141">
          <cell r="A5141" t="str">
            <v>7-PIR-232D-AL-PIR</v>
          </cell>
          <cell r="B5141" t="str">
            <v>PILAR</v>
          </cell>
          <cell r="C5141">
            <v>226.01599999999999</v>
          </cell>
          <cell r="D5141">
            <v>381125</v>
          </cell>
          <cell r="F5141" t="str">
            <v>AL</v>
          </cell>
          <cell r="H5141" t="str">
            <v>48000.003859/97-01-PIR</v>
          </cell>
        </row>
        <row r="5142">
          <cell r="A5142" t="str">
            <v>7-PIR-233D-AL-PIR</v>
          </cell>
          <cell r="B5142" t="str">
            <v>PILAR</v>
          </cell>
          <cell r="C5142">
            <v>342.49099999999999</v>
          </cell>
          <cell r="D5142">
            <v>86526</v>
          </cell>
          <cell r="F5142" t="str">
            <v>AL</v>
          </cell>
          <cell r="H5142" t="str">
            <v>48000.003859/97-01-PIR</v>
          </cell>
        </row>
        <row r="5143">
          <cell r="A5143" t="str">
            <v>7-PIR-237D-AL-PIR</v>
          </cell>
          <cell r="B5143" t="str">
            <v>PILAR</v>
          </cell>
          <cell r="C5143">
            <v>16.172000000000001</v>
          </cell>
          <cell r="D5143">
            <v>243206</v>
          </cell>
          <cell r="F5143" t="str">
            <v>AL</v>
          </cell>
          <cell r="H5143" t="str">
            <v>48000.003859/97-01-PIR</v>
          </cell>
        </row>
        <row r="5144">
          <cell r="A5144" t="str">
            <v>7-PIR-248D-AL-PIR</v>
          </cell>
          <cell r="B5144" t="str">
            <v>PILAR</v>
          </cell>
          <cell r="C5144">
            <v>19.718</v>
          </cell>
          <cell r="D5144">
            <v>4221</v>
          </cell>
          <cell r="F5144" t="str">
            <v>AL</v>
          </cell>
          <cell r="H5144" t="str">
            <v>48000.003859/97-01-PIR</v>
          </cell>
        </row>
        <row r="5145">
          <cell r="A5145" t="str">
            <v>7-PIR-258D-AL-PIR</v>
          </cell>
          <cell r="B5145" t="str">
            <v>PILAR</v>
          </cell>
          <cell r="C5145">
            <v>85.174000000000007</v>
          </cell>
          <cell r="D5145">
            <v>232032</v>
          </cell>
          <cell r="F5145" t="str">
            <v>AL</v>
          </cell>
          <cell r="H5145" t="str">
            <v>48000.003859/97-01-PIR</v>
          </cell>
        </row>
        <row r="5146">
          <cell r="A5146" t="str">
            <v>7-PIR-262D-AL-PIR</v>
          </cell>
          <cell r="B5146" t="str">
            <v>PILAR</v>
          </cell>
          <cell r="C5146">
            <v>0.84399999999999997</v>
          </cell>
          <cell r="D5146">
            <v>598999</v>
          </cell>
          <cell r="F5146" t="str">
            <v>AL</v>
          </cell>
          <cell r="H5146" t="str">
            <v>48000.003859/97-01-PIR</v>
          </cell>
        </row>
        <row r="5147">
          <cell r="A5147" t="str">
            <v>7-PIR-264D-AL-PIR</v>
          </cell>
          <cell r="B5147" t="str">
            <v>PILAR</v>
          </cell>
          <cell r="C5147">
            <v>0</v>
          </cell>
          <cell r="D5147">
            <v>216526</v>
          </cell>
          <cell r="F5147" t="str">
            <v>AL</v>
          </cell>
          <cell r="H5147" t="str">
            <v>48000.003859/97-01-PIR</v>
          </cell>
        </row>
        <row r="5148">
          <cell r="A5148" t="str">
            <v>7-PIR-267D-AL-PIR</v>
          </cell>
          <cell r="B5148" t="str">
            <v>PILAR</v>
          </cell>
          <cell r="C5148">
            <v>31.576000000000001</v>
          </cell>
          <cell r="D5148">
            <v>21670</v>
          </cell>
          <cell r="F5148" t="str">
            <v>AL</v>
          </cell>
          <cell r="H5148" t="str">
            <v>48000.003859/97-01-PIR</v>
          </cell>
        </row>
        <row r="5149">
          <cell r="A5149" t="str">
            <v>7-PIR-271D-AL-PIR</v>
          </cell>
          <cell r="B5149" t="str">
            <v>PILAR</v>
          </cell>
          <cell r="C5149">
            <v>72.234999999999999</v>
          </cell>
          <cell r="D5149">
            <v>524967</v>
          </cell>
          <cell r="F5149" t="str">
            <v>AL</v>
          </cell>
          <cell r="H5149" t="str">
            <v>48000.003859/97-01-PIR</v>
          </cell>
        </row>
        <row r="5150">
          <cell r="A5150" t="str">
            <v>7-PIR-273D-AL-PIR</v>
          </cell>
          <cell r="B5150" t="str">
            <v>PILAR</v>
          </cell>
          <cell r="C5150">
            <v>367.66300000000001</v>
          </cell>
          <cell r="D5150">
            <v>361402</v>
          </cell>
          <cell r="F5150" t="str">
            <v>AL</v>
          </cell>
          <cell r="H5150" t="str">
            <v>48000.003859/97-01-PIR</v>
          </cell>
        </row>
        <row r="5151">
          <cell r="A5151" t="str">
            <v>7-PIR-277D-AL-PIR</v>
          </cell>
          <cell r="B5151" t="str">
            <v>PILAR</v>
          </cell>
          <cell r="C5151">
            <v>995.25599999999997</v>
          </cell>
          <cell r="D5151">
            <v>70945</v>
          </cell>
          <cell r="F5151" t="str">
            <v>AL</v>
          </cell>
          <cell r="H5151" t="str">
            <v>48000.003859/97-01-PIR</v>
          </cell>
        </row>
        <row r="5152">
          <cell r="A5152" t="str">
            <v>7-PIR-281DP-AL-PIR</v>
          </cell>
          <cell r="B5152" t="str">
            <v>PILAR</v>
          </cell>
          <cell r="C5152">
            <v>12.891999999999999</v>
          </cell>
          <cell r="D5152">
            <v>5645</v>
          </cell>
          <cell r="F5152" t="str">
            <v>AL</v>
          </cell>
          <cell r="H5152" t="str">
            <v>48000.003859/97-01-PIR</v>
          </cell>
        </row>
        <row r="5153">
          <cell r="A5153" t="str">
            <v>7-PIR-28-AL-PIR</v>
          </cell>
          <cell r="B5153" t="str">
            <v>PILAR</v>
          </cell>
          <cell r="C5153">
            <v>316.49200000000002</v>
          </cell>
          <cell r="D5153">
            <v>10574</v>
          </cell>
          <cell r="F5153" t="str">
            <v>AL</v>
          </cell>
          <cell r="H5153" t="str">
            <v>48000.003859/97-01-PIR</v>
          </cell>
        </row>
        <row r="5154">
          <cell r="A5154" t="str">
            <v>7-PIR-30-AL-PIR</v>
          </cell>
          <cell r="B5154" t="str">
            <v>PILAR</v>
          </cell>
          <cell r="C5154">
            <v>31.620999999999999</v>
          </cell>
          <cell r="D5154">
            <v>14019</v>
          </cell>
          <cell r="F5154" t="str">
            <v>AL</v>
          </cell>
          <cell r="H5154" t="str">
            <v>48000.003859/97-01-PIR</v>
          </cell>
        </row>
        <row r="5155">
          <cell r="A5155" t="str">
            <v>7-PIR-37-AL-PIR</v>
          </cell>
          <cell r="B5155" t="str">
            <v>PILAR</v>
          </cell>
          <cell r="C5155">
            <v>0</v>
          </cell>
          <cell r="D5155">
            <v>365411</v>
          </cell>
          <cell r="F5155" t="str">
            <v>AL</v>
          </cell>
          <cell r="H5155" t="str">
            <v>48000.003859/97-01-PIR</v>
          </cell>
        </row>
        <row r="5156">
          <cell r="A5156" t="str">
            <v>7-PIR-38-AL-PIR</v>
          </cell>
          <cell r="B5156" t="str">
            <v>PILAR</v>
          </cell>
          <cell r="C5156">
            <v>111.586</v>
          </cell>
          <cell r="D5156">
            <v>82466</v>
          </cell>
          <cell r="F5156" t="str">
            <v>AL</v>
          </cell>
          <cell r="H5156" t="str">
            <v>48000.003859/97-01-PIR</v>
          </cell>
        </row>
        <row r="5157">
          <cell r="A5157" t="str">
            <v>7-PIR-67-AL-PIR</v>
          </cell>
          <cell r="B5157" t="str">
            <v>PILAR</v>
          </cell>
          <cell r="C5157">
            <v>0</v>
          </cell>
          <cell r="D5157">
            <v>375547</v>
          </cell>
          <cell r="F5157" t="str">
            <v>AL</v>
          </cell>
          <cell r="H5157" t="str">
            <v>48000.003859/97-01-PIR</v>
          </cell>
        </row>
        <row r="5158">
          <cell r="A5158" t="str">
            <v>7-PIR-69-AL-PIR</v>
          </cell>
          <cell r="B5158" t="str">
            <v>PILAR</v>
          </cell>
          <cell r="C5158">
            <v>4.2149999999999999</v>
          </cell>
          <cell r="D5158">
            <v>592811</v>
          </cell>
          <cell r="F5158" t="str">
            <v>AL</v>
          </cell>
          <cell r="H5158" t="str">
            <v>48000.003859/97-01-PIR</v>
          </cell>
        </row>
        <row r="5159">
          <cell r="A5159" t="str">
            <v>7-PIR-79-AL-PIR</v>
          </cell>
          <cell r="B5159" t="str">
            <v>PILAR</v>
          </cell>
          <cell r="C5159">
            <v>0</v>
          </cell>
          <cell r="D5159">
            <v>51206</v>
          </cell>
          <cell r="F5159" t="str">
            <v>AL</v>
          </cell>
          <cell r="H5159" t="str">
            <v>48000.003859/97-01-PIR</v>
          </cell>
        </row>
        <row r="5160">
          <cell r="A5160" t="str">
            <v>7-PIR-86-AL-PIR</v>
          </cell>
          <cell r="B5160" t="str">
            <v>PILAR</v>
          </cell>
          <cell r="C5160">
            <v>0</v>
          </cell>
          <cell r="D5160">
            <v>264579</v>
          </cell>
          <cell r="F5160" t="str">
            <v>AL</v>
          </cell>
          <cell r="H5160" t="str">
            <v>48000.003859/97-01-PIR</v>
          </cell>
        </row>
        <row r="5161">
          <cell r="A5161" t="str">
            <v>7-PIR-97-AL-PIR</v>
          </cell>
          <cell r="B5161" t="str">
            <v>PILAR</v>
          </cell>
          <cell r="C5161">
            <v>197.37200000000001</v>
          </cell>
          <cell r="D5161">
            <v>49963</v>
          </cell>
          <cell r="F5161" t="str">
            <v>AL</v>
          </cell>
          <cell r="H5161" t="str">
            <v>48000.003859/97-01-PIR</v>
          </cell>
        </row>
        <row r="5162">
          <cell r="A5162" t="str">
            <v>3-BRSA-399-RN-PTS</v>
          </cell>
          <cell r="B5162" t="str">
            <v>PINTASSILGO</v>
          </cell>
          <cell r="C5162">
            <v>79.671000000000006</v>
          </cell>
          <cell r="D5162">
            <v>1091</v>
          </cell>
          <cell r="F5162" t="str">
            <v>RN</v>
          </cell>
          <cell r="H5162" t="str">
            <v>48610.003901/2000A-PTS</v>
          </cell>
        </row>
        <row r="5163">
          <cell r="A5163" t="str">
            <v>7-PTS-10-RN-PTS</v>
          </cell>
          <cell r="B5163" t="str">
            <v>PINTASSILGO</v>
          </cell>
          <cell r="C5163">
            <v>31.831</v>
          </cell>
          <cell r="D5163">
            <v>439</v>
          </cell>
          <cell r="F5163" t="str">
            <v>RN</v>
          </cell>
          <cell r="H5163" t="str">
            <v>48610.003901/2000A-PTS</v>
          </cell>
        </row>
        <row r="5164">
          <cell r="A5164" t="str">
            <v>7-PTS-11-RN-PTS</v>
          </cell>
          <cell r="B5164" t="str">
            <v>PINTASSILGO</v>
          </cell>
          <cell r="C5164">
            <v>2.4940000000000002</v>
          </cell>
          <cell r="D5164">
            <v>34</v>
          </cell>
          <cell r="F5164" t="str">
            <v>RN</v>
          </cell>
          <cell r="H5164" t="str">
            <v>48610.003901/2000A-PTS</v>
          </cell>
        </row>
        <row r="5165">
          <cell r="A5165" t="str">
            <v>7-PTS-17-RN-PTS</v>
          </cell>
          <cell r="B5165" t="str">
            <v>PINTASSILGO</v>
          </cell>
          <cell r="C5165">
            <v>7.4690000000000003</v>
          </cell>
          <cell r="D5165">
            <v>103</v>
          </cell>
          <cell r="F5165" t="str">
            <v>RN</v>
          </cell>
          <cell r="H5165" t="str">
            <v>48610.003901/2000A-PTS</v>
          </cell>
        </row>
        <row r="5166">
          <cell r="A5166" t="str">
            <v>7-PTS-19DA-RN-PTS</v>
          </cell>
          <cell r="B5166" t="str">
            <v>PINTASSILGO</v>
          </cell>
          <cell r="C5166">
            <v>40.753</v>
          </cell>
          <cell r="D5166">
            <v>554</v>
          </cell>
          <cell r="F5166" t="str">
            <v>RN</v>
          </cell>
          <cell r="H5166" t="str">
            <v>48610.003901/2000A-PTS</v>
          </cell>
        </row>
        <row r="5167">
          <cell r="A5167" t="str">
            <v>7-PTS-20-RN-PTS</v>
          </cell>
          <cell r="B5167" t="str">
            <v>PINTASSILGO</v>
          </cell>
          <cell r="C5167">
            <v>36.953000000000003</v>
          </cell>
          <cell r="D5167">
            <v>501</v>
          </cell>
          <cell r="F5167" t="str">
            <v>RN</v>
          </cell>
          <cell r="H5167" t="str">
            <v>48610.003901/2000A-PTS</v>
          </cell>
        </row>
        <row r="5168">
          <cell r="A5168" t="str">
            <v>7-PTS-2-RN-PTS</v>
          </cell>
          <cell r="B5168" t="str">
            <v>PINTASSILGO</v>
          </cell>
          <cell r="C5168">
            <v>37.057000000000002</v>
          </cell>
          <cell r="D5168">
            <v>506</v>
          </cell>
          <cell r="F5168" t="str">
            <v>RN</v>
          </cell>
          <cell r="H5168" t="str">
            <v>48610.003901/2000A-PTS</v>
          </cell>
        </row>
        <row r="5169">
          <cell r="A5169" t="str">
            <v>7-PTS-5-RN-PTS</v>
          </cell>
          <cell r="B5169" t="str">
            <v>PINTASSILGO</v>
          </cell>
          <cell r="C5169">
            <v>6.9029999999999996</v>
          </cell>
          <cell r="D5169">
            <v>94</v>
          </cell>
          <cell r="F5169" t="str">
            <v>RN</v>
          </cell>
          <cell r="H5169" t="str">
            <v>48610.003901/2000A-PTS</v>
          </cell>
        </row>
        <row r="5170">
          <cell r="A5170" t="str">
            <v>7-PTS-6-RN-PTS</v>
          </cell>
          <cell r="B5170" t="str">
            <v>PINTASSILGO</v>
          </cell>
          <cell r="C5170">
            <v>90.516999999999996</v>
          </cell>
          <cell r="D5170">
            <v>1247</v>
          </cell>
          <cell r="F5170" t="str">
            <v>RN</v>
          </cell>
          <cell r="H5170" t="str">
            <v>48610.003901/2000A-PTS</v>
          </cell>
        </row>
        <row r="5171">
          <cell r="A5171" t="str">
            <v>7-PV-12-RN-PV</v>
          </cell>
          <cell r="B5171" t="str">
            <v>POÇO VERDE</v>
          </cell>
          <cell r="C5171">
            <v>34.844000000000001</v>
          </cell>
          <cell r="D5171">
            <v>35</v>
          </cell>
          <cell r="F5171" t="str">
            <v>RN</v>
          </cell>
          <cell r="H5171" t="str">
            <v>48000.003814/97-65-PV</v>
          </cell>
        </row>
        <row r="5172">
          <cell r="A5172" t="str">
            <v>8-PV-13-RN-PV</v>
          </cell>
          <cell r="B5172" t="str">
            <v>POÇO VERDE</v>
          </cell>
          <cell r="C5172">
            <v>12.534000000000001</v>
          </cell>
          <cell r="D5172">
            <v>12</v>
          </cell>
          <cell r="F5172" t="str">
            <v>RN</v>
          </cell>
          <cell r="H5172" t="str">
            <v>48000.003814/97-65-PV</v>
          </cell>
        </row>
        <row r="5173">
          <cell r="A5173" t="str">
            <v>1-RO-1-RN-PML</v>
          </cell>
          <cell r="B5173" t="str">
            <v>PONTA DO MEL</v>
          </cell>
          <cell r="C5173">
            <v>48.679000000000002</v>
          </cell>
          <cell r="D5173">
            <v>0</v>
          </cell>
          <cell r="F5173" t="str">
            <v>RN</v>
          </cell>
          <cell r="H5173" t="str">
            <v>48000.003816/97-91-PML</v>
          </cell>
        </row>
        <row r="5174">
          <cell r="A5174" t="str">
            <v>3-PML-10-RN-PML</v>
          </cell>
          <cell r="B5174" t="str">
            <v>PONTA DO MEL</v>
          </cell>
          <cell r="C5174">
            <v>75.361999999999995</v>
          </cell>
          <cell r="D5174">
            <v>0</v>
          </cell>
          <cell r="F5174" t="str">
            <v>RN</v>
          </cell>
          <cell r="H5174" t="str">
            <v>48000.003816/97-91-PML</v>
          </cell>
        </row>
        <row r="5175">
          <cell r="A5175" t="str">
            <v>3-PML-11-RN-PML</v>
          </cell>
          <cell r="B5175" t="str">
            <v>PONTA DO MEL</v>
          </cell>
          <cell r="C5175">
            <v>2.3530000000000002</v>
          </cell>
          <cell r="D5175">
            <v>17831</v>
          </cell>
          <cell r="F5175" t="str">
            <v>RN</v>
          </cell>
          <cell r="H5175" t="str">
            <v>48000.003816/97-91-PML</v>
          </cell>
        </row>
        <row r="5176">
          <cell r="A5176" t="str">
            <v>7-PML-14-RN-PML</v>
          </cell>
          <cell r="B5176" t="str">
            <v>PONTA DO MEL</v>
          </cell>
          <cell r="C5176">
            <v>15.157999999999999</v>
          </cell>
          <cell r="D5176">
            <v>0</v>
          </cell>
          <cell r="F5176" t="str">
            <v>RN</v>
          </cell>
          <cell r="H5176" t="str">
            <v>48000.003816/97-91-PML</v>
          </cell>
        </row>
        <row r="5177">
          <cell r="A5177" t="str">
            <v>7-PML-16-RN-PML</v>
          </cell>
          <cell r="B5177" t="str">
            <v>PONTA DO MEL</v>
          </cell>
          <cell r="C5177">
            <v>17.872</v>
          </cell>
          <cell r="D5177">
            <v>0</v>
          </cell>
          <cell r="F5177" t="str">
            <v>RN</v>
          </cell>
          <cell r="H5177" t="str">
            <v>48000.003816/97-91-PML</v>
          </cell>
        </row>
        <row r="5178">
          <cell r="A5178" t="str">
            <v>7-PML-18-RN-PML</v>
          </cell>
          <cell r="B5178" t="str">
            <v>PONTA DO MEL</v>
          </cell>
          <cell r="C5178">
            <v>22.632999999999999</v>
          </cell>
          <cell r="D5178">
            <v>0</v>
          </cell>
          <cell r="F5178" t="str">
            <v>RN</v>
          </cell>
          <cell r="H5178" t="str">
            <v>48000.003816/97-91-PML</v>
          </cell>
        </row>
        <row r="5179">
          <cell r="A5179" t="str">
            <v>7-PML-20-RN-PML</v>
          </cell>
          <cell r="B5179" t="str">
            <v>PONTA DO MEL</v>
          </cell>
          <cell r="C5179">
            <v>69.665999999999997</v>
          </cell>
          <cell r="D5179">
            <v>0</v>
          </cell>
          <cell r="F5179" t="str">
            <v>RN</v>
          </cell>
          <cell r="H5179" t="str">
            <v>48000.003816/97-91-PML</v>
          </cell>
        </row>
        <row r="5180">
          <cell r="A5180" t="str">
            <v>7-PML-27-RN-PML</v>
          </cell>
          <cell r="B5180" t="str">
            <v>PONTA DO MEL</v>
          </cell>
          <cell r="C5180">
            <v>27.361000000000001</v>
          </cell>
          <cell r="D5180">
            <v>8578</v>
          </cell>
          <cell r="F5180" t="str">
            <v>RN</v>
          </cell>
          <cell r="H5180" t="str">
            <v>48000.003816/97-91-PML</v>
          </cell>
        </row>
        <row r="5181">
          <cell r="A5181" t="str">
            <v>7-PML-34-RN-PML</v>
          </cell>
          <cell r="B5181" t="str">
            <v>PONTA DO MEL</v>
          </cell>
          <cell r="C5181">
            <v>273.13099999999997</v>
          </cell>
          <cell r="D5181">
            <v>0</v>
          </cell>
          <cell r="F5181" t="str">
            <v>RN</v>
          </cell>
          <cell r="H5181" t="str">
            <v>48000.003816/97-91-PML</v>
          </cell>
        </row>
        <row r="5182">
          <cell r="A5182" t="str">
            <v>7-PML-35-RN-PML</v>
          </cell>
          <cell r="B5182" t="str">
            <v>PONTA DO MEL</v>
          </cell>
          <cell r="C5182">
            <v>58.970999999999997</v>
          </cell>
          <cell r="D5182">
            <v>0</v>
          </cell>
          <cell r="F5182" t="str">
            <v>RN</v>
          </cell>
          <cell r="H5182" t="str">
            <v>48000.003816/97-91-PML</v>
          </cell>
        </row>
        <row r="5183">
          <cell r="A5183" t="str">
            <v>7-PML-37-RN-PML</v>
          </cell>
          <cell r="B5183" t="str">
            <v>PONTA DO MEL</v>
          </cell>
          <cell r="C5183">
            <v>55.093000000000004</v>
          </cell>
          <cell r="D5183">
            <v>0</v>
          </cell>
          <cell r="F5183" t="str">
            <v>RN</v>
          </cell>
          <cell r="H5183" t="str">
            <v>48000.003816/97-91-PML</v>
          </cell>
        </row>
        <row r="5184">
          <cell r="A5184" t="str">
            <v>7-PML-38-RN-PML</v>
          </cell>
          <cell r="B5184" t="str">
            <v>PONTA DO MEL</v>
          </cell>
          <cell r="C5184">
            <v>148.26</v>
          </cell>
          <cell r="D5184">
            <v>0</v>
          </cell>
          <cell r="F5184" t="str">
            <v>RN</v>
          </cell>
          <cell r="H5184" t="str">
            <v>48000.003816/97-91-PML</v>
          </cell>
        </row>
        <row r="5185">
          <cell r="A5185" t="str">
            <v>7-PML-39-RN-PML</v>
          </cell>
          <cell r="B5185" t="str">
            <v>PONTA DO MEL</v>
          </cell>
          <cell r="C5185">
            <v>85.471999999999994</v>
          </cell>
          <cell r="D5185">
            <v>0</v>
          </cell>
          <cell r="F5185" t="str">
            <v>RN</v>
          </cell>
          <cell r="H5185" t="str">
            <v>48000.003816/97-91-PML</v>
          </cell>
        </row>
        <row r="5186">
          <cell r="A5186" t="str">
            <v>7-PML-40-RN-PML</v>
          </cell>
          <cell r="B5186" t="str">
            <v>PONTA DO MEL</v>
          </cell>
          <cell r="C5186">
            <v>7.2050000000000001</v>
          </cell>
          <cell r="D5186">
            <v>0</v>
          </cell>
          <cell r="F5186" t="str">
            <v>RN</v>
          </cell>
          <cell r="H5186" t="str">
            <v>48000.003816/97-91-PML</v>
          </cell>
        </row>
        <row r="5187">
          <cell r="A5187" t="str">
            <v>7-PML-41-RN-PML</v>
          </cell>
          <cell r="B5187" t="str">
            <v>PONTA DO MEL</v>
          </cell>
          <cell r="C5187">
            <v>60.427999999999997</v>
          </cell>
          <cell r="D5187">
            <v>0</v>
          </cell>
          <cell r="F5187" t="str">
            <v>RN</v>
          </cell>
          <cell r="H5187" t="str">
            <v>48000.003816/97-91-PML</v>
          </cell>
        </row>
        <row r="5188">
          <cell r="A5188" t="str">
            <v>7-PML-42-RN-PML</v>
          </cell>
          <cell r="B5188" t="str">
            <v>PONTA DO MEL</v>
          </cell>
          <cell r="C5188">
            <v>265.16399999999999</v>
          </cell>
          <cell r="D5188">
            <v>0</v>
          </cell>
          <cell r="F5188" t="str">
            <v>RN</v>
          </cell>
          <cell r="H5188" t="str">
            <v>48000.003816/97-91-PML</v>
          </cell>
        </row>
        <row r="5189">
          <cell r="A5189" t="str">
            <v>7-PML-52-RN-PML</v>
          </cell>
          <cell r="B5189" t="str">
            <v>PONTA DO MEL</v>
          </cell>
          <cell r="C5189">
            <v>101.214</v>
          </cell>
          <cell r="D5189">
            <v>0</v>
          </cell>
          <cell r="F5189" t="str">
            <v>RN</v>
          </cell>
          <cell r="H5189" t="str">
            <v>48000.003816/97-91-PML</v>
          </cell>
        </row>
        <row r="5190">
          <cell r="A5190" t="str">
            <v>7-PML-54-RN-PML</v>
          </cell>
          <cell r="B5190" t="str">
            <v>PONTA DO MEL</v>
          </cell>
          <cell r="C5190">
            <v>15.192</v>
          </cell>
          <cell r="D5190">
            <v>0</v>
          </cell>
          <cell r="F5190" t="str">
            <v>RN</v>
          </cell>
          <cell r="H5190" t="str">
            <v>48000.003816/97-91-PML</v>
          </cell>
        </row>
        <row r="5191">
          <cell r="A5191" t="str">
            <v>7-PC-21-RN-PC</v>
          </cell>
          <cell r="B5191" t="str">
            <v>PORTO CARÃO</v>
          </cell>
          <cell r="C5191">
            <v>26.827999999999999</v>
          </cell>
          <cell r="D5191">
            <v>119</v>
          </cell>
          <cell r="F5191" t="str">
            <v>RN</v>
          </cell>
          <cell r="H5191" t="str">
            <v>48000.003817/97-53-PC</v>
          </cell>
        </row>
        <row r="5192">
          <cell r="A5192" t="str">
            <v>7-PC-22-RN-PC</v>
          </cell>
          <cell r="B5192" t="str">
            <v>PORTO CARÃO</v>
          </cell>
          <cell r="C5192">
            <v>48.15</v>
          </cell>
          <cell r="D5192">
            <v>188</v>
          </cell>
          <cell r="F5192" t="str">
            <v>RN</v>
          </cell>
          <cell r="H5192" t="str">
            <v>48000.003817/97-53-PC</v>
          </cell>
        </row>
        <row r="5193">
          <cell r="A5193" t="str">
            <v>7-PC-44D-RN-PC</v>
          </cell>
          <cell r="B5193" t="str">
            <v>PORTO CARÃO</v>
          </cell>
          <cell r="C5193">
            <v>16.600000000000001</v>
          </cell>
          <cell r="D5193">
            <v>60</v>
          </cell>
          <cell r="F5193" t="str">
            <v>RN</v>
          </cell>
          <cell r="H5193" t="str">
            <v>48000.003817/97-53-PC</v>
          </cell>
        </row>
        <row r="5194">
          <cell r="A5194" t="str">
            <v>3-QE-10-BA-QE</v>
          </cell>
          <cell r="B5194" t="str">
            <v>QUERERÁ</v>
          </cell>
          <cell r="C5194">
            <v>0.17299999999999999</v>
          </cell>
          <cell r="D5194">
            <v>7467</v>
          </cell>
          <cell r="F5194" t="str">
            <v>BA</v>
          </cell>
          <cell r="H5194" t="str">
            <v>48000.003894/97-02-QE</v>
          </cell>
        </row>
        <row r="5195">
          <cell r="A5195" t="str">
            <v>7-QE-11-BA-QE</v>
          </cell>
          <cell r="B5195" t="str">
            <v>QUERERÁ</v>
          </cell>
          <cell r="C5195">
            <v>1E-3</v>
          </cell>
          <cell r="D5195">
            <v>31111</v>
          </cell>
          <cell r="F5195" t="str">
            <v>BA</v>
          </cell>
          <cell r="H5195" t="str">
            <v>48000.003894/97-02-QE</v>
          </cell>
        </row>
        <row r="5196">
          <cell r="A5196" t="str">
            <v>7-QE-17-BA-QE</v>
          </cell>
          <cell r="B5196" t="str">
            <v>QUERERÁ</v>
          </cell>
          <cell r="C5196">
            <v>2.4E-2</v>
          </cell>
          <cell r="D5196">
            <v>2114</v>
          </cell>
          <cell r="F5196" t="str">
            <v>BA</v>
          </cell>
          <cell r="H5196" t="str">
            <v>48000.003894/97-02-QE</v>
          </cell>
        </row>
        <row r="5197">
          <cell r="A5197" t="str">
            <v>3-GALP-35-SE-RB</v>
          </cell>
          <cell r="B5197" t="str">
            <v>RABO BRANCO</v>
          </cell>
          <cell r="C5197">
            <v>79.421999999999997</v>
          </cell>
          <cell r="D5197">
            <v>6170</v>
          </cell>
          <cell r="F5197" t="str">
            <v>SE</v>
          </cell>
          <cell r="H5197" t="str">
            <v>48610.009198/2005-58-RB</v>
          </cell>
        </row>
        <row r="5198">
          <cell r="A5198" t="str">
            <v>4-GALP-36-SE-RB</v>
          </cell>
          <cell r="B5198" t="str">
            <v>RABO BRANCO</v>
          </cell>
          <cell r="C5198">
            <v>352.74599999999998</v>
          </cell>
          <cell r="D5198">
            <v>28837</v>
          </cell>
          <cell r="F5198" t="str">
            <v>SE</v>
          </cell>
          <cell r="H5198" t="str">
            <v>48610.009198/2005-58-RB</v>
          </cell>
        </row>
        <row r="5199">
          <cell r="A5199" t="str">
            <v>7-RB-2-SE-RB</v>
          </cell>
          <cell r="B5199" t="str">
            <v>RABO BRANCO</v>
          </cell>
          <cell r="C5199">
            <v>353.339</v>
          </cell>
          <cell r="D5199">
            <v>30047</v>
          </cell>
          <cell r="F5199" t="str">
            <v>SE</v>
          </cell>
          <cell r="H5199" t="str">
            <v>48610.009198/2005-58-RB</v>
          </cell>
        </row>
        <row r="5200">
          <cell r="A5200" t="str">
            <v>1-RE-2-RN-RE</v>
          </cell>
          <cell r="B5200" t="str">
            <v>REDONDA</v>
          </cell>
          <cell r="C5200">
            <v>28.274999999999999</v>
          </cell>
          <cell r="D5200">
            <v>32</v>
          </cell>
          <cell r="F5200" t="str">
            <v>RN</v>
          </cell>
          <cell r="H5200" t="str">
            <v>48000.003818/97-16-RE</v>
          </cell>
        </row>
        <row r="5201">
          <cell r="A5201" t="str">
            <v>3-RE-15-RN-RE</v>
          </cell>
          <cell r="B5201" t="str">
            <v>REDONDA</v>
          </cell>
          <cell r="C5201">
            <v>27.289000000000001</v>
          </cell>
          <cell r="D5201">
            <v>37</v>
          </cell>
          <cell r="F5201" t="str">
            <v>RN</v>
          </cell>
          <cell r="H5201" t="str">
            <v>48000.003818/97-16-RE</v>
          </cell>
        </row>
        <row r="5202">
          <cell r="A5202" t="str">
            <v>3-RE-16-RN-RE</v>
          </cell>
          <cell r="B5202" t="str">
            <v>REDONDA</v>
          </cell>
          <cell r="C5202">
            <v>19.754000000000001</v>
          </cell>
          <cell r="D5202">
            <v>27</v>
          </cell>
          <cell r="F5202" t="str">
            <v>RN</v>
          </cell>
          <cell r="H5202" t="str">
            <v>48000.003818/97-16-RE</v>
          </cell>
        </row>
        <row r="5203">
          <cell r="A5203" t="str">
            <v>3-RE-17-RN-RE</v>
          </cell>
          <cell r="B5203" t="str">
            <v>REDONDA</v>
          </cell>
          <cell r="C5203">
            <v>37.052999999999997</v>
          </cell>
          <cell r="D5203">
            <v>51</v>
          </cell>
          <cell r="F5203" t="str">
            <v>RN</v>
          </cell>
          <cell r="H5203" t="str">
            <v>48000.003818/97-16-RE</v>
          </cell>
        </row>
        <row r="5204">
          <cell r="A5204" t="str">
            <v>3-RE-19-RN-RE</v>
          </cell>
          <cell r="B5204" t="str">
            <v>REDONDA</v>
          </cell>
          <cell r="C5204">
            <v>11.512</v>
          </cell>
          <cell r="D5204">
            <v>1</v>
          </cell>
          <cell r="F5204" t="str">
            <v>RN</v>
          </cell>
          <cell r="H5204" t="str">
            <v>48000.003818/97-16-RE</v>
          </cell>
        </row>
        <row r="5205">
          <cell r="A5205" t="str">
            <v>3-RE-9-RN-RE</v>
          </cell>
          <cell r="B5205" t="str">
            <v>REDONDA</v>
          </cell>
          <cell r="C5205">
            <v>100.684</v>
          </cell>
          <cell r="D5205">
            <v>47</v>
          </cell>
          <cell r="F5205" t="str">
            <v>RN</v>
          </cell>
          <cell r="H5205" t="str">
            <v>48000.003818/97-16-RE</v>
          </cell>
        </row>
        <row r="5206">
          <cell r="A5206" t="str">
            <v>4-REP-4-RN-RE</v>
          </cell>
          <cell r="B5206" t="str">
            <v>REDONDA</v>
          </cell>
          <cell r="C5206">
            <v>91.238</v>
          </cell>
          <cell r="D5206">
            <v>124</v>
          </cell>
          <cell r="F5206" t="str">
            <v>RN</v>
          </cell>
          <cell r="H5206" t="str">
            <v>48000.003818/97-16-RE</v>
          </cell>
        </row>
        <row r="5207">
          <cell r="A5207" t="str">
            <v>7-RE-29-RN-RE</v>
          </cell>
          <cell r="B5207" t="str">
            <v>REDONDA</v>
          </cell>
          <cell r="C5207">
            <v>23.059000000000001</v>
          </cell>
          <cell r="D5207">
            <v>31</v>
          </cell>
          <cell r="F5207" t="str">
            <v>RN</v>
          </cell>
          <cell r="H5207" t="str">
            <v>48000.003818/97-16-RE</v>
          </cell>
        </row>
        <row r="5208">
          <cell r="A5208" t="str">
            <v>7-RE-33-RN-RE</v>
          </cell>
          <cell r="B5208" t="str">
            <v>REDONDA</v>
          </cell>
          <cell r="C5208">
            <v>17.411000000000001</v>
          </cell>
          <cell r="D5208">
            <v>3</v>
          </cell>
          <cell r="F5208" t="str">
            <v>RN</v>
          </cell>
          <cell r="H5208" t="str">
            <v>48000.003818/97-16-RE</v>
          </cell>
        </row>
        <row r="5209">
          <cell r="A5209" t="str">
            <v>7-RE-38-RN-RE</v>
          </cell>
          <cell r="B5209" t="str">
            <v>REDONDA</v>
          </cell>
          <cell r="C5209">
            <v>8.2759999999999998</v>
          </cell>
          <cell r="D5209">
            <v>12</v>
          </cell>
          <cell r="F5209" t="str">
            <v>RN</v>
          </cell>
          <cell r="H5209" t="str">
            <v>48000.003818/97-16-RE</v>
          </cell>
        </row>
        <row r="5210">
          <cell r="A5210" t="str">
            <v>7-RE-40-RN-RE</v>
          </cell>
          <cell r="B5210" t="str">
            <v>REDONDA</v>
          </cell>
          <cell r="C5210">
            <v>19.483000000000001</v>
          </cell>
          <cell r="D5210">
            <v>27</v>
          </cell>
          <cell r="F5210" t="str">
            <v>RN</v>
          </cell>
          <cell r="H5210" t="str">
            <v>48000.003818/97-16-RE</v>
          </cell>
        </row>
        <row r="5211">
          <cell r="A5211" t="str">
            <v>7-RE-41-RN-RE</v>
          </cell>
          <cell r="B5211" t="str">
            <v>REDONDA</v>
          </cell>
          <cell r="C5211">
            <v>50.680999999999997</v>
          </cell>
          <cell r="D5211">
            <v>69</v>
          </cell>
          <cell r="F5211" t="str">
            <v>RN</v>
          </cell>
          <cell r="H5211" t="str">
            <v>48000.003818/97-16-RE</v>
          </cell>
        </row>
        <row r="5212">
          <cell r="A5212" t="str">
            <v>7-RE-42-RN-RE</v>
          </cell>
          <cell r="B5212" t="str">
            <v>REDONDA</v>
          </cell>
          <cell r="C5212">
            <v>33.134</v>
          </cell>
          <cell r="D5212">
            <v>22</v>
          </cell>
          <cell r="F5212" t="str">
            <v>RN</v>
          </cell>
          <cell r="H5212" t="str">
            <v>48000.003818/97-16-RE</v>
          </cell>
        </row>
        <row r="5213">
          <cell r="A5213" t="str">
            <v>7-RE-43-RN-RE</v>
          </cell>
          <cell r="B5213" t="str">
            <v>REDONDA</v>
          </cell>
          <cell r="C5213">
            <v>89.771000000000001</v>
          </cell>
          <cell r="D5213">
            <v>122</v>
          </cell>
          <cell r="F5213" t="str">
            <v>RN</v>
          </cell>
          <cell r="H5213" t="str">
            <v>48000.003818/97-16-RE</v>
          </cell>
        </row>
        <row r="5214">
          <cell r="A5214" t="str">
            <v>7-RE-44-RN-RE</v>
          </cell>
          <cell r="B5214" t="str">
            <v>REDONDA</v>
          </cell>
          <cell r="C5214">
            <v>117.04300000000001</v>
          </cell>
          <cell r="D5214">
            <v>160</v>
          </cell>
          <cell r="F5214" t="str">
            <v>RN</v>
          </cell>
          <cell r="H5214" t="str">
            <v>48000.003818/97-16-RE</v>
          </cell>
        </row>
        <row r="5215">
          <cell r="A5215" t="str">
            <v>7-RE-45-RN-RE</v>
          </cell>
          <cell r="B5215" t="str">
            <v>REDONDA</v>
          </cell>
          <cell r="C5215">
            <v>98.959000000000003</v>
          </cell>
          <cell r="D5215">
            <v>55</v>
          </cell>
          <cell r="F5215" t="str">
            <v>RN</v>
          </cell>
          <cell r="H5215" t="str">
            <v>48000.003818/97-16-RE</v>
          </cell>
        </row>
        <row r="5216">
          <cell r="A5216" t="str">
            <v>7-RE-46-RN-RE</v>
          </cell>
          <cell r="B5216" t="str">
            <v>REDONDA</v>
          </cell>
          <cell r="C5216">
            <v>20.972999999999999</v>
          </cell>
          <cell r="D5216">
            <v>1</v>
          </cell>
          <cell r="F5216" t="str">
            <v>RN</v>
          </cell>
          <cell r="H5216" t="str">
            <v>48000.003818/97-16-RE</v>
          </cell>
        </row>
        <row r="5217">
          <cell r="A5217" t="str">
            <v>7-RE-52D-RN-RE</v>
          </cell>
          <cell r="B5217" t="str">
            <v>REDONDA</v>
          </cell>
          <cell r="C5217">
            <v>99.778999999999996</v>
          </cell>
          <cell r="D5217">
            <v>68</v>
          </cell>
          <cell r="F5217" t="str">
            <v>RN</v>
          </cell>
          <cell r="H5217" t="str">
            <v>48000.003818/97-16-RE</v>
          </cell>
        </row>
        <row r="5218">
          <cell r="A5218" t="str">
            <v>7-RE-53-RN-RE</v>
          </cell>
          <cell r="B5218" t="str">
            <v>REDONDA</v>
          </cell>
          <cell r="C5218">
            <v>85.263999999999996</v>
          </cell>
          <cell r="D5218">
            <v>28</v>
          </cell>
          <cell r="F5218" t="str">
            <v>RN</v>
          </cell>
          <cell r="H5218" t="str">
            <v>48000.003818/97-16-RE</v>
          </cell>
        </row>
        <row r="5219">
          <cell r="A5219" t="str">
            <v>7-RE-54D-RN-RE</v>
          </cell>
          <cell r="B5219" t="str">
            <v>REDONDA</v>
          </cell>
          <cell r="C5219">
            <v>8.9329999999999998</v>
          </cell>
          <cell r="D5219">
            <v>12</v>
          </cell>
          <cell r="F5219" t="str">
            <v>RN</v>
          </cell>
          <cell r="H5219" t="str">
            <v>48000.003818/97-16-RE</v>
          </cell>
        </row>
        <row r="5220">
          <cell r="A5220" t="str">
            <v>7-RE-56-RN-RE</v>
          </cell>
          <cell r="B5220" t="str">
            <v>REDONDA</v>
          </cell>
          <cell r="C5220">
            <v>98.861999999999995</v>
          </cell>
          <cell r="D5220">
            <v>135</v>
          </cell>
          <cell r="F5220" t="str">
            <v>RN</v>
          </cell>
          <cell r="H5220" t="str">
            <v>48000.003818/97-16-RE</v>
          </cell>
        </row>
        <row r="5221">
          <cell r="A5221" t="str">
            <v>7-RE-57-RN-RE</v>
          </cell>
          <cell r="B5221" t="str">
            <v>REDONDA</v>
          </cell>
          <cell r="C5221">
            <v>50.225999999999999</v>
          </cell>
          <cell r="D5221">
            <v>68</v>
          </cell>
          <cell r="F5221" t="str">
            <v>RN</v>
          </cell>
          <cell r="H5221" t="str">
            <v>48000.003818/97-16-RE</v>
          </cell>
        </row>
        <row r="5222">
          <cell r="A5222" t="str">
            <v>7-RE-58-RN-RE</v>
          </cell>
          <cell r="B5222" t="str">
            <v>REDONDA</v>
          </cell>
          <cell r="C5222">
            <v>5.641</v>
          </cell>
          <cell r="D5222">
            <v>8</v>
          </cell>
          <cell r="F5222" t="str">
            <v>RN</v>
          </cell>
          <cell r="H5222" t="str">
            <v>48000.003818/97-16-RE</v>
          </cell>
        </row>
        <row r="5223">
          <cell r="A5223" t="str">
            <v>7-RE-60D-RN-RE</v>
          </cell>
          <cell r="B5223" t="str">
            <v>REDONDA</v>
          </cell>
          <cell r="C5223">
            <v>54.457999999999998</v>
          </cell>
          <cell r="D5223">
            <v>48</v>
          </cell>
          <cell r="F5223" t="str">
            <v>RN</v>
          </cell>
          <cell r="H5223" t="str">
            <v>48000.003818/97-16-RE</v>
          </cell>
        </row>
        <row r="5224">
          <cell r="A5224" t="str">
            <v>7-RE-69D-RN-RE</v>
          </cell>
          <cell r="B5224" t="str">
            <v>REDONDA</v>
          </cell>
          <cell r="C5224">
            <v>18.785</v>
          </cell>
          <cell r="D5224">
            <v>26</v>
          </cell>
          <cell r="F5224" t="str">
            <v>RN</v>
          </cell>
          <cell r="H5224" t="str">
            <v>48000.003818/97-16-RE</v>
          </cell>
        </row>
        <row r="5225">
          <cell r="A5225" t="str">
            <v>7-RE-72D-RN-RE</v>
          </cell>
          <cell r="B5225" t="str">
            <v>REDONDA</v>
          </cell>
          <cell r="C5225">
            <v>8.6050000000000004</v>
          </cell>
          <cell r="D5225">
            <v>12</v>
          </cell>
          <cell r="F5225" t="str">
            <v>RN</v>
          </cell>
          <cell r="H5225" t="str">
            <v>48000.003818/97-16-RE</v>
          </cell>
        </row>
        <row r="5226">
          <cell r="A5226" t="str">
            <v>3-RO-11-BA-RO</v>
          </cell>
          <cell r="B5226" t="str">
            <v>REMANSO</v>
          </cell>
          <cell r="C5226">
            <v>114.43300000000001</v>
          </cell>
          <cell r="D5226">
            <v>403</v>
          </cell>
          <cell r="F5226" t="str">
            <v>BA</v>
          </cell>
          <cell r="H5226" t="str">
            <v>48000.003671/97-18-RO</v>
          </cell>
        </row>
        <row r="5227">
          <cell r="A5227" t="str">
            <v>3-RO-4DC-BA-RO</v>
          </cell>
          <cell r="B5227" t="str">
            <v>REMANSO</v>
          </cell>
          <cell r="C5227">
            <v>70.146000000000001</v>
          </cell>
          <cell r="D5227">
            <v>356084</v>
          </cell>
          <cell r="F5227" t="str">
            <v>BA</v>
          </cell>
          <cell r="H5227" t="str">
            <v>48000.003671/97-18-RO</v>
          </cell>
        </row>
        <row r="5228">
          <cell r="A5228" t="str">
            <v>3-RO-5-BA-RO</v>
          </cell>
          <cell r="B5228" t="str">
            <v>REMANSO</v>
          </cell>
          <cell r="C5228">
            <v>29.477</v>
          </cell>
          <cell r="D5228">
            <v>557</v>
          </cell>
          <cell r="F5228" t="str">
            <v>BA</v>
          </cell>
          <cell r="H5228" t="str">
            <v>48000.003671/97-18-RO</v>
          </cell>
        </row>
        <row r="5229">
          <cell r="A5229" t="str">
            <v>3-RO-8-BA-RO</v>
          </cell>
          <cell r="B5229" t="str">
            <v>REMANSO</v>
          </cell>
          <cell r="C5229">
            <v>6.3840000000000003</v>
          </cell>
          <cell r="D5229">
            <v>301922</v>
          </cell>
          <cell r="F5229" t="str">
            <v>BA</v>
          </cell>
          <cell r="H5229" t="str">
            <v>48000.003671/97-18-RO</v>
          </cell>
        </row>
        <row r="5230">
          <cell r="A5230" t="str">
            <v>7-MJ-27-BA-RO</v>
          </cell>
          <cell r="B5230" t="str">
            <v>REMANSO</v>
          </cell>
          <cell r="C5230">
            <v>14.141999999999999</v>
          </cell>
          <cell r="D5230">
            <v>150</v>
          </cell>
          <cell r="F5230" t="str">
            <v>BA</v>
          </cell>
          <cell r="H5230" t="str">
            <v>48000.003671/97-18-RO</v>
          </cell>
        </row>
        <row r="5231">
          <cell r="A5231" t="str">
            <v>7-MJ-47-BA-RO</v>
          </cell>
          <cell r="B5231" t="str">
            <v>REMANSO</v>
          </cell>
          <cell r="C5231">
            <v>12.404</v>
          </cell>
          <cell r="D5231">
            <v>451</v>
          </cell>
          <cell r="F5231" t="str">
            <v>BA</v>
          </cell>
          <cell r="H5231" t="str">
            <v>48000.003671/97-18-RO</v>
          </cell>
        </row>
        <row r="5232">
          <cell r="A5232" t="str">
            <v>7-MJ-53-BA-RO</v>
          </cell>
          <cell r="B5232" t="str">
            <v>REMANSO</v>
          </cell>
          <cell r="C5232">
            <v>3.851</v>
          </cell>
          <cell r="D5232">
            <v>5054</v>
          </cell>
          <cell r="F5232" t="str">
            <v>BA</v>
          </cell>
          <cell r="H5232" t="str">
            <v>48000.003671/97-18-RO</v>
          </cell>
        </row>
        <row r="5233">
          <cell r="A5233" t="str">
            <v>7-MJ-77-BA-RO</v>
          </cell>
          <cell r="B5233" t="str">
            <v>REMANSO</v>
          </cell>
          <cell r="C5233">
            <v>4.4059999999999997</v>
          </cell>
          <cell r="D5233">
            <v>522</v>
          </cell>
          <cell r="F5233" t="str">
            <v>BA</v>
          </cell>
          <cell r="H5233" t="str">
            <v>48000.003671/97-18-RO</v>
          </cell>
        </row>
        <row r="5234">
          <cell r="A5234" t="str">
            <v>7-MJ-92D-BA-RO</v>
          </cell>
          <cell r="B5234" t="str">
            <v>REMANSO</v>
          </cell>
          <cell r="C5234">
            <v>10.827999999999999</v>
          </cell>
          <cell r="D5234">
            <v>186</v>
          </cell>
          <cell r="F5234" t="str">
            <v>BA</v>
          </cell>
          <cell r="H5234" t="str">
            <v>48000.003671/97-18-RO</v>
          </cell>
        </row>
        <row r="5235">
          <cell r="A5235" t="str">
            <v>7-RO-101-BA-RO</v>
          </cell>
          <cell r="B5235" t="str">
            <v>REMANSO</v>
          </cell>
          <cell r="C5235">
            <v>16.029</v>
          </cell>
          <cell r="D5235">
            <v>2031</v>
          </cell>
          <cell r="F5235" t="str">
            <v>BA</v>
          </cell>
          <cell r="H5235" t="str">
            <v>48000.003671/97-18-RO</v>
          </cell>
        </row>
        <row r="5236">
          <cell r="A5236" t="str">
            <v>7-RO-102-BA-RO</v>
          </cell>
          <cell r="B5236" t="str">
            <v>REMANSO</v>
          </cell>
          <cell r="C5236">
            <v>11.7</v>
          </cell>
          <cell r="D5236">
            <v>1043</v>
          </cell>
          <cell r="F5236" t="str">
            <v>BA</v>
          </cell>
          <cell r="H5236" t="str">
            <v>48000.003671/97-18-RO</v>
          </cell>
        </row>
        <row r="5237">
          <cell r="A5237" t="str">
            <v>7-RO-106-BA-RO</v>
          </cell>
          <cell r="B5237" t="str">
            <v>REMANSO</v>
          </cell>
          <cell r="C5237">
            <v>140.69</v>
          </cell>
          <cell r="D5237">
            <v>1970</v>
          </cell>
          <cell r="F5237" t="str">
            <v>BA</v>
          </cell>
          <cell r="H5237" t="str">
            <v>48000.003671/97-18-RO</v>
          </cell>
        </row>
        <row r="5238">
          <cell r="A5238" t="str">
            <v>7-RO-107D-BA-RO</v>
          </cell>
          <cell r="B5238" t="str">
            <v>REMANSO</v>
          </cell>
          <cell r="C5238">
            <v>53.726999999999997</v>
          </cell>
          <cell r="D5238">
            <v>5201</v>
          </cell>
          <cell r="F5238" t="str">
            <v>BA</v>
          </cell>
          <cell r="H5238" t="str">
            <v>48000.003671/97-18-RO</v>
          </cell>
        </row>
        <row r="5239">
          <cell r="A5239" t="str">
            <v>7-RO-108D-BA-RO</v>
          </cell>
          <cell r="B5239" t="str">
            <v>REMANSO</v>
          </cell>
          <cell r="C5239">
            <v>44.918999999999997</v>
          </cell>
          <cell r="D5239">
            <v>339</v>
          </cell>
          <cell r="F5239" t="str">
            <v>BA</v>
          </cell>
          <cell r="H5239" t="str">
            <v>48000.003671/97-18-RO</v>
          </cell>
        </row>
        <row r="5240">
          <cell r="A5240" t="str">
            <v>7-RO-109D-BA-RO</v>
          </cell>
          <cell r="B5240" t="str">
            <v>REMANSO</v>
          </cell>
          <cell r="C5240">
            <v>38.24</v>
          </cell>
          <cell r="D5240">
            <v>0</v>
          </cell>
          <cell r="F5240" t="str">
            <v>BA</v>
          </cell>
          <cell r="H5240" t="str">
            <v>48000.003671/97-18-RO</v>
          </cell>
        </row>
        <row r="5241">
          <cell r="A5241" t="str">
            <v>7-RO-110D-BA-RO</v>
          </cell>
          <cell r="B5241" t="str">
            <v>REMANSO</v>
          </cell>
          <cell r="C5241">
            <v>46.112000000000002</v>
          </cell>
          <cell r="D5241">
            <v>993</v>
          </cell>
          <cell r="F5241" t="str">
            <v>BA</v>
          </cell>
          <cell r="H5241" t="str">
            <v>48000.003671/97-18-RO</v>
          </cell>
        </row>
        <row r="5242">
          <cell r="A5242" t="str">
            <v>7-RO-111D-BA-RO</v>
          </cell>
          <cell r="B5242" t="str">
            <v>REMANSO</v>
          </cell>
          <cell r="C5242">
            <v>10.89</v>
          </cell>
          <cell r="D5242">
            <v>185</v>
          </cell>
          <cell r="F5242" t="str">
            <v>BA</v>
          </cell>
          <cell r="H5242" t="str">
            <v>48000.003671/97-18-RO</v>
          </cell>
        </row>
        <row r="5243">
          <cell r="A5243" t="str">
            <v>7-RO-112D-BA-RO</v>
          </cell>
          <cell r="B5243" t="str">
            <v>REMANSO</v>
          </cell>
          <cell r="C5243">
            <v>209.822</v>
          </cell>
          <cell r="D5243">
            <v>2409</v>
          </cell>
          <cell r="F5243" t="str">
            <v>BA</v>
          </cell>
          <cell r="H5243" t="str">
            <v>48000.003671/97-18-RO</v>
          </cell>
        </row>
        <row r="5244">
          <cell r="A5244" t="str">
            <v>7-RO-114D-BA-RO</v>
          </cell>
          <cell r="B5244" t="str">
            <v>REMANSO</v>
          </cell>
          <cell r="C5244">
            <v>85.444000000000003</v>
          </cell>
          <cell r="D5244">
            <v>977</v>
          </cell>
          <cell r="F5244" t="str">
            <v>BA</v>
          </cell>
          <cell r="H5244" t="str">
            <v>48000.003671/97-18-RO</v>
          </cell>
        </row>
        <row r="5245">
          <cell r="A5245" t="str">
            <v>7-RO-115D-BA-RO</v>
          </cell>
          <cell r="B5245" t="str">
            <v>REMANSO</v>
          </cell>
          <cell r="C5245">
            <v>315.25200000000001</v>
          </cell>
          <cell r="D5245">
            <v>636</v>
          </cell>
          <cell r="F5245" t="str">
            <v>BA</v>
          </cell>
          <cell r="H5245" t="str">
            <v>48000.003671/97-18-RO</v>
          </cell>
        </row>
        <row r="5246">
          <cell r="A5246" t="str">
            <v>7-RO-14-BA-RO</v>
          </cell>
          <cell r="B5246" t="str">
            <v>REMANSO</v>
          </cell>
          <cell r="C5246">
            <v>55.478999999999999</v>
          </cell>
          <cell r="D5246">
            <v>649</v>
          </cell>
          <cell r="F5246" t="str">
            <v>BA</v>
          </cell>
          <cell r="H5246" t="str">
            <v>48000.003671/97-18-RO</v>
          </cell>
        </row>
        <row r="5247">
          <cell r="A5247" t="str">
            <v>7-RO-15-BA-RO</v>
          </cell>
          <cell r="B5247" t="str">
            <v>REMANSO</v>
          </cell>
          <cell r="C5247">
            <v>17.074000000000002</v>
          </cell>
          <cell r="D5247">
            <v>1819</v>
          </cell>
          <cell r="F5247" t="str">
            <v>BA</v>
          </cell>
          <cell r="H5247" t="str">
            <v>48000.003671/97-18-RO</v>
          </cell>
        </row>
        <row r="5248">
          <cell r="A5248" t="str">
            <v>7-RO-17-BA-RO</v>
          </cell>
          <cell r="B5248" t="str">
            <v>REMANSO</v>
          </cell>
          <cell r="C5248">
            <v>41.433</v>
          </cell>
          <cell r="D5248">
            <v>424</v>
          </cell>
          <cell r="F5248" t="str">
            <v>BA</v>
          </cell>
          <cell r="H5248" t="str">
            <v>48000.003671/97-18-RO</v>
          </cell>
        </row>
        <row r="5249">
          <cell r="A5249" t="str">
            <v>7-RO-26-BA-RO</v>
          </cell>
          <cell r="B5249" t="str">
            <v>REMANSO</v>
          </cell>
          <cell r="C5249">
            <v>41.798000000000002</v>
          </cell>
          <cell r="D5249">
            <v>868</v>
          </cell>
          <cell r="F5249" t="str">
            <v>BA</v>
          </cell>
          <cell r="H5249" t="str">
            <v>48000.003671/97-18-RO</v>
          </cell>
        </row>
        <row r="5250">
          <cell r="A5250" t="str">
            <v>7-RO-27-BA-RO</v>
          </cell>
          <cell r="B5250" t="str">
            <v>REMANSO</v>
          </cell>
          <cell r="C5250">
            <v>74.165999999999997</v>
          </cell>
          <cell r="D5250">
            <v>52</v>
          </cell>
          <cell r="F5250" t="str">
            <v>BA</v>
          </cell>
          <cell r="H5250" t="str">
            <v>48000.003671/97-18-RO</v>
          </cell>
        </row>
        <row r="5251">
          <cell r="A5251" t="str">
            <v>7-RO-51-BA-RO</v>
          </cell>
          <cell r="B5251" t="str">
            <v>REMANSO</v>
          </cell>
          <cell r="C5251">
            <v>32.701000000000001</v>
          </cell>
          <cell r="D5251">
            <v>831</v>
          </cell>
          <cell r="F5251" t="str">
            <v>BA</v>
          </cell>
          <cell r="H5251" t="str">
            <v>48000.003671/97-18-RO</v>
          </cell>
        </row>
        <row r="5252">
          <cell r="A5252" t="str">
            <v>7-RO-55-BA-RO</v>
          </cell>
          <cell r="B5252" t="str">
            <v>REMANSO</v>
          </cell>
          <cell r="C5252">
            <v>33.79</v>
          </cell>
          <cell r="D5252">
            <v>2533</v>
          </cell>
          <cell r="F5252" t="str">
            <v>BA</v>
          </cell>
          <cell r="H5252" t="str">
            <v>48000.003671/97-18-RO</v>
          </cell>
        </row>
        <row r="5253">
          <cell r="A5253" t="str">
            <v>7-RO-59-BA-RO</v>
          </cell>
          <cell r="B5253" t="str">
            <v>REMANSO</v>
          </cell>
          <cell r="C5253">
            <v>9.3290000000000006</v>
          </cell>
          <cell r="D5253">
            <v>2464</v>
          </cell>
          <cell r="F5253" t="str">
            <v>BA</v>
          </cell>
          <cell r="H5253" t="str">
            <v>48000.003671/97-18-RO</v>
          </cell>
        </row>
        <row r="5254">
          <cell r="A5254" t="str">
            <v>7-RO-64-BA-RO</v>
          </cell>
          <cell r="B5254" t="str">
            <v>REMANSO</v>
          </cell>
          <cell r="C5254">
            <v>39.761000000000003</v>
          </cell>
          <cell r="D5254">
            <v>3457</v>
          </cell>
          <cell r="F5254" t="str">
            <v>BA</v>
          </cell>
          <cell r="H5254" t="str">
            <v>48000.003671/97-18-RO</v>
          </cell>
        </row>
        <row r="5255">
          <cell r="A5255" t="str">
            <v>7-RO-70-BA-RO</v>
          </cell>
          <cell r="B5255" t="str">
            <v>REMANSO</v>
          </cell>
          <cell r="C5255">
            <v>11.41</v>
          </cell>
          <cell r="D5255">
            <v>1893</v>
          </cell>
          <cell r="F5255" t="str">
            <v>BA</v>
          </cell>
          <cell r="H5255" t="str">
            <v>48000.003671/97-18-RO</v>
          </cell>
        </row>
        <row r="5256">
          <cell r="A5256" t="str">
            <v>7-RO-71-BA-RO</v>
          </cell>
          <cell r="B5256" t="str">
            <v>REMANSO</v>
          </cell>
          <cell r="C5256">
            <v>25.273</v>
          </cell>
          <cell r="D5256">
            <v>1343</v>
          </cell>
          <cell r="F5256" t="str">
            <v>BA</v>
          </cell>
          <cell r="H5256" t="str">
            <v>48000.003671/97-18-RO</v>
          </cell>
        </row>
        <row r="5257">
          <cell r="A5257" t="str">
            <v>7-RO-77-BA-RO</v>
          </cell>
          <cell r="B5257" t="str">
            <v>REMANSO</v>
          </cell>
          <cell r="C5257">
            <v>83.397000000000006</v>
          </cell>
          <cell r="D5257">
            <v>1143</v>
          </cell>
          <cell r="F5257" t="str">
            <v>BA</v>
          </cell>
          <cell r="H5257" t="str">
            <v>48000.003671/97-18-RO</v>
          </cell>
        </row>
        <row r="5258">
          <cell r="A5258" t="str">
            <v>7-RO-78-BA-RO</v>
          </cell>
          <cell r="B5258" t="str">
            <v>REMANSO</v>
          </cell>
          <cell r="C5258">
            <v>127.38800000000001</v>
          </cell>
          <cell r="D5258">
            <v>645</v>
          </cell>
          <cell r="F5258" t="str">
            <v>BA</v>
          </cell>
          <cell r="H5258" t="str">
            <v>48000.003671/97-18-RO</v>
          </cell>
        </row>
        <row r="5259">
          <cell r="A5259" t="str">
            <v>7-RO-89-BA-RO</v>
          </cell>
          <cell r="B5259" t="str">
            <v>REMANSO</v>
          </cell>
          <cell r="C5259">
            <v>14.872</v>
          </cell>
          <cell r="D5259">
            <v>32182</v>
          </cell>
          <cell r="F5259" t="str">
            <v>BA</v>
          </cell>
          <cell r="H5259" t="str">
            <v>48000.003671/97-18-RO</v>
          </cell>
        </row>
        <row r="5260">
          <cell r="A5260" t="str">
            <v>7-RO-90-BA-RO</v>
          </cell>
          <cell r="B5260" t="str">
            <v>REMANSO</v>
          </cell>
          <cell r="C5260">
            <v>69.292000000000002</v>
          </cell>
          <cell r="D5260">
            <v>262</v>
          </cell>
          <cell r="F5260" t="str">
            <v>BA</v>
          </cell>
          <cell r="H5260" t="str">
            <v>48000.003671/97-18-RO</v>
          </cell>
        </row>
        <row r="5261">
          <cell r="A5261" t="str">
            <v>7-RO-91-BA-RO</v>
          </cell>
          <cell r="B5261" t="str">
            <v>REMANSO</v>
          </cell>
          <cell r="C5261">
            <v>3.778</v>
          </cell>
          <cell r="D5261">
            <v>96809</v>
          </cell>
          <cell r="F5261" t="str">
            <v>BA</v>
          </cell>
          <cell r="H5261" t="str">
            <v>48000.003671/97-18-RO</v>
          </cell>
        </row>
        <row r="5262">
          <cell r="A5262" t="str">
            <v>7-RO-93-BA-RO</v>
          </cell>
          <cell r="B5262" t="str">
            <v>REMANSO</v>
          </cell>
          <cell r="C5262">
            <v>38.289000000000001</v>
          </cell>
          <cell r="D5262">
            <v>989</v>
          </cell>
          <cell r="F5262" t="str">
            <v>BA</v>
          </cell>
          <cell r="H5262" t="str">
            <v>48000.003671/97-18-RO</v>
          </cell>
        </row>
        <row r="5263">
          <cell r="A5263" t="str">
            <v>7-RO-99-BA-RO</v>
          </cell>
          <cell r="B5263" t="str">
            <v>REMANSO</v>
          </cell>
          <cell r="C5263">
            <v>141.78299999999999</v>
          </cell>
          <cell r="D5263">
            <v>7092</v>
          </cell>
          <cell r="F5263" t="str">
            <v>BA</v>
          </cell>
          <cell r="H5263" t="str">
            <v>48000.003671/97-18-RO</v>
          </cell>
        </row>
        <row r="5264">
          <cell r="A5264" t="str">
            <v>8-MJ-82-BA-RO</v>
          </cell>
          <cell r="B5264" t="str">
            <v>REMANSO</v>
          </cell>
          <cell r="C5264">
            <v>9.6859999999999999</v>
          </cell>
          <cell r="D5264">
            <v>731</v>
          </cell>
          <cell r="F5264" t="str">
            <v>BA</v>
          </cell>
          <cell r="H5264" t="str">
            <v>48000.003671/97-18-RO</v>
          </cell>
        </row>
        <row r="5265">
          <cell r="A5265" t="str">
            <v>8-RO-41-BA-RO</v>
          </cell>
          <cell r="B5265" t="str">
            <v>REMANSO</v>
          </cell>
          <cell r="C5265">
            <v>0</v>
          </cell>
          <cell r="D5265">
            <v>33232</v>
          </cell>
          <cell r="F5265" t="str">
            <v>BA</v>
          </cell>
          <cell r="H5265" t="str">
            <v>48000.003671/97-18-RO</v>
          </cell>
        </row>
        <row r="5266">
          <cell r="A5266" t="str">
            <v>1-RFQ-1-RN-RFQ</v>
          </cell>
          <cell r="B5266" t="str">
            <v>RIACHO DA FORQUILHA</v>
          </cell>
          <cell r="C5266">
            <v>658.33699999999999</v>
          </cell>
          <cell r="D5266">
            <v>445471</v>
          </cell>
          <cell r="F5266" t="str">
            <v>RN</v>
          </cell>
          <cell r="H5266" t="str">
            <v>48000.003821/97-21-RFQ</v>
          </cell>
        </row>
        <row r="5267">
          <cell r="A5267" t="str">
            <v>3-BRSA-525D-RN-RFQ</v>
          </cell>
          <cell r="B5267" t="str">
            <v>RIACHO DA FORQUILHA</v>
          </cell>
          <cell r="C5267">
            <v>90.364999999999995</v>
          </cell>
          <cell r="D5267">
            <v>26576</v>
          </cell>
          <cell r="F5267" t="str">
            <v>RN</v>
          </cell>
          <cell r="H5267" t="str">
            <v>48000.003821/97-21-RFQ</v>
          </cell>
        </row>
        <row r="5268">
          <cell r="A5268" t="str">
            <v>3-RFQ-4-RN-RFQ</v>
          </cell>
          <cell r="B5268" t="str">
            <v>RIACHO DA FORQUILHA</v>
          </cell>
          <cell r="C5268">
            <v>175.98099999999999</v>
          </cell>
          <cell r="D5268">
            <v>49600</v>
          </cell>
          <cell r="F5268" t="str">
            <v>RN</v>
          </cell>
          <cell r="H5268" t="str">
            <v>48000.003821/97-21-RFQ</v>
          </cell>
        </row>
        <row r="5269">
          <cell r="A5269" t="str">
            <v>7-RFQ-14D-RN-RFQ</v>
          </cell>
          <cell r="B5269" t="str">
            <v>RIACHO DA FORQUILHA</v>
          </cell>
          <cell r="C5269">
            <v>64.289000000000001</v>
          </cell>
          <cell r="D5269">
            <v>688219</v>
          </cell>
          <cell r="F5269" t="str">
            <v>RN</v>
          </cell>
          <cell r="H5269" t="str">
            <v>48000.003821/97-21-RFQ</v>
          </cell>
        </row>
        <row r="5270">
          <cell r="A5270" t="str">
            <v>7-RFQ-15D-RN-RFQ</v>
          </cell>
          <cell r="B5270" t="str">
            <v>RIACHO DA FORQUILHA</v>
          </cell>
          <cell r="C5270">
            <v>644.08500000000004</v>
          </cell>
          <cell r="D5270">
            <v>54739</v>
          </cell>
          <cell r="F5270" t="str">
            <v>RN</v>
          </cell>
          <cell r="H5270" t="str">
            <v>48000.003821/97-21-RFQ</v>
          </cell>
        </row>
        <row r="5271">
          <cell r="A5271" t="str">
            <v>7-RFQ-30D-RN-RFQ</v>
          </cell>
          <cell r="B5271" t="str">
            <v>RIACHO DA FORQUILHA</v>
          </cell>
          <cell r="C5271">
            <v>848.87199999999996</v>
          </cell>
          <cell r="D5271">
            <v>73682</v>
          </cell>
          <cell r="F5271" t="str">
            <v>RN</v>
          </cell>
          <cell r="H5271" t="str">
            <v>48000.003821/97-21-RFQ</v>
          </cell>
        </row>
        <row r="5272">
          <cell r="A5272" t="str">
            <v>7-RFQ-35D-RN-RFQ</v>
          </cell>
          <cell r="B5272" t="str">
            <v>RIACHO DA FORQUILHA</v>
          </cell>
          <cell r="C5272">
            <v>80.489999999999995</v>
          </cell>
          <cell r="D5272">
            <v>9559</v>
          </cell>
          <cell r="F5272" t="str">
            <v>RN</v>
          </cell>
          <cell r="H5272" t="str">
            <v>48000.003821/97-21-RFQ</v>
          </cell>
        </row>
        <row r="5273">
          <cell r="A5273" t="str">
            <v>7-RFQ-39D-RN-RFQ</v>
          </cell>
          <cell r="B5273" t="str">
            <v>RIACHO DA FORQUILHA</v>
          </cell>
          <cell r="C5273">
            <v>278.43900000000002</v>
          </cell>
          <cell r="D5273">
            <v>19228</v>
          </cell>
          <cell r="F5273" t="str">
            <v>RN</v>
          </cell>
          <cell r="H5273" t="str">
            <v>48000.003821/97-21-RFQ</v>
          </cell>
        </row>
        <row r="5274">
          <cell r="A5274" t="str">
            <v>7-RFQ-40D-RN-RFQ</v>
          </cell>
          <cell r="B5274" t="str">
            <v>RIACHO DA FORQUILHA</v>
          </cell>
          <cell r="C5274">
            <v>353.84899999999999</v>
          </cell>
          <cell r="D5274">
            <v>144387</v>
          </cell>
          <cell r="F5274" t="str">
            <v>RN</v>
          </cell>
          <cell r="H5274" t="str">
            <v>48000.003821/97-21-RFQ</v>
          </cell>
        </row>
        <row r="5275">
          <cell r="A5275" t="str">
            <v>7-RFQ-41D-RN-RFQ</v>
          </cell>
          <cell r="B5275" t="str">
            <v>RIACHO DA FORQUILHA</v>
          </cell>
          <cell r="C5275">
            <v>255.24100000000001</v>
          </cell>
          <cell r="D5275">
            <v>52648</v>
          </cell>
          <cell r="F5275" t="str">
            <v>RN</v>
          </cell>
          <cell r="H5275" t="str">
            <v>48000.003821/97-21-RFQ</v>
          </cell>
        </row>
        <row r="5276">
          <cell r="A5276" t="str">
            <v>7-RFQ-43D-RN-RFQ</v>
          </cell>
          <cell r="B5276" t="str">
            <v>RIACHO DA FORQUILHA</v>
          </cell>
          <cell r="C5276">
            <v>1523.9960000000001</v>
          </cell>
          <cell r="D5276">
            <v>1407577</v>
          </cell>
          <cell r="F5276" t="str">
            <v>RN</v>
          </cell>
          <cell r="H5276" t="str">
            <v>48000.003821/97-21-RFQ</v>
          </cell>
        </row>
        <row r="5277">
          <cell r="A5277" t="str">
            <v>7-RFQ-44D-RN-RFQ</v>
          </cell>
          <cell r="B5277" t="str">
            <v>RIACHO DA FORQUILHA</v>
          </cell>
          <cell r="C5277">
            <v>173.52799999999999</v>
          </cell>
          <cell r="D5277">
            <v>32974</v>
          </cell>
          <cell r="F5277" t="str">
            <v>RN</v>
          </cell>
          <cell r="H5277" t="str">
            <v>48000.003821/97-21-RFQ</v>
          </cell>
        </row>
        <row r="5278">
          <cell r="A5278" t="str">
            <v>7-RFQ-46D-RN-RFQ</v>
          </cell>
          <cell r="B5278" t="str">
            <v>RIACHO DA FORQUILHA</v>
          </cell>
          <cell r="C5278">
            <v>278.33100000000002</v>
          </cell>
          <cell r="D5278">
            <v>45021</v>
          </cell>
          <cell r="F5278" t="str">
            <v>RN</v>
          </cell>
          <cell r="H5278" t="str">
            <v>48000.003821/97-21-RFQ</v>
          </cell>
        </row>
        <row r="5279">
          <cell r="A5279" t="str">
            <v>7-RFQ-47D-RN-RFQ</v>
          </cell>
          <cell r="B5279" t="str">
            <v>RIACHO DA FORQUILHA</v>
          </cell>
          <cell r="C5279">
            <v>122.285</v>
          </cell>
          <cell r="D5279">
            <v>17670</v>
          </cell>
          <cell r="F5279" t="str">
            <v>RN</v>
          </cell>
          <cell r="H5279" t="str">
            <v>48000.003821/97-21-RFQ</v>
          </cell>
        </row>
        <row r="5280">
          <cell r="A5280" t="str">
            <v>7-RFQ-48D-RN-RFQ</v>
          </cell>
          <cell r="B5280" t="str">
            <v>RIACHO DA FORQUILHA</v>
          </cell>
          <cell r="C5280">
            <v>127.529</v>
          </cell>
          <cell r="D5280">
            <v>369588</v>
          </cell>
          <cell r="F5280" t="str">
            <v>RN</v>
          </cell>
          <cell r="H5280" t="str">
            <v>48000.003821/97-21-RFQ</v>
          </cell>
        </row>
        <row r="5281">
          <cell r="A5281" t="str">
            <v>7-RFQ-50D-RN-RFQ</v>
          </cell>
          <cell r="B5281" t="str">
            <v>RIACHO DA FORQUILHA</v>
          </cell>
          <cell r="C5281">
            <v>142.66399999999999</v>
          </cell>
          <cell r="D5281">
            <v>14056</v>
          </cell>
          <cell r="F5281" t="str">
            <v>RN</v>
          </cell>
          <cell r="H5281" t="str">
            <v>48000.003821/97-21-RFQ</v>
          </cell>
        </row>
        <row r="5282">
          <cell r="A5282" t="str">
            <v>7-RFQ-51D-RN-RFQ</v>
          </cell>
          <cell r="B5282" t="str">
            <v>RIACHO DA FORQUILHA</v>
          </cell>
          <cell r="C5282">
            <v>328.976</v>
          </cell>
          <cell r="D5282">
            <v>130054</v>
          </cell>
          <cell r="F5282" t="str">
            <v>RN</v>
          </cell>
          <cell r="H5282" t="str">
            <v>48000.003821/97-21-RFQ</v>
          </cell>
        </row>
        <row r="5283">
          <cell r="A5283" t="str">
            <v>7-RFQ-8-RN-RFQ</v>
          </cell>
          <cell r="B5283" t="str">
            <v>RIACHO DA FORQUILHA</v>
          </cell>
          <cell r="C5283">
            <v>295.85500000000002</v>
          </cell>
          <cell r="D5283">
            <v>82701</v>
          </cell>
          <cell r="F5283" t="str">
            <v>RN</v>
          </cell>
          <cell r="H5283" t="str">
            <v>48000.003821/97-21-RFQ</v>
          </cell>
        </row>
        <row r="5284">
          <cell r="A5284" t="str">
            <v>7-RFQ-9D-RN-RFQ</v>
          </cell>
          <cell r="B5284" t="str">
            <v>RIACHO DA FORQUILHA</v>
          </cell>
          <cell r="C5284">
            <v>154.43</v>
          </cell>
          <cell r="D5284">
            <v>6367</v>
          </cell>
          <cell r="F5284" t="str">
            <v>RN</v>
          </cell>
          <cell r="H5284" t="str">
            <v>48000.003821/97-21-RFQ</v>
          </cell>
        </row>
        <row r="5285">
          <cell r="A5285" t="str">
            <v>7-ROU-14-BA-ROU</v>
          </cell>
          <cell r="B5285" t="str">
            <v>RIACHO OURICURI</v>
          </cell>
          <cell r="C5285">
            <v>24.035</v>
          </cell>
          <cell r="D5285">
            <v>517</v>
          </cell>
          <cell r="F5285" t="str">
            <v>BA</v>
          </cell>
          <cell r="H5285" t="str">
            <v>48000.003683/97-99-ROU</v>
          </cell>
        </row>
        <row r="5286">
          <cell r="A5286" t="str">
            <v>7-ROU-15-BA-ROU</v>
          </cell>
          <cell r="B5286" t="str">
            <v>RIACHO OURICURI</v>
          </cell>
          <cell r="C5286">
            <v>204.37899999999999</v>
          </cell>
          <cell r="D5286">
            <v>1901</v>
          </cell>
          <cell r="F5286" t="str">
            <v>BA</v>
          </cell>
          <cell r="H5286" t="str">
            <v>48000.003683/97-99-ROU</v>
          </cell>
        </row>
        <row r="5287">
          <cell r="A5287" t="str">
            <v>7-ROU-20-BA-ROU</v>
          </cell>
          <cell r="B5287" t="str">
            <v>RIACHO OURICURI</v>
          </cell>
          <cell r="C5287">
            <v>200.024</v>
          </cell>
          <cell r="D5287">
            <v>1060</v>
          </cell>
          <cell r="F5287" t="str">
            <v>BA</v>
          </cell>
          <cell r="H5287" t="str">
            <v>48000.003683/97-99-ROU</v>
          </cell>
        </row>
        <row r="5288">
          <cell r="A5288" t="str">
            <v>7-ROU-32D-BA-ROU</v>
          </cell>
          <cell r="B5288" t="str">
            <v>RIACHO OURICURI</v>
          </cell>
          <cell r="C5288">
            <v>111.429</v>
          </cell>
          <cell r="D5288">
            <v>3163</v>
          </cell>
          <cell r="F5288" t="str">
            <v>BA</v>
          </cell>
          <cell r="H5288" t="str">
            <v>48000.003683/97-99-ROU</v>
          </cell>
        </row>
        <row r="5289">
          <cell r="A5289" t="str">
            <v>1-RSP-1-BA-RSP</v>
          </cell>
          <cell r="B5289" t="str">
            <v>RIACHO SÃO PEDRO</v>
          </cell>
          <cell r="C5289">
            <v>0</v>
          </cell>
          <cell r="D5289">
            <v>339259</v>
          </cell>
          <cell r="F5289" t="str">
            <v>BA</v>
          </cell>
          <cell r="H5289" t="str">
            <v>48000.003684/97-51-RSP</v>
          </cell>
        </row>
        <row r="5290">
          <cell r="A5290" t="str">
            <v>3-RSP-5-BA-RSP</v>
          </cell>
          <cell r="B5290" t="str">
            <v>RIACHO SÃO PEDRO</v>
          </cell>
          <cell r="C5290">
            <v>0</v>
          </cell>
          <cell r="D5290">
            <v>169785</v>
          </cell>
          <cell r="F5290" t="str">
            <v>BA</v>
          </cell>
          <cell r="H5290" t="str">
            <v>48000.003684/97-51-RSP</v>
          </cell>
        </row>
        <row r="5291">
          <cell r="A5291" t="str">
            <v>7-RSP-8-BA-RSP</v>
          </cell>
          <cell r="B5291" t="str">
            <v>RIACHO SÃO PEDRO</v>
          </cell>
          <cell r="C5291">
            <v>0</v>
          </cell>
          <cell r="D5291">
            <v>49333</v>
          </cell>
          <cell r="F5291" t="str">
            <v>BA</v>
          </cell>
          <cell r="H5291" t="str">
            <v>48000.003684/97-51-RSP</v>
          </cell>
        </row>
        <row r="5292">
          <cell r="A5292" t="str">
            <v>7-RSP-9-BA-RSP</v>
          </cell>
          <cell r="B5292" t="str">
            <v>RIACHO SÃO PEDRO</v>
          </cell>
          <cell r="C5292">
            <v>0</v>
          </cell>
          <cell r="D5292">
            <v>511794</v>
          </cell>
          <cell r="F5292" t="str">
            <v>BA</v>
          </cell>
          <cell r="H5292" t="str">
            <v>48000.003684/97-51-RSP</v>
          </cell>
        </row>
        <row r="5293">
          <cell r="A5293" t="str">
            <v>1-UC-1-SE-RO</v>
          </cell>
          <cell r="B5293" t="str">
            <v>RIACHUELO</v>
          </cell>
          <cell r="C5293">
            <v>64.396000000000001</v>
          </cell>
          <cell r="D5293">
            <v>2575</v>
          </cell>
          <cell r="F5293" t="str">
            <v>SE</v>
          </cell>
          <cell r="H5293" t="str">
            <v>48000.003860/97-82-RO</v>
          </cell>
        </row>
        <row r="5294">
          <cell r="A5294" t="str">
            <v>3-RO-11-SE-RO</v>
          </cell>
          <cell r="B5294" t="str">
            <v>RIACHUELO</v>
          </cell>
          <cell r="C5294">
            <v>57.173999999999999</v>
          </cell>
          <cell r="D5294">
            <v>2282</v>
          </cell>
          <cell r="F5294" t="str">
            <v>SE</v>
          </cell>
          <cell r="H5294" t="str">
            <v>48000.003860/97-82-RO</v>
          </cell>
        </row>
        <row r="5295">
          <cell r="A5295" t="str">
            <v>3-RO-51-SE-RO</v>
          </cell>
          <cell r="B5295" t="str">
            <v>RIACHUELO</v>
          </cell>
          <cell r="C5295">
            <v>58.581000000000003</v>
          </cell>
          <cell r="D5295">
            <v>2341</v>
          </cell>
          <cell r="F5295" t="str">
            <v>SE</v>
          </cell>
          <cell r="H5295" t="str">
            <v>48000.003860/97-82-RO</v>
          </cell>
        </row>
        <row r="5296">
          <cell r="A5296" t="str">
            <v>3-RO-53-SE-RO</v>
          </cell>
          <cell r="B5296" t="str">
            <v>RIACHUELO</v>
          </cell>
          <cell r="C5296">
            <v>62.106000000000002</v>
          </cell>
          <cell r="D5296">
            <v>2494</v>
          </cell>
          <cell r="F5296" t="str">
            <v>SE</v>
          </cell>
          <cell r="H5296" t="str">
            <v>48000.003860/97-82-RO</v>
          </cell>
        </row>
        <row r="5297">
          <cell r="A5297" t="str">
            <v>3-RO-68-SE-RO</v>
          </cell>
          <cell r="B5297" t="str">
            <v>RIACHUELO</v>
          </cell>
          <cell r="C5297">
            <v>6.835</v>
          </cell>
          <cell r="D5297">
            <v>277</v>
          </cell>
          <cell r="F5297" t="str">
            <v>SE</v>
          </cell>
          <cell r="H5297" t="str">
            <v>48000.003860/97-82-RO</v>
          </cell>
        </row>
        <row r="5298">
          <cell r="A5298" t="str">
            <v>7-RO-100-SE-RO</v>
          </cell>
          <cell r="B5298" t="str">
            <v>RIACHUELO</v>
          </cell>
          <cell r="C5298">
            <v>14.345000000000001</v>
          </cell>
          <cell r="D5298">
            <v>581</v>
          </cell>
          <cell r="F5298" t="str">
            <v>SE</v>
          </cell>
          <cell r="H5298" t="str">
            <v>48000.003860/97-82-RO</v>
          </cell>
        </row>
        <row r="5299">
          <cell r="A5299" t="str">
            <v>7-RO-101-SE-RO</v>
          </cell>
          <cell r="B5299" t="str">
            <v>RIACHUELO</v>
          </cell>
          <cell r="C5299">
            <v>14.246</v>
          </cell>
          <cell r="D5299">
            <v>0</v>
          </cell>
          <cell r="F5299" t="str">
            <v>SE</v>
          </cell>
          <cell r="H5299" t="str">
            <v>48000.003860/97-82-RO</v>
          </cell>
        </row>
        <row r="5300">
          <cell r="A5300" t="str">
            <v>7-RO-105-SE-RO</v>
          </cell>
          <cell r="B5300" t="str">
            <v>RIACHUELO</v>
          </cell>
          <cell r="C5300">
            <v>38.573999999999998</v>
          </cell>
          <cell r="D5300">
            <v>0</v>
          </cell>
          <cell r="F5300" t="str">
            <v>SE</v>
          </cell>
          <cell r="H5300" t="str">
            <v>48000.003860/97-82-RO</v>
          </cell>
        </row>
        <row r="5301">
          <cell r="A5301" t="str">
            <v>7-RO-111A-SE-RO</v>
          </cell>
          <cell r="B5301" t="str">
            <v>RIACHUELO</v>
          </cell>
          <cell r="C5301">
            <v>43.542999999999999</v>
          </cell>
          <cell r="D5301">
            <v>0</v>
          </cell>
          <cell r="F5301" t="str">
            <v>SE</v>
          </cell>
          <cell r="H5301" t="str">
            <v>48000.003860/97-82-RO</v>
          </cell>
        </row>
        <row r="5302">
          <cell r="A5302" t="str">
            <v>7-RO-112-SE-RO</v>
          </cell>
          <cell r="B5302" t="str">
            <v>RIACHUELO</v>
          </cell>
          <cell r="C5302">
            <v>72.498000000000005</v>
          </cell>
          <cell r="D5302">
            <v>2913</v>
          </cell>
          <cell r="F5302" t="str">
            <v>SE</v>
          </cell>
          <cell r="H5302" t="str">
            <v>48000.003860/97-82-RO</v>
          </cell>
        </row>
        <row r="5303">
          <cell r="A5303" t="str">
            <v>7-RO-114-SE-RO</v>
          </cell>
          <cell r="B5303" t="str">
            <v>RIACHUELO</v>
          </cell>
          <cell r="C5303">
            <v>16.794</v>
          </cell>
          <cell r="D5303">
            <v>680</v>
          </cell>
          <cell r="F5303" t="str">
            <v>SE</v>
          </cell>
          <cell r="H5303" t="str">
            <v>48000.003860/97-82-RO</v>
          </cell>
        </row>
        <row r="5304">
          <cell r="A5304" t="str">
            <v>7-RO-172-SE-RO</v>
          </cell>
          <cell r="B5304" t="str">
            <v>RIACHUELO</v>
          </cell>
          <cell r="C5304">
            <v>70.468999999999994</v>
          </cell>
          <cell r="D5304">
            <v>0</v>
          </cell>
          <cell r="F5304" t="str">
            <v>SE</v>
          </cell>
          <cell r="H5304" t="str">
            <v>48000.003860/97-82-RO</v>
          </cell>
        </row>
        <row r="5305">
          <cell r="A5305" t="str">
            <v>7-RO-174-SE-RO</v>
          </cell>
          <cell r="B5305" t="str">
            <v>RIACHUELO</v>
          </cell>
          <cell r="C5305">
            <v>17.427</v>
          </cell>
          <cell r="D5305">
            <v>689</v>
          </cell>
          <cell r="F5305" t="str">
            <v>SE</v>
          </cell>
          <cell r="H5305" t="str">
            <v>48000.003860/97-82-RO</v>
          </cell>
        </row>
        <row r="5306">
          <cell r="A5306" t="str">
            <v>7-RO-179-SE-RO</v>
          </cell>
          <cell r="B5306" t="str">
            <v>RIACHUELO</v>
          </cell>
          <cell r="C5306">
            <v>23.623999999999999</v>
          </cell>
          <cell r="D5306">
            <v>959</v>
          </cell>
          <cell r="F5306" t="str">
            <v>SE</v>
          </cell>
          <cell r="H5306" t="str">
            <v>48000.003860/97-82-RO</v>
          </cell>
        </row>
        <row r="5307">
          <cell r="A5307" t="str">
            <v>7-RO-188-SE-RO</v>
          </cell>
          <cell r="B5307" t="str">
            <v>RIACHUELO</v>
          </cell>
          <cell r="C5307">
            <v>6.7220000000000004</v>
          </cell>
          <cell r="D5307">
            <v>272</v>
          </cell>
          <cell r="F5307" t="str">
            <v>SE</v>
          </cell>
          <cell r="H5307" t="str">
            <v>48000.003860/97-82-RO</v>
          </cell>
        </row>
        <row r="5308">
          <cell r="A5308" t="str">
            <v>7-RO-193-SE-RO</v>
          </cell>
          <cell r="B5308" t="str">
            <v>RIACHUELO</v>
          </cell>
          <cell r="C5308">
            <v>10.353</v>
          </cell>
          <cell r="D5308">
            <v>419</v>
          </cell>
          <cell r="F5308" t="str">
            <v>SE</v>
          </cell>
          <cell r="H5308" t="str">
            <v>48000.003860/97-82-RO</v>
          </cell>
        </row>
        <row r="5309">
          <cell r="A5309" t="str">
            <v>7-RO-210-SE-RO</v>
          </cell>
          <cell r="B5309" t="str">
            <v>RIACHUELO</v>
          </cell>
          <cell r="C5309">
            <v>82.557000000000002</v>
          </cell>
          <cell r="D5309">
            <v>0</v>
          </cell>
          <cell r="F5309" t="str">
            <v>SE</v>
          </cell>
          <cell r="H5309" t="str">
            <v>48000.003860/97-82-RO</v>
          </cell>
        </row>
        <row r="5310">
          <cell r="A5310" t="str">
            <v>7-RO-214-SE-RO</v>
          </cell>
          <cell r="B5310" t="str">
            <v>RIACHUELO</v>
          </cell>
          <cell r="C5310">
            <v>27.707999999999998</v>
          </cell>
          <cell r="D5310">
            <v>0</v>
          </cell>
          <cell r="F5310" t="str">
            <v>SE</v>
          </cell>
          <cell r="H5310" t="str">
            <v>48000.003860/97-82-RO</v>
          </cell>
        </row>
        <row r="5311">
          <cell r="A5311" t="str">
            <v>7-RO-215-SE-RO</v>
          </cell>
          <cell r="B5311" t="str">
            <v>RIACHUELO</v>
          </cell>
          <cell r="C5311">
            <v>45.136000000000003</v>
          </cell>
          <cell r="D5311">
            <v>0</v>
          </cell>
          <cell r="F5311" t="str">
            <v>SE</v>
          </cell>
          <cell r="H5311" t="str">
            <v>48000.003860/97-82-RO</v>
          </cell>
        </row>
        <row r="5312">
          <cell r="A5312" t="str">
            <v>7-RO-221-SE-RO</v>
          </cell>
          <cell r="B5312" t="str">
            <v>RIACHUELO</v>
          </cell>
          <cell r="C5312">
            <v>33.094000000000001</v>
          </cell>
          <cell r="D5312">
            <v>1308</v>
          </cell>
          <cell r="F5312" t="str">
            <v>SE</v>
          </cell>
          <cell r="H5312" t="str">
            <v>48000.003860/97-82-RO</v>
          </cell>
        </row>
        <row r="5313">
          <cell r="A5313" t="str">
            <v>7-RO-225-SE-RO</v>
          </cell>
          <cell r="B5313" t="str">
            <v>RIACHUELO</v>
          </cell>
          <cell r="C5313">
            <v>26.184000000000001</v>
          </cell>
          <cell r="D5313">
            <v>1042</v>
          </cell>
          <cell r="F5313" t="str">
            <v>SE</v>
          </cell>
          <cell r="H5313" t="str">
            <v>48000.003860/97-82-RO</v>
          </cell>
        </row>
        <row r="5314">
          <cell r="A5314" t="str">
            <v>7-RO-227-SE-RO</v>
          </cell>
          <cell r="B5314" t="str">
            <v>RIACHUELO</v>
          </cell>
          <cell r="C5314">
            <v>3.7160000000000002</v>
          </cell>
          <cell r="D5314">
            <v>147</v>
          </cell>
          <cell r="F5314" t="str">
            <v>SE</v>
          </cell>
          <cell r="H5314" t="str">
            <v>48000.003860/97-82-RO</v>
          </cell>
        </row>
        <row r="5315">
          <cell r="A5315" t="str">
            <v>7-RO-242-SE-RO</v>
          </cell>
          <cell r="B5315" t="str">
            <v>RIACHUELO</v>
          </cell>
          <cell r="C5315">
            <v>27.001000000000001</v>
          </cell>
          <cell r="D5315">
            <v>1090</v>
          </cell>
          <cell r="F5315" t="str">
            <v>SE</v>
          </cell>
          <cell r="H5315" t="str">
            <v>48000.003860/97-82-RO</v>
          </cell>
        </row>
        <row r="5316">
          <cell r="A5316" t="str">
            <v>7-RO-244-SE-RO</v>
          </cell>
          <cell r="B5316" t="str">
            <v>RIACHUELO</v>
          </cell>
          <cell r="C5316">
            <v>45.124000000000002</v>
          </cell>
          <cell r="D5316">
            <v>0</v>
          </cell>
          <cell r="F5316" t="str">
            <v>SE</v>
          </cell>
          <cell r="H5316" t="str">
            <v>48000.003860/97-82-RO</v>
          </cell>
        </row>
        <row r="5317">
          <cell r="A5317" t="str">
            <v>7-RO-247-SE-RO</v>
          </cell>
          <cell r="B5317" t="str">
            <v>RIACHUELO</v>
          </cell>
          <cell r="C5317">
            <v>43.588000000000001</v>
          </cell>
          <cell r="D5317">
            <v>1744</v>
          </cell>
          <cell r="F5317" t="str">
            <v>SE</v>
          </cell>
          <cell r="H5317" t="str">
            <v>48000.003860/97-82-RO</v>
          </cell>
        </row>
        <row r="5318">
          <cell r="A5318" t="str">
            <v>7-RO-24-SE-RO</v>
          </cell>
          <cell r="B5318" t="str">
            <v>RIACHUELO</v>
          </cell>
          <cell r="C5318">
            <v>19.091999999999999</v>
          </cell>
          <cell r="D5318">
            <v>773</v>
          </cell>
          <cell r="F5318" t="str">
            <v>SE</v>
          </cell>
          <cell r="H5318" t="str">
            <v>48000.003860/97-82-RO</v>
          </cell>
        </row>
        <row r="5319">
          <cell r="A5319" t="str">
            <v>7-RO-252-SE-RO</v>
          </cell>
          <cell r="B5319" t="str">
            <v>RIACHUELO</v>
          </cell>
          <cell r="C5319">
            <v>16.716000000000001</v>
          </cell>
          <cell r="D5319">
            <v>677</v>
          </cell>
          <cell r="F5319" t="str">
            <v>SE</v>
          </cell>
          <cell r="H5319" t="str">
            <v>48000.003860/97-82-RO</v>
          </cell>
        </row>
        <row r="5320">
          <cell r="A5320" t="str">
            <v>7-RO-254-SE-RO</v>
          </cell>
          <cell r="B5320" t="str">
            <v>RIACHUELO</v>
          </cell>
          <cell r="C5320">
            <v>28.690999999999999</v>
          </cell>
          <cell r="D5320">
            <v>1161</v>
          </cell>
          <cell r="F5320" t="str">
            <v>SE</v>
          </cell>
          <cell r="H5320" t="str">
            <v>48000.003860/97-82-RO</v>
          </cell>
        </row>
        <row r="5321">
          <cell r="A5321" t="str">
            <v>7-RO-264-SE-RO</v>
          </cell>
          <cell r="B5321" t="str">
            <v>RIACHUELO</v>
          </cell>
          <cell r="C5321">
            <v>16.670000000000002</v>
          </cell>
          <cell r="D5321">
            <v>675</v>
          </cell>
          <cell r="F5321" t="str">
            <v>SE</v>
          </cell>
          <cell r="H5321" t="str">
            <v>48000.003860/97-82-RO</v>
          </cell>
        </row>
        <row r="5322">
          <cell r="A5322" t="str">
            <v>7-RO-265-SE-RO</v>
          </cell>
          <cell r="B5322" t="str">
            <v>RIACHUELO</v>
          </cell>
          <cell r="C5322">
            <v>30.957999999999998</v>
          </cell>
          <cell r="D5322">
            <v>1253</v>
          </cell>
          <cell r="F5322" t="str">
            <v>SE</v>
          </cell>
          <cell r="H5322" t="str">
            <v>48000.003860/97-82-RO</v>
          </cell>
        </row>
        <row r="5323">
          <cell r="A5323" t="str">
            <v>7-RO-286-SE-RO</v>
          </cell>
          <cell r="B5323" t="str">
            <v>RIACHUELO</v>
          </cell>
          <cell r="C5323">
            <v>40.915999999999997</v>
          </cell>
          <cell r="D5323">
            <v>0</v>
          </cell>
          <cell r="F5323" t="str">
            <v>SE</v>
          </cell>
          <cell r="H5323" t="str">
            <v>48000.003860/97-82-RO</v>
          </cell>
        </row>
        <row r="5324">
          <cell r="A5324" t="str">
            <v>7-RO-300-SE-RO</v>
          </cell>
          <cell r="B5324" t="str">
            <v>RIACHUELO</v>
          </cell>
          <cell r="C5324">
            <v>4.782</v>
          </cell>
          <cell r="D5324">
            <v>194</v>
          </cell>
          <cell r="F5324" t="str">
            <v>SE</v>
          </cell>
          <cell r="H5324" t="str">
            <v>48000.003860/97-82-RO</v>
          </cell>
        </row>
        <row r="5325">
          <cell r="A5325" t="str">
            <v>7-RO-313-SE-RO</v>
          </cell>
          <cell r="B5325" t="str">
            <v>RIACHUELO</v>
          </cell>
          <cell r="C5325">
            <v>33.183</v>
          </cell>
          <cell r="D5325">
            <v>1318</v>
          </cell>
          <cell r="F5325" t="str">
            <v>SE</v>
          </cell>
          <cell r="H5325" t="str">
            <v>48000.003860/97-82-RO</v>
          </cell>
        </row>
        <row r="5326">
          <cell r="A5326" t="str">
            <v>7-RO-319-SE-RO</v>
          </cell>
          <cell r="B5326" t="str">
            <v>RIACHUELO</v>
          </cell>
          <cell r="C5326">
            <v>25.382999999999999</v>
          </cell>
          <cell r="D5326">
            <v>1016</v>
          </cell>
          <cell r="F5326" t="str">
            <v>SE</v>
          </cell>
          <cell r="H5326" t="str">
            <v>48000.003860/97-82-RO</v>
          </cell>
        </row>
        <row r="5327">
          <cell r="A5327" t="str">
            <v>7-RO-31-SE-RO</v>
          </cell>
          <cell r="B5327" t="str">
            <v>RIACHUELO</v>
          </cell>
          <cell r="C5327">
            <v>62.460999999999999</v>
          </cell>
          <cell r="D5327">
            <v>2504</v>
          </cell>
          <cell r="F5327" t="str">
            <v>SE</v>
          </cell>
          <cell r="H5327" t="str">
            <v>48000.003860/97-82-RO</v>
          </cell>
        </row>
        <row r="5328">
          <cell r="A5328" t="str">
            <v>7-RO-341-SE-RO</v>
          </cell>
          <cell r="B5328" t="str">
            <v>RIACHUELO</v>
          </cell>
          <cell r="C5328">
            <v>9.2530000000000001</v>
          </cell>
          <cell r="D5328">
            <v>375</v>
          </cell>
          <cell r="F5328" t="str">
            <v>SE</v>
          </cell>
          <cell r="H5328" t="str">
            <v>48000.003860/97-82-RO</v>
          </cell>
        </row>
        <row r="5329">
          <cell r="A5329" t="str">
            <v>7-RO-351-SE-RO</v>
          </cell>
          <cell r="B5329" t="str">
            <v>RIACHUELO</v>
          </cell>
          <cell r="C5329">
            <v>9.5259999999999998</v>
          </cell>
          <cell r="D5329">
            <v>386</v>
          </cell>
          <cell r="F5329" t="str">
            <v>SE</v>
          </cell>
          <cell r="H5329" t="str">
            <v>48000.003860/97-82-RO</v>
          </cell>
        </row>
        <row r="5330">
          <cell r="A5330" t="str">
            <v>7-RO-353-SE-RO</v>
          </cell>
          <cell r="B5330" t="str">
            <v>RIACHUELO</v>
          </cell>
          <cell r="C5330">
            <v>39.880000000000003</v>
          </cell>
          <cell r="D5330">
            <v>1583</v>
          </cell>
          <cell r="F5330" t="str">
            <v>SE</v>
          </cell>
          <cell r="H5330" t="str">
            <v>48000.003860/97-82-RO</v>
          </cell>
        </row>
        <row r="5331">
          <cell r="A5331" t="str">
            <v>7-RO-357-SE-RO</v>
          </cell>
          <cell r="B5331" t="str">
            <v>RIACHUELO</v>
          </cell>
          <cell r="C5331">
            <v>11.93</v>
          </cell>
          <cell r="D5331">
            <v>483</v>
          </cell>
          <cell r="F5331" t="str">
            <v>SE</v>
          </cell>
          <cell r="H5331" t="str">
            <v>48000.003860/97-82-RO</v>
          </cell>
        </row>
        <row r="5332">
          <cell r="A5332" t="str">
            <v>7-RO-358-SE-RO</v>
          </cell>
          <cell r="B5332" t="str">
            <v>RIACHUELO</v>
          </cell>
          <cell r="C5332">
            <v>50.045999999999999</v>
          </cell>
          <cell r="D5332">
            <v>1994</v>
          </cell>
          <cell r="F5332" t="str">
            <v>SE</v>
          </cell>
          <cell r="H5332" t="str">
            <v>48000.003860/97-82-RO</v>
          </cell>
        </row>
        <row r="5333">
          <cell r="A5333" t="str">
            <v>7-RO-39-SE-RO</v>
          </cell>
          <cell r="B5333" t="str">
            <v>RIACHUELO</v>
          </cell>
          <cell r="C5333">
            <v>52.564</v>
          </cell>
          <cell r="D5333">
            <v>2097</v>
          </cell>
          <cell r="F5333" t="str">
            <v>SE</v>
          </cell>
          <cell r="H5333" t="str">
            <v>48000.003860/97-82-RO</v>
          </cell>
        </row>
        <row r="5334">
          <cell r="A5334" t="str">
            <v>7-RO-40-SE-RO</v>
          </cell>
          <cell r="B5334" t="str">
            <v>RIACHUELO</v>
          </cell>
          <cell r="C5334">
            <v>22.279</v>
          </cell>
          <cell r="D5334">
            <v>899</v>
          </cell>
          <cell r="F5334" t="str">
            <v>SE</v>
          </cell>
          <cell r="H5334" t="str">
            <v>48000.003860/97-82-RO</v>
          </cell>
        </row>
        <row r="5335">
          <cell r="A5335" t="str">
            <v>7-RO-415-SE-RO</v>
          </cell>
          <cell r="B5335" t="str">
            <v>RIACHUELO</v>
          </cell>
          <cell r="C5335">
            <v>110.904</v>
          </cell>
          <cell r="D5335">
            <v>4430</v>
          </cell>
          <cell r="F5335" t="str">
            <v>SE</v>
          </cell>
          <cell r="H5335" t="str">
            <v>48000.003860/97-82-RO</v>
          </cell>
        </row>
        <row r="5336">
          <cell r="A5336" t="str">
            <v>7-RO-41-SE-RO</v>
          </cell>
          <cell r="B5336" t="str">
            <v>RIACHUELO</v>
          </cell>
          <cell r="C5336">
            <v>30.713000000000001</v>
          </cell>
          <cell r="D5336">
            <v>0</v>
          </cell>
          <cell r="F5336" t="str">
            <v>SE</v>
          </cell>
          <cell r="H5336" t="str">
            <v>48000.003860/97-82-RO</v>
          </cell>
        </row>
        <row r="5337">
          <cell r="A5337" t="str">
            <v>7-RO-433D-SE-RO</v>
          </cell>
          <cell r="B5337" t="str">
            <v>RIACHUELO</v>
          </cell>
          <cell r="C5337">
            <v>46.351999999999997</v>
          </cell>
          <cell r="D5337">
            <v>1868</v>
          </cell>
          <cell r="F5337" t="str">
            <v>SE</v>
          </cell>
          <cell r="H5337" t="str">
            <v>48000.003860/97-82-RO</v>
          </cell>
        </row>
        <row r="5338">
          <cell r="A5338" t="str">
            <v>7-RO-443D-SE-RO</v>
          </cell>
          <cell r="B5338" t="str">
            <v>RIACHUELO</v>
          </cell>
          <cell r="C5338">
            <v>11.929</v>
          </cell>
          <cell r="D5338">
            <v>483</v>
          </cell>
          <cell r="F5338" t="str">
            <v>SE</v>
          </cell>
          <cell r="H5338" t="str">
            <v>48000.003860/97-82-RO</v>
          </cell>
        </row>
        <row r="5339">
          <cell r="A5339" t="str">
            <v>7-RO-447-SE-RO</v>
          </cell>
          <cell r="B5339" t="str">
            <v>RIACHUELO</v>
          </cell>
          <cell r="C5339">
            <v>107.223</v>
          </cell>
          <cell r="D5339">
            <v>0</v>
          </cell>
          <cell r="F5339" t="str">
            <v>SE</v>
          </cell>
          <cell r="H5339" t="str">
            <v>48000.003860/97-82-RO</v>
          </cell>
        </row>
        <row r="5340">
          <cell r="A5340" t="str">
            <v>7-RO-448-SE-RO</v>
          </cell>
          <cell r="B5340" t="str">
            <v>RIACHUELO</v>
          </cell>
          <cell r="C5340">
            <v>28.690999999999999</v>
          </cell>
          <cell r="D5340">
            <v>1161</v>
          </cell>
          <cell r="F5340" t="str">
            <v>SE</v>
          </cell>
          <cell r="H5340" t="str">
            <v>48000.003860/97-82-RO</v>
          </cell>
        </row>
        <row r="5341">
          <cell r="A5341" t="str">
            <v>7-RO-454HP-SE-RO</v>
          </cell>
          <cell r="B5341" t="str">
            <v>RIACHUELO</v>
          </cell>
          <cell r="C5341">
            <v>78.180000000000007</v>
          </cell>
          <cell r="D5341">
            <v>3134</v>
          </cell>
          <cell r="F5341" t="str">
            <v>SE</v>
          </cell>
          <cell r="H5341" t="str">
            <v>48000.003860/97-82-RO</v>
          </cell>
        </row>
        <row r="5342">
          <cell r="A5342" t="str">
            <v>7-RO-459-SE-RO</v>
          </cell>
          <cell r="B5342" t="str">
            <v>RIACHUELO</v>
          </cell>
          <cell r="C5342">
            <v>33.200000000000003</v>
          </cell>
          <cell r="D5342">
            <v>0</v>
          </cell>
          <cell r="F5342" t="str">
            <v>SE</v>
          </cell>
          <cell r="H5342" t="str">
            <v>48000.003860/97-82-RO</v>
          </cell>
        </row>
        <row r="5343">
          <cell r="A5343" t="str">
            <v>7-RO-462D-SE-RO</v>
          </cell>
          <cell r="B5343" t="str">
            <v>RIACHUELO</v>
          </cell>
          <cell r="C5343">
            <v>238.89599999999999</v>
          </cell>
          <cell r="D5343">
            <v>9543</v>
          </cell>
          <cell r="F5343" t="str">
            <v>SE</v>
          </cell>
          <cell r="H5343" t="str">
            <v>48000.003860/97-82-RO</v>
          </cell>
        </row>
        <row r="5344">
          <cell r="A5344" t="str">
            <v>7-RO-463D-SE-RO</v>
          </cell>
          <cell r="B5344" t="str">
            <v>RIACHUELO</v>
          </cell>
          <cell r="C5344">
            <v>86.072000000000003</v>
          </cell>
          <cell r="D5344">
            <v>0</v>
          </cell>
          <cell r="F5344" t="str">
            <v>SE</v>
          </cell>
          <cell r="H5344" t="str">
            <v>48000.003860/97-82-RO</v>
          </cell>
        </row>
        <row r="5345">
          <cell r="A5345" t="str">
            <v>7-RO-464-SE-RO</v>
          </cell>
          <cell r="B5345" t="str">
            <v>RIACHUELO</v>
          </cell>
          <cell r="C5345">
            <v>9.5890000000000004</v>
          </cell>
          <cell r="D5345">
            <v>0</v>
          </cell>
          <cell r="F5345" t="str">
            <v>SE</v>
          </cell>
          <cell r="H5345" t="str">
            <v>48000.003860/97-82-RO</v>
          </cell>
        </row>
        <row r="5346">
          <cell r="A5346" t="str">
            <v>7-RO-466D-SE-RO</v>
          </cell>
          <cell r="B5346" t="str">
            <v>RIACHUELO</v>
          </cell>
          <cell r="C5346">
            <v>57.381</v>
          </cell>
          <cell r="D5346">
            <v>2291</v>
          </cell>
          <cell r="F5346" t="str">
            <v>SE</v>
          </cell>
          <cell r="H5346" t="str">
            <v>48000.003860/97-82-RO</v>
          </cell>
        </row>
        <row r="5347">
          <cell r="A5347" t="str">
            <v>7-RO-471-SE-RO</v>
          </cell>
          <cell r="B5347" t="str">
            <v>RIACHUELO</v>
          </cell>
          <cell r="C5347">
            <v>35.729999999999997</v>
          </cell>
          <cell r="D5347">
            <v>0</v>
          </cell>
          <cell r="F5347" t="str">
            <v>SE</v>
          </cell>
          <cell r="H5347" t="str">
            <v>48000.003860/97-82-RO</v>
          </cell>
        </row>
        <row r="5348">
          <cell r="A5348" t="str">
            <v>7-RO-472-SE-RO</v>
          </cell>
          <cell r="B5348" t="str">
            <v>RIACHUELO</v>
          </cell>
          <cell r="C5348">
            <v>23.812000000000001</v>
          </cell>
          <cell r="D5348">
            <v>964</v>
          </cell>
          <cell r="F5348" t="str">
            <v>SE</v>
          </cell>
          <cell r="H5348" t="str">
            <v>48000.003860/97-82-RO</v>
          </cell>
        </row>
        <row r="5349">
          <cell r="A5349" t="str">
            <v>7-RO-473-SE-RO</v>
          </cell>
          <cell r="B5349" t="str">
            <v>RIACHUELO</v>
          </cell>
          <cell r="C5349">
            <v>22.222999999999999</v>
          </cell>
          <cell r="D5349">
            <v>903</v>
          </cell>
          <cell r="F5349" t="str">
            <v>SE</v>
          </cell>
          <cell r="H5349" t="str">
            <v>48000.003860/97-82-RO</v>
          </cell>
        </row>
        <row r="5350">
          <cell r="A5350" t="str">
            <v>7-RO-476-SE-RO</v>
          </cell>
          <cell r="B5350" t="str">
            <v>RIACHUELO</v>
          </cell>
          <cell r="C5350">
            <v>36.520000000000003</v>
          </cell>
          <cell r="D5350">
            <v>1454</v>
          </cell>
          <cell r="F5350" t="str">
            <v>SE</v>
          </cell>
          <cell r="H5350" t="str">
            <v>48000.003860/97-82-RO</v>
          </cell>
        </row>
        <row r="5351">
          <cell r="A5351" t="str">
            <v>7-RO-485D-SE-RO</v>
          </cell>
          <cell r="B5351" t="str">
            <v>RIACHUELO</v>
          </cell>
          <cell r="C5351">
            <v>10.226000000000001</v>
          </cell>
          <cell r="D5351">
            <v>419</v>
          </cell>
          <cell r="F5351" t="str">
            <v>SE</v>
          </cell>
          <cell r="H5351" t="str">
            <v>48000.003860/97-82-RO</v>
          </cell>
        </row>
        <row r="5352">
          <cell r="A5352" t="str">
            <v>7-RO-486D-SE-RO</v>
          </cell>
          <cell r="B5352" t="str">
            <v>RIACHUELO</v>
          </cell>
          <cell r="C5352">
            <v>34.933</v>
          </cell>
          <cell r="D5352">
            <v>1383</v>
          </cell>
          <cell r="F5352" t="str">
            <v>SE</v>
          </cell>
          <cell r="H5352" t="str">
            <v>48000.003860/97-82-RO</v>
          </cell>
        </row>
        <row r="5353">
          <cell r="A5353" t="str">
            <v>7-RO-494-SE-RO</v>
          </cell>
          <cell r="B5353" t="str">
            <v>RIACHUELO</v>
          </cell>
          <cell r="C5353">
            <v>25.83</v>
          </cell>
          <cell r="D5353">
            <v>1031</v>
          </cell>
          <cell r="F5353" t="str">
            <v>SE</v>
          </cell>
          <cell r="H5353" t="str">
            <v>48000.003860/97-82-RO</v>
          </cell>
        </row>
        <row r="5354">
          <cell r="A5354" t="str">
            <v>7-RO-497-SE-RO</v>
          </cell>
          <cell r="B5354" t="str">
            <v>RIACHUELO</v>
          </cell>
          <cell r="C5354">
            <v>131.37200000000001</v>
          </cell>
          <cell r="D5354">
            <v>5254</v>
          </cell>
          <cell r="F5354" t="str">
            <v>SE</v>
          </cell>
          <cell r="H5354" t="str">
            <v>48000.003860/97-82-RO</v>
          </cell>
        </row>
        <row r="5355">
          <cell r="A5355" t="str">
            <v>7-RO-498-SE-RO</v>
          </cell>
          <cell r="B5355" t="str">
            <v>RIACHUELO</v>
          </cell>
          <cell r="C5355">
            <v>26.492999999999999</v>
          </cell>
          <cell r="D5355">
            <v>1068</v>
          </cell>
          <cell r="F5355" t="str">
            <v>SE</v>
          </cell>
          <cell r="H5355" t="str">
            <v>48000.003860/97-82-RO</v>
          </cell>
        </row>
        <row r="5356">
          <cell r="A5356" t="str">
            <v>7-RO-499-SE-RO</v>
          </cell>
          <cell r="B5356" t="str">
            <v>RIACHUELO</v>
          </cell>
          <cell r="C5356">
            <v>16.736000000000001</v>
          </cell>
          <cell r="D5356">
            <v>678</v>
          </cell>
          <cell r="F5356" t="str">
            <v>SE</v>
          </cell>
          <cell r="H5356" t="str">
            <v>48000.003860/97-82-RO</v>
          </cell>
        </row>
        <row r="5357">
          <cell r="A5357" t="str">
            <v>7-RO-500D-SE-RO</v>
          </cell>
          <cell r="B5357" t="str">
            <v>RIACHUELO</v>
          </cell>
          <cell r="C5357">
            <v>120.36</v>
          </cell>
          <cell r="D5357">
            <v>4810</v>
          </cell>
          <cell r="F5357" t="str">
            <v>SE</v>
          </cell>
          <cell r="H5357" t="str">
            <v>48000.003860/97-82-RO</v>
          </cell>
        </row>
        <row r="5358">
          <cell r="A5358" t="str">
            <v>7-RO-501D-SE-RO</v>
          </cell>
          <cell r="B5358" t="str">
            <v>RIACHUELO</v>
          </cell>
          <cell r="C5358">
            <v>109.98099999999999</v>
          </cell>
          <cell r="D5358">
            <v>4388</v>
          </cell>
          <cell r="F5358" t="str">
            <v>SE</v>
          </cell>
          <cell r="H5358" t="str">
            <v>48000.003860/97-82-RO</v>
          </cell>
        </row>
        <row r="5359">
          <cell r="A5359" t="str">
            <v>7-RO-502-SE-RO</v>
          </cell>
          <cell r="B5359" t="str">
            <v>RIACHUELO</v>
          </cell>
          <cell r="C5359">
            <v>4.5229999999999997</v>
          </cell>
          <cell r="D5359">
            <v>193</v>
          </cell>
          <cell r="F5359" t="str">
            <v>SE</v>
          </cell>
          <cell r="H5359" t="str">
            <v>48000.003860/97-82-RO</v>
          </cell>
        </row>
        <row r="5360">
          <cell r="A5360" t="str">
            <v>7-RO-507-SE-RO</v>
          </cell>
          <cell r="B5360" t="str">
            <v>RIACHUELO</v>
          </cell>
          <cell r="C5360">
            <v>49.573</v>
          </cell>
          <cell r="D5360">
            <v>1968</v>
          </cell>
          <cell r="F5360" t="str">
            <v>SE</v>
          </cell>
          <cell r="H5360" t="str">
            <v>48000.003860/97-82-RO</v>
          </cell>
        </row>
        <row r="5361">
          <cell r="A5361" t="str">
            <v>7-RO-508-SE-RO</v>
          </cell>
          <cell r="B5361" t="str">
            <v>RIACHUELO</v>
          </cell>
          <cell r="C5361">
            <v>22.617000000000001</v>
          </cell>
          <cell r="D5361">
            <v>917</v>
          </cell>
          <cell r="F5361" t="str">
            <v>SE</v>
          </cell>
          <cell r="H5361" t="str">
            <v>48000.003860/97-82-RO</v>
          </cell>
        </row>
        <row r="5362">
          <cell r="A5362" t="str">
            <v>7-RO-509-SE-RO</v>
          </cell>
          <cell r="B5362" t="str">
            <v>RIACHUELO</v>
          </cell>
          <cell r="C5362">
            <v>7.173</v>
          </cell>
          <cell r="D5362">
            <v>290</v>
          </cell>
          <cell r="F5362" t="str">
            <v>SE</v>
          </cell>
          <cell r="H5362" t="str">
            <v>48000.003860/97-82-RO</v>
          </cell>
        </row>
        <row r="5363">
          <cell r="A5363" t="str">
            <v>7-RO-511-SE-RO</v>
          </cell>
          <cell r="B5363" t="str">
            <v>RIACHUELO</v>
          </cell>
          <cell r="C5363">
            <v>31.082000000000001</v>
          </cell>
          <cell r="D5363">
            <v>1258</v>
          </cell>
          <cell r="F5363" t="str">
            <v>SE</v>
          </cell>
          <cell r="H5363" t="str">
            <v>48000.003860/97-82-RO</v>
          </cell>
        </row>
        <row r="5364">
          <cell r="A5364" t="str">
            <v>7-RO-512-SE-RO</v>
          </cell>
          <cell r="B5364" t="str">
            <v>RIACHUELO</v>
          </cell>
          <cell r="C5364">
            <v>40.645000000000003</v>
          </cell>
          <cell r="D5364">
            <v>1613</v>
          </cell>
          <cell r="F5364" t="str">
            <v>SE</v>
          </cell>
          <cell r="H5364" t="str">
            <v>48000.003860/97-82-RO</v>
          </cell>
        </row>
        <row r="5365">
          <cell r="A5365" t="str">
            <v>7-RO-514D-SE-RO</v>
          </cell>
          <cell r="B5365" t="str">
            <v>RIACHUELO</v>
          </cell>
          <cell r="C5365">
            <v>43.036000000000001</v>
          </cell>
          <cell r="D5365">
            <v>1710</v>
          </cell>
          <cell r="F5365" t="str">
            <v>SE</v>
          </cell>
          <cell r="H5365" t="str">
            <v>48000.003860/97-82-RO</v>
          </cell>
        </row>
        <row r="5366">
          <cell r="A5366" t="str">
            <v>7-RO-515-SE-RO</v>
          </cell>
          <cell r="B5366" t="str">
            <v>RIACHUELO</v>
          </cell>
          <cell r="C5366">
            <v>7.4359999999999999</v>
          </cell>
          <cell r="D5366">
            <v>294</v>
          </cell>
          <cell r="F5366" t="str">
            <v>SE</v>
          </cell>
          <cell r="H5366" t="str">
            <v>48000.003860/97-82-RO</v>
          </cell>
        </row>
        <row r="5367">
          <cell r="A5367" t="str">
            <v>7-RO-518-SE-RO</v>
          </cell>
          <cell r="B5367" t="str">
            <v>RIACHUELO</v>
          </cell>
          <cell r="C5367">
            <v>61.485999999999997</v>
          </cell>
          <cell r="D5367">
            <v>2454</v>
          </cell>
          <cell r="F5367" t="str">
            <v>SE</v>
          </cell>
          <cell r="H5367" t="str">
            <v>48000.003860/97-82-RO</v>
          </cell>
        </row>
        <row r="5368">
          <cell r="A5368" t="str">
            <v>7-RO-519-SE-RO</v>
          </cell>
          <cell r="B5368" t="str">
            <v>RIACHUELO</v>
          </cell>
          <cell r="C5368">
            <v>10.911</v>
          </cell>
          <cell r="D5368">
            <v>450</v>
          </cell>
          <cell r="F5368" t="str">
            <v>SE</v>
          </cell>
          <cell r="H5368" t="str">
            <v>48000.003860/97-82-RO</v>
          </cell>
        </row>
        <row r="5369">
          <cell r="A5369" t="str">
            <v>7-RO-528-SE-RO</v>
          </cell>
          <cell r="B5369" t="str">
            <v>RIACHUELO</v>
          </cell>
          <cell r="C5369">
            <v>23.725000000000001</v>
          </cell>
          <cell r="D5369">
            <v>960</v>
          </cell>
          <cell r="F5369" t="str">
            <v>SE</v>
          </cell>
          <cell r="H5369" t="str">
            <v>48000.003860/97-82-RO</v>
          </cell>
        </row>
        <row r="5370">
          <cell r="A5370" t="str">
            <v>7-RO-529-SE-RO</v>
          </cell>
          <cell r="B5370" t="str">
            <v>RIACHUELO</v>
          </cell>
          <cell r="C5370">
            <v>33.472000000000001</v>
          </cell>
          <cell r="D5370">
            <v>0</v>
          </cell>
          <cell r="F5370" t="str">
            <v>SE</v>
          </cell>
          <cell r="H5370" t="str">
            <v>48000.003860/97-82-RO</v>
          </cell>
        </row>
        <row r="5371">
          <cell r="A5371" t="str">
            <v>7-RO-52-SE-RO</v>
          </cell>
          <cell r="B5371" t="str">
            <v>RIACHUELO</v>
          </cell>
          <cell r="C5371">
            <v>28.341000000000001</v>
          </cell>
          <cell r="D5371">
            <v>1147</v>
          </cell>
          <cell r="F5371" t="str">
            <v>SE</v>
          </cell>
          <cell r="H5371" t="str">
            <v>48000.003860/97-82-RO</v>
          </cell>
        </row>
        <row r="5372">
          <cell r="A5372" t="str">
            <v>7-RO-531D-SE-RO</v>
          </cell>
          <cell r="B5372" t="str">
            <v>RIACHUELO</v>
          </cell>
          <cell r="C5372">
            <v>18.922000000000001</v>
          </cell>
          <cell r="D5372">
            <v>766</v>
          </cell>
          <cell r="F5372" t="str">
            <v>SE</v>
          </cell>
          <cell r="H5372" t="str">
            <v>48000.003860/97-82-RO</v>
          </cell>
        </row>
        <row r="5373">
          <cell r="A5373" t="str">
            <v>7-RO-536-SE-RO</v>
          </cell>
          <cell r="B5373" t="str">
            <v>RIACHUELO</v>
          </cell>
          <cell r="C5373">
            <v>12.771000000000001</v>
          </cell>
          <cell r="D5373">
            <v>499</v>
          </cell>
          <cell r="F5373" t="str">
            <v>SE</v>
          </cell>
          <cell r="H5373" t="str">
            <v>48000.003860/97-82-RO</v>
          </cell>
        </row>
        <row r="5374">
          <cell r="A5374" t="str">
            <v>7-RO-538-SE-RO</v>
          </cell>
          <cell r="B5374" t="str">
            <v>RIACHUELO</v>
          </cell>
          <cell r="C5374">
            <v>7.173</v>
          </cell>
          <cell r="D5374">
            <v>290</v>
          </cell>
          <cell r="F5374" t="str">
            <v>SE</v>
          </cell>
          <cell r="H5374" t="str">
            <v>48000.003860/97-82-RO</v>
          </cell>
        </row>
        <row r="5375">
          <cell r="A5375" t="str">
            <v>7-RO-539-SE-RO</v>
          </cell>
          <cell r="B5375" t="str">
            <v>RIACHUELO</v>
          </cell>
          <cell r="C5375">
            <v>7.07</v>
          </cell>
          <cell r="D5375">
            <v>286</v>
          </cell>
          <cell r="F5375" t="str">
            <v>SE</v>
          </cell>
          <cell r="H5375" t="str">
            <v>48000.003860/97-82-RO</v>
          </cell>
        </row>
        <row r="5376">
          <cell r="A5376" t="str">
            <v>7-RO-540-SE-RO</v>
          </cell>
          <cell r="B5376" t="str">
            <v>RIACHUELO</v>
          </cell>
          <cell r="C5376">
            <v>11.954000000000001</v>
          </cell>
          <cell r="D5376">
            <v>484</v>
          </cell>
          <cell r="F5376" t="str">
            <v>SE</v>
          </cell>
          <cell r="H5376" t="str">
            <v>48000.003860/97-82-RO</v>
          </cell>
        </row>
        <row r="5377">
          <cell r="A5377" t="str">
            <v>7-RO-541-SE-RO</v>
          </cell>
          <cell r="B5377" t="str">
            <v>RIACHUELO</v>
          </cell>
          <cell r="C5377">
            <v>7.6159999999999997</v>
          </cell>
          <cell r="D5377">
            <v>308</v>
          </cell>
          <cell r="F5377" t="str">
            <v>SE</v>
          </cell>
          <cell r="H5377" t="str">
            <v>48000.003860/97-82-RO</v>
          </cell>
        </row>
        <row r="5378">
          <cell r="A5378" t="str">
            <v>7-RO-544-SE-RO</v>
          </cell>
          <cell r="B5378" t="str">
            <v>RIACHUELO</v>
          </cell>
          <cell r="C5378">
            <v>22.321999999999999</v>
          </cell>
          <cell r="D5378">
            <v>883</v>
          </cell>
          <cell r="F5378" t="str">
            <v>SE</v>
          </cell>
          <cell r="H5378" t="str">
            <v>48000.003860/97-82-RO</v>
          </cell>
        </row>
        <row r="5379">
          <cell r="A5379" t="str">
            <v>7-RO-548-SE-RO</v>
          </cell>
          <cell r="B5379" t="str">
            <v>RIACHUELO</v>
          </cell>
          <cell r="C5379">
            <v>23.82</v>
          </cell>
          <cell r="D5379">
            <v>0</v>
          </cell>
          <cell r="F5379" t="str">
            <v>SE</v>
          </cell>
          <cell r="H5379" t="str">
            <v>48000.003860/97-82-RO</v>
          </cell>
        </row>
        <row r="5380">
          <cell r="A5380" t="str">
            <v>7-RO-555-SE-RO</v>
          </cell>
          <cell r="B5380" t="str">
            <v>RIACHUELO</v>
          </cell>
          <cell r="C5380">
            <v>55.835000000000001</v>
          </cell>
          <cell r="D5380">
            <v>2221</v>
          </cell>
          <cell r="F5380" t="str">
            <v>SE</v>
          </cell>
          <cell r="H5380" t="str">
            <v>48000.003860/97-82-RO</v>
          </cell>
        </row>
        <row r="5381">
          <cell r="A5381" t="str">
            <v>7-RO-556-SE-RO</v>
          </cell>
          <cell r="B5381" t="str">
            <v>RIACHUELO</v>
          </cell>
          <cell r="C5381">
            <v>38.079000000000001</v>
          </cell>
          <cell r="D5381">
            <v>0</v>
          </cell>
          <cell r="F5381" t="str">
            <v>SE</v>
          </cell>
          <cell r="H5381" t="str">
            <v>48000.003860/97-82-RO</v>
          </cell>
        </row>
        <row r="5382">
          <cell r="A5382" t="str">
            <v>7-RO-558-SE-RO</v>
          </cell>
          <cell r="B5382" t="str">
            <v>RIACHUELO</v>
          </cell>
          <cell r="C5382">
            <v>29.768000000000001</v>
          </cell>
          <cell r="D5382">
            <v>0</v>
          </cell>
          <cell r="F5382" t="str">
            <v>SE</v>
          </cell>
          <cell r="H5382" t="str">
            <v>48000.003860/97-82-RO</v>
          </cell>
        </row>
        <row r="5383">
          <cell r="A5383" t="str">
            <v>7-RO-562-SE-RO</v>
          </cell>
          <cell r="B5383" t="str">
            <v>RIACHUELO</v>
          </cell>
          <cell r="C5383">
            <v>81.290000000000006</v>
          </cell>
          <cell r="D5383">
            <v>3259</v>
          </cell>
          <cell r="F5383" t="str">
            <v>SE</v>
          </cell>
          <cell r="H5383" t="str">
            <v>48000.003860/97-82-RO</v>
          </cell>
        </row>
        <row r="5384">
          <cell r="A5384" t="str">
            <v>7-RO-563-SE-RO</v>
          </cell>
          <cell r="B5384" t="str">
            <v>RIACHUELO</v>
          </cell>
          <cell r="C5384">
            <v>25.6</v>
          </cell>
          <cell r="D5384">
            <v>1036</v>
          </cell>
          <cell r="F5384" t="str">
            <v>SE</v>
          </cell>
          <cell r="H5384" t="str">
            <v>48000.003860/97-82-RO</v>
          </cell>
        </row>
        <row r="5385">
          <cell r="A5385" t="str">
            <v>7-RO-564D-SE-RO</v>
          </cell>
          <cell r="B5385" t="str">
            <v>RIACHUELO</v>
          </cell>
          <cell r="C5385">
            <v>33.11</v>
          </cell>
          <cell r="D5385">
            <v>1308</v>
          </cell>
          <cell r="F5385" t="str">
            <v>SE</v>
          </cell>
          <cell r="H5385" t="str">
            <v>48000.003860/97-82-RO</v>
          </cell>
        </row>
        <row r="5386">
          <cell r="A5386" t="str">
            <v>7-RO-570-SE-RO</v>
          </cell>
          <cell r="B5386" t="str">
            <v>RIACHUELO</v>
          </cell>
          <cell r="C5386">
            <v>19.021999999999998</v>
          </cell>
          <cell r="D5386">
            <v>770</v>
          </cell>
          <cell r="F5386" t="str">
            <v>SE</v>
          </cell>
          <cell r="H5386" t="str">
            <v>48000.003860/97-82-RO</v>
          </cell>
        </row>
        <row r="5387">
          <cell r="A5387" t="str">
            <v>7-RO-571-SE-RO</v>
          </cell>
          <cell r="B5387" t="str">
            <v>RIACHUELO</v>
          </cell>
          <cell r="C5387">
            <v>40.765999999999998</v>
          </cell>
          <cell r="D5387">
            <v>1645</v>
          </cell>
          <cell r="F5387" t="str">
            <v>SE</v>
          </cell>
          <cell r="H5387" t="str">
            <v>48000.003860/97-82-RO</v>
          </cell>
        </row>
        <row r="5388">
          <cell r="A5388" t="str">
            <v>7-RO-572-SE-RO</v>
          </cell>
          <cell r="B5388" t="str">
            <v>RIACHUELO</v>
          </cell>
          <cell r="C5388">
            <v>59.558</v>
          </cell>
          <cell r="D5388">
            <v>2379</v>
          </cell>
          <cell r="F5388" t="str">
            <v>SE</v>
          </cell>
          <cell r="H5388" t="str">
            <v>48000.003860/97-82-RO</v>
          </cell>
        </row>
        <row r="5389">
          <cell r="A5389" t="str">
            <v>7-RO-580D-SE-RO</v>
          </cell>
          <cell r="B5389" t="str">
            <v>RIACHUELO</v>
          </cell>
          <cell r="C5389">
            <v>19.513000000000002</v>
          </cell>
          <cell r="D5389">
            <v>0</v>
          </cell>
          <cell r="F5389" t="str">
            <v>SE</v>
          </cell>
          <cell r="H5389" t="str">
            <v>48000.003860/97-82-RO</v>
          </cell>
        </row>
        <row r="5390">
          <cell r="A5390" t="str">
            <v>7-RO-582-SE-RO</v>
          </cell>
          <cell r="B5390" t="str">
            <v>RIACHUELO</v>
          </cell>
          <cell r="C5390">
            <v>14.337</v>
          </cell>
          <cell r="D5390">
            <v>0</v>
          </cell>
          <cell r="F5390" t="str">
            <v>SE</v>
          </cell>
          <cell r="H5390" t="str">
            <v>48000.003860/97-82-RO</v>
          </cell>
        </row>
        <row r="5391">
          <cell r="A5391" t="str">
            <v>7-RO-583D-SE-RO</v>
          </cell>
          <cell r="B5391" t="str">
            <v>RIACHUELO</v>
          </cell>
          <cell r="C5391">
            <v>27.736000000000001</v>
          </cell>
          <cell r="D5391">
            <v>0</v>
          </cell>
          <cell r="F5391" t="str">
            <v>SE</v>
          </cell>
          <cell r="H5391" t="str">
            <v>48000.003860/97-82-RO</v>
          </cell>
        </row>
        <row r="5392">
          <cell r="A5392" t="str">
            <v>7-RO-584-SE-RO</v>
          </cell>
          <cell r="B5392" t="str">
            <v>RIACHUELO</v>
          </cell>
          <cell r="C5392">
            <v>66.789000000000001</v>
          </cell>
          <cell r="D5392">
            <v>0</v>
          </cell>
          <cell r="F5392" t="str">
            <v>SE</v>
          </cell>
          <cell r="H5392" t="str">
            <v>48000.003860/97-82-RO</v>
          </cell>
        </row>
        <row r="5393">
          <cell r="A5393" t="str">
            <v>7-RO-586-SE-RO</v>
          </cell>
          <cell r="B5393" t="str">
            <v>RIACHUELO</v>
          </cell>
          <cell r="C5393">
            <v>21.457000000000001</v>
          </cell>
          <cell r="D5393">
            <v>0</v>
          </cell>
          <cell r="F5393" t="str">
            <v>SE</v>
          </cell>
          <cell r="H5393" t="str">
            <v>48000.003860/97-82-RO</v>
          </cell>
        </row>
        <row r="5394">
          <cell r="A5394" t="str">
            <v>7-RO-587-SE-RO</v>
          </cell>
          <cell r="B5394" t="str">
            <v>RIACHUELO</v>
          </cell>
          <cell r="C5394">
            <v>7.3739999999999997</v>
          </cell>
          <cell r="D5394">
            <v>0</v>
          </cell>
          <cell r="F5394" t="str">
            <v>SE</v>
          </cell>
          <cell r="H5394" t="str">
            <v>48000.003860/97-82-RO</v>
          </cell>
        </row>
        <row r="5395">
          <cell r="A5395" t="str">
            <v>7-RO-589-SE-RO</v>
          </cell>
          <cell r="B5395" t="str">
            <v>RIACHUELO</v>
          </cell>
          <cell r="C5395">
            <v>21.442</v>
          </cell>
          <cell r="D5395">
            <v>0</v>
          </cell>
          <cell r="F5395" t="str">
            <v>SE</v>
          </cell>
          <cell r="H5395" t="str">
            <v>48000.003860/97-82-RO</v>
          </cell>
        </row>
        <row r="5396">
          <cell r="A5396" t="str">
            <v>7-RO-593-SE-RO</v>
          </cell>
          <cell r="B5396" t="str">
            <v>RIACHUELO</v>
          </cell>
          <cell r="C5396">
            <v>26.265000000000001</v>
          </cell>
          <cell r="D5396">
            <v>0</v>
          </cell>
          <cell r="F5396" t="str">
            <v>SE</v>
          </cell>
          <cell r="H5396" t="str">
            <v>48000.003860/97-82-RO</v>
          </cell>
        </row>
        <row r="5397">
          <cell r="A5397" t="str">
            <v>7-RO-594-SE-RO</v>
          </cell>
          <cell r="B5397" t="str">
            <v>RIACHUELO</v>
          </cell>
          <cell r="C5397">
            <v>43.942</v>
          </cell>
          <cell r="D5397">
            <v>0</v>
          </cell>
          <cell r="F5397" t="str">
            <v>SE</v>
          </cell>
          <cell r="H5397" t="str">
            <v>48000.003860/97-82-RO</v>
          </cell>
        </row>
        <row r="5398">
          <cell r="A5398" t="str">
            <v>7-RO-595D-SE-RO</v>
          </cell>
          <cell r="B5398" t="str">
            <v>RIACHUELO</v>
          </cell>
          <cell r="C5398">
            <v>15.423999999999999</v>
          </cell>
          <cell r="D5398">
            <v>0</v>
          </cell>
          <cell r="F5398" t="str">
            <v>SE</v>
          </cell>
          <cell r="H5398" t="str">
            <v>48000.003860/97-82-RO</v>
          </cell>
        </row>
        <row r="5399">
          <cell r="A5399" t="str">
            <v>7-RO-596-SE-RO</v>
          </cell>
          <cell r="B5399" t="str">
            <v>RIACHUELO</v>
          </cell>
          <cell r="C5399">
            <v>19.024000000000001</v>
          </cell>
          <cell r="D5399">
            <v>0</v>
          </cell>
          <cell r="F5399" t="str">
            <v>SE</v>
          </cell>
          <cell r="H5399" t="str">
            <v>48000.003860/97-82-RO</v>
          </cell>
        </row>
        <row r="5400">
          <cell r="A5400" t="str">
            <v>7-RO-597D-SE-RO</v>
          </cell>
          <cell r="B5400" t="str">
            <v>RIACHUELO</v>
          </cell>
          <cell r="C5400">
            <v>28.297000000000001</v>
          </cell>
          <cell r="D5400">
            <v>0</v>
          </cell>
          <cell r="F5400" t="str">
            <v>SE</v>
          </cell>
          <cell r="H5400" t="str">
            <v>48000.003860/97-82-RO</v>
          </cell>
        </row>
        <row r="5401">
          <cell r="A5401" t="str">
            <v>7-RO-613-SE-RO</v>
          </cell>
          <cell r="B5401" t="str">
            <v>RIACHUELO</v>
          </cell>
          <cell r="C5401">
            <v>40.533000000000001</v>
          </cell>
          <cell r="D5401">
            <v>1609</v>
          </cell>
          <cell r="F5401" t="str">
            <v>SE</v>
          </cell>
          <cell r="H5401" t="str">
            <v>48000.003860/97-82-RO</v>
          </cell>
        </row>
        <row r="5402">
          <cell r="A5402" t="str">
            <v>7-RO-615-SE-RO</v>
          </cell>
          <cell r="B5402" t="str">
            <v>RIACHUELO</v>
          </cell>
          <cell r="C5402">
            <v>7.25</v>
          </cell>
          <cell r="D5402">
            <v>287</v>
          </cell>
          <cell r="F5402" t="str">
            <v>SE</v>
          </cell>
          <cell r="H5402" t="str">
            <v>48000.003860/97-82-RO</v>
          </cell>
        </row>
        <row r="5403">
          <cell r="A5403" t="str">
            <v>7-RO-620D-SE-RO</v>
          </cell>
          <cell r="B5403" t="str">
            <v>RIACHUELO</v>
          </cell>
          <cell r="C5403">
            <v>57.116999999999997</v>
          </cell>
          <cell r="D5403">
            <v>2280</v>
          </cell>
          <cell r="F5403" t="str">
            <v>SE</v>
          </cell>
          <cell r="H5403" t="str">
            <v>48000.003860/97-82-RO</v>
          </cell>
        </row>
        <row r="5404">
          <cell r="A5404" t="str">
            <v>7-RO-627-SE-RO</v>
          </cell>
          <cell r="B5404" t="str">
            <v>RIACHUELO</v>
          </cell>
          <cell r="C5404">
            <v>0.751</v>
          </cell>
          <cell r="D5404">
            <v>30</v>
          </cell>
          <cell r="F5404" t="str">
            <v>SE</v>
          </cell>
          <cell r="H5404" t="str">
            <v>48000.003860/97-82-RO</v>
          </cell>
        </row>
        <row r="5405">
          <cell r="A5405" t="str">
            <v>7-RO-628-SE-RO</v>
          </cell>
          <cell r="B5405" t="str">
            <v>RIACHUELO</v>
          </cell>
          <cell r="C5405">
            <v>59.401000000000003</v>
          </cell>
          <cell r="D5405">
            <v>2378</v>
          </cell>
          <cell r="F5405" t="str">
            <v>SE</v>
          </cell>
          <cell r="H5405" t="str">
            <v>48000.003860/97-82-RO</v>
          </cell>
        </row>
        <row r="5406">
          <cell r="A5406" t="str">
            <v>7-RO-629-SE-RO</v>
          </cell>
          <cell r="B5406" t="str">
            <v>RIACHUELO</v>
          </cell>
          <cell r="C5406">
            <v>11.382</v>
          </cell>
          <cell r="D5406">
            <v>451</v>
          </cell>
          <cell r="F5406" t="str">
            <v>SE</v>
          </cell>
          <cell r="H5406" t="str">
            <v>48000.003860/97-82-RO</v>
          </cell>
        </row>
        <row r="5407">
          <cell r="A5407" t="str">
            <v>7-RO-633-SE-RO</v>
          </cell>
          <cell r="B5407" t="str">
            <v>RIACHUELO</v>
          </cell>
          <cell r="C5407">
            <v>95.149000000000001</v>
          </cell>
          <cell r="D5407">
            <v>3797</v>
          </cell>
          <cell r="F5407" t="str">
            <v>SE</v>
          </cell>
          <cell r="H5407" t="str">
            <v>48000.003860/97-82-RO</v>
          </cell>
        </row>
        <row r="5408">
          <cell r="A5408" t="str">
            <v>7-RO-634-SE-RO</v>
          </cell>
          <cell r="B5408" t="str">
            <v>RIACHUELO</v>
          </cell>
          <cell r="C5408">
            <v>96.15</v>
          </cell>
          <cell r="D5408">
            <v>3850</v>
          </cell>
          <cell r="F5408" t="str">
            <v>SE</v>
          </cell>
          <cell r="H5408" t="str">
            <v>48000.003860/97-82-RO</v>
          </cell>
        </row>
        <row r="5409">
          <cell r="A5409" t="str">
            <v>7-RO-637D-SE-RO</v>
          </cell>
          <cell r="B5409" t="str">
            <v>RIACHUELO</v>
          </cell>
          <cell r="C5409">
            <v>118.04</v>
          </cell>
          <cell r="D5409">
            <v>4721</v>
          </cell>
          <cell r="F5409" t="str">
            <v>SE</v>
          </cell>
          <cell r="H5409" t="str">
            <v>48000.003860/97-82-RO</v>
          </cell>
        </row>
        <row r="5410">
          <cell r="A5410" t="str">
            <v>7-RO-640-SE-RO</v>
          </cell>
          <cell r="B5410" t="str">
            <v>RIACHUELO</v>
          </cell>
          <cell r="C5410">
            <v>35.667000000000002</v>
          </cell>
          <cell r="D5410">
            <v>1412</v>
          </cell>
          <cell r="F5410" t="str">
            <v>SE</v>
          </cell>
          <cell r="H5410" t="str">
            <v>48000.003860/97-82-RO</v>
          </cell>
        </row>
        <row r="5411">
          <cell r="A5411" t="str">
            <v>7-RO-641D-SE-RO</v>
          </cell>
          <cell r="B5411" t="str">
            <v>RIACHUELO</v>
          </cell>
          <cell r="C5411">
            <v>47.771000000000001</v>
          </cell>
          <cell r="D5411">
            <v>1923</v>
          </cell>
          <cell r="F5411" t="str">
            <v>SE</v>
          </cell>
          <cell r="H5411" t="str">
            <v>48000.003860/97-82-RO</v>
          </cell>
        </row>
        <row r="5412">
          <cell r="A5412" t="str">
            <v>7-RO-642D-SE-RO</v>
          </cell>
          <cell r="B5412" t="str">
            <v>RIACHUELO</v>
          </cell>
          <cell r="C5412">
            <v>69.335999999999999</v>
          </cell>
          <cell r="D5412">
            <v>2775</v>
          </cell>
          <cell r="F5412" t="str">
            <v>SE</v>
          </cell>
          <cell r="H5412" t="str">
            <v>48000.003860/97-82-RO</v>
          </cell>
        </row>
        <row r="5413">
          <cell r="A5413" t="str">
            <v>7-RO-643D-SE-RO</v>
          </cell>
          <cell r="B5413" t="str">
            <v>RIACHUELO</v>
          </cell>
          <cell r="C5413">
            <v>64.47</v>
          </cell>
          <cell r="D5413">
            <v>2578</v>
          </cell>
          <cell r="F5413" t="str">
            <v>SE</v>
          </cell>
          <cell r="H5413" t="str">
            <v>48000.003860/97-82-RO</v>
          </cell>
        </row>
        <row r="5414">
          <cell r="A5414" t="str">
            <v>7-RO-64-SE-RO</v>
          </cell>
          <cell r="B5414" t="str">
            <v>RIACHUELO</v>
          </cell>
          <cell r="C5414">
            <v>10.448</v>
          </cell>
          <cell r="D5414">
            <v>422</v>
          </cell>
          <cell r="F5414" t="str">
            <v>SE</v>
          </cell>
          <cell r="H5414" t="str">
            <v>48000.003860/97-82-RO</v>
          </cell>
        </row>
        <row r="5415">
          <cell r="A5415" t="str">
            <v>7-RO-657-SE-RO</v>
          </cell>
          <cell r="B5415" t="str">
            <v>RIACHUELO</v>
          </cell>
          <cell r="C5415">
            <v>34.395000000000003</v>
          </cell>
          <cell r="D5415">
            <v>1361</v>
          </cell>
          <cell r="F5415" t="str">
            <v>SE</v>
          </cell>
          <cell r="H5415" t="str">
            <v>48000.003860/97-82-RO</v>
          </cell>
        </row>
        <row r="5416">
          <cell r="A5416" t="str">
            <v>7-RO-675-SE-RO</v>
          </cell>
          <cell r="B5416" t="str">
            <v>RIACHUELO</v>
          </cell>
          <cell r="C5416">
            <v>52.34</v>
          </cell>
          <cell r="D5416">
            <v>2097</v>
          </cell>
          <cell r="F5416" t="str">
            <v>SE</v>
          </cell>
          <cell r="H5416" t="str">
            <v>48000.003860/97-82-RO</v>
          </cell>
        </row>
        <row r="5417">
          <cell r="A5417" t="str">
            <v>7-RO-677-SE-RO</v>
          </cell>
          <cell r="B5417" t="str">
            <v>RIACHUELO</v>
          </cell>
          <cell r="C5417">
            <v>49.558</v>
          </cell>
          <cell r="D5417">
            <v>0</v>
          </cell>
          <cell r="F5417" t="str">
            <v>SE</v>
          </cell>
          <cell r="H5417" t="str">
            <v>48000.003860/97-82-RO</v>
          </cell>
        </row>
        <row r="5418">
          <cell r="A5418" t="str">
            <v>7-RO-680-SE-RO</v>
          </cell>
          <cell r="B5418" t="str">
            <v>RIACHUELO</v>
          </cell>
          <cell r="C5418">
            <v>71.347999999999999</v>
          </cell>
          <cell r="D5418">
            <v>2856</v>
          </cell>
          <cell r="F5418" t="str">
            <v>SE</v>
          </cell>
          <cell r="H5418" t="str">
            <v>48000.003860/97-82-RO</v>
          </cell>
        </row>
        <row r="5419">
          <cell r="A5419" t="str">
            <v>7-RO-681-SE-RO</v>
          </cell>
          <cell r="B5419" t="str">
            <v>RIACHUELO</v>
          </cell>
          <cell r="C5419">
            <v>64.554000000000002</v>
          </cell>
          <cell r="D5419">
            <v>2581</v>
          </cell>
          <cell r="F5419" t="str">
            <v>SE</v>
          </cell>
          <cell r="H5419" t="str">
            <v>48000.003860/97-82-RO</v>
          </cell>
        </row>
        <row r="5420">
          <cell r="A5420" t="str">
            <v>7-RO-682D-SE-RO</v>
          </cell>
          <cell r="B5420" t="str">
            <v>RIACHUELO</v>
          </cell>
          <cell r="C5420">
            <v>17.689</v>
          </cell>
          <cell r="D5420">
            <v>700</v>
          </cell>
          <cell r="F5420" t="str">
            <v>SE</v>
          </cell>
          <cell r="H5420" t="str">
            <v>48000.003860/97-82-RO</v>
          </cell>
        </row>
        <row r="5421">
          <cell r="A5421" t="str">
            <v>7-RO-684-SE-RO</v>
          </cell>
          <cell r="B5421" t="str">
            <v>RIACHUELO</v>
          </cell>
          <cell r="C5421">
            <v>30.545999999999999</v>
          </cell>
          <cell r="D5421">
            <v>0</v>
          </cell>
          <cell r="F5421" t="str">
            <v>SE</v>
          </cell>
          <cell r="H5421" t="str">
            <v>48000.003860/97-82-RO</v>
          </cell>
        </row>
        <row r="5422">
          <cell r="A5422" t="str">
            <v>7-RO-686D-SE-RO</v>
          </cell>
          <cell r="B5422" t="str">
            <v>RIACHUELO</v>
          </cell>
          <cell r="C5422">
            <v>59.624000000000002</v>
          </cell>
          <cell r="D5422">
            <v>2381</v>
          </cell>
          <cell r="F5422" t="str">
            <v>SE</v>
          </cell>
          <cell r="H5422" t="str">
            <v>48000.003860/97-82-RO</v>
          </cell>
        </row>
        <row r="5423">
          <cell r="A5423" t="str">
            <v>7-RO-692-SE-RO</v>
          </cell>
          <cell r="B5423" t="str">
            <v>RIACHUELO</v>
          </cell>
          <cell r="C5423">
            <v>43.420999999999999</v>
          </cell>
          <cell r="D5423">
            <v>1735</v>
          </cell>
          <cell r="F5423" t="str">
            <v>SE</v>
          </cell>
          <cell r="H5423" t="str">
            <v>48000.003860/97-82-RO</v>
          </cell>
        </row>
        <row r="5424">
          <cell r="A5424" t="str">
            <v>7-RO-693D-SE-RO</v>
          </cell>
          <cell r="B5424" t="str">
            <v>RIACHUELO</v>
          </cell>
          <cell r="C5424">
            <v>7.1440000000000001</v>
          </cell>
          <cell r="D5424">
            <v>289</v>
          </cell>
          <cell r="F5424" t="str">
            <v>SE</v>
          </cell>
          <cell r="H5424" t="str">
            <v>48000.003860/97-82-RO</v>
          </cell>
        </row>
        <row r="5425">
          <cell r="A5425" t="str">
            <v>7-RO-698-SE-RO</v>
          </cell>
          <cell r="B5425" t="str">
            <v>RIACHUELO</v>
          </cell>
          <cell r="C5425">
            <v>52.469000000000001</v>
          </cell>
          <cell r="D5425">
            <v>2092</v>
          </cell>
          <cell r="F5425" t="str">
            <v>SE</v>
          </cell>
          <cell r="H5425" t="str">
            <v>48000.003860/97-82-RO</v>
          </cell>
        </row>
        <row r="5426">
          <cell r="A5426" t="str">
            <v>7-RO-699-SE-RO</v>
          </cell>
          <cell r="B5426" t="str">
            <v>RIACHUELO</v>
          </cell>
          <cell r="C5426">
            <v>78.813000000000002</v>
          </cell>
          <cell r="D5426">
            <v>3158</v>
          </cell>
          <cell r="F5426" t="str">
            <v>SE</v>
          </cell>
          <cell r="H5426" t="str">
            <v>48000.003860/97-82-RO</v>
          </cell>
        </row>
        <row r="5427">
          <cell r="A5427" t="str">
            <v>7-RO-703-SE-RO</v>
          </cell>
          <cell r="B5427" t="str">
            <v>RIACHUELO</v>
          </cell>
          <cell r="C5427">
            <v>21.495000000000001</v>
          </cell>
          <cell r="D5427">
            <v>870</v>
          </cell>
          <cell r="F5427" t="str">
            <v>SE</v>
          </cell>
          <cell r="H5427" t="str">
            <v>48000.003860/97-82-RO</v>
          </cell>
        </row>
        <row r="5428">
          <cell r="A5428" t="str">
            <v>7-RO-709-SE-RO</v>
          </cell>
          <cell r="B5428" t="str">
            <v>RIACHUELO</v>
          </cell>
          <cell r="C5428">
            <v>124.10899999999999</v>
          </cell>
          <cell r="D5428">
            <v>4960</v>
          </cell>
          <cell r="F5428" t="str">
            <v>SE</v>
          </cell>
          <cell r="H5428" t="str">
            <v>48000.003860/97-82-RO</v>
          </cell>
        </row>
        <row r="5429">
          <cell r="A5429" t="str">
            <v>7-RO-718-SE-RO</v>
          </cell>
          <cell r="B5429" t="str">
            <v>RIACHUELO</v>
          </cell>
          <cell r="C5429">
            <v>21.033999999999999</v>
          </cell>
          <cell r="D5429">
            <v>846</v>
          </cell>
          <cell r="F5429" t="str">
            <v>SE</v>
          </cell>
          <cell r="H5429" t="str">
            <v>48000.003860/97-82-RO</v>
          </cell>
        </row>
        <row r="5430">
          <cell r="A5430" t="str">
            <v>7-RO-720-SE-RO</v>
          </cell>
          <cell r="B5430" t="str">
            <v>RIACHUELO</v>
          </cell>
          <cell r="C5430">
            <v>21.518000000000001</v>
          </cell>
          <cell r="D5430">
            <v>871</v>
          </cell>
          <cell r="F5430" t="str">
            <v>SE</v>
          </cell>
          <cell r="H5430" t="str">
            <v>48000.003860/97-82-RO</v>
          </cell>
        </row>
        <row r="5431">
          <cell r="A5431" t="str">
            <v>7-RO-74-SE-RO</v>
          </cell>
          <cell r="B5431" t="str">
            <v>RIACHUELO</v>
          </cell>
          <cell r="C5431">
            <v>88.061999999999998</v>
          </cell>
          <cell r="D5431">
            <v>3517</v>
          </cell>
          <cell r="F5431" t="str">
            <v>SE</v>
          </cell>
          <cell r="H5431" t="str">
            <v>48000.003860/97-82-RO</v>
          </cell>
        </row>
        <row r="5432">
          <cell r="A5432" t="str">
            <v>7-RO-79-SE-RO</v>
          </cell>
          <cell r="B5432" t="str">
            <v>RIACHUELO</v>
          </cell>
          <cell r="C5432">
            <v>38.103000000000002</v>
          </cell>
          <cell r="D5432">
            <v>1510</v>
          </cell>
          <cell r="F5432" t="str">
            <v>SE</v>
          </cell>
          <cell r="H5432" t="str">
            <v>48000.003860/97-82-RO</v>
          </cell>
        </row>
        <row r="5433">
          <cell r="A5433" t="str">
            <v>7-RO-95-SE-RO</v>
          </cell>
          <cell r="B5433" t="str">
            <v>RIACHUELO</v>
          </cell>
          <cell r="C5433">
            <v>23.611999999999998</v>
          </cell>
          <cell r="D5433">
            <v>956</v>
          </cell>
          <cell r="F5433" t="str">
            <v>SE</v>
          </cell>
          <cell r="H5433" t="str">
            <v>48000.003860/97-82-RO</v>
          </cell>
        </row>
        <row r="5434">
          <cell r="A5434" t="str">
            <v>8-RO-603-SE-RO</v>
          </cell>
          <cell r="B5434" t="str">
            <v>RIACHUELO</v>
          </cell>
          <cell r="C5434">
            <v>21.175999999999998</v>
          </cell>
          <cell r="D5434">
            <v>0</v>
          </cell>
          <cell r="F5434" t="str">
            <v>SE</v>
          </cell>
          <cell r="H5434" t="str">
            <v>48000.003860/97-82-RO</v>
          </cell>
        </row>
        <row r="5435">
          <cell r="A5435" t="str">
            <v>8-RO-609D-SE-RO</v>
          </cell>
          <cell r="B5435" t="str">
            <v>RIACHUELO</v>
          </cell>
          <cell r="C5435">
            <v>40.366999999999997</v>
          </cell>
          <cell r="D5435">
            <v>0</v>
          </cell>
          <cell r="F5435" t="str">
            <v>SE</v>
          </cell>
          <cell r="H5435" t="str">
            <v>48000.003860/97-82-RO</v>
          </cell>
        </row>
        <row r="5436">
          <cell r="A5436" t="str">
            <v>8-RO-689-SE-RO</v>
          </cell>
          <cell r="B5436" t="str">
            <v>RIACHUELO</v>
          </cell>
          <cell r="C5436">
            <v>113.593</v>
          </cell>
          <cell r="D5436">
            <v>4531</v>
          </cell>
          <cell r="F5436" t="str">
            <v>SE</v>
          </cell>
          <cell r="H5436" t="str">
            <v>48000.003860/97-82-RO</v>
          </cell>
        </row>
        <row r="5437">
          <cell r="A5437" t="str">
            <v>1-MM-1-BA-RBU</v>
          </cell>
          <cell r="B5437" t="str">
            <v>RIO DO BU</v>
          </cell>
          <cell r="C5437">
            <v>30.085999999999999</v>
          </cell>
          <cell r="D5437">
            <v>405</v>
          </cell>
          <cell r="F5437" t="str">
            <v>BA</v>
          </cell>
          <cell r="H5437" t="str">
            <v>48000.003686/97-87-RBU</v>
          </cell>
        </row>
        <row r="5438">
          <cell r="A5438" t="str">
            <v>7-RBU-100D-BA-RBU</v>
          </cell>
          <cell r="B5438" t="str">
            <v>RIO DO BU</v>
          </cell>
          <cell r="C5438">
            <v>12.618</v>
          </cell>
          <cell r="D5438">
            <v>142</v>
          </cell>
          <cell r="F5438" t="str">
            <v>BA</v>
          </cell>
          <cell r="H5438" t="str">
            <v>48000.003686/97-87-RBU</v>
          </cell>
        </row>
        <row r="5439">
          <cell r="A5439" t="str">
            <v>7-RBU-107D-BA-RBU</v>
          </cell>
          <cell r="B5439" t="str">
            <v>RIO DO BU</v>
          </cell>
          <cell r="C5439">
            <v>9.7100000000000009</v>
          </cell>
          <cell r="D5439">
            <v>94</v>
          </cell>
          <cell r="F5439" t="str">
            <v>BA</v>
          </cell>
          <cell r="H5439" t="str">
            <v>48000.003686/97-87-RBU</v>
          </cell>
        </row>
        <row r="5440">
          <cell r="A5440" t="str">
            <v>7-RBU-108D-BA-RBU</v>
          </cell>
          <cell r="B5440" t="str">
            <v>RIO DO BU</v>
          </cell>
          <cell r="C5440">
            <v>24.977</v>
          </cell>
          <cell r="D5440">
            <v>712</v>
          </cell>
          <cell r="F5440" t="str">
            <v>BA</v>
          </cell>
          <cell r="H5440" t="str">
            <v>48000.003686/97-87-RBU</v>
          </cell>
        </row>
        <row r="5441">
          <cell r="A5441" t="str">
            <v>7-RBU-109D-BA-RBU</v>
          </cell>
          <cell r="B5441" t="str">
            <v>RIO DO BU</v>
          </cell>
          <cell r="C5441">
            <v>174.453</v>
          </cell>
          <cell r="D5441">
            <v>2415</v>
          </cell>
          <cell r="F5441" t="str">
            <v>BA</v>
          </cell>
          <cell r="H5441" t="str">
            <v>48000.003686/97-87-RBU</v>
          </cell>
        </row>
        <row r="5442">
          <cell r="A5442" t="str">
            <v>7-RBU-112D-BA-RBU</v>
          </cell>
          <cell r="B5442" t="str">
            <v>RIO DO BU</v>
          </cell>
          <cell r="C5442">
            <v>35.94</v>
          </cell>
          <cell r="D5442">
            <v>468</v>
          </cell>
          <cell r="F5442" t="str">
            <v>BA</v>
          </cell>
          <cell r="H5442" t="str">
            <v>48000.003686/97-87-RBU</v>
          </cell>
        </row>
        <row r="5443">
          <cell r="A5443" t="str">
            <v>7-RBU-114D-BA-RBU</v>
          </cell>
          <cell r="B5443" t="str">
            <v>RIO DO BU</v>
          </cell>
          <cell r="C5443">
            <v>39.738999999999997</v>
          </cell>
          <cell r="D5443">
            <v>5193</v>
          </cell>
          <cell r="F5443" t="str">
            <v>BA</v>
          </cell>
          <cell r="H5443" t="str">
            <v>48000.003686/97-87-RBU</v>
          </cell>
        </row>
        <row r="5444">
          <cell r="A5444" t="str">
            <v>7-RBU-115D-BA-RBU</v>
          </cell>
          <cell r="B5444" t="str">
            <v>RIO DO BU</v>
          </cell>
          <cell r="C5444">
            <v>2.274</v>
          </cell>
          <cell r="D5444">
            <v>161</v>
          </cell>
          <cell r="F5444" t="str">
            <v>BA</v>
          </cell>
          <cell r="H5444" t="str">
            <v>48000.003686/97-87-RBU</v>
          </cell>
        </row>
        <row r="5445">
          <cell r="A5445" t="str">
            <v>7-RBU-117D-BA-RBU</v>
          </cell>
          <cell r="B5445" t="str">
            <v>RIO DO BU</v>
          </cell>
          <cell r="C5445">
            <v>0.98899999999999999</v>
          </cell>
          <cell r="D5445">
            <v>16</v>
          </cell>
          <cell r="F5445" t="str">
            <v>BA</v>
          </cell>
          <cell r="H5445" t="str">
            <v>48000.003686/97-87-RBU</v>
          </cell>
        </row>
        <row r="5446">
          <cell r="A5446" t="str">
            <v>7-RBU-118D-BA-RBU</v>
          </cell>
          <cell r="B5446" t="str">
            <v>RIO DO BU</v>
          </cell>
          <cell r="C5446">
            <v>128.77199999999999</v>
          </cell>
          <cell r="D5446">
            <v>1255</v>
          </cell>
          <cell r="F5446" t="str">
            <v>BA</v>
          </cell>
          <cell r="H5446" t="str">
            <v>48000.003686/97-87-RBU</v>
          </cell>
        </row>
        <row r="5447">
          <cell r="A5447" t="str">
            <v>7-RBU-119D-BA-RBU</v>
          </cell>
          <cell r="B5447" t="str">
            <v>RIO DO BU</v>
          </cell>
          <cell r="C5447">
            <v>115.93</v>
          </cell>
          <cell r="D5447">
            <v>2260</v>
          </cell>
          <cell r="F5447" t="str">
            <v>BA</v>
          </cell>
          <cell r="H5447" t="str">
            <v>48000.003686/97-87-RBU</v>
          </cell>
        </row>
        <row r="5448">
          <cell r="A5448" t="str">
            <v>7-RBU-124D-BA-RBU</v>
          </cell>
          <cell r="B5448" t="str">
            <v>RIO DO BU</v>
          </cell>
          <cell r="C5448">
            <v>4.7309999999999999</v>
          </cell>
          <cell r="D5448">
            <v>0</v>
          </cell>
          <cell r="F5448" t="str">
            <v>BA</v>
          </cell>
          <cell r="H5448" t="str">
            <v>48000.003686/97-87-RBU</v>
          </cell>
        </row>
        <row r="5449">
          <cell r="A5449" t="str">
            <v>7-RBU-13-BA-RBU</v>
          </cell>
          <cell r="B5449" t="str">
            <v>RIO DO BU</v>
          </cell>
          <cell r="C5449">
            <v>102.664</v>
          </cell>
          <cell r="D5449">
            <v>2310</v>
          </cell>
          <cell r="F5449" t="str">
            <v>BA</v>
          </cell>
          <cell r="H5449" t="str">
            <v>48000.003686/97-87-RBU</v>
          </cell>
        </row>
        <row r="5450">
          <cell r="A5450" t="str">
            <v>7-RBU-22-BA-RBU</v>
          </cell>
          <cell r="B5450" t="str">
            <v>RIO DO BU</v>
          </cell>
          <cell r="C5450">
            <v>28.021000000000001</v>
          </cell>
          <cell r="D5450">
            <v>778</v>
          </cell>
          <cell r="F5450" t="str">
            <v>BA</v>
          </cell>
          <cell r="H5450" t="str">
            <v>48000.003686/97-87-RBU</v>
          </cell>
        </row>
        <row r="5451">
          <cell r="A5451" t="str">
            <v>7-RBU-30-BA-RBU</v>
          </cell>
          <cell r="B5451" t="str">
            <v>RIO DO BU</v>
          </cell>
          <cell r="C5451">
            <v>3.2349999999999999</v>
          </cell>
          <cell r="D5451">
            <v>31</v>
          </cell>
          <cell r="F5451" t="str">
            <v>BA</v>
          </cell>
          <cell r="H5451" t="str">
            <v>48000.003686/97-87-RBU</v>
          </cell>
        </row>
        <row r="5452">
          <cell r="A5452" t="str">
            <v>7-RBU-50-BA-RBU</v>
          </cell>
          <cell r="B5452" t="str">
            <v>RIO DO BU</v>
          </cell>
          <cell r="C5452">
            <v>19.617000000000001</v>
          </cell>
          <cell r="D5452">
            <v>220</v>
          </cell>
          <cell r="F5452" t="str">
            <v>BA</v>
          </cell>
          <cell r="H5452" t="str">
            <v>48000.003686/97-87-RBU</v>
          </cell>
        </row>
        <row r="5453">
          <cell r="A5453" t="str">
            <v>7-RBU-52-BA-RBU</v>
          </cell>
          <cell r="B5453" t="str">
            <v>RIO DO BU</v>
          </cell>
          <cell r="C5453">
            <v>4.1449999999999996</v>
          </cell>
          <cell r="D5453">
            <v>43</v>
          </cell>
          <cell r="F5453" t="str">
            <v>BA</v>
          </cell>
          <cell r="H5453" t="str">
            <v>48000.003686/97-87-RBU</v>
          </cell>
        </row>
        <row r="5454">
          <cell r="A5454" t="str">
            <v>7-RBU-53-BA-RBU</v>
          </cell>
          <cell r="B5454" t="str">
            <v>RIO DO BU</v>
          </cell>
          <cell r="C5454">
            <v>16.548999999999999</v>
          </cell>
          <cell r="D5454">
            <v>433</v>
          </cell>
          <cell r="F5454" t="str">
            <v>BA</v>
          </cell>
          <cell r="H5454" t="str">
            <v>48000.003686/97-87-RBU</v>
          </cell>
        </row>
        <row r="5455">
          <cell r="A5455" t="str">
            <v>7-RBU-58-BA-RBU</v>
          </cell>
          <cell r="B5455" t="str">
            <v>RIO DO BU</v>
          </cell>
          <cell r="C5455">
            <v>120.99299999999999</v>
          </cell>
          <cell r="D5455">
            <v>2127</v>
          </cell>
          <cell r="F5455" t="str">
            <v>BA</v>
          </cell>
          <cell r="H5455" t="str">
            <v>48000.003686/97-87-RBU</v>
          </cell>
        </row>
        <row r="5456">
          <cell r="A5456" t="str">
            <v>7-RBU-59-BA-RBU</v>
          </cell>
          <cell r="B5456" t="str">
            <v>RIO DO BU</v>
          </cell>
          <cell r="C5456">
            <v>0.65600000000000003</v>
          </cell>
          <cell r="D5456">
            <v>0</v>
          </cell>
          <cell r="F5456" t="str">
            <v>BA</v>
          </cell>
          <cell r="H5456" t="str">
            <v>48000.003686/97-87-RBU</v>
          </cell>
        </row>
        <row r="5457">
          <cell r="A5457" t="str">
            <v>7-RBU-6-BA-RBU</v>
          </cell>
          <cell r="B5457" t="str">
            <v>RIO DO BU</v>
          </cell>
          <cell r="C5457">
            <v>126.709</v>
          </cell>
          <cell r="D5457">
            <v>1235</v>
          </cell>
          <cell r="F5457" t="str">
            <v>BA</v>
          </cell>
          <cell r="H5457" t="str">
            <v>48000.003686/97-87-RBU</v>
          </cell>
        </row>
        <row r="5458">
          <cell r="A5458" t="str">
            <v>7-RBU-98D-BA-RBU</v>
          </cell>
          <cell r="B5458" t="str">
            <v>RIO DO BU</v>
          </cell>
          <cell r="C5458">
            <v>20.289000000000001</v>
          </cell>
          <cell r="D5458">
            <v>220</v>
          </cell>
          <cell r="F5458" t="str">
            <v>BA</v>
          </cell>
          <cell r="H5458" t="str">
            <v>48000.003686/97-87-RBU</v>
          </cell>
        </row>
        <row r="5459">
          <cell r="A5459" t="str">
            <v>7-ROV-10-BA-ROV</v>
          </cell>
          <cell r="B5459" t="str">
            <v>RIO DOS OVOS</v>
          </cell>
          <cell r="C5459">
            <v>71.566999999999993</v>
          </cell>
          <cell r="D5459">
            <v>11492</v>
          </cell>
          <cell r="F5459" t="str">
            <v>BA</v>
          </cell>
          <cell r="H5459" t="str">
            <v>48000.003687/97-40-ROV</v>
          </cell>
        </row>
        <row r="5460">
          <cell r="A5460" t="str">
            <v>7-ROV-11-BA-ROV</v>
          </cell>
          <cell r="B5460" t="str">
            <v>RIO DOS OVOS</v>
          </cell>
          <cell r="C5460">
            <v>42.865000000000002</v>
          </cell>
          <cell r="D5460">
            <v>26468</v>
          </cell>
          <cell r="F5460" t="str">
            <v>BA</v>
          </cell>
          <cell r="H5460" t="str">
            <v>48000.003687/97-40-ROV</v>
          </cell>
        </row>
        <row r="5461">
          <cell r="A5461" t="str">
            <v>7-ROV-12-BA-ROV</v>
          </cell>
          <cell r="B5461" t="str">
            <v>RIO DOS OVOS</v>
          </cell>
          <cell r="C5461">
            <v>54.652000000000001</v>
          </cell>
          <cell r="D5461">
            <v>18699</v>
          </cell>
          <cell r="F5461" t="str">
            <v>BA</v>
          </cell>
          <cell r="H5461" t="str">
            <v>48000.003687/97-40-ROV</v>
          </cell>
        </row>
        <row r="5462">
          <cell r="A5462" t="str">
            <v>7-ROV-14-BA-ROV</v>
          </cell>
          <cell r="B5462" t="str">
            <v>RIO DOS OVOS</v>
          </cell>
          <cell r="C5462">
            <v>51.222999999999999</v>
          </cell>
          <cell r="D5462">
            <v>4578</v>
          </cell>
          <cell r="F5462" t="str">
            <v>BA</v>
          </cell>
          <cell r="H5462" t="str">
            <v>48000.003687/97-40-ROV</v>
          </cell>
        </row>
        <row r="5463">
          <cell r="A5463" t="str">
            <v>7-ROV-20-BA-ROV</v>
          </cell>
          <cell r="B5463" t="str">
            <v>RIO DOS OVOS</v>
          </cell>
          <cell r="C5463">
            <v>52.31</v>
          </cell>
          <cell r="D5463">
            <v>1669</v>
          </cell>
          <cell r="F5463" t="str">
            <v>BA</v>
          </cell>
          <cell r="H5463" t="str">
            <v>48000.003687/97-40-ROV</v>
          </cell>
        </row>
        <row r="5464">
          <cell r="A5464" t="str">
            <v>7-ROV-21-BA-ROV</v>
          </cell>
          <cell r="B5464" t="str">
            <v>RIO DOS OVOS</v>
          </cell>
          <cell r="C5464">
            <v>29.033999999999999</v>
          </cell>
          <cell r="D5464">
            <v>5715</v>
          </cell>
          <cell r="F5464" t="str">
            <v>BA</v>
          </cell>
          <cell r="H5464" t="str">
            <v>48000.003687/97-40-ROV</v>
          </cell>
        </row>
        <row r="5465">
          <cell r="A5465" t="str">
            <v>7-ROV-22-BA-ROV</v>
          </cell>
          <cell r="B5465" t="str">
            <v>RIO DOS OVOS</v>
          </cell>
          <cell r="C5465">
            <v>37.734000000000002</v>
          </cell>
          <cell r="D5465">
            <v>2295</v>
          </cell>
          <cell r="F5465" t="str">
            <v>BA</v>
          </cell>
          <cell r="H5465" t="str">
            <v>48000.003687/97-40-ROV</v>
          </cell>
        </row>
        <row r="5466">
          <cell r="A5466" t="str">
            <v>7-ROV-6-BA-ROV</v>
          </cell>
          <cell r="B5466" t="str">
            <v>RIO DOS OVOS</v>
          </cell>
          <cell r="C5466">
            <v>84.129000000000005</v>
          </cell>
          <cell r="D5466">
            <v>400</v>
          </cell>
          <cell r="F5466" t="str">
            <v>BA</v>
          </cell>
          <cell r="H5466" t="str">
            <v>48000.003687/97-40-ROV</v>
          </cell>
        </row>
        <row r="5467">
          <cell r="A5467" t="str">
            <v>7-ROV-8-BA-ROV</v>
          </cell>
          <cell r="B5467" t="str">
            <v>RIO DOS OVOS</v>
          </cell>
          <cell r="C5467">
            <v>30.225999999999999</v>
          </cell>
          <cell r="D5467">
            <v>579</v>
          </cell>
          <cell r="F5467" t="str">
            <v>BA</v>
          </cell>
          <cell r="H5467" t="str">
            <v>48000.003687/97-40-ROV</v>
          </cell>
        </row>
        <row r="5468">
          <cell r="A5468" t="str">
            <v>7-RIP-3A-ES-RIP</v>
          </cell>
          <cell r="B5468" t="str">
            <v>RIO IPIRANGA</v>
          </cell>
          <cell r="C5468">
            <v>125.96299999999999</v>
          </cell>
          <cell r="D5468">
            <v>39820</v>
          </cell>
          <cell r="F5468" t="str">
            <v>ES</v>
          </cell>
          <cell r="H5468" t="str">
            <v>48610.007482/2006-71-RIP</v>
          </cell>
        </row>
        <row r="5469">
          <cell r="A5469" t="str">
            <v>3-RI-4-BA-RI</v>
          </cell>
          <cell r="B5469" t="str">
            <v>RIO ITARIRI</v>
          </cell>
          <cell r="C5469">
            <v>17.152999999999999</v>
          </cell>
          <cell r="D5469">
            <v>420</v>
          </cell>
          <cell r="F5469" t="str">
            <v>BA</v>
          </cell>
          <cell r="H5469" t="str">
            <v>48000.003688/97-11-RI</v>
          </cell>
        </row>
        <row r="5470">
          <cell r="A5470" t="str">
            <v>7-RI-14-BA-RI</v>
          </cell>
          <cell r="B5470" t="str">
            <v>RIO ITARIRI</v>
          </cell>
          <cell r="C5470">
            <v>0.56999999999999995</v>
          </cell>
          <cell r="D5470">
            <v>2</v>
          </cell>
          <cell r="F5470" t="str">
            <v>BA</v>
          </cell>
          <cell r="H5470" t="str">
            <v>48000.003688/97-11-RI</v>
          </cell>
        </row>
        <row r="5471">
          <cell r="A5471" t="str">
            <v>7-RI-23-BA-RI</v>
          </cell>
          <cell r="B5471" t="str">
            <v>RIO ITARIRI</v>
          </cell>
          <cell r="C5471">
            <v>37.206000000000003</v>
          </cell>
          <cell r="D5471">
            <v>500</v>
          </cell>
          <cell r="F5471" t="str">
            <v>BA</v>
          </cell>
          <cell r="H5471" t="str">
            <v>48000.003688/97-11-RI</v>
          </cell>
        </row>
        <row r="5472">
          <cell r="A5472" t="str">
            <v>7-RI-26-BA-RI</v>
          </cell>
          <cell r="B5472" t="str">
            <v>RIO ITARIRI</v>
          </cell>
          <cell r="C5472">
            <v>42.91</v>
          </cell>
          <cell r="D5472">
            <v>532</v>
          </cell>
          <cell r="F5472" t="str">
            <v>BA</v>
          </cell>
          <cell r="H5472" t="str">
            <v>48000.003688/97-11-RI</v>
          </cell>
        </row>
        <row r="5473">
          <cell r="A5473" t="str">
            <v>7-RI-35D-BA-RI</v>
          </cell>
          <cell r="B5473" t="str">
            <v>RIO ITARIRI</v>
          </cell>
          <cell r="C5473">
            <v>163.5</v>
          </cell>
          <cell r="D5473">
            <v>965</v>
          </cell>
          <cell r="F5473" t="str">
            <v>BA</v>
          </cell>
          <cell r="H5473" t="str">
            <v>48000.003688/97-11-RI</v>
          </cell>
        </row>
        <row r="5474">
          <cell r="A5474" t="str">
            <v>7-RI-44D-BA-RI</v>
          </cell>
          <cell r="B5474" t="str">
            <v>RIO ITARIRI</v>
          </cell>
          <cell r="C5474">
            <v>120.184</v>
          </cell>
          <cell r="D5474">
            <v>2680</v>
          </cell>
          <cell r="F5474" t="str">
            <v>BA</v>
          </cell>
          <cell r="H5474" t="str">
            <v>48000.003688/97-11-RI</v>
          </cell>
        </row>
        <row r="5475">
          <cell r="A5475" t="str">
            <v>7-RI-45D-BA-RI</v>
          </cell>
          <cell r="B5475" t="str">
            <v>RIO ITARIRI</v>
          </cell>
          <cell r="C5475">
            <v>127.471</v>
          </cell>
          <cell r="D5475">
            <v>1561</v>
          </cell>
          <cell r="F5475" t="str">
            <v>BA</v>
          </cell>
          <cell r="H5475" t="str">
            <v>48000.003688/97-11-RI</v>
          </cell>
        </row>
        <row r="5476">
          <cell r="A5476" t="str">
            <v>7-RI-48D-BA-RI</v>
          </cell>
          <cell r="B5476" t="str">
            <v>RIO ITARIRI</v>
          </cell>
          <cell r="C5476">
            <v>1.1419999999999999</v>
          </cell>
          <cell r="D5476">
            <v>35</v>
          </cell>
          <cell r="F5476" t="str">
            <v>BA</v>
          </cell>
          <cell r="H5476" t="str">
            <v>48000.003688/97-11-RI</v>
          </cell>
        </row>
        <row r="5477">
          <cell r="A5477" t="str">
            <v>7-RI-6-BA-RI</v>
          </cell>
          <cell r="B5477" t="str">
            <v>RIO ITARIRI</v>
          </cell>
          <cell r="C5477">
            <v>135.55799999999999</v>
          </cell>
          <cell r="D5477">
            <v>28411</v>
          </cell>
          <cell r="F5477" t="str">
            <v>BA</v>
          </cell>
          <cell r="H5477" t="str">
            <v>48000.003688/97-11-RI</v>
          </cell>
        </row>
        <row r="5478">
          <cell r="A5478" t="str">
            <v>7-RI-7-BA-RI</v>
          </cell>
          <cell r="B5478" t="str">
            <v>RIO ITARIRI</v>
          </cell>
          <cell r="C5478">
            <v>55.555999999999997</v>
          </cell>
          <cell r="D5478">
            <v>1056</v>
          </cell>
          <cell r="F5478" t="str">
            <v>BA</v>
          </cell>
          <cell r="H5478" t="str">
            <v>48000.003688/97-11-RI</v>
          </cell>
        </row>
        <row r="5479">
          <cell r="A5479" t="str">
            <v>4-RI-5-ES-RIT</v>
          </cell>
          <cell r="B5479" t="str">
            <v>RIO ITAÚNAS</v>
          </cell>
          <cell r="C5479">
            <v>48.896999999999998</v>
          </cell>
          <cell r="D5479">
            <v>1467</v>
          </cell>
          <cell r="F5479" t="str">
            <v>ES</v>
          </cell>
          <cell r="H5479" t="str">
            <v>48000.003766/97-14-RIT</v>
          </cell>
        </row>
        <row r="5480">
          <cell r="A5480" t="str">
            <v>7-RI-11-ES-RIT</v>
          </cell>
          <cell r="B5480" t="str">
            <v>RIO ITAÚNAS</v>
          </cell>
          <cell r="C5480">
            <v>164.98400000000001</v>
          </cell>
          <cell r="D5480">
            <v>167</v>
          </cell>
          <cell r="F5480" t="str">
            <v>ES</v>
          </cell>
          <cell r="H5480" t="str">
            <v>48000.003766/97-14-RIT</v>
          </cell>
        </row>
        <row r="5481">
          <cell r="A5481" t="str">
            <v>7-RI-19-ES-RIT</v>
          </cell>
          <cell r="B5481" t="str">
            <v>RIO ITAÚNAS</v>
          </cell>
          <cell r="C5481">
            <v>8.9369999999999994</v>
          </cell>
          <cell r="D5481">
            <v>54</v>
          </cell>
          <cell r="F5481" t="str">
            <v>ES</v>
          </cell>
          <cell r="H5481" t="str">
            <v>48000.003766/97-14-RIT</v>
          </cell>
        </row>
        <row r="5482">
          <cell r="A5482" t="str">
            <v>7-RI-21-ES-RIT</v>
          </cell>
          <cell r="B5482" t="str">
            <v>RIO ITAÚNAS</v>
          </cell>
          <cell r="C5482">
            <v>44.100999999999999</v>
          </cell>
          <cell r="D5482">
            <v>1100</v>
          </cell>
          <cell r="F5482" t="str">
            <v>ES</v>
          </cell>
          <cell r="H5482" t="str">
            <v>48000.003766/97-14-RIT</v>
          </cell>
        </row>
        <row r="5483">
          <cell r="A5483" t="str">
            <v>7-RI-26-ES-RIT</v>
          </cell>
          <cell r="B5483" t="str">
            <v>RIO ITAÚNAS</v>
          </cell>
          <cell r="C5483">
            <v>27.812000000000001</v>
          </cell>
          <cell r="D5483">
            <v>469</v>
          </cell>
          <cell r="F5483" t="str">
            <v>ES</v>
          </cell>
          <cell r="H5483" t="str">
            <v>48000.003766/97-14-RIT</v>
          </cell>
        </row>
        <row r="5484">
          <cell r="A5484" t="str">
            <v>7-RI-66-ES-RIT</v>
          </cell>
          <cell r="B5484" t="str">
            <v>RIO ITAÚNAS</v>
          </cell>
          <cell r="C5484">
            <v>1.9730000000000001</v>
          </cell>
          <cell r="D5484">
            <v>41</v>
          </cell>
          <cell r="F5484" t="str">
            <v>ES</v>
          </cell>
          <cell r="H5484" t="str">
            <v>48000.003766/97-14-RIT</v>
          </cell>
        </row>
        <row r="5485">
          <cell r="A5485" t="str">
            <v>7-RM-10-ES-RMA</v>
          </cell>
          <cell r="B5485" t="str">
            <v>RIO MARIRICU</v>
          </cell>
          <cell r="C5485">
            <v>35.14</v>
          </cell>
          <cell r="D5485">
            <v>281</v>
          </cell>
          <cell r="F5485" t="str">
            <v>ES</v>
          </cell>
          <cell r="H5485" t="str">
            <v>48610.007065/2017-81-RMA</v>
          </cell>
        </row>
        <row r="5486">
          <cell r="A5486" t="str">
            <v>7-RM-12-ES-RMA</v>
          </cell>
          <cell r="B5486" t="str">
            <v>RIO MARIRICU</v>
          </cell>
          <cell r="C5486">
            <v>15.321999999999999</v>
          </cell>
          <cell r="D5486">
            <v>123</v>
          </cell>
          <cell r="F5486" t="str">
            <v>ES</v>
          </cell>
          <cell r="H5486" t="str">
            <v>48610.007065/2017-81-RMA</v>
          </cell>
        </row>
        <row r="5487">
          <cell r="A5487" t="str">
            <v>7-RM-13-ES-RMA</v>
          </cell>
          <cell r="B5487" t="str">
            <v>RIO MARIRICU</v>
          </cell>
          <cell r="C5487">
            <v>15.9</v>
          </cell>
          <cell r="D5487">
            <v>127</v>
          </cell>
          <cell r="F5487" t="str">
            <v>ES</v>
          </cell>
          <cell r="H5487" t="str">
            <v>48610.007065/2017-81-RMA</v>
          </cell>
        </row>
        <row r="5488">
          <cell r="A5488" t="str">
            <v>7-RM-4-ES-RMA</v>
          </cell>
          <cell r="B5488" t="str">
            <v>RIO MARIRICU</v>
          </cell>
          <cell r="C5488">
            <v>51.421999999999997</v>
          </cell>
          <cell r="D5488">
            <v>411</v>
          </cell>
          <cell r="F5488" t="str">
            <v>ES</v>
          </cell>
          <cell r="H5488" t="str">
            <v>48610.007065/2017-81-RMA</v>
          </cell>
        </row>
        <row r="5489">
          <cell r="A5489" t="str">
            <v>7-RM-6-ES-RMA</v>
          </cell>
          <cell r="B5489" t="str">
            <v>RIO MARIRICU</v>
          </cell>
          <cell r="C5489">
            <v>43.197000000000003</v>
          </cell>
          <cell r="D5489">
            <v>346</v>
          </cell>
          <cell r="F5489" t="str">
            <v>ES</v>
          </cell>
          <cell r="H5489" t="str">
            <v>48610.007065/2017-81-RMA</v>
          </cell>
        </row>
        <row r="5490">
          <cell r="A5490" t="str">
            <v>7-RMO-6-RN-RMO</v>
          </cell>
          <cell r="B5490" t="str">
            <v>RIO MOSSORÓ</v>
          </cell>
          <cell r="C5490">
            <v>137.62200000000001</v>
          </cell>
          <cell r="D5490">
            <v>11516</v>
          </cell>
          <cell r="F5490" t="str">
            <v>RN</v>
          </cell>
          <cell r="H5490" t="str">
            <v>48000.003824/97-19-RMO</v>
          </cell>
        </row>
        <row r="5491">
          <cell r="A5491" t="str">
            <v>1-RSU-1D-BA-RSU</v>
          </cell>
          <cell r="B5491" t="str">
            <v>RIO SUBAÚMA</v>
          </cell>
          <cell r="C5491">
            <v>155.20699999999999</v>
          </cell>
          <cell r="D5491">
            <v>39868</v>
          </cell>
          <cell r="F5491" t="str">
            <v>BA</v>
          </cell>
          <cell r="H5491" t="str">
            <v>48000.003691/97-17-RSU</v>
          </cell>
        </row>
        <row r="5492">
          <cell r="A5492" t="str">
            <v>3-BRSA-1164DP-AM-RUC</v>
          </cell>
          <cell r="B5492" t="str">
            <v>RIO URUCU</v>
          </cell>
          <cell r="C5492">
            <v>231.238</v>
          </cell>
          <cell r="D5492">
            <v>1524946</v>
          </cell>
          <cell r="F5492" t="str">
            <v>AM</v>
          </cell>
          <cell r="H5492" t="str">
            <v>48000.003628/97-81-RUC</v>
          </cell>
        </row>
        <row r="5493">
          <cell r="A5493" t="str">
            <v>3-BRSA-515-AM-RUC</v>
          </cell>
          <cell r="B5493" t="str">
            <v>RIO URUCU</v>
          </cell>
          <cell r="C5493">
            <v>843.29200000000003</v>
          </cell>
          <cell r="D5493">
            <v>3424746</v>
          </cell>
          <cell r="F5493" t="str">
            <v>AM</v>
          </cell>
          <cell r="H5493" t="str">
            <v>48000.003628/97-81-RUC</v>
          </cell>
        </row>
        <row r="5494">
          <cell r="A5494" t="str">
            <v>3-RUC-16D-AM-RUC</v>
          </cell>
          <cell r="B5494" t="str">
            <v>RIO URUCU</v>
          </cell>
          <cell r="C5494">
            <v>459.887</v>
          </cell>
          <cell r="D5494">
            <v>4645995</v>
          </cell>
          <cell r="F5494" t="str">
            <v>AM</v>
          </cell>
          <cell r="H5494" t="str">
            <v>48000.003628/97-81-RUC</v>
          </cell>
        </row>
        <row r="5495">
          <cell r="A5495" t="str">
            <v>3-RUC-8-AM-RUC</v>
          </cell>
          <cell r="B5495" t="str">
            <v>RIO URUCU</v>
          </cell>
          <cell r="C5495">
            <v>758.25</v>
          </cell>
          <cell r="D5495">
            <v>4427906</v>
          </cell>
          <cell r="F5495" t="str">
            <v>AM</v>
          </cell>
          <cell r="H5495" t="str">
            <v>48000.003628/97-81-RUC</v>
          </cell>
        </row>
        <row r="5496">
          <cell r="A5496" t="str">
            <v>3-SUC-3-AM-RUC</v>
          </cell>
          <cell r="B5496" t="str">
            <v>RIO URUCU</v>
          </cell>
          <cell r="C5496">
            <v>668.41300000000001</v>
          </cell>
          <cell r="D5496">
            <v>36647</v>
          </cell>
          <cell r="F5496" t="str">
            <v>AM</v>
          </cell>
          <cell r="H5496" t="str">
            <v>48000.003628/97-81-RUC</v>
          </cell>
        </row>
        <row r="5497">
          <cell r="A5497" t="str">
            <v>4-RUC-10-AM-RUC</v>
          </cell>
          <cell r="B5497" t="str">
            <v>RIO URUCU</v>
          </cell>
          <cell r="C5497">
            <v>986.75099999999998</v>
          </cell>
          <cell r="D5497">
            <v>4344053</v>
          </cell>
          <cell r="F5497" t="str">
            <v>AM</v>
          </cell>
          <cell r="H5497" t="str">
            <v>48000.003628/97-81-RUC</v>
          </cell>
        </row>
        <row r="5498">
          <cell r="A5498" t="str">
            <v>7-RUC-103DP-AM-RUC</v>
          </cell>
          <cell r="B5498" t="str">
            <v>RIO URUCU</v>
          </cell>
          <cell r="C5498">
            <v>608.10500000000002</v>
          </cell>
          <cell r="D5498">
            <v>4063586</v>
          </cell>
          <cell r="F5498" t="str">
            <v>AM</v>
          </cell>
          <cell r="H5498" t="str">
            <v>48000.003628/97-81-RUC</v>
          </cell>
        </row>
        <row r="5499">
          <cell r="A5499" t="str">
            <v>7-RUC-107HP-AM-RUC</v>
          </cell>
          <cell r="B5499" t="str">
            <v>RIO URUCU</v>
          </cell>
          <cell r="C5499">
            <v>260.32</v>
          </cell>
          <cell r="D5499">
            <v>3065469</v>
          </cell>
          <cell r="F5499" t="str">
            <v>AM</v>
          </cell>
          <cell r="H5499" t="str">
            <v>48000.003628/97-81-RUC</v>
          </cell>
        </row>
        <row r="5500">
          <cell r="A5500" t="str">
            <v>7-RUC-108DP-AM-RUC</v>
          </cell>
          <cell r="B5500" t="str">
            <v>RIO URUCU</v>
          </cell>
          <cell r="C5500">
            <v>36.061</v>
          </cell>
          <cell r="D5500">
            <v>359788</v>
          </cell>
          <cell r="F5500" t="str">
            <v>AM</v>
          </cell>
          <cell r="H5500" t="str">
            <v>48000.003628/97-81-RUC</v>
          </cell>
        </row>
        <row r="5501">
          <cell r="A5501" t="str">
            <v>7-RUC-110HP-AM-RUC</v>
          </cell>
          <cell r="B5501" t="str">
            <v>RIO URUCU</v>
          </cell>
          <cell r="C5501">
            <v>429.70400000000001</v>
          </cell>
          <cell r="D5501">
            <v>1815360</v>
          </cell>
          <cell r="F5501" t="str">
            <v>AM</v>
          </cell>
          <cell r="H5501" t="str">
            <v>48000.003628/97-81-RUC</v>
          </cell>
        </row>
        <row r="5502">
          <cell r="A5502" t="str">
            <v>7-RUC-112HPA-AM-RUC</v>
          </cell>
          <cell r="B5502" t="str">
            <v>RIO URUCU</v>
          </cell>
          <cell r="C5502">
            <v>573.25599999999997</v>
          </cell>
          <cell r="D5502">
            <v>362196</v>
          </cell>
          <cell r="F5502" t="str">
            <v>AM</v>
          </cell>
          <cell r="H5502" t="str">
            <v>48000.003628/97-81-RUC</v>
          </cell>
        </row>
        <row r="5503">
          <cell r="A5503" t="str">
            <v>7-RUC-18D-AM-RUC</v>
          </cell>
          <cell r="B5503" t="str">
            <v>RIO URUCU</v>
          </cell>
          <cell r="C5503">
            <v>435.89400000000001</v>
          </cell>
          <cell r="D5503">
            <v>2621173</v>
          </cell>
          <cell r="F5503" t="str">
            <v>AM</v>
          </cell>
          <cell r="H5503" t="str">
            <v>48000.003628/97-81-RUC</v>
          </cell>
        </row>
        <row r="5504">
          <cell r="A5504" t="str">
            <v>7-RUC-24D-AM-RUC</v>
          </cell>
          <cell r="B5504" t="str">
            <v>RIO URUCU</v>
          </cell>
          <cell r="C5504">
            <v>502.84199999999998</v>
          </cell>
          <cell r="D5504">
            <v>4383174</v>
          </cell>
          <cell r="F5504" t="str">
            <v>AM</v>
          </cell>
          <cell r="H5504" t="str">
            <v>48000.003628/97-81-RUC</v>
          </cell>
        </row>
        <row r="5505">
          <cell r="A5505" t="str">
            <v>7-RUC-39HP-AM-RUC</v>
          </cell>
          <cell r="B5505" t="str">
            <v>RIO URUCU</v>
          </cell>
          <cell r="C5505">
            <v>1743.807</v>
          </cell>
          <cell r="D5505">
            <v>4292326</v>
          </cell>
          <cell r="F5505" t="str">
            <v>AM</v>
          </cell>
          <cell r="H5505" t="str">
            <v>48000.003628/97-81-RUC</v>
          </cell>
        </row>
        <row r="5506">
          <cell r="A5506" t="str">
            <v>7-RUC-58HP-AM-RUC</v>
          </cell>
          <cell r="B5506" t="str">
            <v>RIO URUCU</v>
          </cell>
          <cell r="C5506">
            <v>838.63300000000004</v>
          </cell>
          <cell r="D5506">
            <v>5007666</v>
          </cell>
          <cell r="F5506" t="str">
            <v>AM</v>
          </cell>
          <cell r="H5506" t="str">
            <v>48000.003628/97-81-RUC</v>
          </cell>
        </row>
        <row r="5507">
          <cell r="A5507" t="str">
            <v>7-RUC-62HP-AM-RUC</v>
          </cell>
          <cell r="B5507" t="str">
            <v>RIO URUCU</v>
          </cell>
          <cell r="C5507">
            <v>267.44</v>
          </cell>
          <cell r="D5507">
            <v>3387801</v>
          </cell>
          <cell r="F5507" t="str">
            <v>AM</v>
          </cell>
          <cell r="H5507" t="str">
            <v>48000.003628/97-81-RUC</v>
          </cell>
        </row>
        <row r="5508">
          <cell r="A5508" t="str">
            <v>7-RUC-65DP-AM-RUC</v>
          </cell>
          <cell r="B5508" t="str">
            <v>RIO URUCU</v>
          </cell>
          <cell r="C5508">
            <v>362.613</v>
          </cell>
          <cell r="D5508">
            <v>2532918</v>
          </cell>
          <cell r="F5508" t="str">
            <v>AM</v>
          </cell>
          <cell r="H5508" t="str">
            <v>48000.003628/97-81-RUC</v>
          </cell>
        </row>
        <row r="5509">
          <cell r="A5509" t="str">
            <v>7-RUC-67HPA-AM-RUC</v>
          </cell>
          <cell r="B5509" t="str">
            <v>RIO URUCU</v>
          </cell>
          <cell r="C5509">
            <v>419.42</v>
          </cell>
          <cell r="D5509">
            <v>3502887</v>
          </cell>
          <cell r="F5509" t="str">
            <v>AM</v>
          </cell>
          <cell r="H5509" t="str">
            <v>48000.003628/97-81-RUC</v>
          </cell>
        </row>
        <row r="5510">
          <cell r="A5510" t="str">
            <v>7-RUC-79HP-AM-RUC</v>
          </cell>
          <cell r="B5510" t="str">
            <v>RIO URUCU</v>
          </cell>
          <cell r="C5510">
            <v>530.71</v>
          </cell>
          <cell r="D5510">
            <v>2991564</v>
          </cell>
          <cell r="F5510" t="str">
            <v>AM</v>
          </cell>
          <cell r="H5510" t="str">
            <v>48000.003628/97-81-RUC</v>
          </cell>
        </row>
        <row r="5511">
          <cell r="A5511" t="str">
            <v>7-RUC-83H-AM-RUC</v>
          </cell>
          <cell r="B5511" t="str">
            <v>RIO URUCU</v>
          </cell>
          <cell r="C5511">
            <v>377.54500000000002</v>
          </cell>
          <cell r="D5511">
            <v>3656565</v>
          </cell>
          <cell r="F5511" t="str">
            <v>AM</v>
          </cell>
          <cell r="H5511" t="str">
            <v>48000.003628/97-81-RUC</v>
          </cell>
        </row>
        <row r="5512">
          <cell r="A5512" t="str">
            <v>7-RUC-85HP-AM-RUC</v>
          </cell>
          <cell r="B5512" t="str">
            <v>RIO URUCU</v>
          </cell>
          <cell r="C5512">
            <v>885.79</v>
          </cell>
          <cell r="D5512">
            <v>4079484</v>
          </cell>
          <cell r="F5512" t="str">
            <v>AM</v>
          </cell>
          <cell r="H5512" t="str">
            <v>48000.003628/97-81-RUC</v>
          </cell>
        </row>
        <row r="5513">
          <cell r="A5513" t="str">
            <v>7-RUC-86H-AM-RUC</v>
          </cell>
          <cell r="B5513" t="str">
            <v>RIO URUCU</v>
          </cell>
          <cell r="C5513">
            <v>502.96199999999999</v>
          </cell>
          <cell r="D5513">
            <v>2879408</v>
          </cell>
          <cell r="F5513" t="str">
            <v>AM</v>
          </cell>
          <cell r="H5513" t="str">
            <v>48000.003628/97-81-RUC</v>
          </cell>
        </row>
        <row r="5514">
          <cell r="A5514" t="str">
            <v>7-RUC-89H-AM-RUC</v>
          </cell>
          <cell r="B5514" t="str">
            <v>RIO URUCU</v>
          </cell>
          <cell r="C5514">
            <v>455.05599999999998</v>
          </cell>
          <cell r="D5514">
            <v>911921</v>
          </cell>
          <cell r="F5514" t="str">
            <v>AM</v>
          </cell>
          <cell r="H5514" t="str">
            <v>48000.003628/97-81-RUC</v>
          </cell>
        </row>
        <row r="5515">
          <cell r="A5515" t="str">
            <v>7-RUC-94DP-AM-RUC</v>
          </cell>
          <cell r="B5515" t="str">
            <v>RIO URUCU</v>
          </cell>
          <cell r="C5515">
            <v>289.488</v>
          </cell>
          <cell r="D5515">
            <v>669877</v>
          </cell>
          <cell r="F5515" t="str">
            <v>AM</v>
          </cell>
          <cell r="H5515" t="str">
            <v>48000.003628/97-81-RUC</v>
          </cell>
        </row>
        <row r="5516">
          <cell r="A5516" t="str">
            <v>7-RUC-96HP-AM-RUC</v>
          </cell>
          <cell r="B5516" t="str">
            <v>RIO URUCU</v>
          </cell>
          <cell r="C5516">
            <v>403.346</v>
          </cell>
          <cell r="D5516">
            <v>3873670</v>
          </cell>
          <cell r="F5516" t="str">
            <v>AM</v>
          </cell>
          <cell r="H5516" t="str">
            <v>48000.003628/97-81-RUC</v>
          </cell>
        </row>
        <row r="5517">
          <cell r="A5517" t="str">
            <v>9-RUC-104DP-AM-RUC</v>
          </cell>
          <cell r="B5517" t="str">
            <v>RIO URUCU</v>
          </cell>
          <cell r="C5517">
            <v>1639.913</v>
          </cell>
          <cell r="D5517">
            <v>6286088</v>
          </cell>
          <cell r="F5517" t="str">
            <v>AM</v>
          </cell>
          <cell r="H5517" t="str">
            <v>48000.003628/97-81-RUC</v>
          </cell>
        </row>
        <row r="5518">
          <cell r="A5518" t="str">
            <v>9-RUC-75D-AM-RUC</v>
          </cell>
          <cell r="B5518" t="str">
            <v>RIO URUCU</v>
          </cell>
          <cell r="C5518">
            <v>1952.2439999999999</v>
          </cell>
          <cell r="D5518">
            <v>8656930</v>
          </cell>
          <cell r="F5518" t="str">
            <v>AM</v>
          </cell>
          <cell r="H5518" t="str">
            <v>48000.003628/97-81-RUC</v>
          </cell>
        </row>
        <row r="5519">
          <cell r="A5519" t="str">
            <v>9-RUC-97DP-AM-RUC</v>
          </cell>
          <cell r="B5519" t="str">
            <v>RIO URUCU</v>
          </cell>
          <cell r="C5519">
            <v>2010.6590000000001</v>
          </cell>
          <cell r="D5519">
            <v>6724176</v>
          </cell>
          <cell r="F5519" t="str">
            <v>AM</v>
          </cell>
          <cell r="H5519" t="str">
            <v>48000.003628/97-81-RUC</v>
          </cell>
        </row>
        <row r="5520">
          <cell r="A5520" t="str">
            <v>1-STAR-10-RN-SAB</v>
          </cell>
          <cell r="B5520" t="str">
            <v>SABIÁ</v>
          </cell>
          <cell r="C5520">
            <v>37.262</v>
          </cell>
          <cell r="D5520">
            <v>5308</v>
          </cell>
          <cell r="F5520" t="str">
            <v>RN</v>
          </cell>
          <cell r="H5520" t="str">
            <v>48000.003916/97-35-SAB</v>
          </cell>
        </row>
        <row r="5521">
          <cell r="A5521" t="str">
            <v>3-BRSA-1282-RN-SAB</v>
          </cell>
          <cell r="B5521" t="str">
            <v>SABIÁ</v>
          </cell>
          <cell r="C5521">
            <v>255.85499999999999</v>
          </cell>
          <cell r="D5521">
            <v>512</v>
          </cell>
          <cell r="F5521" t="str">
            <v>RN</v>
          </cell>
          <cell r="H5521" t="str">
            <v>48000.003916/97-35-SAB</v>
          </cell>
        </row>
        <row r="5522">
          <cell r="A5522" t="str">
            <v>3-STAR-13-RN-SAB</v>
          </cell>
          <cell r="B5522" t="str">
            <v>SABIÁ</v>
          </cell>
          <cell r="C5522">
            <v>8.5500000000000007</v>
          </cell>
          <cell r="D5522">
            <v>6139</v>
          </cell>
          <cell r="F5522" t="str">
            <v>RN</v>
          </cell>
          <cell r="H5522" t="str">
            <v>48000.003916/97-35-SAB</v>
          </cell>
        </row>
        <row r="5523">
          <cell r="A5523" t="str">
            <v>3-STAR-15-RN-SAB</v>
          </cell>
          <cell r="B5523" t="str">
            <v>SABIÁ</v>
          </cell>
          <cell r="C5523">
            <v>27.88</v>
          </cell>
          <cell r="D5523">
            <v>16157</v>
          </cell>
          <cell r="F5523" t="str">
            <v>RN</v>
          </cell>
          <cell r="H5523" t="str">
            <v>48000.003916/97-35-SAB</v>
          </cell>
        </row>
        <row r="5524">
          <cell r="A5524" t="str">
            <v>3-STAR-28-RN-SAB</v>
          </cell>
          <cell r="B5524" t="str">
            <v>SABIÁ</v>
          </cell>
          <cell r="C5524">
            <v>0.99199999999999999</v>
          </cell>
          <cell r="D5524">
            <v>2547</v>
          </cell>
          <cell r="F5524" t="str">
            <v>RN</v>
          </cell>
          <cell r="H5524" t="str">
            <v>48000.003916/97-35-SAB</v>
          </cell>
        </row>
        <row r="5525">
          <cell r="A5525" t="str">
            <v>7-SAB-11D-RN-SAB</v>
          </cell>
          <cell r="B5525" t="str">
            <v>SABIÁ</v>
          </cell>
          <cell r="C5525">
            <v>126.565</v>
          </cell>
          <cell r="D5525">
            <v>15131</v>
          </cell>
          <cell r="F5525" t="str">
            <v>RN</v>
          </cell>
          <cell r="H5525" t="str">
            <v>48000.003916/97-35-SAB</v>
          </cell>
        </row>
        <row r="5526">
          <cell r="A5526" t="str">
            <v>7-SAB-12-RN-SAB</v>
          </cell>
          <cell r="B5526" t="str">
            <v>SABIÁ</v>
          </cell>
          <cell r="C5526">
            <v>270.20499999999998</v>
          </cell>
          <cell r="D5526">
            <v>2831</v>
          </cell>
          <cell r="F5526" t="str">
            <v>RN</v>
          </cell>
          <cell r="H5526" t="str">
            <v>48000.003916/97-35-SAB</v>
          </cell>
        </row>
        <row r="5527">
          <cell r="A5527" t="str">
            <v>7-SAB-3-RN-SAB</v>
          </cell>
          <cell r="B5527" t="str">
            <v>SABIÁ</v>
          </cell>
          <cell r="C5527">
            <v>49.869</v>
          </cell>
          <cell r="D5527">
            <v>826</v>
          </cell>
          <cell r="F5527" t="str">
            <v>RN</v>
          </cell>
          <cell r="H5527" t="str">
            <v>48000.003916/97-35-SAB</v>
          </cell>
        </row>
        <row r="5528">
          <cell r="A5528" t="str">
            <v>7-SAB-4-RN-SAB</v>
          </cell>
          <cell r="B5528" t="str">
            <v>SABIÁ</v>
          </cell>
          <cell r="C5528">
            <v>73.046000000000006</v>
          </cell>
          <cell r="D5528">
            <v>3271</v>
          </cell>
          <cell r="F5528" t="str">
            <v>RN</v>
          </cell>
          <cell r="H5528" t="str">
            <v>48000.003916/97-35-SAB</v>
          </cell>
        </row>
        <row r="5529">
          <cell r="A5529" t="str">
            <v>7-SAB-5-RN-SAB</v>
          </cell>
          <cell r="B5529" t="str">
            <v>SABIÁ</v>
          </cell>
          <cell r="C5529">
            <v>109.09699999999999</v>
          </cell>
          <cell r="D5529">
            <v>15864</v>
          </cell>
          <cell r="F5529" t="str">
            <v>RN</v>
          </cell>
          <cell r="H5529" t="str">
            <v>48000.003916/97-35-SAB</v>
          </cell>
        </row>
        <row r="5530">
          <cell r="A5530" t="str">
            <v>7-SAB-7-RN-SAB</v>
          </cell>
          <cell r="B5530" t="str">
            <v>SABIÁ</v>
          </cell>
          <cell r="C5530">
            <v>194.923</v>
          </cell>
          <cell r="D5530">
            <v>1402</v>
          </cell>
          <cell r="F5530" t="str">
            <v>RN</v>
          </cell>
          <cell r="H5530" t="str">
            <v>48000.003916/97-35-SAB</v>
          </cell>
        </row>
        <row r="5531">
          <cell r="A5531" t="str">
            <v>7-SAB-8-RN-SAB</v>
          </cell>
          <cell r="B5531" t="str">
            <v>SABIÁ</v>
          </cell>
          <cell r="C5531">
            <v>70.828999999999994</v>
          </cell>
          <cell r="D5531">
            <v>1</v>
          </cell>
          <cell r="F5531" t="str">
            <v>RN</v>
          </cell>
          <cell r="H5531" t="str">
            <v>48000.003916/97-35-SAB</v>
          </cell>
        </row>
        <row r="5532">
          <cell r="A5532" t="str">
            <v>7-SAB-9-RN-SAB</v>
          </cell>
          <cell r="B5532" t="str">
            <v>SABIÁ</v>
          </cell>
          <cell r="C5532">
            <v>22.664999999999999</v>
          </cell>
          <cell r="D5532">
            <v>1360</v>
          </cell>
          <cell r="F5532" t="str">
            <v>RN</v>
          </cell>
          <cell r="H5532" t="str">
            <v>48000.003916/97-35-SAB</v>
          </cell>
        </row>
        <row r="5533">
          <cell r="A5533" t="str">
            <v>7-SBO-10-RN-SAB</v>
          </cell>
          <cell r="B5533" t="str">
            <v>SABIÁ</v>
          </cell>
          <cell r="C5533">
            <v>52.030999999999999</v>
          </cell>
          <cell r="D5533">
            <v>15253</v>
          </cell>
          <cell r="F5533" t="str">
            <v>RN</v>
          </cell>
          <cell r="H5533" t="str">
            <v>48000.003916/97-35-SAB</v>
          </cell>
        </row>
        <row r="5534">
          <cell r="A5534" t="str">
            <v>7-SBO-11-RN-SAB</v>
          </cell>
          <cell r="B5534" t="str">
            <v>SABIÁ</v>
          </cell>
          <cell r="C5534">
            <v>44.527000000000001</v>
          </cell>
          <cell r="D5534">
            <v>106879</v>
          </cell>
          <cell r="F5534" t="str">
            <v>RN</v>
          </cell>
          <cell r="H5534" t="str">
            <v>48000.003916/97-35-SAB</v>
          </cell>
        </row>
        <row r="5535">
          <cell r="A5535" t="str">
            <v>7-SBO-12-RN-SAB</v>
          </cell>
          <cell r="B5535" t="str">
            <v>SABIÁ</v>
          </cell>
          <cell r="C5535">
            <v>58.997</v>
          </cell>
          <cell r="D5535">
            <v>9111</v>
          </cell>
          <cell r="F5535" t="str">
            <v>RN</v>
          </cell>
          <cell r="H5535" t="str">
            <v>48000.003916/97-35-SAB</v>
          </cell>
        </row>
        <row r="5536">
          <cell r="A5536" t="str">
            <v>7-SBO-13-RN-SAB</v>
          </cell>
          <cell r="B5536" t="str">
            <v>SABIÁ</v>
          </cell>
          <cell r="C5536">
            <v>14.928000000000001</v>
          </cell>
          <cell r="D5536">
            <v>2127</v>
          </cell>
          <cell r="F5536" t="str">
            <v>RN</v>
          </cell>
          <cell r="H5536" t="str">
            <v>48000.003916/97-35-SAB</v>
          </cell>
        </row>
        <row r="5537">
          <cell r="A5537" t="str">
            <v>7-SBO-14-RN-SAB</v>
          </cell>
          <cell r="B5537" t="str">
            <v>SABIÁ</v>
          </cell>
          <cell r="C5537">
            <v>24.904</v>
          </cell>
          <cell r="D5537">
            <v>5495</v>
          </cell>
          <cell r="F5537" t="str">
            <v>RN</v>
          </cell>
          <cell r="H5537" t="str">
            <v>48000.003916/97-35-SAB</v>
          </cell>
        </row>
        <row r="5538">
          <cell r="A5538" t="str">
            <v>7-SBO-15-RN-SAB</v>
          </cell>
          <cell r="B5538" t="str">
            <v>SABIÁ</v>
          </cell>
          <cell r="C5538">
            <v>63.581000000000003</v>
          </cell>
          <cell r="D5538">
            <v>18547</v>
          </cell>
          <cell r="F5538" t="str">
            <v>RN</v>
          </cell>
          <cell r="H5538" t="str">
            <v>48000.003916/97-35-SAB</v>
          </cell>
        </row>
        <row r="5539">
          <cell r="A5539" t="str">
            <v>7-SBO-16-RN-SAB</v>
          </cell>
          <cell r="B5539" t="str">
            <v>SABIÁ</v>
          </cell>
          <cell r="C5539">
            <v>75.852000000000004</v>
          </cell>
          <cell r="D5539">
            <v>4684</v>
          </cell>
          <cell r="F5539" t="str">
            <v>RN</v>
          </cell>
          <cell r="H5539" t="str">
            <v>48000.003916/97-35-SAB</v>
          </cell>
        </row>
        <row r="5540">
          <cell r="A5540" t="str">
            <v>7-SBO-17-RN-SAB</v>
          </cell>
          <cell r="B5540" t="str">
            <v>SABIÁ</v>
          </cell>
          <cell r="C5540">
            <v>17.434999999999999</v>
          </cell>
          <cell r="D5540">
            <v>3333</v>
          </cell>
          <cell r="F5540" t="str">
            <v>RN</v>
          </cell>
          <cell r="H5540" t="str">
            <v>48000.003916/97-35-SAB</v>
          </cell>
        </row>
        <row r="5541">
          <cell r="A5541" t="str">
            <v>7-SBO-18-RN-SAB</v>
          </cell>
          <cell r="B5541" t="str">
            <v>SABIÁ</v>
          </cell>
          <cell r="C5541">
            <v>96.105000000000004</v>
          </cell>
          <cell r="D5541">
            <v>10876</v>
          </cell>
          <cell r="F5541" t="str">
            <v>RN</v>
          </cell>
          <cell r="H5541" t="str">
            <v>48000.003916/97-35-SAB</v>
          </cell>
        </row>
        <row r="5542">
          <cell r="A5542" t="str">
            <v>7-SBO-19-RN-SAB</v>
          </cell>
          <cell r="B5542" t="str">
            <v>SABIÁ</v>
          </cell>
          <cell r="C5542">
            <v>64.004000000000005</v>
          </cell>
          <cell r="D5542">
            <v>9554</v>
          </cell>
          <cell r="F5542" t="str">
            <v>RN</v>
          </cell>
          <cell r="H5542" t="str">
            <v>48000.003916/97-35-SAB</v>
          </cell>
        </row>
        <row r="5543">
          <cell r="A5543" t="str">
            <v>7-SBO-1-RN-SAB</v>
          </cell>
          <cell r="B5543" t="str">
            <v>SABIÁ</v>
          </cell>
          <cell r="C5543">
            <v>29.844999999999999</v>
          </cell>
          <cell r="D5543">
            <v>5391</v>
          </cell>
          <cell r="F5543" t="str">
            <v>RN</v>
          </cell>
          <cell r="H5543" t="str">
            <v>48000.003916/97-35-SAB</v>
          </cell>
        </row>
        <row r="5544">
          <cell r="A5544" t="str">
            <v>7-SBO-22-RN-SAB</v>
          </cell>
          <cell r="B5544" t="str">
            <v>SABIÁ</v>
          </cell>
          <cell r="C5544">
            <v>4.4029999999999996</v>
          </cell>
          <cell r="D5544">
            <v>3500</v>
          </cell>
          <cell r="F5544" t="str">
            <v>RN</v>
          </cell>
          <cell r="H5544" t="str">
            <v>48000.003916/97-35-SAB</v>
          </cell>
        </row>
        <row r="5545">
          <cell r="A5545" t="str">
            <v>7-SBO-23-RN-SAB</v>
          </cell>
          <cell r="B5545" t="str">
            <v>SABIÁ</v>
          </cell>
          <cell r="C5545">
            <v>4.9560000000000004</v>
          </cell>
          <cell r="D5545">
            <v>9399</v>
          </cell>
          <cell r="F5545" t="str">
            <v>RN</v>
          </cell>
          <cell r="H5545" t="str">
            <v>48000.003916/97-35-SAB</v>
          </cell>
        </row>
        <row r="5546">
          <cell r="A5546" t="str">
            <v>7-SBO-25-RN-SAB</v>
          </cell>
          <cell r="B5546" t="str">
            <v>SABIÁ</v>
          </cell>
          <cell r="C5546">
            <v>47.231000000000002</v>
          </cell>
          <cell r="D5546">
            <v>4281</v>
          </cell>
          <cell r="F5546" t="str">
            <v>RN</v>
          </cell>
          <cell r="H5546" t="str">
            <v>48000.003916/97-35-SAB</v>
          </cell>
        </row>
        <row r="5547">
          <cell r="A5547" t="str">
            <v>7-SBO-26-RN-SAB</v>
          </cell>
          <cell r="B5547" t="str">
            <v>SABIÁ</v>
          </cell>
          <cell r="C5547">
            <v>21.292999999999999</v>
          </cell>
          <cell r="D5547">
            <v>55898</v>
          </cell>
          <cell r="F5547" t="str">
            <v>RN</v>
          </cell>
          <cell r="H5547" t="str">
            <v>48000.003916/97-35-SAB</v>
          </cell>
        </row>
        <row r="5548">
          <cell r="A5548" t="str">
            <v>7-SBO-27-RN-SAB</v>
          </cell>
          <cell r="B5548" t="str">
            <v>SABIÁ</v>
          </cell>
          <cell r="C5548">
            <v>77.091999999999999</v>
          </cell>
          <cell r="D5548">
            <v>16881</v>
          </cell>
          <cell r="F5548" t="str">
            <v>RN</v>
          </cell>
          <cell r="H5548" t="str">
            <v>48000.003916/97-35-SAB</v>
          </cell>
        </row>
        <row r="5549">
          <cell r="A5549" t="str">
            <v>7-SBO-28-RN-SAB</v>
          </cell>
          <cell r="B5549" t="str">
            <v>SABIÁ</v>
          </cell>
          <cell r="C5549">
            <v>23.367999999999999</v>
          </cell>
          <cell r="D5549">
            <v>3279</v>
          </cell>
          <cell r="F5549" t="str">
            <v>RN</v>
          </cell>
          <cell r="H5549" t="str">
            <v>48000.003916/97-35-SAB</v>
          </cell>
        </row>
        <row r="5550">
          <cell r="A5550" t="str">
            <v>7-SBO-29-RN-SAB</v>
          </cell>
          <cell r="B5550" t="str">
            <v>SABIÁ</v>
          </cell>
          <cell r="C5550">
            <v>57.436999999999998</v>
          </cell>
          <cell r="D5550">
            <v>3193</v>
          </cell>
          <cell r="F5550" t="str">
            <v>RN</v>
          </cell>
          <cell r="H5550" t="str">
            <v>48000.003916/97-35-SAB</v>
          </cell>
        </row>
        <row r="5551">
          <cell r="A5551" t="str">
            <v>7-SBO-2-RN-SAB</v>
          </cell>
          <cell r="B5551" t="str">
            <v>SABIÁ</v>
          </cell>
          <cell r="C5551">
            <v>24.998999999999999</v>
          </cell>
          <cell r="D5551">
            <v>3046</v>
          </cell>
          <cell r="F5551" t="str">
            <v>RN</v>
          </cell>
          <cell r="H5551" t="str">
            <v>48000.003916/97-35-SAB</v>
          </cell>
        </row>
        <row r="5552">
          <cell r="A5552" t="str">
            <v>7-SBO-31-RN-SAB</v>
          </cell>
          <cell r="B5552" t="str">
            <v>SABIÁ</v>
          </cell>
          <cell r="C5552">
            <v>23.686</v>
          </cell>
          <cell r="D5552">
            <v>19467</v>
          </cell>
          <cell r="F5552" t="str">
            <v>RN</v>
          </cell>
          <cell r="H5552" t="str">
            <v>48000.003916/97-35-SAB</v>
          </cell>
        </row>
        <row r="5553">
          <cell r="A5553" t="str">
            <v>7-SBO-32-RN-SAB</v>
          </cell>
          <cell r="B5553" t="str">
            <v>SABIÁ</v>
          </cell>
          <cell r="C5553">
            <v>56.991999999999997</v>
          </cell>
          <cell r="D5553">
            <v>3443</v>
          </cell>
          <cell r="F5553" t="str">
            <v>RN</v>
          </cell>
          <cell r="H5553" t="str">
            <v>48000.003916/97-35-SAB</v>
          </cell>
        </row>
        <row r="5554">
          <cell r="A5554" t="str">
            <v>7-SBO-33-RN-SAB</v>
          </cell>
          <cell r="B5554" t="str">
            <v>SABIÁ</v>
          </cell>
          <cell r="C5554">
            <v>52.994</v>
          </cell>
          <cell r="D5554">
            <v>3425</v>
          </cell>
          <cell r="F5554" t="str">
            <v>RN</v>
          </cell>
          <cell r="H5554" t="str">
            <v>48000.003916/97-35-SAB</v>
          </cell>
        </row>
        <row r="5555">
          <cell r="A5555" t="str">
            <v>7-SBO-34-RN-SAB</v>
          </cell>
          <cell r="B5555" t="str">
            <v>SABIÁ</v>
          </cell>
          <cell r="C5555">
            <v>30.826000000000001</v>
          </cell>
          <cell r="D5555">
            <v>3861</v>
          </cell>
          <cell r="F5555" t="str">
            <v>RN</v>
          </cell>
          <cell r="H5555" t="str">
            <v>48000.003916/97-35-SAB</v>
          </cell>
        </row>
        <row r="5556">
          <cell r="A5556" t="str">
            <v>7-SBO-36-RN-SAB</v>
          </cell>
          <cell r="B5556" t="str">
            <v>SABIÁ</v>
          </cell>
          <cell r="C5556">
            <v>51.085999999999999</v>
          </cell>
          <cell r="D5556">
            <v>4229</v>
          </cell>
          <cell r="F5556" t="str">
            <v>RN</v>
          </cell>
          <cell r="H5556" t="str">
            <v>48000.003916/97-35-SAB</v>
          </cell>
        </row>
        <row r="5557">
          <cell r="A5557" t="str">
            <v>7-SBO-37-RN-SAB</v>
          </cell>
          <cell r="B5557" t="str">
            <v>SABIÁ</v>
          </cell>
          <cell r="C5557">
            <v>80.290999999999997</v>
          </cell>
          <cell r="D5557">
            <v>6267</v>
          </cell>
          <cell r="F5557" t="str">
            <v>RN</v>
          </cell>
          <cell r="H5557" t="str">
            <v>48000.003916/97-35-SAB</v>
          </cell>
        </row>
        <row r="5558">
          <cell r="A5558" t="str">
            <v>7-SBO-38-RN-SAB</v>
          </cell>
          <cell r="B5558" t="str">
            <v>SABIÁ</v>
          </cell>
          <cell r="C5558">
            <v>8.4710000000000001</v>
          </cell>
          <cell r="D5558">
            <v>5061</v>
          </cell>
          <cell r="F5558" t="str">
            <v>RN</v>
          </cell>
          <cell r="H5558" t="str">
            <v>48000.003916/97-35-SAB</v>
          </cell>
        </row>
        <row r="5559">
          <cell r="A5559" t="str">
            <v>7-SBO-39-RN-SAB</v>
          </cell>
          <cell r="B5559" t="str">
            <v>SABIÁ</v>
          </cell>
          <cell r="C5559">
            <v>30.608000000000001</v>
          </cell>
          <cell r="D5559">
            <v>3285</v>
          </cell>
          <cell r="F5559" t="str">
            <v>RN</v>
          </cell>
          <cell r="H5559" t="str">
            <v>48000.003916/97-35-SAB</v>
          </cell>
        </row>
        <row r="5560">
          <cell r="A5560" t="str">
            <v>7-SBO-3-RN-SAB</v>
          </cell>
          <cell r="B5560" t="str">
            <v>SABIÁ</v>
          </cell>
          <cell r="C5560">
            <v>47.673999999999999</v>
          </cell>
          <cell r="D5560">
            <v>15628</v>
          </cell>
          <cell r="F5560" t="str">
            <v>RN</v>
          </cell>
          <cell r="H5560" t="str">
            <v>48000.003916/97-35-SAB</v>
          </cell>
        </row>
        <row r="5561">
          <cell r="A5561" t="str">
            <v>7-SBO-40-RN-SAB</v>
          </cell>
          <cell r="B5561" t="str">
            <v>SABIÁ</v>
          </cell>
          <cell r="C5561">
            <v>22.202000000000002</v>
          </cell>
          <cell r="D5561">
            <v>1943</v>
          </cell>
          <cell r="F5561" t="str">
            <v>RN</v>
          </cell>
          <cell r="H5561" t="str">
            <v>48000.003916/97-35-SAB</v>
          </cell>
        </row>
        <row r="5562">
          <cell r="A5562" t="str">
            <v>7-SBO-41-RN-SAB</v>
          </cell>
          <cell r="B5562" t="str">
            <v>SABIÁ</v>
          </cell>
          <cell r="C5562">
            <v>61.469000000000001</v>
          </cell>
          <cell r="D5562">
            <v>20145</v>
          </cell>
          <cell r="F5562" t="str">
            <v>RN</v>
          </cell>
          <cell r="H5562" t="str">
            <v>48000.003916/97-35-SAB</v>
          </cell>
        </row>
        <row r="5563">
          <cell r="A5563" t="str">
            <v>7-SBO-42-RN-SAB</v>
          </cell>
          <cell r="B5563" t="str">
            <v>SABIÁ</v>
          </cell>
          <cell r="C5563">
            <v>16.521999999999998</v>
          </cell>
          <cell r="D5563">
            <v>2267</v>
          </cell>
          <cell r="F5563" t="str">
            <v>RN</v>
          </cell>
          <cell r="H5563" t="str">
            <v>48000.003916/97-35-SAB</v>
          </cell>
        </row>
        <row r="5564">
          <cell r="A5564" t="str">
            <v>7-SBO-5-RN-SAB</v>
          </cell>
          <cell r="B5564" t="str">
            <v>SABIÁ</v>
          </cell>
          <cell r="C5564">
            <v>84.385999999999996</v>
          </cell>
          <cell r="D5564">
            <v>6577</v>
          </cell>
          <cell r="F5564" t="str">
            <v>RN</v>
          </cell>
          <cell r="H5564" t="str">
            <v>48000.003916/97-35-SAB</v>
          </cell>
        </row>
        <row r="5565">
          <cell r="A5565" t="str">
            <v>7-SBO-6-RN-SAB</v>
          </cell>
          <cell r="B5565" t="str">
            <v>SABIÁ</v>
          </cell>
          <cell r="C5565">
            <v>58.006</v>
          </cell>
          <cell r="D5565">
            <v>17539</v>
          </cell>
          <cell r="F5565" t="str">
            <v>RN</v>
          </cell>
          <cell r="H5565" t="str">
            <v>48000.003916/97-35-SAB</v>
          </cell>
        </row>
        <row r="5566">
          <cell r="A5566" t="str">
            <v>7-SBO-7-RN-SAB</v>
          </cell>
          <cell r="B5566" t="str">
            <v>SABIÁ</v>
          </cell>
          <cell r="C5566">
            <v>42.453000000000003</v>
          </cell>
          <cell r="D5566">
            <v>7121</v>
          </cell>
          <cell r="F5566" t="str">
            <v>RN</v>
          </cell>
          <cell r="H5566" t="str">
            <v>48000.003916/97-35-SAB</v>
          </cell>
        </row>
        <row r="5567">
          <cell r="A5567" t="str">
            <v>7-SBO-8-RN-SAB</v>
          </cell>
          <cell r="B5567" t="str">
            <v>SABIÁ</v>
          </cell>
          <cell r="C5567">
            <v>23.887</v>
          </cell>
          <cell r="D5567">
            <v>41975</v>
          </cell>
          <cell r="F5567" t="str">
            <v>RN</v>
          </cell>
          <cell r="H5567" t="str">
            <v>48000.003916/97-35-SAB</v>
          </cell>
        </row>
        <row r="5568">
          <cell r="A5568" t="str">
            <v>7-SBO-9-RN-SAB</v>
          </cell>
          <cell r="B5568" t="str">
            <v>SABIÁ</v>
          </cell>
          <cell r="C5568">
            <v>53.195</v>
          </cell>
          <cell r="D5568">
            <v>28569</v>
          </cell>
          <cell r="F5568" t="str">
            <v>RN</v>
          </cell>
          <cell r="H5568" t="str">
            <v>48000.003916/97-35-SAB</v>
          </cell>
        </row>
        <row r="5569">
          <cell r="A5569" t="str">
            <v>8-SBO-20-RN-SAB</v>
          </cell>
          <cell r="B5569" t="str">
            <v>SABIÁ</v>
          </cell>
          <cell r="C5569">
            <v>26.895</v>
          </cell>
          <cell r="D5569">
            <v>2019</v>
          </cell>
          <cell r="F5569" t="str">
            <v>RN</v>
          </cell>
          <cell r="H5569" t="str">
            <v>48000.003916/97-35-SAB</v>
          </cell>
        </row>
        <row r="5570">
          <cell r="A5570" t="str">
            <v>1-STAR-10-RN-SBO</v>
          </cell>
          <cell r="B5570" t="str">
            <v>SABIÁ BICO-DE-OSSO</v>
          </cell>
          <cell r="C5570">
            <v>214.03299999999999</v>
          </cell>
          <cell r="D5570">
            <v>30487</v>
          </cell>
          <cell r="F5570" t="str">
            <v>RN</v>
          </cell>
          <cell r="H5570" t="str">
            <v>48610.009128/2005-16-SBO</v>
          </cell>
        </row>
        <row r="5571">
          <cell r="A5571" t="str">
            <v>3-STAR-13-RN-SBO</v>
          </cell>
          <cell r="B5571" t="str">
            <v>SABIÁ BICO-DE-OSSO</v>
          </cell>
          <cell r="C5571">
            <v>49.112000000000002</v>
          </cell>
          <cell r="D5571">
            <v>35260</v>
          </cell>
          <cell r="F5571" t="str">
            <v>RN</v>
          </cell>
          <cell r="H5571" t="str">
            <v>48610.009128/2005-16-SBO</v>
          </cell>
        </row>
        <row r="5572">
          <cell r="A5572" t="str">
            <v>3-STAR-15-RN-SBO</v>
          </cell>
          <cell r="B5572" t="str">
            <v>SABIÁ BICO-DE-OSSO</v>
          </cell>
          <cell r="C5572">
            <v>160.14500000000001</v>
          </cell>
          <cell r="D5572">
            <v>92806</v>
          </cell>
          <cell r="F5572" t="str">
            <v>RN</v>
          </cell>
          <cell r="H5572" t="str">
            <v>48610.009128/2005-16-SBO</v>
          </cell>
        </row>
        <row r="5573">
          <cell r="A5573" t="str">
            <v>3-STAR-28-RN-SBO</v>
          </cell>
          <cell r="B5573" t="str">
            <v>SABIÁ BICO-DE-OSSO</v>
          </cell>
          <cell r="C5573">
            <v>5.7</v>
          </cell>
          <cell r="D5573">
            <v>14630</v>
          </cell>
          <cell r="F5573" t="str">
            <v>RN</v>
          </cell>
          <cell r="H5573" t="str">
            <v>48610.009128/2005-16-SBO</v>
          </cell>
        </row>
        <row r="5574">
          <cell r="A5574" t="str">
            <v>7-SBO-10-RN-SBO</v>
          </cell>
          <cell r="B5574" t="str">
            <v>SABIÁ BICO-DE-OSSO</v>
          </cell>
          <cell r="C5574">
            <v>298.86399999999998</v>
          </cell>
          <cell r="D5574">
            <v>87614</v>
          </cell>
          <cell r="F5574" t="str">
            <v>RN</v>
          </cell>
          <cell r="H5574" t="str">
            <v>48610.009128/2005-16-SBO</v>
          </cell>
        </row>
        <row r="5575">
          <cell r="A5575" t="str">
            <v>7-SBO-11-RN-SBO</v>
          </cell>
          <cell r="B5575" t="str">
            <v>SABIÁ BICO-DE-OSSO</v>
          </cell>
          <cell r="C5575">
            <v>255.76</v>
          </cell>
          <cell r="D5575">
            <v>613915</v>
          </cell>
          <cell r="F5575" t="str">
            <v>RN</v>
          </cell>
          <cell r="H5575" t="str">
            <v>48610.009128/2005-16-SBO</v>
          </cell>
        </row>
        <row r="5576">
          <cell r="A5576" t="str">
            <v>7-SBO-12-RN-SBO</v>
          </cell>
          <cell r="B5576" t="str">
            <v>SABIÁ BICO-DE-OSSO</v>
          </cell>
          <cell r="C5576">
            <v>338.87799999999999</v>
          </cell>
          <cell r="D5576">
            <v>52334</v>
          </cell>
          <cell r="F5576" t="str">
            <v>RN</v>
          </cell>
          <cell r="H5576" t="str">
            <v>48610.009128/2005-16-SBO</v>
          </cell>
        </row>
        <row r="5577">
          <cell r="A5577" t="str">
            <v>7-SBO-13-RN-SBO</v>
          </cell>
          <cell r="B5577" t="str">
            <v>SABIÁ BICO-DE-OSSO</v>
          </cell>
          <cell r="C5577">
            <v>85.745999999999995</v>
          </cell>
          <cell r="D5577">
            <v>12219</v>
          </cell>
          <cell r="F5577" t="str">
            <v>RN</v>
          </cell>
          <cell r="H5577" t="str">
            <v>48610.009128/2005-16-SBO</v>
          </cell>
        </row>
        <row r="5578">
          <cell r="A5578" t="str">
            <v>7-SBO-14-RN-SBO</v>
          </cell>
          <cell r="B5578" t="str">
            <v>SABIÁ BICO-DE-OSSO</v>
          </cell>
          <cell r="C5578">
            <v>143.05000000000001</v>
          </cell>
          <cell r="D5578">
            <v>31562</v>
          </cell>
          <cell r="F5578" t="str">
            <v>RN</v>
          </cell>
          <cell r="H5578" t="str">
            <v>48610.009128/2005-16-SBO</v>
          </cell>
        </row>
        <row r="5579">
          <cell r="A5579" t="str">
            <v>7-SBO-15-RN-SBO</v>
          </cell>
          <cell r="B5579" t="str">
            <v>SABIÁ BICO-DE-OSSO</v>
          </cell>
          <cell r="C5579">
            <v>365.209</v>
          </cell>
          <cell r="D5579">
            <v>106532</v>
          </cell>
          <cell r="F5579" t="str">
            <v>RN</v>
          </cell>
          <cell r="H5579" t="str">
            <v>48610.009128/2005-16-SBO</v>
          </cell>
        </row>
        <row r="5580">
          <cell r="A5580" t="str">
            <v>7-SBO-16-RN-SBO</v>
          </cell>
          <cell r="B5580" t="str">
            <v>SABIÁ BICO-DE-OSSO</v>
          </cell>
          <cell r="C5580">
            <v>435.69200000000001</v>
          </cell>
          <cell r="D5580">
            <v>26906</v>
          </cell>
          <cell r="F5580" t="str">
            <v>RN</v>
          </cell>
          <cell r="H5580" t="str">
            <v>48610.009128/2005-16-SBO</v>
          </cell>
        </row>
        <row r="5581">
          <cell r="A5581" t="str">
            <v>7-SBO-17-RN-SBO</v>
          </cell>
          <cell r="B5581" t="str">
            <v>SABIÁ BICO-DE-OSSO</v>
          </cell>
          <cell r="C5581">
            <v>100.14400000000001</v>
          </cell>
          <cell r="D5581">
            <v>19145</v>
          </cell>
          <cell r="F5581" t="str">
            <v>RN</v>
          </cell>
          <cell r="H5581" t="str">
            <v>48610.009128/2005-16-SBO</v>
          </cell>
        </row>
        <row r="5582">
          <cell r="A5582" t="str">
            <v>7-SBO-18-RN-SBO</v>
          </cell>
          <cell r="B5582" t="str">
            <v>SABIÁ BICO-DE-OSSO</v>
          </cell>
          <cell r="C5582">
            <v>552.02499999999998</v>
          </cell>
          <cell r="D5582">
            <v>62471</v>
          </cell>
          <cell r="F5582" t="str">
            <v>RN</v>
          </cell>
          <cell r="H5582" t="str">
            <v>48610.009128/2005-16-SBO</v>
          </cell>
        </row>
        <row r="5583">
          <cell r="A5583" t="str">
            <v>7-SBO-19-RN-SBO</v>
          </cell>
          <cell r="B5583" t="str">
            <v>SABIÁ BICO-DE-OSSO</v>
          </cell>
          <cell r="C5583">
            <v>367.63900000000001</v>
          </cell>
          <cell r="D5583">
            <v>54875</v>
          </cell>
          <cell r="F5583" t="str">
            <v>RN</v>
          </cell>
          <cell r="H5583" t="str">
            <v>48610.009128/2005-16-SBO</v>
          </cell>
        </row>
        <row r="5584">
          <cell r="A5584" t="str">
            <v>7-SBO-1-RN-SBO</v>
          </cell>
          <cell r="B5584" t="str">
            <v>SABIÁ BICO-DE-OSSO</v>
          </cell>
          <cell r="C5584">
            <v>171.43199999999999</v>
          </cell>
          <cell r="D5584">
            <v>30969</v>
          </cell>
          <cell r="F5584" t="str">
            <v>RN</v>
          </cell>
          <cell r="H5584" t="str">
            <v>48610.009128/2005-16-SBO</v>
          </cell>
        </row>
        <row r="5585">
          <cell r="A5585" t="str">
            <v>7-SBO-22-RN-SBO</v>
          </cell>
          <cell r="B5585" t="str">
            <v>SABIÁ BICO-DE-OSSO</v>
          </cell>
          <cell r="C5585">
            <v>25.291</v>
          </cell>
          <cell r="D5585">
            <v>20105</v>
          </cell>
          <cell r="F5585" t="str">
            <v>RN</v>
          </cell>
          <cell r="H5585" t="str">
            <v>48610.009128/2005-16-SBO</v>
          </cell>
        </row>
        <row r="5586">
          <cell r="A5586" t="str">
            <v>7-SBO-23-RN-SBO</v>
          </cell>
          <cell r="B5586" t="str">
            <v>SABIÁ BICO-DE-OSSO</v>
          </cell>
          <cell r="C5586">
            <v>28.466000000000001</v>
          </cell>
          <cell r="D5586">
            <v>53986</v>
          </cell>
          <cell r="F5586" t="str">
            <v>RN</v>
          </cell>
          <cell r="H5586" t="str">
            <v>48610.009128/2005-16-SBO</v>
          </cell>
        </row>
        <row r="5587">
          <cell r="A5587" t="str">
            <v>7-SBO-25-RN-SBO</v>
          </cell>
          <cell r="B5587" t="str">
            <v>SABIÁ BICO-DE-OSSO</v>
          </cell>
          <cell r="C5587">
            <v>271.29199999999997</v>
          </cell>
          <cell r="D5587">
            <v>24592</v>
          </cell>
          <cell r="F5587" t="str">
            <v>RN</v>
          </cell>
          <cell r="H5587" t="str">
            <v>48610.009128/2005-16-SBO</v>
          </cell>
        </row>
        <row r="5588">
          <cell r="A5588" t="str">
            <v>7-SBO-26-RN-SBO</v>
          </cell>
          <cell r="B5588" t="str">
            <v>SABIÁ BICO-DE-OSSO</v>
          </cell>
          <cell r="C5588">
            <v>122.30500000000001</v>
          </cell>
          <cell r="D5588">
            <v>321077</v>
          </cell>
          <cell r="F5588" t="str">
            <v>RN</v>
          </cell>
          <cell r="H5588" t="str">
            <v>48610.009128/2005-16-SBO</v>
          </cell>
        </row>
        <row r="5589">
          <cell r="A5589" t="str">
            <v>7-SBO-27-RN-SBO</v>
          </cell>
          <cell r="B5589" t="str">
            <v>SABIÁ BICO-DE-OSSO</v>
          </cell>
          <cell r="C5589">
            <v>442.81599999999997</v>
          </cell>
          <cell r="D5589">
            <v>96963</v>
          </cell>
          <cell r="F5589" t="str">
            <v>RN</v>
          </cell>
          <cell r="H5589" t="str">
            <v>48610.009128/2005-16-SBO</v>
          </cell>
        </row>
        <row r="5590">
          <cell r="A5590" t="str">
            <v>7-SBO-28-RN-SBO</v>
          </cell>
          <cell r="B5590" t="str">
            <v>SABIÁ BICO-DE-OSSO</v>
          </cell>
          <cell r="C5590">
            <v>134.22800000000001</v>
          </cell>
          <cell r="D5590">
            <v>18836</v>
          </cell>
          <cell r="F5590" t="str">
            <v>RN</v>
          </cell>
          <cell r="H5590" t="str">
            <v>48610.009128/2005-16-SBO</v>
          </cell>
        </row>
        <row r="5591">
          <cell r="A5591" t="str">
            <v>7-SBO-29-RN-SBO</v>
          </cell>
          <cell r="B5591" t="str">
            <v>SABIÁ BICO-DE-OSSO</v>
          </cell>
          <cell r="C5591">
            <v>329.91899999999998</v>
          </cell>
          <cell r="D5591">
            <v>18343</v>
          </cell>
          <cell r="F5591" t="str">
            <v>RN</v>
          </cell>
          <cell r="H5591" t="str">
            <v>48610.009128/2005-16-SBO</v>
          </cell>
        </row>
        <row r="5592">
          <cell r="A5592" t="str">
            <v>7-SBO-2-RN-SBO</v>
          </cell>
          <cell r="B5592" t="str">
            <v>SABIÁ BICO-DE-OSSO</v>
          </cell>
          <cell r="C5592">
            <v>143.596</v>
          </cell>
          <cell r="D5592">
            <v>17498</v>
          </cell>
          <cell r="F5592" t="str">
            <v>RN</v>
          </cell>
          <cell r="H5592" t="str">
            <v>48610.009128/2005-16-SBO</v>
          </cell>
        </row>
        <row r="5593">
          <cell r="A5593" t="str">
            <v>7-SBO-31-RN-SBO</v>
          </cell>
          <cell r="B5593" t="str">
            <v>SABIÁ BICO-DE-OSSO</v>
          </cell>
          <cell r="C5593">
            <v>136.05099999999999</v>
          </cell>
          <cell r="D5593">
            <v>111816</v>
          </cell>
          <cell r="F5593" t="str">
            <v>RN</v>
          </cell>
          <cell r="H5593" t="str">
            <v>48610.009128/2005-16-SBO</v>
          </cell>
        </row>
        <row r="5594">
          <cell r="A5594" t="str">
            <v>7-SBO-32-RN-SBO</v>
          </cell>
          <cell r="B5594" t="str">
            <v>SABIÁ BICO-DE-OSSO</v>
          </cell>
          <cell r="C5594">
            <v>327.35899999999998</v>
          </cell>
          <cell r="D5594">
            <v>19776</v>
          </cell>
          <cell r="F5594" t="str">
            <v>RN</v>
          </cell>
          <cell r="H5594" t="str">
            <v>48610.009128/2005-16-SBO</v>
          </cell>
        </row>
        <row r="5595">
          <cell r="A5595" t="str">
            <v>7-SBO-33-RN-SBO</v>
          </cell>
          <cell r="B5595" t="str">
            <v>SABIÁ BICO-DE-OSSO</v>
          </cell>
          <cell r="C5595">
            <v>304.39600000000002</v>
          </cell>
          <cell r="D5595">
            <v>19672</v>
          </cell>
          <cell r="F5595" t="str">
            <v>RN</v>
          </cell>
          <cell r="H5595" t="str">
            <v>48610.009128/2005-16-SBO</v>
          </cell>
        </row>
        <row r="5596">
          <cell r="A5596" t="str">
            <v>7-SBO-34-RN-SBO</v>
          </cell>
          <cell r="B5596" t="str">
            <v>SABIÁ BICO-DE-OSSO</v>
          </cell>
          <cell r="C5596">
            <v>177.06200000000001</v>
          </cell>
          <cell r="D5596">
            <v>22177</v>
          </cell>
          <cell r="F5596" t="str">
            <v>RN</v>
          </cell>
          <cell r="H5596" t="str">
            <v>48610.009128/2005-16-SBO</v>
          </cell>
        </row>
        <row r="5597">
          <cell r="A5597" t="str">
            <v>7-SBO-36-RN-SBO</v>
          </cell>
          <cell r="B5597" t="str">
            <v>SABIÁ BICO-DE-OSSO</v>
          </cell>
          <cell r="C5597">
            <v>293.43700000000001</v>
          </cell>
          <cell r="D5597">
            <v>24294</v>
          </cell>
          <cell r="F5597" t="str">
            <v>RN</v>
          </cell>
          <cell r="H5597" t="str">
            <v>48610.009128/2005-16-SBO</v>
          </cell>
        </row>
        <row r="5598">
          <cell r="A5598" t="str">
            <v>7-SBO-37-RN-SBO</v>
          </cell>
          <cell r="B5598" t="str">
            <v>SABIÁ BICO-DE-OSSO</v>
          </cell>
          <cell r="C5598">
            <v>461.19400000000002</v>
          </cell>
          <cell r="D5598">
            <v>35996</v>
          </cell>
          <cell r="F5598" t="str">
            <v>RN</v>
          </cell>
          <cell r="H5598" t="str">
            <v>48610.009128/2005-16-SBO</v>
          </cell>
        </row>
        <row r="5599">
          <cell r="A5599" t="str">
            <v>7-SBO-38-RN-SBO</v>
          </cell>
          <cell r="B5599" t="str">
            <v>SABIÁ BICO-DE-OSSO</v>
          </cell>
          <cell r="C5599">
            <v>48.655999999999999</v>
          </cell>
          <cell r="D5599">
            <v>29071</v>
          </cell>
          <cell r="F5599" t="str">
            <v>RN</v>
          </cell>
          <cell r="H5599" t="str">
            <v>48610.009128/2005-16-SBO</v>
          </cell>
        </row>
        <row r="5600">
          <cell r="A5600" t="str">
            <v>7-SBO-39-RN-SBO</v>
          </cell>
          <cell r="B5600" t="str">
            <v>SABIÁ BICO-DE-OSSO</v>
          </cell>
          <cell r="C5600">
            <v>175.81399999999999</v>
          </cell>
          <cell r="D5600">
            <v>18869</v>
          </cell>
          <cell r="F5600" t="str">
            <v>RN</v>
          </cell>
          <cell r="H5600" t="str">
            <v>48610.009128/2005-16-SBO</v>
          </cell>
        </row>
        <row r="5601">
          <cell r="A5601" t="str">
            <v>7-SBO-3-RN-SBO</v>
          </cell>
          <cell r="B5601" t="str">
            <v>SABIÁ BICO-DE-OSSO</v>
          </cell>
          <cell r="C5601">
            <v>273.83800000000002</v>
          </cell>
          <cell r="D5601">
            <v>89768</v>
          </cell>
          <cell r="F5601" t="str">
            <v>RN</v>
          </cell>
          <cell r="H5601" t="str">
            <v>48610.009128/2005-16-SBO</v>
          </cell>
        </row>
        <row r="5602">
          <cell r="A5602" t="str">
            <v>7-SBO-40-RN-SBO</v>
          </cell>
          <cell r="B5602" t="str">
            <v>SABIÁ BICO-DE-OSSO</v>
          </cell>
          <cell r="C5602">
            <v>127.529</v>
          </cell>
          <cell r="D5602">
            <v>11159</v>
          </cell>
          <cell r="F5602" t="str">
            <v>RN</v>
          </cell>
          <cell r="H5602" t="str">
            <v>48610.009128/2005-16-SBO</v>
          </cell>
        </row>
        <row r="5603">
          <cell r="A5603" t="str">
            <v>7-SBO-41-RN-SBO</v>
          </cell>
          <cell r="B5603" t="str">
            <v>SABIÁ BICO-DE-OSSO</v>
          </cell>
          <cell r="C5603">
            <v>353.08</v>
          </cell>
          <cell r="D5603">
            <v>115714</v>
          </cell>
          <cell r="F5603" t="str">
            <v>RN</v>
          </cell>
          <cell r="H5603" t="str">
            <v>48610.009128/2005-16-SBO</v>
          </cell>
        </row>
        <row r="5604">
          <cell r="A5604" t="str">
            <v>7-SBO-42-RN-SBO</v>
          </cell>
          <cell r="B5604" t="str">
            <v>SABIÁ BICO-DE-OSSO</v>
          </cell>
          <cell r="C5604">
            <v>94.911000000000001</v>
          </cell>
          <cell r="D5604">
            <v>13019</v>
          </cell>
          <cell r="F5604" t="str">
            <v>RN</v>
          </cell>
          <cell r="H5604" t="str">
            <v>48610.009128/2005-16-SBO</v>
          </cell>
        </row>
        <row r="5605">
          <cell r="A5605" t="str">
            <v>7-SBO-5-RN-SBO</v>
          </cell>
          <cell r="B5605" t="str">
            <v>SABIÁ BICO-DE-OSSO</v>
          </cell>
          <cell r="C5605">
            <v>484.71199999999999</v>
          </cell>
          <cell r="D5605">
            <v>37776</v>
          </cell>
          <cell r="F5605" t="str">
            <v>RN</v>
          </cell>
          <cell r="H5605" t="str">
            <v>48610.009128/2005-16-SBO</v>
          </cell>
        </row>
        <row r="5606">
          <cell r="A5606" t="str">
            <v>7-SBO-6-RN-SBO</v>
          </cell>
          <cell r="B5606" t="str">
            <v>SABIÁ BICO-DE-OSSO</v>
          </cell>
          <cell r="C5606">
            <v>333.185</v>
          </cell>
          <cell r="D5606">
            <v>100746</v>
          </cell>
          <cell r="F5606" t="str">
            <v>RN</v>
          </cell>
          <cell r="H5606" t="str">
            <v>48610.009128/2005-16-SBO</v>
          </cell>
        </row>
        <row r="5607">
          <cell r="A5607" t="str">
            <v>7-SBO-7-RN-SBO</v>
          </cell>
          <cell r="B5607" t="str">
            <v>SABIÁ BICO-DE-OSSO</v>
          </cell>
          <cell r="C5607">
            <v>243.84800000000001</v>
          </cell>
          <cell r="D5607">
            <v>40904</v>
          </cell>
          <cell r="F5607" t="str">
            <v>RN</v>
          </cell>
          <cell r="H5607" t="str">
            <v>48610.009128/2005-16-SBO</v>
          </cell>
        </row>
        <row r="5608">
          <cell r="A5608" t="str">
            <v>7-SBO-8-RN-SBO</v>
          </cell>
          <cell r="B5608" t="str">
            <v>SABIÁ BICO-DE-OSSO</v>
          </cell>
          <cell r="C5608">
            <v>137.21</v>
          </cell>
          <cell r="D5608">
            <v>241107</v>
          </cell>
          <cell r="F5608" t="str">
            <v>RN</v>
          </cell>
          <cell r="H5608" t="str">
            <v>48610.009128/2005-16-SBO</v>
          </cell>
        </row>
        <row r="5609">
          <cell r="A5609" t="str">
            <v>7-SBO-9-RN-SBO</v>
          </cell>
          <cell r="B5609" t="str">
            <v>SABIÁ BICO-DE-OSSO</v>
          </cell>
          <cell r="C5609">
            <v>305.55500000000001</v>
          </cell>
          <cell r="D5609">
            <v>164101</v>
          </cell>
          <cell r="F5609" t="str">
            <v>RN</v>
          </cell>
          <cell r="H5609" t="str">
            <v>48610.009128/2005-16-SBO</v>
          </cell>
        </row>
        <row r="5610">
          <cell r="A5610" t="str">
            <v>8-SBO-20-RN-SBO</v>
          </cell>
          <cell r="B5610" t="str">
            <v>SABIÁ BICO-DE-OSSO</v>
          </cell>
          <cell r="C5610">
            <v>154.48500000000001</v>
          </cell>
          <cell r="D5610">
            <v>11598</v>
          </cell>
          <cell r="F5610" t="str">
            <v>RN</v>
          </cell>
          <cell r="H5610" t="str">
            <v>48610.009128/2005-16-SBO</v>
          </cell>
        </row>
        <row r="5611">
          <cell r="A5611" t="str">
            <v>1-STAR-11-RN-SDM</v>
          </cell>
          <cell r="B5611" t="str">
            <v>SABIÁ DA MATA</v>
          </cell>
          <cell r="C5611">
            <v>207.84399999999999</v>
          </cell>
          <cell r="D5611">
            <v>9465</v>
          </cell>
          <cell r="F5611" t="str">
            <v>RN</v>
          </cell>
          <cell r="H5611" t="str">
            <v>48610.009128/2005-16-SDM</v>
          </cell>
        </row>
        <row r="5612">
          <cell r="A5612" t="str">
            <v>3-STAR-29-RN-SDM</v>
          </cell>
          <cell r="B5612" t="str">
            <v>SABIÁ DA MATA</v>
          </cell>
          <cell r="C5612">
            <v>156.46</v>
          </cell>
          <cell r="D5612">
            <v>16307</v>
          </cell>
          <cell r="F5612" t="str">
            <v>RN</v>
          </cell>
          <cell r="H5612" t="str">
            <v>48610.009128/2005-16-SDM</v>
          </cell>
        </row>
        <row r="5613">
          <cell r="A5613" t="str">
            <v>7-SDM-10-RN-SDM</v>
          </cell>
          <cell r="B5613" t="str">
            <v>SABIÁ DA MATA</v>
          </cell>
          <cell r="C5613">
            <v>19.716999999999999</v>
          </cell>
          <cell r="D5613">
            <v>3132</v>
          </cell>
          <cell r="F5613" t="str">
            <v>RN</v>
          </cell>
          <cell r="H5613" t="str">
            <v>48610.009128/2005-16-SDM</v>
          </cell>
        </row>
        <row r="5614">
          <cell r="A5614" t="str">
            <v>7-SDM-12-RN-SDM</v>
          </cell>
          <cell r="B5614" t="str">
            <v>SABIÁ DA MATA</v>
          </cell>
          <cell r="C5614">
            <v>85.643000000000001</v>
          </cell>
          <cell r="D5614">
            <v>20501</v>
          </cell>
          <cell r="F5614" t="str">
            <v>RN</v>
          </cell>
          <cell r="H5614" t="str">
            <v>48610.009128/2005-16-SDM</v>
          </cell>
        </row>
        <row r="5615">
          <cell r="A5615" t="str">
            <v>7-SDM-13-RN-SDM</v>
          </cell>
          <cell r="B5615" t="str">
            <v>SABIÁ DA MATA</v>
          </cell>
          <cell r="C5615">
            <v>215.69300000000001</v>
          </cell>
          <cell r="D5615">
            <v>34579</v>
          </cell>
          <cell r="F5615" t="str">
            <v>RN</v>
          </cell>
          <cell r="H5615" t="str">
            <v>48610.009128/2005-16-SDM</v>
          </cell>
        </row>
        <row r="5616">
          <cell r="A5616" t="str">
            <v>7-SDM-14-RN-SDM</v>
          </cell>
          <cell r="B5616" t="str">
            <v>SABIÁ DA MATA</v>
          </cell>
          <cell r="C5616">
            <v>192.66900000000001</v>
          </cell>
          <cell r="D5616">
            <v>13488</v>
          </cell>
          <cell r="F5616" t="str">
            <v>RN</v>
          </cell>
          <cell r="H5616" t="str">
            <v>48610.009128/2005-16-SDM</v>
          </cell>
        </row>
        <row r="5617">
          <cell r="A5617" t="str">
            <v>7-SDM-15-RN-SDM</v>
          </cell>
          <cell r="B5617" t="str">
            <v>SABIÁ DA MATA</v>
          </cell>
          <cell r="C5617">
            <v>291.51100000000002</v>
          </cell>
          <cell r="D5617">
            <v>25693</v>
          </cell>
          <cell r="F5617" t="str">
            <v>RN</v>
          </cell>
          <cell r="H5617" t="str">
            <v>48610.009128/2005-16-SDM</v>
          </cell>
        </row>
        <row r="5618">
          <cell r="A5618" t="str">
            <v>7-SDM-17-RN-SDM</v>
          </cell>
          <cell r="B5618" t="str">
            <v>SABIÁ DA MATA</v>
          </cell>
          <cell r="C5618">
            <v>130.38999999999999</v>
          </cell>
          <cell r="D5618">
            <v>8487</v>
          </cell>
          <cell r="F5618" t="str">
            <v>RN</v>
          </cell>
          <cell r="H5618" t="str">
            <v>48610.009128/2005-16-SDM</v>
          </cell>
        </row>
        <row r="5619">
          <cell r="A5619" t="str">
            <v>7-SDM-18-RN-SDM</v>
          </cell>
          <cell r="B5619" t="str">
            <v>SABIÁ DA MATA</v>
          </cell>
          <cell r="C5619">
            <v>109.64100000000001</v>
          </cell>
          <cell r="D5619">
            <v>5890</v>
          </cell>
          <cell r="F5619" t="str">
            <v>RN</v>
          </cell>
          <cell r="H5619" t="str">
            <v>48610.009128/2005-16-SDM</v>
          </cell>
        </row>
        <row r="5620">
          <cell r="A5620" t="str">
            <v>7-SDM-19-RN-SDM</v>
          </cell>
          <cell r="B5620" t="str">
            <v>SABIÁ DA MATA</v>
          </cell>
          <cell r="C5620">
            <v>295.20600000000002</v>
          </cell>
          <cell r="D5620">
            <v>17666</v>
          </cell>
          <cell r="F5620" t="str">
            <v>RN</v>
          </cell>
          <cell r="H5620" t="str">
            <v>48610.009128/2005-16-SDM</v>
          </cell>
        </row>
        <row r="5621">
          <cell r="A5621" t="str">
            <v>7-SDM-1-RN-SDM</v>
          </cell>
          <cell r="B5621" t="str">
            <v>SABIÁ DA MATA</v>
          </cell>
          <cell r="C5621">
            <v>105.374</v>
          </cell>
          <cell r="D5621">
            <v>6533</v>
          </cell>
          <cell r="F5621" t="str">
            <v>RN</v>
          </cell>
          <cell r="H5621" t="str">
            <v>48610.009128/2005-16-SDM</v>
          </cell>
        </row>
        <row r="5622">
          <cell r="A5622" t="str">
            <v>7-SDM-20-RN-SDM</v>
          </cell>
          <cell r="B5622" t="str">
            <v>SABIÁ DA MATA</v>
          </cell>
          <cell r="C5622">
            <v>148.33000000000001</v>
          </cell>
          <cell r="D5622">
            <v>5839</v>
          </cell>
          <cell r="F5622" t="str">
            <v>RN</v>
          </cell>
          <cell r="H5622" t="str">
            <v>48610.009128/2005-16-SDM</v>
          </cell>
        </row>
        <row r="5623">
          <cell r="A5623" t="str">
            <v>7-SDM-21-RN-SDM</v>
          </cell>
          <cell r="B5623" t="str">
            <v>SABIÁ DA MATA</v>
          </cell>
          <cell r="C5623">
            <v>16.878</v>
          </cell>
          <cell r="D5623">
            <v>2455</v>
          </cell>
          <cell r="F5623" t="str">
            <v>RN</v>
          </cell>
          <cell r="H5623" t="str">
            <v>48610.009128/2005-16-SDM</v>
          </cell>
        </row>
        <row r="5624">
          <cell r="A5624" t="str">
            <v>7-SDM-22-RN-SDM</v>
          </cell>
          <cell r="B5624" t="str">
            <v>SABIÁ DA MATA</v>
          </cell>
          <cell r="C5624">
            <v>17.422999999999998</v>
          </cell>
          <cell r="D5624">
            <v>920</v>
          </cell>
          <cell r="F5624" t="str">
            <v>RN</v>
          </cell>
          <cell r="H5624" t="str">
            <v>48610.009128/2005-16-SDM</v>
          </cell>
        </row>
        <row r="5625">
          <cell r="A5625" t="str">
            <v>7-SDM-23-RN-SDM</v>
          </cell>
          <cell r="B5625" t="str">
            <v>SABIÁ DA MATA</v>
          </cell>
          <cell r="C5625">
            <v>102.70699999999999</v>
          </cell>
          <cell r="D5625">
            <v>1629</v>
          </cell>
          <cell r="F5625" t="str">
            <v>RN</v>
          </cell>
          <cell r="H5625" t="str">
            <v>48610.009128/2005-16-SDM</v>
          </cell>
        </row>
        <row r="5626">
          <cell r="A5626" t="str">
            <v>7-SDM-2-RN-SDM</v>
          </cell>
          <cell r="B5626" t="str">
            <v>SABIÁ DA MATA</v>
          </cell>
          <cell r="C5626">
            <v>149.024</v>
          </cell>
          <cell r="D5626">
            <v>18335</v>
          </cell>
          <cell r="F5626" t="str">
            <v>RN</v>
          </cell>
          <cell r="H5626" t="str">
            <v>48610.009128/2005-16-SDM</v>
          </cell>
        </row>
        <row r="5627">
          <cell r="A5627" t="str">
            <v>7-SDM-4-RN-SDM</v>
          </cell>
          <cell r="B5627" t="str">
            <v>SABIÁ DA MATA</v>
          </cell>
          <cell r="C5627">
            <v>148.83699999999999</v>
          </cell>
          <cell r="D5627">
            <v>24687</v>
          </cell>
          <cell r="F5627" t="str">
            <v>RN</v>
          </cell>
          <cell r="H5627" t="str">
            <v>48610.009128/2005-16-SDM</v>
          </cell>
        </row>
        <row r="5628">
          <cell r="A5628" t="str">
            <v>7-SDM-5-RN-SDM</v>
          </cell>
          <cell r="B5628" t="str">
            <v>SABIÁ DA MATA</v>
          </cell>
          <cell r="C5628">
            <v>77.957999999999998</v>
          </cell>
          <cell r="D5628">
            <v>3735</v>
          </cell>
          <cell r="F5628" t="str">
            <v>RN</v>
          </cell>
          <cell r="H5628" t="str">
            <v>48610.009128/2005-16-SDM</v>
          </cell>
        </row>
        <row r="5629">
          <cell r="A5629" t="str">
            <v>7-SDM-6-RN-SDM</v>
          </cell>
          <cell r="B5629" t="str">
            <v>SABIÁ DA MATA</v>
          </cell>
          <cell r="C5629">
            <v>104.52</v>
          </cell>
          <cell r="D5629">
            <v>4200</v>
          </cell>
          <cell r="F5629" t="str">
            <v>RN</v>
          </cell>
          <cell r="H5629" t="str">
            <v>48610.009128/2005-16-SDM</v>
          </cell>
        </row>
        <row r="5630">
          <cell r="A5630" t="str">
            <v>7-SDM-7-RN-SDM</v>
          </cell>
          <cell r="B5630" t="str">
            <v>SABIÁ DA MATA</v>
          </cell>
          <cell r="C5630">
            <v>182.69499999999999</v>
          </cell>
          <cell r="D5630">
            <v>13932</v>
          </cell>
          <cell r="F5630" t="str">
            <v>RN</v>
          </cell>
          <cell r="H5630" t="str">
            <v>48610.009128/2005-16-SDM</v>
          </cell>
        </row>
        <row r="5631">
          <cell r="A5631" t="str">
            <v>7-SDM-8-RN-SDM</v>
          </cell>
          <cell r="B5631" t="str">
            <v>SABIÁ DA MATA</v>
          </cell>
          <cell r="C5631">
            <v>43.506</v>
          </cell>
          <cell r="D5631">
            <v>3101</v>
          </cell>
          <cell r="F5631" t="str">
            <v>RN</v>
          </cell>
          <cell r="H5631" t="str">
            <v>48610.009128/2005-16-SDM</v>
          </cell>
        </row>
        <row r="5632">
          <cell r="A5632" t="str">
            <v>7-SDM-9-RN-SDM</v>
          </cell>
          <cell r="B5632" t="str">
            <v>SABIÁ DA MATA</v>
          </cell>
          <cell r="C5632">
            <v>152.29400000000001</v>
          </cell>
          <cell r="D5632">
            <v>5086</v>
          </cell>
          <cell r="F5632" t="str">
            <v>RN</v>
          </cell>
          <cell r="H5632" t="str">
            <v>48610.009128/2005-16-SDM</v>
          </cell>
        </row>
        <row r="5633">
          <cell r="A5633" t="str">
            <v>8-SDM-11-RN-SDM</v>
          </cell>
          <cell r="B5633" t="str">
            <v>SABIÁ DA MATA</v>
          </cell>
          <cell r="C5633">
            <v>101.32599999999999</v>
          </cell>
          <cell r="D5633">
            <v>5900</v>
          </cell>
          <cell r="F5633" t="str">
            <v>RN</v>
          </cell>
          <cell r="H5633" t="str">
            <v>48610.009128/2005-16-SDM</v>
          </cell>
        </row>
        <row r="5634">
          <cell r="A5634" t="str">
            <v>8-SDM-3-RN-SDM</v>
          </cell>
          <cell r="B5634" t="str">
            <v>SABIÁ DA MATA</v>
          </cell>
          <cell r="C5634">
            <v>278.25900000000001</v>
          </cell>
          <cell r="D5634">
            <v>32772</v>
          </cell>
          <cell r="F5634" t="str">
            <v>RN</v>
          </cell>
          <cell r="H5634" t="str">
            <v>48610.009128/2005-16-SDM</v>
          </cell>
        </row>
        <row r="5635">
          <cell r="A5635" t="str">
            <v>3-CN-2D-RN-SCR</v>
          </cell>
          <cell r="B5635" t="str">
            <v>SALINA CRISTAL</v>
          </cell>
          <cell r="C5635">
            <v>67.637</v>
          </cell>
          <cell r="D5635">
            <v>0</v>
          </cell>
          <cell r="F5635" t="str">
            <v>RN</v>
          </cell>
          <cell r="H5635" t="str">
            <v>48000.003825/97-81-SCR</v>
          </cell>
        </row>
        <row r="5636">
          <cell r="A5636" t="str">
            <v>3-SCR-4-RN-SCR</v>
          </cell>
          <cell r="B5636" t="str">
            <v>SALINA CRISTAL</v>
          </cell>
          <cell r="C5636">
            <v>34.034999999999997</v>
          </cell>
          <cell r="D5636">
            <v>428</v>
          </cell>
          <cell r="F5636" t="str">
            <v>RN</v>
          </cell>
          <cell r="H5636" t="str">
            <v>48000.003825/97-81-SCR</v>
          </cell>
        </row>
        <row r="5637">
          <cell r="A5637" t="str">
            <v>3-SCR-6-RN-SCR</v>
          </cell>
          <cell r="B5637" t="str">
            <v>SALINA CRISTAL</v>
          </cell>
          <cell r="C5637">
            <v>148.315</v>
          </cell>
          <cell r="D5637">
            <v>2039</v>
          </cell>
          <cell r="F5637" t="str">
            <v>RN</v>
          </cell>
          <cell r="H5637" t="str">
            <v>48000.003825/97-81-SCR</v>
          </cell>
        </row>
        <row r="5638">
          <cell r="A5638" t="str">
            <v>7-CN-10-RN-SCR</v>
          </cell>
          <cell r="B5638" t="str">
            <v>SALINA CRISTAL</v>
          </cell>
          <cell r="C5638">
            <v>97.268000000000001</v>
          </cell>
          <cell r="D5638">
            <v>1110</v>
          </cell>
          <cell r="F5638" t="str">
            <v>RN</v>
          </cell>
          <cell r="H5638" t="str">
            <v>48000.003825/97-81-SCR</v>
          </cell>
        </row>
        <row r="5639">
          <cell r="A5639" t="str">
            <v>7-CN-11D-RN-SCR</v>
          </cell>
          <cell r="B5639" t="str">
            <v>SALINA CRISTAL</v>
          </cell>
          <cell r="C5639">
            <v>262.47699999999998</v>
          </cell>
          <cell r="D5639">
            <v>3023</v>
          </cell>
          <cell r="F5639" t="str">
            <v>RN</v>
          </cell>
          <cell r="H5639" t="str">
            <v>48000.003825/97-81-SCR</v>
          </cell>
        </row>
        <row r="5640">
          <cell r="A5640" t="str">
            <v>7-CN-15D-RN-SCR</v>
          </cell>
          <cell r="B5640" t="str">
            <v>SALINA CRISTAL</v>
          </cell>
          <cell r="C5640">
            <v>104.504</v>
          </cell>
          <cell r="D5640">
            <v>1797</v>
          </cell>
          <cell r="F5640" t="str">
            <v>RN</v>
          </cell>
          <cell r="H5640" t="str">
            <v>48000.003825/97-81-SCR</v>
          </cell>
        </row>
        <row r="5641">
          <cell r="A5641" t="str">
            <v>7-CN-19-RN-SCR</v>
          </cell>
          <cell r="B5641" t="str">
            <v>SALINA CRISTAL</v>
          </cell>
          <cell r="C5641">
            <v>187.86199999999999</v>
          </cell>
          <cell r="D5641">
            <v>1991</v>
          </cell>
          <cell r="F5641" t="str">
            <v>RN</v>
          </cell>
          <cell r="H5641" t="str">
            <v>48000.003825/97-81-SCR</v>
          </cell>
        </row>
        <row r="5642">
          <cell r="A5642" t="str">
            <v>7-CN-20-RN-SCR</v>
          </cell>
          <cell r="B5642" t="str">
            <v>SALINA CRISTAL</v>
          </cell>
          <cell r="C5642">
            <v>115.468</v>
          </cell>
          <cell r="D5642">
            <v>1559</v>
          </cell>
          <cell r="F5642" t="str">
            <v>RN</v>
          </cell>
          <cell r="H5642" t="str">
            <v>48000.003825/97-81-SCR</v>
          </cell>
        </row>
        <row r="5643">
          <cell r="A5643" t="str">
            <v>7-CN-21-RN-SCR</v>
          </cell>
          <cell r="B5643" t="str">
            <v>SALINA CRISTAL</v>
          </cell>
          <cell r="C5643">
            <v>147.09700000000001</v>
          </cell>
          <cell r="D5643">
            <v>2529</v>
          </cell>
          <cell r="F5643" t="str">
            <v>RN</v>
          </cell>
          <cell r="H5643" t="str">
            <v>48000.003825/97-81-SCR</v>
          </cell>
        </row>
        <row r="5644">
          <cell r="A5644" t="str">
            <v>7-CN-24D-RN-SCR</v>
          </cell>
          <cell r="B5644" t="str">
            <v>SALINA CRISTAL</v>
          </cell>
          <cell r="C5644">
            <v>2.7280000000000002</v>
          </cell>
          <cell r="D5644">
            <v>31</v>
          </cell>
          <cell r="F5644" t="str">
            <v>RN</v>
          </cell>
          <cell r="H5644" t="str">
            <v>48000.003825/97-81-SCR</v>
          </cell>
        </row>
        <row r="5645">
          <cell r="A5645" t="str">
            <v>7-CN-27D-RN-SCR</v>
          </cell>
          <cell r="B5645" t="str">
            <v>SALINA CRISTAL</v>
          </cell>
          <cell r="C5645">
            <v>199.48</v>
          </cell>
          <cell r="D5645">
            <v>3093</v>
          </cell>
          <cell r="F5645" t="str">
            <v>RN</v>
          </cell>
          <cell r="H5645" t="str">
            <v>48000.003825/97-81-SCR</v>
          </cell>
        </row>
        <row r="5646">
          <cell r="A5646" t="str">
            <v>7-CN-29-RN-SCR</v>
          </cell>
          <cell r="B5646" t="str">
            <v>SALINA CRISTAL</v>
          </cell>
          <cell r="C5646">
            <v>142.80799999999999</v>
          </cell>
          <cell r="D5646">
            <v>1886</v>
          </cell>
          <cell r="F5646" t="str">
            <v>RN</v>
          </cell>
          <cell r="H5646" t="str">
            <v>48000.003825/97-81-SCR</v>
          </cell>
        </row>
        <row r="5647">
          <cell r="A5647" t="str">
            <v>7-CN-33D-RN-SCR</v>
          </cell>
          <cell r="B5647" t="str">
            <v>SALINA CRISTAL</v>
          </cell>
          <cell r="C5647">
            <v>66.028000000000006</v>
          </cell>
          <cell r="D5647">
            <v>1064</v>
          </cell>
          <cell r="F5647" t="str">
            <v>RN</v>
          </cell>
          <cell r="H5647" t="str">
            <v>48000.003825/97-81-SCR</v>
          </cell>
        </row>
        <row r="5648">
          <cell r="A5648" t="str">
            <v>7-CN-35-RN-SCR</v>
          </cell>
          <cell r="B5648" t="str">
            <v>SALINA CRISTAL</v>
          </cell>
          <cell r="C5648">
            <v>34.006</v>
          </cell>
          <cell r="D5648">
            <v>653</v>
          </cell>
          <cell r="F5648" t="str">
            <v>RN</v>
          </cell>
          <cell r="H5648" t="str">
            <v>48000.003825/97-81-SCR</v>
          </cell>
        </row>
        <row r="5649">
          <cell r="A5649" t="str">
            <v>7-CN-36D-RN-SCR</v>
          </cell>
          <cell r="B5649" t="str">
            <v>SALINA CRISTAL</v>
          </cell>
          <cell r="C5649">
            <v>265.22300000000001</v>
          </cell>
          <cell r="D5649">
            <v>3476</v>
          </cell>
          <cell r="F5649" t="str">
            <v>RN</v>
          </cell>
          <cell r="H5649" t="str">
            <v>48000.003825/97-81-SCR</v>
          </cell>
        </row>
        <row r="5650">
          <cell r="A5650" t="str">
            <v>7-CN-38D-RN-SCR</v>
          </cell>
          <cell r="B5650" t="str">
            <v>SALINA CRISTAL</v>
          </cell>
          <cell r="C5650">
            <v>56.161000000000001</v>
          </cell>
          <cell r="D5650">
            <v>0</v>
          </cell>
          <cell r="F5650" t="str">
            <v>RN</v>
          </cell>
          <cell r="H5650" t="str">
            <v>48000.003825/97-81-SCR</v>
          </cell>
        </row>
        <row r="5651">
          <cell r="A5651" t="str">
            <v>7-CN-48D-RN-SCR</v>
          </cell>
          <cell r="B5651" t="str">
            <v>SALINA CRISTAL</v>
          </cell>
          <cell r="C5651">
            <v>159.78700000000001</v>
          </cell>
          <cell r="D5651">
            <v>1598</v>
          </cell>
          <cell r="F5651" t="str">
            <v>RN</v>
          </cell>
          <cell r="H5651" t="str">
            <v>48000.003825/97-81-SCR</v>
          </cell>
        </row>
        <row r="5652">
          <cell r="A5652" t="str">
            <v>7-CN-54D-RN-SCR</v>
          </cell>
          <cell r="B5652" t="str">
            <v>SALINA CRISTAL</v>
          </cell>
          <cell r="C5652">
            <v>213.571</v>
          </cell>
          <cell r="D5652">
            <v>2264</v>
          </cell>
          <cell r="F5652" t="str">
            <v>RN</v>
          </cell>
          <cell r="H5652" t="str">
            <v>48000.003825/97-81-SCR</v>
          </cell>
        </row>
        <row r="5653">
          <cell r="A5653" t="str">
            <v>7-CN-57D-RN-SCR</v>
          </cell>
          <cell r="B5653" t="str">
            <v>SALINA CRISTAL</v>
          </cell>
          <cell r="C5653">
            <v>37.917999999999999</v>
          </cell>
          <cell r="D5653">
            <v>379</v>
          </cell>
          <cell r="F5653" t="str">
            <v>RN</v>
          </cell>
          <cell r="H5653" t="str">
            <v>48000.003825/97-81-SCR</v>
          </cell>
        </row>
        <row r="5654">
          <cell r="A5654" t="str">
            <v>7-CN-58D-RN-SCR</v>
          </cell>
          <cell r="B5654" t="str">
            <v>SALINA CRISTAL</v>
          </cell>
          <cell r="C5654">
            <v>4.0229999999999997</v>
          </cell>
          <cell r="D5654">
            <v>42</v>
          </cell>
          <cell r="F5654" t="str">
            <v>RN</v>
          </cell>
          <cell r="H5654" t="str">
            <v>48000.003825/97-81-SCR</v>
          </cell>
        </row>
        <row r="5655">
          <cell r="A5655" t="str">
            <v>7-CN-65D-RN-SCR</v>
          </cell>
          <cell r="B5655" t="str">
            <v>SALINA CRISTAL</v>
          </cell>
          <cell r="C5655">
            <v>180.864</v>
          </cell>
          <cell r="D5655">
            <v>2369</v>
          </cell>
          <cell r="F5655" t="str">
            <v>RN</v>
          </cell>
          <cell r="H5655" t="str">
            <v>48000.003825/97-81-SCR</v>
          </cell>
        </row>
        <row r="5656">
          <cell r="A5656" t="str">
            <v>7-CN-66D-RN-SCR</v>
          </cell>
          <cell r="B5656" t="str">
            <v>SALINA CRISTAL</v>
          </cell>
          <cell r="C5656">
            <v>44.78</v>
          </cell>
          <cell r="D5656">
            <v>475</v>
          </cell>
          <cell r="F5656" t="str">
            <v>RN</v>
          </cell>
          <cell r="H5656" t="str">
            <v>48000.003825/97-81-SCR</v>
          </cell>
        </row>
        <row r="5657">
          <cell r="A5657" t="str">
            <v>7-CN-68D-RN-SCR</v>
          </cell>
          <cell r="B5657" t="str">
            <v>SALINA CRISTAL</v>
          </cell>
          <cell r="C5657">
            <v>77.022999999999996</v>
          </cell>
          <cell r="D5657">
            <v>0</v>
          </cell>
          <cell r="F5657" t="str">
            <v>RN</v>
          </cell>
          <cell r="H5657" t="str">
            <v>48000.003825/97-81-SCR</v>
          </cell>
        </row>
        <row r="5658">
          <cell r="A5658" t="str">
            <v>7-CN-72D-RN-SCR</v>
          </cell>
          <cell r="B5658" t="str">
            <v>SALINA CRISTAL</v>
          </cell>
          <cell r="C5658">
            <v>278.46300000000002</v>
          </cell>
          <cell r="D5658">
            <v>4567</v>
          </cell>
          <cell r="F5658" t="str">
            <v>RN</v>
          </cell>
          <cell r="H5658" t="str">
            <v>48000.003825/97-81-SCR</v>
          </cell>
        </row>
        <row r="5659">
          <cell r="A5659" t="str">
            <v>7-CN-73D-RN-SCR</v>
          </cell>
          <cell r="B5659" t="str">
            <v>SALINA CRISTAL</v>
          </cell>
          <cell r="C5659">
            <v>94.763000000000005</v>
          </cell>
          <cell r="D5659">
            <v>1004</v>
          </cell>
          <cell r="F5659" t="str">
            <v>RN</v>
          </cell>
          <cell r="H5659" t="str">
            <v>48000.003825/97-81-SCR</v>
          </cell>
        </row>
        <row r="5660">
          <cell r="A5660" t="str">
            <v>7-CN-8-RN-SCR</v>
          </cell>
          <cell r="B5660" t="str">
            <v>SALINA CRISTAL</v>
          </cell>
          <cell r="C5660">
            <v>101.551</v>
          </cell>
          <cell r="D5660">
            <v>1077</v>
          </cell>
          <cell r="F5660" t="str">
            <v>RN</v>
          </cell>
          <cell r="H5660" t="str">
            <v>48000.003825/97-81-SCR</v>
          </cell>
        </row>
        <row r="5661">
          <cell r="A5661" t="str">
            <v>7-SCR-101D-RN-SCR</v>
          </cell>
          <cell r="B5661" t="str">
            <v>SALINA CRISTAL</v>
          </cell>
          <cell r="C5661">
            <v>172.71</v>
          </cell>
          <cell r="D5661">
            <v>2037</v>
          </cell>
          <cell r="F5661" t="str">
            <v>RN</v>
          </cell>
          <cell r="H5661" t="str">
            <v>48000.003825/97-81-SCR</v>
          </cell>
        </row>
        <row r="5662">
          <cell r="A5662" t="str">
            <v>7-SCR-102-RN-SCR</v>
          </cell>
          <cell r="B5662" t="str">
            <v>SALINA CRISTAL</v>
          </cell>
          <cell r="C5662">
            <v>350.488</v>
          </cell>
          <cell r="D5662">
            <v>6484</v>
          </cell>
          <cell r="F5662" t="str">
            <v>RN</v>
          </cell>
          <cell r="H5662" t="str">
            <v>48000.003825/97-81-SCR</v>
          </cell>
        </row>
        <row r="5663">
          <cell r="A5663" t="str">
            <v>7-SCR-103-RN-SCR</v>
          </cell>
          <cell r="B5663" t="str">
            <v>SALINA CRISTAL</v>
          </cell>
          <cell r="C5663">
            <v>6.5570000000000004</v>
          </cell>
          <cell r="D5663">
            <v>98</v>
          </cell>
          <cell r="F5663" t="str">
            <v>RN</v>
          </cell>
          <cell r="H5663" t="str">
            <v>48000.003825/97-81-SCR</v>
          </cell>
        </row>
        <row r="5664">
          <cell r="A5664" t="str">
            <v>7-SCR-104D-RN-SCR</v>
          </cell>
          <cell r="B5664" t="str">
            <v>SALINA CRISTAL</v>
          </cell>
          <cell r="C5664">
            <v>210.726</v>
          </cell>
          <cell r="D5664">
            <v>1810</v>
          </cell>
          <cell r="F5664" t="str">
            <v>RN</v>
          </cell>
          <cell r="H5664" t="str">
            <v>48000.003825/97-81-SCR</v>
          </cell>
        </row>
        <row r="5665">
          <cell r="A5665" t="str">
            <v>7-SCR-107D-RN-SCR</v>
          </cell>
          <cell r="B5665" t="str">
            <v>SALINA CRISTAL</v>
          </cell>
          <cell r="C5665">
            <v>67.192999999999998</v>
          </cell>
          <cell r="D5665">
            <v>746</v>
          </cell>
          <cell r="F5665" t="str">
            <v>RN</v>
          </cell>
          <cell r="H5665" t="str">
            <v>48000.003825/97-81-SCR</v>
          </cell>
        </row>
        <row r="5666">
          <cell r="A5666" t="str">
            <v>7-SCR-109D-RN-SCR</v>
          </cell>
          <cell r="B5666" t="str">
            <v>SALINA CRISTAL</v>
          </cell>
          <cell r="C5666">
            <v>79.230999999999995</v>
          </cell>
          <cell r="D5666">
            <v>910</v>
          </cell>
          <cell r="F5666" t="str">
            <v>RN</v>
          </cell>
          <cell r="H5666" t="str">
            <v>48000.003825/97-81-SCR</v>
          </cell>
        </row>
        <row r="5667">
          <cell r="A5667" t="str">
            <v>7-SCR-111D-RN-SCR</v>
          </cell>
          <cell r="B5667" t="str">
            <v>SALINA CRISTAL</v>
          </cell>
          <cell r="C5667">
            <v>49.484999999999999</v>
          </cell>
          <cell r="D5667">
            <v>960</v>
          </cell>
          <cell r="F5667" t="str">
            <v>RN</v>
          </cell>
          <cell r="H5667" t="str">
            <v>48000.003825/97-81-SCR</v>
          </cell>
        </row>
        <row r="5668">
          <cell r="A5668" t="str">
            <v>7-SCR-121-RN-SCR</v>
          </cell>
          <cell r="B5668" t="str">
            <v>SALINA CRISTAL</v>
          </cell>
          <cell r="C5668">
            <v>9.3989999999999991</v>
          </cell>
          <cell r="D5668">
            <v>154</v>
          </cell>
          <cell r="F5668" t="str">
            <v>RN</v>
          </cell>
          <cell r="H5668" t="str">
            <v>48000.003825/97-81-SCR</v>
          </cell>
        </row>
        <row r="5669">
          <cell r="A5669" t="str">
            <v>7-SCR-127-RN-SCR</v>
          </cell>
          <cell r="B5669" t="str">
            <v>SALINA CRISTAL</v>
          </cell>
          <cell r="C5669">
            <v>37.415999999999997</v>
          </cell>
          <cell r="D5669">
            <v>697</v>
          </cell>
          <cell r="F5669" t="str">
            <v>RN</v>
          </cell>
          <cell r="H5669" t="str">
            <v>48000.003825/97-81-SCR</v>
          </cell>
        </row>
        <row r="5670">
          <cell r="A5670" t="str">
            <v>7-SCR-129D-RN-SCR</v>
          </cell>
          <cell r="B5670" t="str">
            <v>SALINA CRISTAL</v>
          </cell>
          <cell r="C5670">
            <v>19.420000000000002</v>
          </cell>
          <cell r="D5670">
            <v>206</v>
          </cell>
          <cell r="F5670" t="str">
            <v>RN</v>
          </cell>
          <cell r="H5670" t="str">
            <v>48000.003825/97-81-SCR</v>
          </cell>
        </row>
        <row r="5671">
          <cell r="A5671" t="str">
            <v>7-SCR-12D-RN-SCR</v>
          </cell>
          <cell r="B5671" t="str">
            <v>SALINA CRISTAL</v>
          </cell>
          <cell r="C5671">
            <v>248.851</v>
          </cell>
          <cell r="D5671">
            <v>2860</v>
          </cell>
          <cell r="F5671" t="str">
            <v>RN</v>
          </cell>
          <cell r="H5671" t="str">
            <v>48000.003825/97-81-SCR</v>
          </cell>
        </row>
        <row r="5672">
          <cell r="A5672" t="str">
            <v>7-SCR-130D-RN-SCR</v>
          </cell>
          <cell r="B5672" t="str">
            <v>SALINA CRISTAL</v>
          </cell>
          <cell r="C5672">
            <v>264.238</v>
          </cell>
          <cell r="D5672">
            <v>3038</v>
          </cell>
          <cell r="F5672" t="str">
            <v>RN</v>
          </cell>
          <cell r="H5672" t="str">
            <v>48000.003825/97-81-SCR</v>
          </cell>
        </row>
        <row r="5673">
          <cell r="A5673" t="str">
            <v>7-SCR-133D-RN-SCR</v>
          </cell>
          <cell r="B5673" t="str">
            <v>SALINA CRISTAL</v>
          </cell>
          <cell r="C5673">
            <v>0</v>
          </cell>
          <cell r="D5673">
            <v>2536033</v>
          </cell>
          <cell r="F5673" t="str">
            <v>RN</v>
          </cell>
          <cell r="H5673" t="str">
            <v>48000.003825/97-81-SCR</v>
          </cell>
        </row>
        <row r="5674">
          <cell r="A5674" t="str">
            <v>7-SCR-134D-RN-SCR</v>
          </cell>
          <cell r="B5674" t="str">
            <v>SALINA CRISTAL</v>
          </cell>
          <cell r="C5674">
            <v>104.809</v>
          </cell>
          <cell r="D5674">
            <v>1920</v>
          </cell>
          <cell r="F5674" t="str">
            <v>RN</v>
          </cell>
          <cell r="H5674" t="str">
            <v>48000.003825/97-81-SCR</v>
          </cell>
        </row>
        <row r="5675">
          <cell r="A5675" t="str">
            <v>7-SCR-135D-RN-SCR</v>
          </cell>
          <cell r="B5675" t="str">
            <v>SALINA CRISTAL</v>
          </cell>
          <cell r="C5675">
            <v>16.18</v>
          </cell>
          <cell r="D5675">
            <v>114</v>
          </cell>
          <cell r="F5675" t="str">
            <v>RN</v>
          </cell>
          <cell r="H5675" t="str">
            <v>48000.003825/97-81-SCR</v>
          </cell>
        </row>
        <row r="5676">
          <cell r="A5676" t="str">
            <v>7-SCR-138D-RN-SCR</v>
          </cell>
          <cell r="B5676" t="str">
            <v>SALINA CRISTAL</v>
          </cell>
          <cell r="C5676">
            <v>39.517000000000003</v>
          </cell>
          <cell r="D5676">
            <v>454</v>
          </cell>
          <cell r="F5676" t="str">
            <v>RN</v>
          </cell>
          <cell r="H5676" t="str">
            <v>48000.003825/97-81-SCR</v>
          </cell>
        </row>
        <row r="5677">
          <cell r="A5677" t="str">
            <v>7-SCR-13D-RN-SCR</v>
          </cell>
          <cell r="B5677" t="str">
            <v>SALINA CRISTAL</v>
          </cell>
          <cell r="C5677">
            <v>19.300999999999998</v>
          </cell>
          <cell r="D5677">
            <v>193</v>
          </cell>
          <cell r="F5677" t="str">
            <v>RN</v>
          </cell>
          <cell r="H5677" t="str">
            <v>48000.003825/97-81-SCR</v>
          </cell>
        </row>
        <row r="5678">
          <cell r="A5678" t="str">
            <v>7-SCR-143D-RN-SCR</v>
          </cell>
          <cell r="B5678" t="str">
            <v>SALINA CRISTAL</v>
          </cell>
          <cell r="C5678">
            <v>99.831999999999994</v>
          </cell>
          <cell r="D5678">
            <v>1137</v>
          </cell>
          <cell r="F5678" t="str">
            <v>RN</v>
          </cell>
          <cell r="H5678" t="str">
            <v>48000.003825/97-81-SCR</v>
          </cell>
        </row>
        <row r="5679">
          <cell r="A5679" t="str">
            <v>7-SCR-146D-RN-SCR</v>
          </cell>
          <cell r="B5679" t="str">
            <v>SALINA CRISTAL</v>
          </cell>
          <cell r="C5679">
            <v>44.670999999999999</v>
          </cell>
          <cell r="D5679">
            <v>483</v>
          </cell>
          <cell r="F5679" t="str">
            <v>RN</v>
          </cell>
          <cell r="H5679" t="str">
            <v>48000.003825/97-81-SCR</v>
          </cell>
        </row>
        <row r="5680">
          <cell r="A5680" t="str">
            <v>7-SCR-151D-RN-SCR</v>
          </cell>
          <cell r="B5680" t="str">
            <v>SALINA CRISTAL</v>
          </cell>
          <cell r="C5680">
            <v>90.105999999999995</v>
          </cell>
          <cell r="D5680">
            <v>1036</v>
          </cell>
          <cell r="F5680" t="str">
            <v>RN</v>
          </cell>
          <cell r="H5680" t="str">
            <v>48000.003825/97-81-SCR</v>
          </cell>
        </row>
        <row r="5681">
          <cell r="A5681" t="str">
            <v>7-SCR-153D-RN-SCR</v>
          </cell>
          <cell r="B5681" t="str">
            <v>SALINA CRISTAL</v>
          </cell>
          <cell r="C5681">
            <v>79.128</v>
          </cell>
          <cell r="D5681">
            <v>1290</v>
          </cell>
          <cell r="F5681" t="str">
            <v>RN</v>
          </cell>
          <cell r="H5681" t="str">
            <v>48000.003825/97-81-SCR</v>
          </cell>
        </row>
        <row r="5682">
          <cell r="A5682" t="str">
            <v>7-SCR-157-RN-SCR</v>
          </cell>
          <cell r="B5682" t="str">
            <v>SALINA CRISTAL</v>
          </cell>
          <cell r="C5682">
            <v>48.689</v>
          </cell>
          <cell r="D5682">
            <v>559</v>
          </cell>
          <cell r="F5682" t="str">
            <v>RN</v>
          </cell>
          <cell r="H5682" t="str">
            <v>48000.003825/97-81-SCR</v>
          </cell>
        </row>
        <row r="5683">
          <cell r="A5683" t="str">
            <v>7-SCR-15D-RN-SCR</v>
          </cell>
          <cell r="B5683" t="str">
            <v>SALINA CRISTAL</v>
          </cell>
          <cell r="C5683">
            <v>100.369</v>
          </cell>
          <cell r="D5683">
            <v>0</v>
          </cell>
          <cell r="F5683" t="str">
            <v>RN</v>
          </cell>
          <cell r="H5683" t="str">
            <v>48000.003825/97-81-SCR</v>
          </cell>
        </row>
        <row r="5684">
          <cell r="A5684" t="str">
            <v>7-SCR-164D-RN-SCR</v>
          </cell>
          <cell r="B5684" t="str">
            <v>SALINA CRISTAL</v>
          </cell>
          <cell r="C5684">
            <v>204.98500000000001</v>
          </cell>
          <cell r="D5684">
            <v>2356</v>
          </cell>
          <cell r="F5684" t="str">
            <v>RN</v>
          </cell>
          <cell r="H5684" t="str">
            <v>48000.003825/97-81-SCR</v>
          </cell>
        </row>
        <row r="5685">
          <cell r="A5685" t="str">
            <v>7-SCR-166D-RN-SCR</v>
          </cell>
          <cell r="B5685" t="str">
            <v>SALINA CRISTAL</v>
          </cell>
          <cell r="C5685">
            <v>240.46100000000001</v>
          </cell>
          <cell r="D5685">
            <v>3198</v>
          </cell>
          <cell r="F5685" t="str">
            <v>RN</v>
          </cell>
          <cell r="H5685" t="str">
            <v>48000.003825/97-81-SCR</v>
          </cell>
        </row>
        <row r="5686">
          <cell r="A5686" t="str">
            <v>7-SCR-168D-RN-SCR</v>
          </cell>
          <cell r="B5686" t="str">
            <v>SALINA CRISTAL</v>
          </cell>
          <cell r="C5686">
            <v>53.3</v>
          </cell>
          <cell r="D5686">
            <v>566</v>
          </cell>
          <cell r="F5686" t="str">
            <v>RN</v>
          </cell>
          <cell r="H5686" t="str">
            <v>48000.003825/97-81-SCR</v>
          </cell>
        </row>
        <row r="5687">
          <cell r="A5687" t="str">
            <v>7-SCR-17D-RN-SCR</v>
          </cell>
          <cell r="B5687" t="str">
            <v>SALINA CRISTAL</v>
          </cell>
          <cell r="C5687">
            <v>0</v>
          </cell>
          <cell r="D5687">
            <v>80003</v>
          </cell>
          <cell r="F5687" t="str">
            <v>RN</v>
          </cell>
          <cell r="H5687" t="str">
            <v>48000.003825/97-81-SCR</v>
          </cell>
        </row>
        <row r="5688">
          <cell r="A5688" t="str">
            <v>7-SCR-18D-RN-SCR</v>
          </cell>
          <cell r="B5688" t="str">
            <v>SALINA CRISTAL</v>
          </cell>
          <cell r="C5688">
            <v>96.974000000000004</v>
          </cell>
          <cell r="D5688">
            <v>776</v>
          </cell>
          <cell r="F5688" t="str">
            <v>RN</v>
          </cell>
          <cell r="H5688" t="str">
            <v>48000.003825/97-81-SCR</v>
          </cell>
        </row>
        <row r="5689">
          <cell r="A5689" t="str">
            <v>7-SCR-19DA-RN-SCR</v>
          </cell>
          <cell r="B5689" t="str">
            <v>SALINA CRISTAL</v>
          </cell>
          <cell r="C5689">
            <v>0</v>
          </cell>
          <cell r="D5689">
            <v>258564</v>
          </cell>
          <cell r="F5689" t="str">
            <v>RN</v>
          </cell>
          <cell r="H5689" t="str">
            <v>48000.003825/97-81-SCR</v>
          </cell>
        </row>
        <row r="5690">
          <cell r="A5690" t="str">
            <v>7-SCR-201D-RN-SCR</v>
          </cell>
          <cell r="B5690" t="str">
            <v>SALINA CRISTAL</v>
          </cell>
          <cell r="C5690">
            <v>209.08799999999999</v>
          </cell>
          <cell r="D5690">
            <v>2390</v>
          </cell>
          <cell r="F5690" t="str">
            <v>RN</v>
          </cell>
          <cell r="H5690" t="str">
            <v>48000.003825/97-81-SCR</v>
          </cell>
        </row>
        <row r="5691">
          <cell r="A5691" t="str">
            <v>7-SCR-205D-RN-SCR</v>
          </cell>
          <cell r="B5691" t="str">
            <v>SALINA CRISTAL</v>
          </cell>
          <cell r="C5691">
            <v>229.19200000000001</v>
          </cell>
          <cell r="D5691">
            <v>2636</v>
          </cell>
          <cell r="F5691" t="str">
            <v>RN</v>
          </cell>
          <cell r="H5691" t="str">
            <v>48000.003825/97-81-SCR</v>
          </cell>
        </row>
        <row r="5692">
          <cell r="A5692" t="str">
            <v>7-SCR-206D-RN-SCR</v>
          </cell>
          <cell r="B5692" t="str">
            <v>SALINA CRISTAL</v>
          </cell>
          <cell r="C5692">
            <v>207.22499999999999</v>
          </cell>
          <cell r="D5692">
            <v>2289</v>
          </cell>
          <cell r="F5692" t="str">
            <v>RN</v>
          </cell>
          <cell r="H5692" t="str">
            <v>48000.003825/97-81-SCR</v>
          </cell>
        </row>
        <row r="5693">
          <cell r="A5693" t="str">
            <v>7-SCR-208D-RN-SCR</v>
          </cell>
          <cell r="B5693" t="str">
            <v>SALINA CRISTAL</v>
          </cell>
          <cell r="C5693">
            <v>338.47899999999998</v>
          </cell>
          <cell r="D5693">
            <v>3824</v>
          </cell>
          <cell r="F5693" t="str">
            <v>RN</v>
          </cell>
          <cell r="H5693" t="str">
            <v>48000.003825/97-81-SCR</v>
          </cell>
        </row>
        <row r="5694">
          <cell r="A5694" t="str">
            <v>7-SCR-209D-RN-SCR</v>
          </cell>
          <cell r="B5694" t="str">
            <v>SALINA CRISTAL</v>
          </cell>
          <cell r="C5694">
            <v>274.69900000000001</v>
          </cell>
          <cell r="D5694">
            <v>2085</v>
          </cell>
          <cell r="F5694" t="str">
            <v>RN</v>
          </cell>
          <cell r="H5694" t="str">
            <v>48000.003825/97-81-SCR</v>
          </cell>
        </row>
        <row r="5695">
          <cell r="A5695" t="str">
            <v>7-SCR-210D-RN-SCR</v>
          </cell>
          <cell r="B5695" t="str">
            <v>SALINA CRISTAL</v>
          </cell>
          <cell r="C5695">
            <v>203.24600000000001</v>
          </cell>
          <cell r="D5695">
            <v>2320</v>
          </cell>
          <cell r="F5695" t="str">
            <v>RN</v>
          </cell>
          <cell r="H5695" t="str">
            <v>48000.003825/97-81-SCR</v>
          </cell>
        </row>
        <row r="5696">
          <cell r="A5696" t="str">
            <v>7-SCR-211D-RN-SCR</v>
          </cell>
          <cell r="B5696" t="str">
            <v>SALINA CRISTAL</v>
          </cell>
          <cell r="C5696">
            <v>64.644999999999996</v>
          </cell>
          <cell r="D5696">
            <v>856</v>
          </cell>
          <cell r="F5696" t="str">
            <v>RN</v>
          </cell>
          <cell r="H5696" t="str">
            <v>48000.003825/97-81-SCR</v>
          </cell>
        </row>
        <row r="5697">
          <cell r="A5697" t="str">
            <v>7-SCR-225D-RN-SCR</v>
          </cell>
          <cell r="B5697" t="str">
            <v>SALINA CRISTAL</v>
          </cell>
          <cell r="C5697">
            <v>52.156999999999996</v>
          </cell>
          <cell r="D5697">
            <v>509</v>
          </cell>
          <cell r="F5697" t="str">
            <v>RN</v>
          </cell>
          <cell r="H5697" t="str">
            <v>48000.003825/97-81-SCR</v>
          </cell>
        </row>
        <row r="5698">
          <cell r="A5698" t="str">
            <v>7-SCR-22-RN-SCR</v>
          </cell>
          <cell r="B5698" t="str">
            <v>SALINA CRISTAL</v>
          </cell>
          <cell r="C5698">
            <v>21.056999999999999</v>
          </cell>
          <cell r="D5698">
            <v>276</v>
          </cell>
          <cell r="F5698" t="str">
            <v>RN</v>
          </cell>
          <cell r="H5698" t="str">
            <v>48000.003825/97-81-SCR</v>
          </cell>
        </row>
        <row r="5699">
          <cell r="A5699" t="str">
            <v>7-SCR-233D-RN-SCR</v>
          </cell>
          <cell r="B5699" t="str">
            <v>SALINA CRISTAL</v>
          </cell>
          <cell r="C5699">
            <v>224.11099999999999</v>
          </cell>
          <cell r="D5699">
            <v>1002</v>
          </cell>
          <cell r="F5699" t="str">
            <v>RN</v>
          </cell>
          <cell r="H5699" t="str">
            <v>48000.003825/97-81-SCR</v>
          </cell>
        </row>
        <row r="5700">
          <cell r="A5700" t="str">
            <v>7-SCR-234D-RN-SCR</v>
          </cell>
          <cell r="B5700" t="str">
            <v>SALINA CRISTAL</v>
          </cell>
          <cell r="C5700">
            <v>332.34500000000003</v>
          </cell>
          <cell r="D5700">
            <v>0</v>
          </cell>
          <cell r="F5700" t="str">
            <v>RN</v>
          </cell>
          <cell r="H5700" t="str">
            <v>48000.003825/97-81-SCR</v>
          </cell>
        </row>
        <row r="5701">
          <cell r="A5701" t="str">
            <v>7-SCR-235D-RN-SCR</v>
          </cell>
          <cell r="B5701" t="str">
            <v>SALINA CRISTAL</v>
          </cell>
          <cell r="C5701">
            <v>190.42400000000001</v>
          </cell>
          <cell r="D5701">
            <v>0</v>
          </cell>
          <cell r="F5701" t="str">
            <v>RN</v>
          </cell>
          <cell r="H5701" t="str">
            <v>48000.003825/97-81-SCR</v>
          </cell>
        </row>
        <row r="5702">
          <cell r="A5702" t="str">
            <v>7-SCR-236D-RN-SCR</v>
          </cell>
          <cell r="B5702" t="str">
            <v>SALINA CRISTAL</v>
          </cell>
          <cell r="C5702">
            <v>374.98899999999998</v>
          </cell>
          <cell r="D5702">
            <v>0</v>
          </cell>
          <cell r="F5702" t="str">
            <v>RN</v>
          </cell>
          <cell r="H5702" t="str">
            <v>48000.003825/97-81-SCR</v>
          </cell>
        </row>
        <row r="5703">
          <cell r="A5703" t="str">
            <v>7-SCR-237D-RN-SCR</v>
          </cell>
          <cell r="B5703" t="str">
            <v>SALINA CRISTAL</v>
          </cell>
          <cell r="C5703">
            <v>119.631</v>
          </cell>
          <cell r="D5703">
            <v>861</v>
          </cell>
          <cell r="F5703" t="str">
            <v>RN</v>
          </cell>
          <cell r="H5703" t="str">
            <v>48000.003825/97-81-SCR</v>
          </cell>
        </row>
        <row r="5704">
          <cell r="A5704" t="str">
            <v>7-SCR-23-RN-SCR</v>
          </cell>
          <cell r="B5704" t="str">
            <v>SALINA CRISTAL</v>
          </cell>
          <cell r="C5704">
            <v>0.61599999999999999</v>
          </cell>
          <cell r="D5704">
            <v>9</v>
          </cell>
          <cell r="F5704" t="str">
            <v>RN</v>
          </cell>
          <cell r="H5704" t="str">
            <v>48000.003825/97-81-SCR</v>
          </cell>
        </row>
        <row r="5705">
          <cell r="A5705" t="str">
            <v>7-SCR-32D-RN-SCR</v>
          </cell>
          <cell r="B5705" t="str">
            <v>SALINA CRISTAL</v>
          </cell>
          <cell r="C5705">
            <v>142.084</v>
          </cell>
          <cell r="D5705">
            <v>1619</v>
          </cell>
          <cell r="F5705" t="str">
            <v>RN</v>
          </cell>
          <cell r="H5705" t="str">
            <v>48000.003825/97-81-SCR</v>
          </cell>
        </row>
        <row r="5706">
          <cell r="A5706" t="str">
            <v>7-SCR-35D-RN-SCR</v>
          </cell>
          <cell r="B5706" t="str">
            <v>SALINA CRISTAL</v>
          </cell>
          <cell r="C5706">
            <v>91.12</v>
          </cell>
          <cell r="D5706">
            <v>1194</v>
          </cell>
          <cell r="F5706" t="str">
            <v>RN</v>
          </cell>
          <cell r="H5706" t="str">
            <v>48000.003825/97-81-SCR</v>
          </cell>
        </row>
        <row r="5707">
          <cell r="A5707" t="str">
            <v>7-SCR-37D-RN-SCR</v>
          </cell>
          <cell r="B5707" t="str">
            <v>SALINA CRISTAL</v>
          </cell>
          <cell r="C5707">
            <v>10.016</v>
          </cell>
          <cell r="D5707">
            <v>173</v>
          </cell>
          <cell r="F5707" t="str">
            <v>RN</v>
          </cell>
          <cell r="H5707" t="str">
            <v>48000.003825/97-81-SCR</v>
          </cell>
        </row>
        <row r="5708">
          <cell r="A5708" t="str">
            <v>7-SCR-39D-RN-SCR</v>
          </cell>
          <cell r="B5708" t="str">
            <v>SALINA CRISTAL</v>
          </cell>
          <cell r="C5708">
            <v>58.002000000000002</v>
          </cell>
          <cell r="D5708">
            <v>953</v>
          </cell>
          <cell r="F5708" t="str">
            <v>RN</v>
          </cell>
          <cell r="H5708" t="str">
            <v>48000.003825/97-81-SCR</v>
          </cell>
        </row>
        <row r="5709">
          <cell r="A5709" t="str">
            <v>7-SCR-44D-RN-SCR</v>
          </cell>
          <cell r="B5709" t="str">
            <v>SALINA CRISTAL</v>
          </cell>
          <cell r="C5709">
            <v>72.899000000000001</v>
          </cell>
          <cell r="D5709">
            <v>831</v>
          </cell>
          <cell r="F5709" t="str">
            <v>RN</v>
          </cell>
          <cell r="H5709" t="str">
            <v>48000.003825/97-81-SCR</v>
          </cell>
        </row>
        <row r="5710">
          <cell r="A5710" t="str">
            <v>7-SCR-47D-RN-SCR</v>
          </cell>
          <cell r="B5710" t="str">
            <v>SALINA CRISTAL</v>
          </cell>
          <cell r="C5710">
            <v>31.756</v>
          </cell>
          <cell r="D5710">
            <v>429</v>
          </cell>
          <cell r="F5710" t="str">
            <v>RN</v>
          </cell>
          <cell r="H5710" t="str">
            <v>48000.003825/97-81-SCR</v>
          </cell>
        </row>
        <row r="5711">
          <cell r="A5711" t="str">
            <v>7-SCR-49D-RN-SCR</v>
          </cell>
          <cell r="B5711" t="str">
            <v>SALINA CRISTAL</v>
          </cell>
          <cell r="C5711">
            <v>175.58</v>
          </cell>
          <cell r="D5711">
            <v>1985</v>
          </cell>
          <cell r="F5711" t="str">
            <v>RN</v>
          </cell>
          <cell r="H5711" t="str">
            <v>48000.003825/97-81-SCR</v>
          </cell>
        </row>
        <row r="5712">
          <cell r="A5712" t="str">
            <v>7-SCR-51D-RN-SCR</v>
          </cell>
          <cell r="B5712" t="str">
            <v>SALINA CRISTAL</v>
          </cell>
          <cell r="C5712">
            <v>87.606999999999999</v>
          </cell>
          <cell r="D5712">
            <v>0</v>
          </cell>
          <cell r="F5712" t="str">
            <v>RN</v>
          </cell>
          <cell r="H5712" t="str">
            <v>48000.003825/97-81-SCR</v>
          </cell>
        </row>
        <row r="5713">
          <cell r="A5713" t="str">
            <v>7-SCR-52D-RN-SCR</v>
          </cell>
          <cell r="B5713" t="str">
            <v>SALINA CRISTAL</v>
          </cell>
          <cell r="C5713">
            <v>5.7210000000000001</v>
          </cell>
          <cell r="D5713">
            <v>76</v>
          </cell>
          <cell r="F5713" t="str">
            <v>RN</v>
          </cell>
          <cell r="H5713" t="str">
            <v>48000.003825/97-81-SCR</v>
          </cell>
        </row>
        <row r="5714">
          <cell r="A5714" t="str">
            <v>7-SCR-54-RN-SCR</v>
          </cell>
          <cell r="B5714" t="str">
            <v>SALINA CRISTAL</v>
          </cell>
          <cell r="C5714">
            <v>132.77000000000001</v>
          </cell>
          <cell r="D5714">
            <v>1951</v>
          </cell>
          <cell r="F5714" t="str">
            <v>RN</v>
          </cell>
          <cell r="H5714" t="str">
            <v>48000.003825/97-81-SCR</v>
          </cell>
        </row>
        <row r="5715">
          <cell r="A5715" t="str">
            <v>7-SCR-56D-RN-SCR</v>
          </cell>
          <cell r="B5715" t="str">
            <v>SALINA CRISTAL</v>
          </cell>
          <cell r="C5715">
            <v>181.14500000000001</v>
          </cell>
          <cell r="D5715">
            <v>2083</v>
          </cell>
          <cell r="F5715" t="str">
            <v>RN</v>
          </cell>
          <cell r="H5715" t="str">
            <v>48000.003825/97-81-SCR</v>
          </cell>
        </row>
        <row r="5716">
          <cell r="A5716" t="str">
            <v>7-SCR-57D-RN-SCR</v>
          </cell>
          <cell r="B5716" t="str">
            <v>SALINA CRISTAL</v>
          </cell>
          <cell r="C5716">
            <v>787.26499999999999</v>
          </cell>
          <cell r="D5716">
            <v>12675</v>
          </cell>
          <cell r="F5716" t="str">
            <v>RN</v>
          </cell>
          <cell r="H5716" t="str">
            <v>48000.003825/97-81-SCR</v>
          </cell>
        </row>
        <row r="5717">
          <cell r="A5717" t="str">
            <v>7-SCR-60-RN-SCR</v>
          </cell>
          <cell r="B5717" t="str">
            <v>SALINA CRISTAL</v>
          </cell>
          <cell r="C5717">
            <v>125.19799999999999</v>
          </cell>
          <cell r="D5717">
            <v>1008</v>
          </cell>
          <cell r="F5717" t="str">
            <v>RN</v>
          </cell>
          <cell r="H5717" t="str">
            <v>48000.003825/97-81-SCR</v>
          </cell>
        </row>
        <row r="5718">
          <cell r="A5718" t="str">
            <v>7-SCR-61-RN-SCR</v>
          </cell>
          <cell r="B5718" t="str">
            <v>SALINA CRISTAL</v>
          </cell>
          <cell r="C5718">
            <v>102.36799999999999</v>
          </cell>
          <cell r="D5718">
            <v>1156</v>
          </cell>
          <cell r="F5718" t="str">
            <v>RN</v>
          </cell>
          <cell r="H5718" t="str">
            <v>48000.003825/97-81-SCR</v>
          </cell>
        </row>
        <row r="5719">
          <cell r="A5719" t="str">
            <v>7-SCR-62-RN-SCR</v>
          </cell>
          <cell r="B5719" t="str">
            <v>SALINA CRISTAL</v>
          </cell>
          <cell r="C5719">
            <v>29.658999999999999</v>
          </cell>
          <cell r="D5719">
            <v>341</v>
          </cell>
          <cell r="F5719" t="str">
            <v>RN</v>
          </cell>
          <cell r="H5719" t="str">
            <v>48000.003825/97-81-SCR</v>
          </cell>
        </row>
        <row r="5720">
          <cell r="A5720" t="str">
            <v>7-SCR-64-RN-SCR</v>
          </cell>
          <cell r="B5720" t="str">
            <v>SALINA CRISTAL</v>
          </cell>
          <cell r="C5720">
            <v>303.60500000000002</v>
          </cell>
          <cell r="D5720">
            <v>4068</v>
          </cell>
          <cell r="F5720" t="str">
            <v>RN</v>
          </cell>
          <cell r="H5720" t="str">
            <v>48000.003825/97-81-SCR</v>
          </cell>
        </row>
        <row r="5721">
          <cell r="A5721" t="str">
            <v>7-SCR-71D-RN-SCR</v>
          </cell>
          <cell r="B5721" t="str">
            <v>SALINA CRISTAL</v>
          </cell>
          <cell r="C5721">
            <v>121.14700000000001</v>
          </cell>
          <cell r="D5721">
            <v>1394</v>
          </cell>
          <cell r="F5721" t="str">
            <v>RN</v>
          </cell>
          <cell r="H5721" t="str">
            <v>48000.003825/97-81-SCR</v>
          </cell>
        </row>
        <row r="5722">
          <cell r="A5722" t="str">
            <v>7-SCR-72D-RN-SCR</v>
          </cell>
          <cell r="B5722" t="str">
            <v>SALINA CRISTAL</v>
          </cell>
          <cell r="C5722">
            <v>158.51900000000001</v>
          </cell>
          <cell r="D5722">
            <v>1792</v>
          </cell>
          <cell r="F5722" t="str">
            <v>RN</v>
          </cell>
          <cell r="H5722" t="str">
            <v>48000.003825/97-81-SCR</v>
          </cell>
        </row>
        <row r="5723">
          <cell r="A5723" t="str">
            <v>7-SCR-75D-RN-SCR</v>
          </cell>
          <cell r="B5723" t="str">
            <v>SALINA CRISTAL</v>
          </cell>
          <cell r="C5723">
            <v>1.123</v>
          </cell>
          <cell r="D5723">
            <v>11</v>
          </cell>
          <cell r="F5723" t="str">
            <v>RN</v>
          </cell>
          <cell r="H5723" t="str">
            <v>48000.003825/97-81-SCR</v>
          </cell>
        </row>
        <row r="5724">
          <cell r="A5724" t="str">
            <v>7-SCR-76D-RN-SCR</v>
          </cell>
          <cell r="B5724" t="str">
            <v>SALINA CRISTAL</v>
          </cell>
          <cell r="C5724">
            <v>150.45500000000001</v>
          </cell>
          <cell r="D5724">
            <v>0</v>
          </cell>
          <cell r="F5724" t="str">
            <v>RN</v>
          </cell>
          <cell r="H5724" t="str">
            <v>48000.003825/97-81-SCR</v>
          </cell>
        </row>
        <row r="5725">
          <cell r="A5725" t="str">
            <v>7-SCR-78D-RN-SCR</v>
          </cell>
          <cell r="B5725" t="str">
            <v>SALINA CRISTAL</v>
          </cell>
          <cell r="C5725">
            <v>203.78200000000001</v>
          </cell>
          <cell r="D5725">
            <v>2341</v>
          </cell>
          <cell r="F5725" t="str">
            <v>RN</v>
          </cell>
          <cell r="H5725" t="str">
            <v>48000.003825/97-81-SCR</v>
          </cell>
        </row>
        <row r="5726">
          <cell r="A5726" t="str">
            <v>7-SCR-80-RN-SCR</v>
          </cell>
          <cell r="B5726" t="str">
            <v>SALINA CRISTAL</v>
          </cell>
          <cell r="C5726">
            <v>22.178999999999998</v>
          </cell>
          <cell r="D5726">
            <v>372</v>
          </cell>
          <cell r="F5726" t="str">
            <v>RN</v>
          </cell>
          <cell r="H5726" t="str">
            <v>48000.003825/97-81-SCR</v>
          </cell>
        </row>
        <row r="5727">
          <cell r="A5727" t="str">
            <v>7-SCR-83-RN-SCR</v>
          </cell>
          <cell r="B5727" t="str">
            <v>SALINA CRISTAL</v>
          </cell>
          <cell r="C5727">
            <v>121.52</v>
          </cell>
          <cell r="D5727">
            <v>1397</v>
          </cell>
          <cell r="F5727" t="str">
            <v>RN</v>
          </cell>
          <cell r="H5727" t="str">
            <v>48000.003825/97-81-SCR</v>
          </cell>
        </row>
        <row r="5728">
          <cell r="A5728" t="str">
            <v>7-SCR-89D-RN-SCR</v>
          </cell>
          <cell r="B5728" t="str">
            <v>SALINA CRISTAL</v>
          </cell>
          <cell r="C5728">
            <v>132.34700000000001</v>
          </cell>
          <cell r="D5728">
            <v>1430</v>
          </cell>
          <cell r="F5728" t="str">
            <v>RN</v>
          </cell>
          <cell r="H5728" t="str">
            <v>48000.003825/97-81-SCR</v>
          </cell>
        </row>
        <row r="5729">
          <cell r="A5729" t="str">
            <v>7-SCR-90D-RN-SCR</v>
          </cell>
          <cell r="B5729" t="str">
            <v>SALINA CRISTAL</v>
          </cell>
          <cell r="C5729">
            <v>1.8740000000000001</v>
          </cell>
          <cell r="D5729">
            <v>0</v>
          </cell>
          <cell r="F5729" t="str">
            <v>RN</v>
          </cell>
          <cell r="H5729" t="str">
            <v>48000.003825/97-81-SCR</v>
          </cell>
        </row>
        <row r="5730">
          <cell r="A5730" t="str">
            <v>7-SCR-91D-RN-SCR</v>
          </cell>
          <cell r="B5730" t="str">
            <v>SALINA CRISTAL</v>
          </cell>
          <cell r="C5730">
            <v>4.6360000000000001</v>
          </cell>
          <cell r="D5730">
            <v>48</v>
          </cell>
          <cell r="F5730" t="str">
            <v>RN</v>
          </cell>
          <cell r="H5730" t="str">
            <v>48000.003825/97-81-SCR</v>
          </cell>
        </row>
        <row r="5731">
          <cell r="A5731" t="str">
            <v>7-SCR-93-RN-SCR</v>
          </cell>
          <cell r="B5731" t="str">
            <v>SALINA CRISTAL</v>
          </cell>
          <cell r="C5731">
            <v>89.804000000000002</v>
          </cell>
          <cell r="D5731">
            <v>1364</v>
          </cell>
          <cell r="F5731" t="str">
            <v>RN</v>
          </cell>
          <cell r="H5731" t="str">
            <v>48000.003825/97-81-SCR</v>
          </cell>
        </row>
        <row r="5732">
          <cell r="A5732" t="str">
            <v>7-SCR-94-RN-SCR</v>
          </cell>
          <cell r="B5732" t="str">
            <v>SALINA CRISTAL</v>
          </cell>
          <cell r="C5732">
            <v>222</v>
          </cell>
          <cell r="D5732">
            <v>3531</v>
          </cell>
          <cell r="F5732" t="str">
            <v>RN</v>
          </cell>
          <cell r="H5732" t="str">
            <v>48000.003825/97-81-SCR</v>
          </cell>
        </row>
        <row r="5733">
          <cell r="A5733" t="str">
            <v>7-SCR-95-RN-SCR</v>
          </cell>
          <cell r="B5733" t="str">
            <v>SALINA CRISTAL</v>
          </cell>
          <cell r="C5733">
            <v>212.93100000000001</v>
          </cell>
          <cell r="D5733">
            <v>2406</v>
          </cell>
          <cell r="F5733" t="str">
            <v>RN</v>
          </cell>
          <cell r="H5733" t="str">
            <v>48000.003825/97-81-SCR</v>
          </cell>
        </row>
        <row r="5734">
          <cell r="A5734" t="str">
            <v>7-SCR-96-RN-SCR</v>
          </cell>
          <cell r="B5734" t="str">
            <v>SALINA CRISTAL</v>
          </cell>
          <cell r="C5734">
            <v>3.2589999999999999</v>
          </cell>
          <cell r="D5734">
            <v>38</v>
          </cell>
          <cell r="F5734" t="str">
            <v>RN</v>
          </cell>
          <cell r="H5734" t="str">
            <v>48000.003825/97-81-SCR</v>
          </cell>
        </row>
        <row r="5735">
          <cell r="A5735" t="str">
            <v>3-BRSA-759-RN-SAN</v>
          </cell>
          <cell r="B5735" t="str">
            <v>SANHAÇU</v>
          </cell>
          <cell r="C5735">
            <v>416.10899999999998</v>
          </cell>
          <cell r="D5735">
            <v>2348766</v>
          </cell>
          <cell r="F5735" t="str">
            <v>RN</v>
          </cell>
          <cell r="H5735" t="str">
            <v>48610.007998/2004-SAN</v>
          </cell>
        </row>
        <row r="5736">
          <cell r="A5736" t="str">
            <v>1-SA-1-BA-SA</v>
          </cell>
          <cell r="B5736" t="str">
            <v>SANTANA</v>
          </cell>
          <cell r="C5736">
            <v>49.6</v>
          </cell>
          <cell r="D5736">
            <v>10390</v>
          </cell>
          <cell r="F5736" t="str">
            <v>BA</v>
          </cell>
          <cell r="H5736" t="str">
            <v>48000.003692/97-80-SA</v>
          </cell>
        </row>
        <row r="5737">
          <cell r="A5737" t="str">
            <v>7-SA-24-BA-SA</v>
          </cell>
          <cell r="B5737" t="str">
            <v>SANTANA</v>
          </cell>
          <cell r="C5737">
            <v>16.850000000000001</v>
          </cell>
          <cell r="D5737">
            <v>1350</v>
          </cell>
          <cell r="F5737" t="str">
            <v>BA</v>
          </cell>
          <cell r="H5737" t="str">
            <v>48000.003692/97-80-SA</v>
          </cell>
        </row>
        <row r="5738">
          <cell r="A5738" t="str">
            <v>7-SA-27-BA-SA</v>
          </cell>
          <cell r="B5738" t="str">
            <v>SANTANA</v>
          </cell>
          <cell r="C5738">
            <v>1.19</v>
          </cell>
          <cell r="D5738">
            <v>100</v>
          </cell>
          <cell r="F5738" t="str">
            <v>BA</v>
          </cell>
          <cell r="H5738" t="str">
            <v>48000.003692/97-80-SA</v>
          </cell>
        </row>
        <row r="5739">
          <cell r="A5739" t="str">
            <v>7-SA-38D-BA-SA</v>
          </cell>
          <cell r="B5739" t="str">
            <v>SANTANA</v>
          </cell>
          <cell r="C5739">
            <v>71.14</v>
          </cell>
          <cell r="D5739">
            <v>5900</v>
          </cell>
          <cell r="F5739" t="str">
            <v>BA</v>
          </cell>
          <cell r="H5739" t="str">
            <v>48000.003692/97-80-SA</v>
          </cell>
        </row>
        <row r="5740">
          <cell r="A5740" t="str">
            <v>7-SA-42-BA-SA</v>
          </cell>
          <cell r="B5740" t="str">
            <v>SANTANA</v>
          </cell>
          <cell r="C5740">
            <v>6.04</v>
          </cell>
          <cell r="D5740">
            <v>480</v>
          </cell>
          <cell r="F5740" t="str">
            <v>BA</v>
          </cell>
          <cell r="H5740" t="str">
            <v>48000.003692/97-80-SA</v>
          </cell>
        </row>
        <row r="5741">
          <cell r="A5741" t="str">
            <v>7-SA-43DB-BA-SA</v>
          </cell>
          <cell r="B5741" t="str">
            <v>SANTANA</v>
          </cell>
          <cell r="C5741">
            <v>22.64</v>
          </cell>
          <cell r="D5741">
            <v>5550</v>
          </cell>
          <cell r="F5741" t="str">
            <v>BA</v>
          </cell>
          <cell r="H5741" t="str">
            <v>48000.003692/97-80-SA</v>
          </cell>
        </row>
        <row r="5742">
          <cell r="A5742" t="str">
            <v>7-SA-9-BA-SA</v>
          </cell>
          <cell r="B5742" t="str">
            <v>SANTANA</v>
          </cell>
          <cell r="C5742">
            <v>28.55</v>
          </cell>
          <cell r="D5742">
            <v>2280</v>
          </cell>
          <cell r="F5742" t="str">
            <v>BA</v>
          </cell>
          <cell r="H5742" t="str">
            <v>48000.003692/97-80-SA</v>
          </cell>
        </row>
        <row r="5743">
          <cell r="A5743" t="str">
            <v>1-SJ-1-MA-SJ</v>
          </cell>
          <cell r="B5743" t="str">
            <v>SÃO JOÃO</v>
          </cell>
          <cell r="C5743">
            <v>16.600000000000001</v>
          </cell>
          <cell r="D5743">
            <v>664</v>
          </cell>
          <cell r="F5743" t="str">
            <v>MA</v>
          </cell>
          <cell r="H5743" t="str">
            <v>48610.002005/2016-91-SJ</v>
          </cell>
        </row>
        <row r="5744">
          <cell r="A5744" t="str">
            <v>3-SJ-6-MA-SJ</v>
          </cell>
          <cell r="B5744" t="str">
            <v>SÃO JOÃO</v>
          </cell>
          <cell r="C5744">
            <v>41.2</v>
          </cell>
          <cell r="D5744">
            <v>1648</v>
          </cell>
          <cell r="F5744" t="str">
            <v>MA</v>
          </cell>
          <cell r="H5744" t="str">
            <v>48610.002005/2016-91-SJ</v>
          </cell>
        </row>
        <row r="5745">
          <cell r="A5745" t="str">
            <v>7-SJ-11-MA-SJ</v>
          </cell>
          <cell r="B5745" t="str">
            <v>SÃO JOÃO</v>
          </cell>
          <cell r="C5745">
            <v>64.2</v>
          </cell>
          <cell r="D5745">
            <v>2568</v>
          </cell>
          <cell r="F5745" t="str">
            <v>MA</v>
          </cell>
          <cell r="H5745" t="str">
            <v>48610.002005/2016-91-SJ</v>
          </cell>
        </row>
        <row r="5746">
          <cell r="A5746" t="str">
            <v>1-RP-1-ES-SML</v>
          </cell>
          <cell r="B5746" t="str">
            <v>SÃO MATEUS LESTE</v>
          </cell>
          <cell r="C5746">
            <v>77.131</v>
          </cell>
          <cell r="D5746">
            <v>3079</v>
          </cell>
          <cell r="F5746" t="str">
            <v>ES</v>
          </cell>
          <cell r="H5746" t="str">
            <v>48610.009188/2005-12A-SML</v>
          </cell>
        </row>
        <row r="5747">
          <cell r="A5747" t="str">
            <v>1-SM-1-ES-SML</v>
          </cell>
          <cell r="B5747" t="str">
            <v>SÃO MATEUS LESTE</v>
          </cell>
          <cell r="C5747">
            <v>26.827999999999999</v>
          </cell>
          <cell r="D5747">
            <v>133</v>
          </cell>
          <cell r="F5747" t="str">
            <v>ES</v>
          </cell>
          <cell r="H5747" t="str">
            <v>48610.009188/2005-12A-SML</v>
          </cell>
        </row>
        <row r="5748">
          <cell r="A5748" t="str">
            <v>3-MA-2-ES-SML</v>
          </cell>
          <cell r="B5748" t="str">
            <v>SÃO MATEUS LESTE</v>
          </cell>
          <cell r="C5748">
            <v>75.293000000000006</v>
          </cell>
          <cell r="D5748">
            <v>153</v>
          </cell>
          <cell r="F5748" t="str">
            <v>ES</v>
          </cell>
          <cell r="H5748" t="str">
            <v>48610.009188/2005-12A-SML</v>
          </cell>
        </row>
        <row r="5749">
          <cell r="A5749" t="str">
            <v>4-BRSA-58HP-ES-SML</v>
          </cell>
          <cell r="B5749" t="str">
            <v>SÃO MATEUS LESTE</v>
          </cell>
          <cell r="C5749">
            <v>19.478999999999999</v>
          </cell>
          <cell r="D5749">
            <v>234</v>
          </cell>
          <cell r="F5749" t="str">
            <v>ES</v>
          </cell>
          <cell r="H5749" t="str">
            <v>48610.009188/2005-12A-SML</v>
          </cell>
        </row>
        <row r="5750">
          <cell r="A5750" t="str">
            <v>4-BRSA-609-ES-SML</v>
          </cell>
          <cell r="B5750" t="str">
            <v>SÃO MATEUS LESTE</v>
          </cell>
          <cell r="C5750">
            <v>15.813000000000001</v>
          </cell>
          <cell r="D5750">
            <v>8121</v>
          </cell>
          <cell r="F5750" t="str">
            <v>ES</v>
          </cell>
          <cell r="H5750" t="str">
            <v>48610.009188/2005-12A-SML</v>
          </cell>
        </row>
        <row r="5751">
          <cell r="A5751" t="str">
            <v>4-BRSA-613-ES-SML</v>
          </cell>
          <cell r="B5751" t="str">
            <v>SÃO MATEUS LESTE</v>
          </cell>
          <cell r="C5751">
            <v>3.5000000000000003E-2</v>
          </cell>
          <cell r="D5751">
            <v>2367111</v>
          </cell>
          <cell r="F5751" t="str">
            <v>ES</v>
          </cell>
          <cell r="H5751" t="str">
            <v>48610.009188/2005-12A-SML</v>
          </cell>
        </row>
        <row r="5752">
          <cell r="A5752" t="str">
            <v>6-BRSA-802-ES-SML</v>
          </cell>
          <cell r="B5752" t="str">
            <v>SÃO MATEUS LESTE</v>
          </cell>
          <cell r="C5752">
            <v>0.39600000000000002</v>
          </cell>
          <cell r="D5752">
            <v>231642</v>
          </cell>
          <cell r="F5752" t="str">
            <v>ES</v>
          </cell>
          <cell r="H5752" t="str">
            <v>48610.009188/2005-12A-SML</v>
          </cell>
        </row>
        <row r="5753">
          <cell r="A5753" t="str">
            <v>7-BIG-6D-ES-SML</v>
          </cell>
          <cell r="B5753" t="str">
            <v>SÃO MATEUS LESTE</v>
          </cell>
          <cell r="C5753">
            <v>2.5409999999999999</v>
          </cell>
          <cell r="D5753">
            <v>2744</v>
          </cell>
          <cell r="F5753" t="str">
            <v>ES</v>
          </cell>
          <cell r="H5753" t="str">
            <v>48610.009188/2005-12A-SML</v>
          </cell>
        </row>
        <row r="5754">
          <cell r="A5754" t="str">
            <v>7-GU-8D-ES-SML</v>
          </cell>
          <cell r="B5754" t="str">
            <v>SÃO MATEUS LESTE</v>
          </cell>
          <cell r="C5754">
            <v>26.126000000000001</v>
          </cell>
          <cell r="D5754">
            <v>25</v>
          </cell>
          <cell r="F5754" t="str">
            <v>ES</v>
          </cell>
          <cell r="H5754" t="str">
            <v>48610.009188/2005-12A-SML</v>
          </cell>
        </row>
        <row r="5755">
          <cell r="A5755" t="str">
            <v>7-MA-8-ES-SML</v>
          </cell>
          <cell r="B5755" t="str">
            <v>SÃO MATEUS LESTE</v>
          </cell>
          <cell r="C5755">
            <v>106.595</v>
          </cell>
          <cell r="D5755">
            <v>5210</v>
          </cell>
          <cell r="F5755" t="str">
            <v>ES</v>
          </cell>
          <cell r="H5755" t="str">
            <v>48610.009188/2005-12A-SML</v>
          </cell>
        </row>
        <row r="5756">
          <cell r="A5756" t="str">
            <v>7-RP-13-ES-SML</v>
          </cell>
          <cell r="B5756" t="str">
            <v>SÃO MATEUS LESTE</v>
          </cell>
          <cell r="C5756">
            <v>259</v>
          </cell>
          <cell r="D5756">
            <v>9044</v>
          </cell>
          <cell r="F5756" t="str">
            <v>ES</v>
          </cell>
          <cell r="H5756" t="str">
            <v>48610.009188/2005-12A-SML</v>
          </cell>
        </row>
        <row r="5757">
          <cell r="A5757" t="str">
            <v>7-RP-16-ES-SML</v>
          </cell>
          <cell r="B5757" t="str">
            <v>SÃO MATEUS LESTE</v>
          </cell>
          <cell r="C5757">
            <v>38.293999999999997</v>
          </cell>
          <cell r="D5757">
            <v>1265</v>
          </cell>
          <cell r="F5757" t="str">
            <v>ES</v>
          </cell>
          <cell r="H5757" t="str">
            <v>48610.009188/2005-12A-SML</v>
          </cell>
        </row>
        <row r="5758">
          <cell r="A5758" t="str">
            <v>7-RP-29-ES-SML</v>
          </cell>
          <cell r="B5758" t="str">
            <v>SÃO MATEUS LESTE</v>
          </cell>
          <cell r="C5758">
            <v>47.08</v>
          </cell>
          <cell r="D5758">
            <v>1546</v>
          </cell>
          <cell r="F5758" t="str">
            <v>ES</v>
          </cell>
          <cell r="H5758" t="str">
            <v>48610.009188/2005-12A-SML</v>
          </cell>
        </row>
        <row r="5759">
          <cell r="A5759" t="str">
            <v>7-RP-36-ES-SML</v>
          </cell>
          <cell r="B5759" t="str">
            <v>SÃO MATEUS LESTE</v>
          </cell>
          <cell r="C5759">
            <v>40.151000000000003</v>
          </cell>
          <cell r="D5759">
            <v>2322</v>
          </cell>
          <cell r="F5759" t="str">
            <v>ES</v>
          </cell>
          <cell r="H5759" t="str">
            <v>48610.009188/2005-12A-SML</v>
          </cell>
        </row>
        <row r="5760">
          <cell r="A5760" t="str">
            <v>7-RP-5-ES-SML</v>
          </cell>
          <cell r="B5760" t="str">
            <v>SÃO MATEUS LESTE</v>
          </cell>
          <cell r="C5760">
            <v>41.701000000000001</v>
          </cell>
          <cell r="D5760">
            <v>416</v>
          </cell>
          <cell r="F5760" t="str">
            <v>ES</v>
          </cell>
          <cell r="H5760" t="str">
            <v>48610.009188/2005-12A-SML</v>
          </cell>
        </row>
        <row r="5761">
          <cell r="A5761" t="str">
            <v>7-SM-11-ES-SML</v>
          </cell>
          <cell r="B5761" t="str">
            <v>SÃO MATEUS LESTE</v>
          </cell>
          <cell r="C5761">
            <v>85.363</v>
          </cell>
          <cell r="D5761">
            <v>852</v>
          </cell>
          <cell r="F5761" t="str">
            <v>ES</v>
          </cell>
          <cell r="H5761" t="str">
            <v>48610.009188/2005-12A-SML</v>
          </cell>
        </row>
        <row r="5762">
          <cell r="A5762" t="str">
            <v>7-SM-15-ES-SML</v>
          </cell>
          <cell r="B5762" t="str">
            <v>SÃO MATEUS LESTE</v>
          </cell>
          <cell r="C5762">
            <v>2.7349999999999999</v>
          </cell>
          <cell r="D5762">
            <v>13</v>
          </cell>
          <cell r="F5762" t="str">
            <v>ES</v>
          </cell>
          <cell r="H5762" t="str">
            <v>48610.009188/2005-12A-SML</v>
          </cell>
        </row>
        <row r="5763">
          <cell r="A5763" t="str">
            <v>7-SM-33-ES-SML</v>
          </cell>
          <cell r="B5763" t="str">
            <v>SÃO MATEUS LESTE</v>
          </cell>
          <cell r="C5763">
            <v>92.180999999999997</v>
          </cell>
          <cell r="D5763">
            <v>3202</v>
          </cell>
          <cell r="F5763" t="str">
            <v>ES</v>
          </cell>
          <cell r="H5763" t="str">
            <v>48610.009188/2005-12A-SML</v>
          </cell>
        </row>
        <row r="5764">
          <cell r="A5764" t="str">
            <v>7-SM-35-ES-SML</v>
          </cell>
          <cell r="B5764" t="str">
            <v>SÃO MATEUS LESTE</v>
          </cell>
          <cell r="C5764">
            <v>121.622</v>
          </cell>
          <cell r="D5764">
            <v>847</v>
          </cell>
          <cell r="F5764" t="str">
            <v>ES</v>
          </cell>
          <cell r="H5764" t="str">
            <v>48610.009188/2005-12A-SML</v>
          </cell>
        </row>
        <row r="5765">
          <cell r="A5765" t="str">
            <v>7-SM-40-ES-SML</v>
          </cell>
          <cell r="B5765" t="str">
            <v>SÃO MATEUS LESTE</v>
          </cell>
          <cell r="C5765">
            <v>46.438000000000002</v>
          </cell>
          <cell r="D5765">
            <v>335</v>
          </cell>
          <cell r="F5765" t="str">
            <v>ES</v>
          </cell>
          <cell r="H5765" t="str">
            <v>48610.009188/2005-12A-SML</v>
          </cell>
        </row>
        <row r="5766">
          <cell r="A5766" t="str">
            <v>7-SM-54-ES-SML</v>
          </cell>
          <cell r="B5766" t="str">
            <v>SÃO MATEUS LESTE</v>
          </cell>
          <cell r="C5766">
            <v>69.685000000000002</v>
          </cell>
          <cell r="D5766">
            <v>4244</v>
          </cell>
          <cell r="F5766" t="str">
            <v>ES</v>
          </cell>
          <cell r="H5766" t="str">
            <v>48610.009188/2005-12A-SML</v>
          </cell>
        </row>
        <row r="5767">
          <cell r="A5767" t="str">
            <v>7-SM-57-ES-SML</v>
          </cell>
          <cell r="B5767" t="str">
            <v>SÃO MATEUS LESTE</v>
          </cell>
          <cell r="C5767">
            <v>119.18</v>
          </cell>
          <cell r="D5767">
            <v>2380</v>
          </cell>
          <cell r="F5767" t="str">
            <v>ES</v>
          </cell>
          <cell r="H5767" t="str">
            <v>48610.009188/2005-12A-SML</v>
          </cell>
        </row>
        <row r="5768">
          <cell r="A5768" t="str">
            <v>7-SM-60-ES-SML</v>
          </cell>
          <cell r="B5768" t="str">
            <v>SÃO MATEUS LESTE</v>
          </cell>
          <cell r="C5768">
            <v>64.623000000000005</v>
          </cell>
          <cell r="D5768">
            <v>1356</v>
          </cell>
          <cell r="F5768" t="str">
            <v>ES</v>
          </cell>
          <cell r="H5768" t="str">
            <v>48610.009188/2005-12A-SML</v>
          </cell>
        </row>
        <row r="5769">
          <cell r="A5769" t="str">
            <v>7-SM-6-ES-SML</v>
          </cell>
          <cell r="B5769" t="str">
            <v>SÃO MATEUS LESTE</v>
          </cell>
          <cell r="C5769">
            <v>75.224000000000004</v>
          </cell>
          <cell r="D5769">
            <v>757</v>
          </cell>
          <cell r="F5769" t="str">
            <v>ES</v>
          </cell>
          <cell r="H5769" t="str">
            <v>48610.009188/2005-12A-SML</v>
          </cell>
        </row>
        <row r="5770">
          <cell r="A5770" t="str">
            <v>7-SM-86D-ES-SML</v>
          </cell>
          <cell r="B5770" t="str">
            <v>SÃO MATEUS LESTE</v>
          </cell>
          <cell r="C5770">
            <v>95.721999999999994</v>
          </cell>
          <cell r="D5770">
            <v>4678</v>
          </cell>
          <cell r="F5770" t="str">
            <v>ES</v>
          </cell>
          <cell r="H5770" t="str">
            <v>48610.009188/2005-12A-SML</v>
          </cell>
        </row>
        <row r="5771">
          <cell r="A5771" t="str">
            <v>3-SP-10-BA-SP</v>
          </cell>
          <cell r="B5771" t="str">
            <v>SÃO PEDRO</v>
          </cell>
          <cell r="C5771">
            <v>8.8829999999999991</v>
          </cell>
          <cell r="D5771">
            <v>556</v>
          </cell>
          <cell r="F5771" t="str">
            <v>BA</v>
          </cell>
          <cell r="H5771" t="str">
            <v>48000.003694/97-13-SP</v>
          </cell>
        </row>
        <row r="5772">
          <cell r="A5772" t="str">
            <v>3-SP-14-BA-SP</v>
          </cell>
          <cell r="B5772" t="str">
            <v>SÃO PEDRO</v>
          </cell>
          <cell r="C5772">
            <v>21.978999999999999</v>
          </cell>
          <cell r="D5772">
            <v>4939</v>
          </cell>
          <cell r="F5772" t="str">
            <v>BA</v>
          </cell>
          <cell r="H5772" t="str">
            <v>48000.003694/97-13-SP</v>
          </cell>
        </row>
        <row r="5773">
          <cell r="A5773" t="str">
            <v>4-SP-9-BA-SP</v>
          </cell>
          <cell r="B5773" t="str">
            <v>SÃO PEDRO</v>
          </cell>
          <cell r="C5773">
            <v>53.918999999999997</v>
          </cell>
          <cell r="D5773">
            <v>5934</v>
          </cell>
          <cell r="F5773" t="str">
            <v>BA</v>
          </cell>
          <cell r="H5773" t="str">
            <v>48000.003694/97-13-SP</v>
          </cell>
        </row>
        <row r="5774">
          <cell r="A5774" t="str">
            <v>3-SE-3-BA-SE</v>
          </cell>
          <cell r="B5774" t="str">
            <v>SAUÍPE</v>
          </cell>
          <cell r="C5774">
            <v>26.329000000000001</v>
          </cell>
          <cell r="D5774">
            <v>76</v>
          </cell>
          <cell r="F5774" t="str">
            <v>BA</v>
          </cell>
          <cell r="H5774" t="str">
            <v>48000.003695/97-78-SE</v>
          </cell>
        </row>
        <row r="5775">
          <cell r="A5775" t="str">
            <v>7-SVM-8-RN-SVM</v>
          </cell>
          <cell r="B5775" t="str">
            <v>SERRA VERMELHA</v>
          </cell>
          <cell r="C5775">
            <v>1.958</v>
          </cell>
          <cell r="D5775">
            <v>42</v>
          </cell>
          <cell r="F5775" t="str">
            <v>RN</v>
          </cell>
          <cell r="H5775" t="str">
            <v>48000.003829/97-32-SVM</v>
          </cell>
        </row>
        <row r="5776">
          <cell r="A5776" t="str">
            <v>1-SE-1-RN-SE</v>
          </cell>
          <cell r="B5776" t="str">
            <v>SERRARIA</v>
          </cell>
          <cell r="C5776">
            <v>119.68</v>
          </cell>
          <cell r="D5776">
            <v>597</v>
          </cell>
          <cell r="F5776" t="str">
            <v>RN</v>
          </cell>
          <cell r="H5776" t="str">
            <v>48000.003830/97-11-SE</v>
          </cell>
        </row>
        <row r="5777">
          <cell r="A5777" t="str">
            <v>7-SE-12-RN-SE</v>
          </cell>
          <cell r="B5777" t="str">
            <v>SERRARIA</v>
          </cell>
          <cell r="C5777">
            <v>11.02</v>
          </cell>
          <cell r="D5777">
            <v>54</v>
          </cell>
          <cell r="F5777" t="str">
            <v>RN</v>
          </cell>
          <cell r="H5777" t="str">
            <v>48000.003830/97-11-SE</v>
          </cell>
        </row>
        <row r="5778">
          <cell r="A5778" t="str">
            <v>7-SE-13-RN-SE</v>
          </cell>
          <cell r="B5778" t="str">
            <v>SERRARIA</v>
          </cell>
          <cell r="C5778">
            <v>92.537999999999997</v>
          </cell>
          <cell r="D5778">
            <v>461</v>
          </cell>
          <cell r="F5778" t="str">
            <v>RN</v>
          </cell>
          <cell r="H5778" t="str">
            <v>48000.003830/97-11-SE</v>
          </cell>
        </row>
        <row r="5779">
          <cell r="A5779" t="str">
            <v>7-SE-56-RN-SE</v>
          </cell>
          <cell r="B5779" t="str">
            <v>SERRARIA</v>
          </cell>
          <cell r="C5779">
            <v>163.53399999999999</v>
          </cell>
          <cell r="D5779">
            <v>815</v>
          </cell>
          <cell r="F5779" t="str">
            <v>RN</v>
          </cell>
          <cell r="H5779" t="str">
            <v>48000.003830/97-11-SE</v>
          </cell>
        </row>
        <row r="5780">
          <cell r="A5780" t="str">
            <v>7-SE-59-RN-SE</v>
          </cell>
          <cell r="B5780" t="str">
            <v>SERRARIA</v>
          </cell>
          <cell r="C5780">
            <v>27.795000000000002</v>
          </cell>
          <cell r="D5780">
            <v>139</v>
          </cell>
          <cell r="F5780" t="str">
            <v>RN</v>
          </cell>
          <cell r="H5780" t="str">
            <v>48000.003830/97-11-SE</v>
          </cell>
        </row>
        <row r="5781">
          <cell r="A5781" t="str">
            <v>7-SE-6-RN-SE</v>
          </cell>
          <cell r="B5781" t="str">
            <v>SERRARIA</v>
          </cell>
          <cell r="C5781">
            <v>1.155</v>
          </cell>
          <cell r="D5781">
            <v>5</v>
          </cell>
          <cell r="F5781" t="str">
            <v>RN</v>
          </cell>
          <cell r="H5781" t="str">
            <v>48000.003830/97-11-SE</v>
          </cell>
        </row>
        <row r="5782">
          <cell r="A5782" t="str">
            <v>7-SE-7-RN-SE</v>
          </cell>
          <cell r="B5782" t="str">
            <v>SERRARIA</v>
          </cell>
          <cell r="C5782">
            <v>68.385000000000005</v>
          </cell>
          <cell r="D5782">
            <v>340</v>
          </cell>
          <cell r="F5782" t="str">
            <v>RN</v>
          </cell>
          <cell r="H5782" t="str">
            <v>48000.003830/97-11-SE</v>
          </cell>
        </row>
        <row r="5783">
          <cell r="A5783" t="str">
            <v>3-SI-9-BA-SI</v>
          </cell>
          <cell r="B5783" t="str">
            <v>SESMARIA</v>
          </cell>
          <cell r="C5783">
            <v>63.262999999999998</v>
          </cell>
          <cell r="D5783">
            <v>11289</v>
          </cell>
          <cell r="F5783" t="str">
            <v>BA</v>
          </cell>
          <cell r="H5783" t="str">
            <v>48000.003696/97-31-SI</v>
          </cell>
        </row>
        <row r="5784">
          <cell r="A5784" t="str">
            <v>7-SI-11-BA-SI</v>
          </cell>
          <cell r="B5784" t="str">
            <v>SESMARIA</v>
          </cell>
          <cell r="C5784">
            <v>143.774</v>
          </cell>
          <cell r="D5784">
            <v>15333</v>
          </cell>
          <cell r="F5784" t="str">
            <v>BA</v>
          </cell>
          <cell r="H5784" t="str">
            <v>48000.003696/97-31-SI</v>
          </cell>
        </row>
        <row r="5785">
          <cell r="A5785" t="str">
            <v>7-SI-15-BA-SI</v>
          </cell>
          <cell r="B5785" t="str">
            <v>SESMARIA</v>
          </cell>
          <cell r="C5785">
            <v>24.119</v>
          </cell>
          <cell r="D5785">
            <v>1104</v>
          </cell>
          <cell r="F5785" t="str">
            <v>BA</v>
          </cell>
          <cell r="H5785" t="str">
            <v>48000.003696/97-31-SI</v>
          </cell>
        </row>
        <row r="5786">
          <cell r="A5786" t="str">
            <v>7-SI-19-BA-SI</v>
          </cell>
          <cell r="B5786" t="str">
            <v>SESMARIA</v>
          </cell>
          <cell r="C5786">
            <v>47.470999999999997</v>
          </cell>
          <cell r="D5786">
            <v>11469</v>
          </cell>
          <cell r="F5786" t="str">
            <v>BA</v>
          </cell>
          <cell r="H5786" t="str">
            <v>48000.003696/97-31-SI</v>
          </cell>
        </row>
        <row r="5787">
          <cell r="A5787" t="str">
            <v>7-SI-20-BA-SI</v>
          </cell>
          <cell r="B5787" t="str">
            <v>SESMARIA</v>
          </cell>
          <cell r="C5787">
            <v>39.332000000000001</v>
          </cell>
          <cell r="D5787">
            <v>5091</v>
          </cell>
          <cell r="F5787" t="str">
            <v>BA</v>
          </cell>
          <cell r="H5787" t="str">
            <v>48000.003696/97-31-SI</v>
          </cell>
        </row>
        <row r="5788">
          <cell r="A5788" t="str">
            <v>7-SI-22-BA-SI</v>
          </cell>
          <cell r="B5788" t="str">
            <v>SESMARIA</v>
          </cell>
          <cell r="C5788">
            <v>51.231000000000002</v>
          </cell>
          <cell r="D5788">
            <v>16649</v>
          </cell>
          <cell r="F5788" t="str">
            <v>BA</v>
          </cell>
          <cell r="H5788" t="str">
            <v>48000.003696/97-31-SI</v>
          </cell>
        </row>
        <row r="5789">
          <cell r="A5789" t="str">
            <v>7-SI-24-BA-SI</v>
          </cell>
          <cell r="B5789" t="str">
            <v>SESMARIA</v>
          </cell>
          <cell r="C5789">
            <v>53.253</v>
          </cell>
          <cell r="D5789">
            <v>11813</v>
          </cell>
          <cell r="F5789" t="str">
            <v>BA</v>
          </cell>
          <cell r="H5789" t="str">
            <v>48000.003696/97-31-SI</v>
          </cell>
        </row>
        <row r="5790">
          <cell r="A5790" t="str">
            <v>7-SI-27-BA-SI</v>
          </cell>
          <cell r="B5790" t="str">
            <v>SESMARIA</v>
          </cell>
          <cell r="C5790">
            <v>59.139000000000003</v>
          </cell>
          <cell r="D5790">
            <v>7652</v>
          </cell>
          <cell r="F5790" t="str">
            <v>BA</v>
          </cell>
          <cell r="H5790" t="str">
            <v>48000.003696/97-31-SI</v>
          </cell>
        </row>
        <row r="5791">
          <cell r="A5791" t="str">
            <v>7-SI-28-BA-SI</v>
          </cell>
          <cell r="B5791" t="str">
            <v>SESMARIA</v>
          </cell>
          <cell r="C5791">
            <v>59.435000000000002</v>
          </cell>
          <cell r="D5791">
            <v>13527</v>
          </cell>
          <cell r="F5791" t="str">
            <v>BA</v>
          </cell>
          <cell r="H5791" t="str">
            <v>48000.003696/97-31-SI</v>
          </cell>
        </row>
        <row r="5792">
          <cell r="A5792" t="str">
            <v>7-SI-30-BA-SI</v>
          </cell>
          <cell r="B5792" t="str">
            <v>SESMARIA</v>
          </cell>
          <cell r="C5792">
            <v>83.840999999999994</v>
          </cell>
          <cell r="D5792">
            <v>36579</v>
          </cell>
          <cell r="F5792" t="str">
            <v>BA</v>
          </cell>
          <cell r="H5792" t="str">
            <v>48000.003696/97-31-SI</v>
          </cell>
        </row>
        <row r="5793">
          <cell r="A5793" t="str">
            <v>7-SI-37-BA-SI</v>
          </cell>
          <cell r="B5793" t="str">
            <v>SESMARIA</v>
          </cell>
          <cell r="C5793">
            <v>37.618000000000002</v>
          </cell>
          <cell r="D5793">
            <v>824</v>
          </cell>
          <cell r="F5793" t="str">
            <v>BA</v>
          </cell>
          <cell r="H5793" t="str">
            <v>48000.003696/97-31-SI</v>
          </cell>
        </row>
        <row r="5794">
          <cell r="A5794" t="str">
            <v>7-SI-45-BA-SI</v>
          </cell>
          <cell r="B5794" t="str">
            <v>SESMARIA</v>
          </cell>
          <cell r="C5794">
            <v>35.008000000000003</v>
          </cell>
          <cell r="D5794">
            <v>9240</v>
          </cell>
          <cell r="F5794" t="str">
            <v>BA</v>
          </cell>
          <cell r="H5794" t="str">
            <v>48000.003696/97-31-SI</v>
          </cell>
        </row>
        <row r="5795">
          <cell r="A5795" t="str">
            <v>3-BRSA-873-RN-SIB</v>
          </cell>
          <cell r="B5795" t="str">
            <v>SIBITE</v>
          </cell>
          <cell r="C5795">
            <v>300.10899999999998</v>
          </cell>
          <cell r="D5795">
            <v>2140</v>
          </cell>
          <cell r="F5795" t="str">
            <v>RN</v>
          </cell>
          <cell r="H5795" t="str">
            <v>48610.009225/2002-SIB</v>
          </cell>
        </row>
        <row r="5796">
          <cell r="A5796" t="str">
            <v>7-SIB-1-RN-SIB</v>
          </cell>
          <cell r="B5796" t="str">
            <v>SIBITE</v>
          </cell>
          <cell r="C5796">
            <v>4.2629999999999999</v>
          </cell>
          <cell r="D5796">
            <v>185</v>
          </cell>
          <cell r="F5796" t="str">
            <v>RN</v>
          </cell>
          <cell r="H5796" t="str">
            <v>48610.009225/2002-SIB</v>
          </cell>
        </row>
        <row r="5797">
          <cell r="A5797" t="str">
            <v>3-BRSA-794-SE-SZ</v>
          </cell>
          <cell r="B5797" t="str">
            <v>SIRIRIZINHO</v>
          </cell>
          <cell r="C5797">
            <v>104.238</v>
          </cell>
          <cell r="D5797">
            <v>2032</v>
          </cell>
          <cell r="F5797" t="str">
            <v>SE</v>
          </cell>
          <cell r="H5797" t="str">
            <v>48000.003862/97-16-SZ</v>
          </cell>
        </row>
        <row r="5798">
          <cell r="A5798" t="str">
            <v>3-BRSA-932-SE-SZ</v>
          </cell>
          <cell r="B5798" t="str">
            <v>SIRIRIZINHO</v>
          </cell>
          <cell r="C5798">
            <v>0.13600000000000001</v>
          </cell>
          <cell r="D5798">
            <v>3</v>
          </cell>
          <cell r="F5798" t="str">
            <v>SE</v>
          </cell>
          <cell r="H5798" t="str">
            <v>48000.003862/97-16-SZ</v>
          </cell>
        </row>
        <row r="5799">
          <cell r="A5799" t="str">
            <v>3-BRSA-972D-SE-SZ</v>
          </cell>
          <cell r="B5799" t="str">
            <v>SIRIRIZINHO</v>
          </cell>
          <cell r="C5799">
            <v>62.561999999999998</v>
          </cell>
          <cell r="D5799">
            <v>0</v>
          </cell>
          <cell r="F5799" t="str">
            <v>SE</v>
          </cell>
          <cell r="H5799" t="str">
            <v>48000.003862/97-16-SZ</v>
          </cell>
        </row>
        <row r="5800">
          <cell r="A5800" t="str">
            <v>3-SZ-13-SE-SZ</v>
          </cell>
          <cell r="B5800" t="str">
            <v>SIRIRIZINHO</v>
          </cell>
          <cell r="C5800">
            <v>10.545999999999999</v>
          </cell>
          <cell r="D5800">
            <v>338</v>
          </cell>
          <cell r="F5800" t="str">
            <v>SE</v>
          </cell>
          <cell r="H5800" t="str">
            <v>48000.003862/97-16-SZ</v>
          </cell>
        </row>
        <row r="5801">
          <cell r="A5801" t="str">
            <v>7-SZ-126-SE-SZ</v>
          </cell>
          <cell r="B5801" t="str">
            <v>SIRIRIZINHO</v>
          </cell>
          <cell r="C5801">
            <v>33.747</v>
          </cell>
          <cell r="D5801">
            <v>643</v>
          </cell>
          <cell r="F5801" t="str">
            <v>SE</v>
          </cell>
          <cell r="H5801" t="str">
            <v>48000.003862/97-16-SZ</v>
          </cell>
        </row>
        <row r="5802">
          <cell r="A5802" t="str">
            <v>7-SZ-157-SE-SZ</v>
          </cell>
          <cell r="B5802" t="str">
            <v>SIRIRIZINHO</v>
          </cell>
          <cell r="C5802">
            <v>25.31</v>
          </cell>
          <cell r="D5802">
            <v>476</v>
          </cell>
          <cell r="F5802" t="str">
            <v>SE</v>
          </cell>
          <cell r="H5802" t="str">
            <v>48000.003862/97-16-SZ</v>
          </cell>
        </row>
        <row r="5803">
          <cell r="A5803" t="str">
            <v>7-SZ-15-SE-SZ</v>
          </cell>
          <cell r="B5803" t="str">
            <v>SIRIRIZINHO</v>
          </cell>
          <cell r="C5803">
            <v>102.426</v>
          </cell>
          <cell r="D5803">
            <v>1840</v>
          </cell>
          <cell r="F5803" t="str">
            <v>SE</v>
          </cell>
          <cell r="H5803" t="str">
            <v>48000.003862/97-16-SZ</v>
          </cell>
        </row>
        <row r="5804">
          <cell r="A5804" t="str">
            <v>7-SZ-180-SE-SZ</v>
          </cell>
          <cell r="B5804" t="str">
            <v>SIRIRIZINHO</v>
          </cell>
          <cell r="C5804">
            <v>10.903</v>
          </cell>
          <cell r="D5804">
            <v>214</v>
          </cell>
          <cell r="F5804" t="str">
            <v>SE</v>
          </cell>
          <cell r="H5804" t="str">
            <v>48000.003862/97-16-SZ</v>
          </cell>
        </row>
        <row r="5805">
          <cell r="A5805" t="str">
            <v>7-SZ-181-SE-SZ</v>
          </cell>
          <cell r="B5805" t="str">
            <v>SIRIRIZINHO</v>
          </cell>
          <cell r="C5805">
            <v>0.248</v>
          </cell>
          <cell r="D5805">
            <v>6</v>
          </cell>
          <cell r="F5805" t="str">
            <v>SE</v>
          </cell>
          <cell r="H5805" t="str">
            <v>48000.003862/97-16-SZ</v>
          </cell>
        </row>
        <row r="5806">
          <cell r="A5806" t="str">
            <v>7-SZ-18-SE-SZ</v>
          </cell>
          <cell r="B5806" t="str">
            <v>SIRIRIZINHO</v>
          </cell>
          <cell r="C5806">
            <v>85.41</v>
          </cell>
          <cell r="D5806">
            <v>1421</v>
          </cell>
          <cell r="F5806" t="str">
            <v>SE</v>
          </cell>
          <cell r="H5806" t="str">
            <v>48000.003862/97-16-SZ</v>
          </cell>
        </row>
        <row r="5807">
          <cell r="A5807" t="str">
            <v>7-SZ-209-SE-SZ</v>
          </cell>
          <cell r="B5807" t="str">
            <v>SIRIRIZINHO</v>
          </cell>
          <cell r="C5807">
            <v>12.285</v>
          </cell>
          <cell r="D5807">
            <v>279</v>
          </cell>
          <cell r="F5807" t="str">
            <v>SE</v>
          </cell>
          <cell r="H5807" t="str">
            <v>48000.003862/97-16-SZ</v>
          </cell>
        </row>
        <row r="5808">
          <cell r="A5808" t="str">
            <v>7-SZ-222-SE-SZ</v>
          </cell>
          <cell r="B5808" t="str">
            <v>SIRIRIZINHO</v>
          </cell>
          <cell r="C5808">
            <v>11.814</v>
          </cell>
          <cell r="D5808">
            <v>268</v>
          </cell>
          <cell r="F5808" t="str">
            <v>SE</v>
          </cell>
          <cell r="H5808" t="str">
            <v>48000.003862/97-16-SZ</v>
          </cell>
        </row>
        <row r="5809">
          <cell r="A5809" t="str">
            <v>7-SZ-225-SE-SZ</v>
          </cell>
          <cell r="B5809" t="str">
            <v>SIRIRIZINHO</v>
          </cell>
          <cell r="C5809">
            <v>49.796999999999997</v>
          </cell>
          <cell r="D5809">
            <v>1202</v>
          </cell>
          <cell r="F5809" t="str">
            <v>SE</v>
          </cell>
          <cell r="H5809" t="str">
            <v>48000.003862/97-16-SZ</v>
          </cell>
        </row>
        <row r="5810">
          <cell r="A5810" t="str">
            <v>7-SZ-226-SE-SZ</v>
          </cell>
          <cell r="B5810" t="str">
            <v>SIRIRIZINHO</v>
          </cell>
          <cell r="C5810">
            <v>24.488</v>
          </cell>
          <cell r="D5810">
            <v>556</v>
          </cell>
          <cell r="F5810" t="str">
            <v>SE</v>
          </cell>
          <cell r="H5810" t="str">
            <v>48000.003862/97-16-SZ</v>
          </cell>
        </row>
        <row r="5811">
          <cell r="A5811" t="str">
            <v>7-SZ-227-SE-SZ</v>
          </cell>
          <cell r="B5811" t="str">
            <v>SIRIRIZINHO</v>
          </cell>
          <cell r="C5811">
            <v>95.037999999999997</v>
          </cell>
          <cell r="D5811">
            <v>1481</v>
          </cell>
          <cell r="F5811" t="str">
            <v>SE</v>
          </cell>
          <cell r="H5811" t="str">
            <v>48000.003862/97-16-SZ</v>
          </cell>
        </row>
        <row r="5812">
          <cell r="A5812" t="str">
            <v>7-SZ-228-SE-SZ</v>
          </cell>
          <cell r="B5812" t="str">
            <v>SIRIRIZINHO</v>
          </cell>
          <cell r="C5812">
            <v>40.012999999999998</v>
          </cell>
          <cell r="D5812">
            <v>585</v>
          </cell>
          <cell r="F5812" t="str">
            <v>SE</v>
          </cell>
          <cell r="H5812" t="str">
            <v>48000.003862/97-16-SZ</v>
          </cell>
        </row>
        <row r="5813">
          <cell r="A5813" t="str">
            <v>7-SZ-251-SE-SZ</v>
          </cell>
          <cell r="B5813" t="str">
            <v>SIRIRIZINHO</v>
          </cell>
          <cell r="C5813">
            <v>48.451999999999998</v>
          </cell>
          <cell r="D5813">
            <v>1484</v>
          </cell>
          <cell r="F5813" t="str">
            <v>SE</v>
          </cell>
          <cell r="H5813" t="str">
            <v>48000.003862/97-16-SZ</v>
          </cell>
        </row>
        <row r="5814">
          <cell r="A5814" t="str">
            <v>7-SZ-259-SE-SZ</v>
          </cell>
          <cell r="B5814" t="str">
            <v>SIRIRIZINHO</v>
          </cell>
          <cell r="C5814">
            <v>3.6989999999999998</v>
          </cell>
          <cell r="D5814">
            <v>84</v>
          </cell>
          <cell r="F5814" t="str">
            <v>SE</v>
          </cell>
          <cell r="H5814" t="str">
            <v>48000.003862/97-16-SZ</v>
          </cell>
        </row>
        <row r="5815">
          <cell r="A5815" t="str">
            <v>7-SZ-263-SE-SZ</v>
          </cell>
          <cell r="B5815" t="str">
            <v>SIRIRIZINHO</v>
          </cell>
          <cell r="C5815">
            <v>49.405000000000001</v>
          </cell>
          <cell r="D5815">
            <v>1499</v>
          </cell>
          <cell r="F5815" t="str">
            <v>SE</v>
          </cell>
          <cell r="H5815" t="str">
            <v>48000.003862/97-16-SZ</v>
          </cell>
        </row>
        <row r="5816">
          <cell r="A5816" t="str">
            <v>7-SZ-264-SE-SZ</v>
          </cell>
          <cell r="B5816" t="str">
            <v>SIRIRIZINHO</v>
          </cell>
          <cell r="C5816">
            <v>25.207999999999998</v>
          </cell>
          <cell r="D5816">
            <v>95</v>
          </cell>
          <cell r="F5816" t="str">
            <v>SE</v>
          </cell>
          <cell r="H5816" t="str">
            <v>48000.003862/97-16-SZ</v>
          </cell>
        </row>
        <row r="5817">
          <cell r="A5817" t="str">
            <v>7-SZ-265-SE-SZ</v>
          </cell>
          <cell r="B5817" t="str">
            <v>SIRIRIZINHO</v>
          </cell>
          <cell r="C5817">
            <v>1.8740000000000001</v>
          </cell>
          <cell r="D5817">
            <v>12</v>
          </cell>
          <cell r="F5817" t="str">
            <v>SE</v>
          </cell>
          <cell r="H5817" t="str">
            <v>48000.003862/97-16-SZ</v>
          </cell>
        </row>
        <row r="5818">
          <cell r="A5818" t="str">
            <v>7-SZ-267-SE-SZ</v>
          </cell>
          <cell r="B5818" t="str">
            <v>SIRIRIZINHO</v>
          </cell>
          <cell r="C5818">
            <v>8.1649999999999991</v>
          </cell>
          <cell r="D5818">
            <v>371</v>
          </cell>
          <cell r="F5818" t="str">
            <v>SE</v>
          </cell>
          <cell r="H5818" t="str">
            <v>48000.003862/97-16-SZ</v>
          </cell>
        </row>
        <row r="5819">
          <cell r="A5819" t="str">
            <v>7-SZ-269-SE-SZ</v>
          </cell>
          <cell r="B5819" t="str">
            <v>SIRIRIZINHO</v>
          </cell>
          <cell r="C5819">
            <v>1.859</v>
          </cell>
          <cell r="D5819">
            <v>313</v>
          </cell>
          <cell r="F5819" t="str">
            <v>SE</v>
          </cell>
          <cell r="H5819" t="str">
            <v>48000.003862/97-16-SZ</v>
          </cell>
        </row>
        <row r="5820">
          <cell r="A5820" t="str">
            <v>7-SZ-271-SE-SZ</v>
          </cell>
          <cell r="B5820" t="str">
            <v>SIRIRIZINHO</v>
          </cell>
          <cell r="C5820">
            <v>36.799999999999997</v>
          </cell>
          <cell r="D5820">
            <v>35</v>
          </cell>
          <cell r="F5820" t="str">
            <v>SE</v>
          </cell>
          <cell r="H5820" t="str">
            <v>48000.003862/97-16-SZ</v>
          </cell>
        </row>
        <row r="5821">
          <cell r="A5821" t="str">
            <v>7-SZ-274-SE-SZ</v>
          </cell>
          <cell r="B5821" t="str">
            <v>SIRIRIZINHO</v>
          </cell>
          <cell r="C5821">
            <v>90.61</v>
          </cell>
          <cell r="D5821">
            <v>2058</v>
          </cell>
          <cell r="F5821" t="str">
            <v>SE</v>
          </cell>
          <cell r="H5821" t="str">
            <v>48000.003862/97-16-SZ</v>
          </cell>
        </row>
        <row r="5822">
          <cell r="A5822" t="str">
            <v>7-SZ-276-SE-SZ</v>
          </cell>
          <cell r="B5822" t="str">
            <v>SIRIRIZINHO</v>
          </cell>
          <cell r="C5822">
            <v>38.341000000000001</v>
          </cell>
          <cell r="D5822">
            <v>1716</v>
          </cell>
          <cell r="F5822" t="str">
            <v>SE</v>
          </cell>
          <cell r="H5822" t="str">
            <v>48000.003862/97-16-SZ</v>
          </cell>
        </row>
        <row r="5823">
          <cell r="A5823" t="str">
            <v>7-SZ-281-SE-SZ</v>
          </cell>
          <cell r="B5823" t="str">
            <v>SIRIRIZINHO</v>
          </cell>
          <cell r="C5823">
            <v>8.8320000000000007</v>
          </cell>
          <cell r="D5823">
            <v>1831</v>
          </cell>
          <cell r="F5823" t="str">
            <v>SE</v>
          </cell>
          <cell r="H5823" t="str">
            <v>48000.003862/97-16-SZ</v>
          </cell>
        </row>
        <row r="5824">
          <cell r="A5824" t="str">
            <v>7-SZ-284-SE-SZ</v>
          </cell>
          <cell r="B5824" t="str">
            <v>SIRIRIZINHO</v>
          </cell>
          <cell r="C5824">
            <v>32.177999999999997</v>
          </cell>
          <cell r="D5824">
            <v>94</v>
          </cell>
          <cell r="F5824" t="str">
            <v>SE</v>
          </cell>
          <cell r="H5824" t="str">
            <v>48000.003862/97-16-SZ</v>
          </cell>
        </row>
        <row r="5825">
          <cell r="A5825" t="str">
            <v>7-SZ-286-SE-SZ</v>
          </cell>
          <cell r="B5825" t="str">
            <v>SIRIRIZINHO</v>
          </cell>
          <cell r="C5825">
            <v>100.922</v>
          </cell>
          <cell r="D5825">
            <v>632</v>
          </cell>
          <cell r="F5825" t="str">
            <v>SE</v>
          </cell>
          <cell r="H5825" t="str">
            <v>48000.003862/97-16-SZ</v>
          </cell>
        </row>
        <row r="5826">
          <cell r="A5826" t="str">
            <v>7-SZ-294-SE-SZ</v>
          </cell>
          <cell r="B5826" t="str">
            <v>SIRIRIZINHO</v>
          </cell>
          <cell r="C5826">
            <v>26.751999999999999</v>
          </cell>
          <cell r="D5826">
            <v>187</v>
          </cell>
          <cell r="F5826" t="str">
            <v>SE</v>
          </cell>
          <cell r="H5826" t="str">
            <v>48000.003862/97-16-SZ</v>
          </cell>
        </row>
        <row r="5827">
          <cell r="A5827" t="str">
            <v>7-SZ-299-SE-SZ</v>
          </cell>
          <cell r="B5827" t="str">
            <v>SIRIRIZINHO</v>
          </cell>
          <cell r="C5827">
            <v>26.175000000000001</v>
          </cell>
          <cell r="D5827">
            <v>623</v>
          </cell>
          <cell r="F5827" t="str">
            <v>SE</v>
          </cell>
          <cell r="H5827" t="str">
            <v>48000.003862/97-16-SZ</v>
          </cell>
        </row>
        <row r="5828">
          <cell r="A5828" t="str">
            <v>7-SZ-303-SE-SZ</v>
          </cell>
          <cell r="B5828" t="str">
            <v>SIRIRIZINHO</v>
          </cell>
          <cell r="C5828">
            <v>5.9880000000000004</v>
          </cell>
          <cell r="D5828">
            <v>323</v>
          </cell>
          <cell r="F5828" t="str">
            <v>SE</v>
          </cell>
          <cell r="H5828" t="str">
            <v>48000.003862/97-16-SZ</v>
          </cell>
        </row>
        <row r="5829">
          <cell r="A5829" t="str">
            <v>7-SZ-304-SE-SZ</v>
          </cell>
          <cell r="B5829" t="str">
            <v>SIRIRIZINHO</v>
          </cell>
          <cell r="C5829">
            <v>69.346999999999994</v>
          </cell>
          <cell r="D5829">
            <v>718</v>
          </cell>
          <cell r="F5829" t="str">
            <v>SE</v>
          </cell>
          <cell r="H5829" t="str">
            <v>48000.003862/97-16-SZ</v>
          </cell>
        </row>
        <row r="5830">
          <cell r="A5830" t="str">
            <v>7-SZ-305-SE-SZ</v>
          </cell>
          <cell r="B5830" t="str">
            <v>SIRIRIZINHO</v>
          </cell>
          <cell r="C5830">
            <v>28.504999999999999</v>
          </cell>
          <cell r="D5830">
            <v>5874</v>
          </cell>
          <cell r="F5830" t="str">
            <v>SE</v>
          </cell>
          <cell r="H5830" t="str">
            <v>48000.003862/97-16-SZ</v>
          </cell>
        </row>
        <row r="5831">
          <cell r="A5831" t="str">
            <v>7-SZ-316-SE-SZ</v>
          </cell>
          <cell r="B5831" t="str">
            <v>SIRIRIZINHO</v>
          </cell>
          <cell r="C5831">
            <v>0.218</v>
          </cell>
          <cell r="D5831">
            <v>0</v>
          </cell>
          <cell r="F5831" t="str">
            <v>SE</v>
          </cell>
          <cell r="H5831" t="str">
            <v>48000.003862/97-16-SZ</v>
          </cell>
        </row>
        <row r="5832">
          <cell r="A5832" t="str">
            <v>7-SZ-31-SE-SZ</v>
          </cell>
          <cell r="B5832" t="str">
            <v>SIRIRIZINHO</v>
          </cell>
          <cell r="C5832">
            <v>16.789000000000001</v>
          </cell>
          <cell r="D5832">
            <v>1114</v>
          </cell>
          <cell r="F5832" t="str">
            <v>SE</v>
          </cell>
          <cell r="H5832" t="str">
            <v>48000.003862/97-16-SZ</v>
          </cell>
        </row>
        <row r="5833">
          <cell r="A5833" t="str">
            <v>7-SZ-322-SE-SZ</v>
          </cell>
          <cell r="B5833" t="str">
            <v>SIRIRIZINHO</v>
          </cell>
          <cell r="C5833">
            <v>83.462999999999994</v>
          </cell>
          <cell r="D5833">
            <v>239</v>
          </cell>
          <cell r="F5833" t="str">
            <v>SE</v>
          </cell>
          <cell r="H5833" t="str">
            <v>48000.003862/97-16-SZ</v>
          </cell>
        </row>
        <row r="5834">
          <cell r="A5834" t="str">
            <v>7-SZ-324-SE-SZ</v>
          </cell>
          <cell r="B5834" t="str">
            <v>SIRIRIZINHO</v>
          </cell>
          <cell r="C5834">
            <v>13.555999999999999</v>
          </cell>
          <cell r="D5834">
            <v>308</v>
          </cell>
          <cell r="F5834" t="str">
            <v>SE</v>
          </cell>
          <cell r="H5834" t="str">
            <v>48000.003862/97-16-SZ</v>
          </cell>
        </row>
        <row r="5835">
          <cell r="A5835" t="str">
            <v>7-SZ-328-SE-SZ</v>
          </cell>
          <cell r="B5835" t="str">
            <v>SIRIRIZINHO</v>
          </cell>
          <cell r="C5835">
            <v>63.853999999999999</v>
          </cell>
          <cell r="D5835">
            <v>1938</v>
          </cell>
          <cell r="F5835" t="str">
            <v>SE</v>
          </cell>
          <cell r="H5835" t="str">
            <v>48000.003862/97-16-SZ</v>
          </cell>
        </row>
        <row r="5836">
          <cell r="A5836" t="str">
            <v>7-SZ-333-SE-SZ</v>
          </cell>
          <cell r="B5836" t="str">
            <v>SIRIRIZINHO</v>
          </cell>
          <cell r="C5836">
            <v>10.516</v>
          </cell>
          <cell r="D5836">
            <v>319</v>
          </cell>
          <cell r="F5836" t="str">
            <v>SE</v>
          </cell>
          <cell r="H5836" t="str">
            <v>48000.003862/97-16-SZ</v>
          </cell>
        </row>
        <row r="5837">
          <cell r="A5837" t="str">
            <v>7-SZ-345-SE-SZ</v>
          </cell>
          <cell r="B5837" t="str">
            <v>SIRIRIZINHO</v>
          </cell>
          <cell r="C5837">
            <v>56.957000000000001</v>
          </cell>
          <cell r="D5837">
            <v>1751</v>
          </cell>
          <cell r="F5837" t="str">
            <v>SE</v>
          </cell>
          <cell r="H5837" t="str">
            <v>48000.003862/97-16-SZ</v>
          </cell>
        </row>
        <row r="5838">
          <cell r="A5838" t="str">
            <v>7-SZ-346-SE-SZ</v>
          </cell>
          <cell r="B5838" t="str">
            <v>SIRIRIZINHO</v>
          </cell>
          <cell r="C5838">
            <v>67.617999999999995</v>
          </cell>
          <cell r="D5838">
            <v>685</v>
          </cell>
          <cell r="F5838" t="str">
            <v>SE</v>
          </cell>
          <cell r="H5838" t="str">
            <v>48000.003862/97-16-SZ</v>
          </cell>
        </row>
        <row r="5839">
          <cell r="A5839" t="str">
            <v>7-SZ-367-SE-SZ</v>
          </cell>
          <cell r="B5839" t="str">
            <v>SIRIRIZINHO</v>
          </cell>
          <cell r="C5839">
            <v>33.81</v>
          </cell>
          <cell r="D5839">
            <v>559</v>
          </cell>
          <cell r="F5839" t="str">
            <v>SE</v>
          </cell>
          <cell r="H5839" t="str">
            <v>48000.003862/97-16-SZ</v>
          </cell>
        </row>
        <row r="5840">
          <cell r="A5840" t="str">
            <v>7-SZ-373-SE-SZ</v>
          </cell>
          <cell r="B5840" t="str">
            <v>SIRIRIZINHO</v>
          </cell>
          <cell r="C5840">
            <v>8.423</v>
          </cell>
          <cell r="D5840">
            <v>96</v>
          </cell>
          <cell r="F5840" t="str">
            <v>SE</v>
          </cell>
          <cell r="H5840" t="str">
            <v>48000.003862/97-16-SZ</v>
          </cell>
        </row>
        <row r="5841">
          <cell r="A5841" t="str">
            <v>7-SZ-374-SE-SZ</v>
          </cell>
          <cell r="B5841" t="str">
            <v>SIRIRIZINHO</v>
          </cell>
          <cell r="C5841">
            <v>28.170999999999999</v>
          </cell>
          <cell r="D5841">
            <v>640</v>
          </cell>
          <cell r="F5841" t="str">
            <v>SE</v>
          </cell>
          <cell r="H5841" t="str">
            <v>48000.003862/97-16-SZ</v>
          </cell>
        </row>
        <row r="5842">
          <cell r="A5842" t="str">
            <v>7-SZ-379D-SE-SZ</v>
          </cell>
          <cell r="B5842" t="str">
            <v>SIRIRIZINHO</v>
          </cell>
          <cell r="C5842">
            <v>91.195999999999998</v>
          </cell>
          <cell r="D5842">
            <v>440</v>
          </cell>
          <cell r="F5842" t="str">
            <v>SE</v>
          </cell>
          <cell r="H5842" t="str">
            <v>48000.003862/97-16-SZ</v>
          </cell>
        </row>
        <row r="5843">
          <cell r="A5843" t="str">
            <v>7-SZ-386-SE-SZ</v>
          </cell>
          <cell r="B5843" t="str">
            <v>SIRIRIZINHO</v>
          </cell>
          <cell r="C5843">
            <v>117.61499999999999</v>
          </cell>
          <cell r="D5843">
            <v>143</v>
          </cell>
          <cell r="F5843" t="str">
            <v>SE</v>
          </cell>
          <cell r="H5843" t="str">
            <v>48000.003862/97-16-SZ</v>
          </cell>
        </row>
        <row r="5844">
          <cell r="A5844" t="str">
            <v>7-SZ-387-SE-SZ</v>
          </cell>
          <cell r="B5844" t="str">
            <v>SIRIRIZINHO</v>
          </cell>
          <cell r="C5844">
            <v>67.930000000000007</v>
          </cell>
          <cell r="D5844">
            <v>1449</v>
          </cell>
          <cell r="F5844" t="str">
            <v>SE</v>
          </cell>
          <cell r="H5844" t="str">
            <v>48000.003862/97-16-SZ</v>
          </cell>
        </row>
        <row r="5845">
          <cell r="A5845" t="str">
            <v>7-SZ-397D-SE-SZ</v>
          </cell>
          <cell r="B5845" t="str">
            <v>SIRIRIZINHO</v>
          </cell>
          <cell r="C5845">
            <v>5.6050000000000004</v>
          </cell>
          <cell r="D5845">
            <v>2207</v>
          </cell>
          <cell r="F5845" t="str">
            <v>SE</v>
          </cell>
          <cell r="H5845" t="str">
            <v>48000.003862/97-16-SZ</v>
          </cell>
        </row>
        <row r="5846">
          <cell r="A5846" t="str">
            <v>7-SZ-408D-SE-SZ</v>
          </cell>
          <cell r="B5846" t="str">
            <v>SIRIRIZINHO</v>
          </cell>
          <cell r="C5846">
            <v>42.817999999999998</v>
          </cell>
          <cell r="D5846">
            <v>1299</v>
          </cell>
          <cell r="F5846" t="str">
            <v>SE</v>
          </cell>
          <cell r="H5846" t="str">
            <v>48000.003862/97-16-SZ</v>
          </cell>
        </row>
        <row r="5847">
          <cell r="A5847" t="str">
            <v>7-SZ-409-SE-SZ</v>
          </cell>
          <cell r="B5847" t="str">
            <v>SIRIRIZINHO</v>
          </cell>
          <cell r="C5847">
            <v>75.266000000000005</v>
          </cell>
          <cell r="D5847">
            <v>522</v>
          </cell>
          <cell r="F5847" t="str">
            <v>SE</v>
          </cell>
          <cell r="H5847" t="str">
            <v>48000.003862/97-16-SZ</v>
          </cell>
        </row>
        <row r="5848">
          <cell r="A5848" t="str">
            <v>7-SZ-40-SE-SZ</v>
          </cell>
          <cell r="B5848" t="str">
            <v>SIRIRIZINHO</v>
          </cell>
          <cell r="C5848">
            <v>62.274000000000001</v>
          </cell>
          <cell r="D5848">
            <v>1415</v>
          </cell>
          <cell r="F5848" t="str">
            <v>SE</v>
          </cell>
          <cell r="H5848" t="str">
            <v>48000.003862/97-16-SZ</v>
          </cell>
        </row>
        <row r="5849">
          <cell r="A5849" t="str">
            <v>7-SZ-418-SE-SZ</v>
          </cell>
          <cell r="B5849" t="str">
            <v>SIRIRIZINHO</v>
          </cell>
          <cell r="C5849">
            <v>77.647999999999996</v>
          </cell>
          <cell r="D5849">
            <v>2356</v>
          </cell>
          <cell r="F5849" t="str">
            <v>SE</v>
          </cell>
          <cell r="H5849" t="str">
            <v>48000.003862/97-16-SZ</v>
          </cell>
        </row>
        <row r="5850">
          <cell r="A5850" t="str">
            <v>7-SZ-419-SE-SZ</v>
          </cell>
          <cell r="B5850" t="str">
            <v>SIRIRIZINHO</v>
          </cell>
          <cell r="C5850">
            <v>100.86199999999999</v>
          </cell>
          <cell r="D5850">
            <v>3061</v>
          </cell>
          <cell r="F5850" t="str">
            <v>SE</v>
          </cell>
          <cell r="H5850" t="str">
            <v>48000.003862/97-16-SZ</v>
          </cell>
        </row>
        <row r="5851">
          <cell r="A5851" t="str">
            <v>7-SZ-420-SE-SZ</v>
          </cell>
          <cell r="B5851" t="str">
            <v>SIRIRIZINHO</v>
          </cell>
          <cell r="C5851">
            <v>45.853999999999999</v>
          </cell>
          <cell r="D5851">
            <v>138</v>
          </cell>
          <cell r="F5851" t="str">
            <v>SE</v>
          </cell>
          <cell r="H5851" t="str">
            <v>48000.003862/97-16-SZ</v>
          </cell>
        </row>
        <row r="5852">
          <cell r="A5852" t="str">
            <v>7-SZ-421-SE-SZ</v>
          </cell>
          <cell r="B5852" t="str">
            <v>SIRIRIZINHO</v>
          </cell>
          <cell r="C5852">
            <v>8.2750000000000004</v>
          </cell>
          <cell r="D5852">
            <v>17</v>
          </cell>
          <cell r="F5852" t="str">
            <v>SE</v>
          </cell>
          <cell r="H5852" t="str">
            <v>48000.003862/97-16-SZ</v>
          </cell>
        </row>
        <row r="5853">
          <cell r="A5853" t="str">
            <v>7-SZ-422-SE-SZ</v>
          </cell>
          <cell r="B5853" t="str">
            <v>SIRIRIZINHO</v>
          </cell>
          <cell r="C5853">
            <v>0.35599999999999998</v>
          </cell>
          <cell r="D5853">
            <v>24</v>
          </cell>
          <cell r="F5853" t="str">
            <v>SE</v>
          </cell>
          <cell r="H5853" t="str">
            <v>48000.003862/97-16-SZ</v>
          </cell>
        </row>
        <row r="5854">
          <cell r="A5854" t="str">
            <v>7-SZ-423DP-SE-SZ</v>
          </cell>
          <cell r="B5854" t="str">
            <v>SIRIRIZINHO</v>
          </cell>
          <cell r="C5854">
            <v>27.536999999999999</v>
          </cell>
          <cell r="D5854">
            <v>615</v>
          </cell>
          <cell r="F5854" t="str">
            <v>SE</v>
          </cell>
          <cell r="H5854" t="str">
            <v>48000.003862/97-16-SZ</v>
          </cell>
        </row>
        <row r="5855">
          <cell r="A5855" t="str">
            <v>7-SZ-426-SE-SZ</v>
          </cell>
          <cell r="B5855" t="str">
            <v>SIRIRIZINHO</v>
          </cell>
          <cell r="C5855">
            <v>141.316</v>
          </cell>
          <cell r="D5855">
            <v>96</v>
          </cell>
          <cell r="F5855" t="str">
            <v>SE</v>
          </cell>
          <cell r="H5855" t="str">
            <v>48000.003862/97-16-SZ</v>
          </cell>
        </row>
        <row r="5856">
          <cell r="A5856" t="str">
            <v>7-SZ-432-SE-SZ</v>
          </cell>
          <cell r="B5856" t="str">
            <v>SIRIRIZINHO</v>
          </cell>
          <cell r="C5856">
            <v>12.195</v>
          </cell>
          <cell r="D5856">
            <v>158</v>
          </cell>
          <cell r="F5856" t="str">
            <v>SE</v>
          </cell>
          <cell r="H5856" t="str">
            <v>48000.003862/97-16-SZ</v>
          </cell>
        </row>
        <row r="5857">
          <cell r="A5857" t="str">
            <v>7-SZ-438D-SE-SZ</v>
          </cell>
          <cell r="B5857" t="str">
            <v>SIRIRIZINHO</v>
          </cell>
          <cell r="C5857">
            <v>73.683999999999997</v>
          </cell>
          <cell r="D5857">
            <v>602</v>
          </cell>
          <cell r="F5857" t="str">
            <v>SE</v>
          </cell>
          <cell r="H5857" t="str">
            <v>48000.003862/97-16-SZ</v>
          </cell>
        </row>
        <row r="5858">
          <cell r="A5858" t="str">
            <v>7-SZ-439D-SE-SZ</v>
          </cell>
          <cell r="B5858" t="str">
            <v>SIRIRIZINHO</v>
          </cell>
          <cell r="C5858">
            <v>56.822000000000003</v>
          </cell>
          <cell r="D5858">
            <v>575</v>
          </cell>
          <cell r="F5858" t="str">
            <v>SE</v>
          </cell>
          <cell r="H5858" t="str">
            <v>48000.003862/97-16-SZ</v>
          </cell>
        </row>
        <row r="5859">
          <cell r="A5859" t="str">
            <v>7-SZ-43-SE-SZ</v>
          </cell>
          <cell r="B5859" t="str">
            <v>SIRIRIZINHO</v>
          </cell>
          <cell r="C5859">
            <v>62.033000000000001</v>
          </cell>
          <cell r="D5859">
            <v>217</v>
          </cell>
          <cell r="F5859" t="str">
            <v>SE</v>
          </cell>
          <cell r="H5859" t="str">
            <v>48000.003862/97-16-SZ</v>
          </cell>
        </row>
        <row r="5860">
          <cell r="A5860" t="str">
            <v>7-SZ-444D-SE-SZ</v>
          </cell>
          <cell r="B5860" t="str">
            <v>SIRIRIZINHO</v>
          </cell>
          <cell r="C5860">
            <v>107.527</v>
          </cell>
          <cell r="D5860">
            <v>2443</v>
          </cell>
          <cell r="F5860" t="str">
            <v>SE</v>
          </cell>
          <cell r="H5860" t="str">
            <v>48000.003862/97-16-SZ</v>
          </cell>
        </row>
        <row r="5861">
          <cell r="A5861" t="str">
            <v>7-SZ-445-SE-SZ</v>
          </cell>
          <cell r="B5861" t="str">
            <v>SIRIRIZINHO</v>
          </cell>
          <cell r="C5861">
            <v>22.954000000000001</v>
          </cell>
          <cell r="D5861">
            <v>309</v>
          </cell>
          <cell r="F5861" t="str">
            <v>SE</v>
          </cell>
          <cell r="H5861" t="str">
            <v>48000.003862/97-16-SZ</v>
          </cell>
        </row>
        <row r="5862">
          <cell r="A5862" t="str">
            <v>7-SZ-447D-SE-SZ</v>
          </cell>
          <cell r="B5862" t="str">
            <v>SIRIRIZINHO</v>
          </cell>
          <cell r="C5862">
            <v>58.341999999999999</v>
          </cell>
          <cell r="D5862">
            <v>0</v>
          </cell>
          <cell r="F5862" t="str">
            <v>SE</v>
          </cell>
          <cell r="H5862" t="str">
            <v>48000.003862/97-16-SZ</v>
          </cell>
        </row>
        <row r="5863">
          <cell r="A5863" t="str">
            <v>7-SZ-448D-SE-SZ</v>
          </cell>
          <cell r="B5863" t="str">
            <v>SIRIRIZINHO</v>
          </cell>
          <cell r="C5863">
            <v>38.390999999999998</v>
          </cell>
          <cell r="D5863">
            <v>138</v>
          </cell>
          <cell r="F5863" t="str">
            <v>SE</v>
          </cell>
          <cell r="H5863" t="str">
            <v>48000.003862/97-16-SZ</v>
          </cell>
        </row>
        <row r="5864">
          <cell r="A5864" t="str">
            <v>7-SZ-449D-SE-SZ</v>
          </cell>
          <cell r="B5864" t="str">
            <v>SIRIRIZINHO</v>
          </cell>
          <cell r="C5864">
            <v>50.149000000000001</v>
          </cell>
          <cell r="D5864">
            <v>1139</v>
          </cell>
          <cell r="F5864" t="str">
            <v>SE</v>
          </cell>
          <cell r="H5864" t="str">
            <v>48000.003862/97-16-SZ</v>
          </cell>
        </row>
        <row r="5865">
          <cell r="A5865" t="str">
            <v>7-SZ-454-SE-SZ</v>
          </cell>
          <cell r="B5865" t="str">
            <v>SIRIRIZINHO</v>
          </cell>
          <cell r="C5865">
            <v>14.688000000000001</v>
          </cell>
          <cell r="D5865">
            <v>151</v>
          </cell>
          <cell r="F5865" t="str">
            <v>SE</v>
          </cell>
          <cell r="H5865" t="str">
            <v>48000.003862/97-16-SZ</v>
          </cell>
        </row>
        <row r="5866">
          <cell r="A5866" t="str">
            <v>7-SZ-459-SE-SZ</v>
          </cell>
          <cell r="B5866" t="str">
            <v>SIRIRIZINHO</v>
          </cell>
          <cell r="C5866">
            <v>12.866</v>
          </cell>
          <cell r="D5866">
            <v>390</v>
          </cell>
          <cell r="F5866" t="str">
            <v>SE</v>
          </cell>
          <cell r="H5866" t="str">
            <v>48000.003862/97-16-SZ</v>
          </cell>
        </row>
        <row r="5867">
          <cell r="A5867" t="str">
            <v>7-SZ-463D-SE-SZ</v>
          </cell>
          <cell r="B5867" t="str">
            <v>SIRIRIZINHO</v>
          </cell>
          <cell r="C5867">
            <v>38.298000000000002</v>
          </cell>
          <cell r="D5867">
            <v>1162</v>
          </cell>
          <cell r="F5867" t="str">
            <v>SE</v>
          </cell>
          <cell r="H5867" t="str">
            <v>48000.003862/97-16-SZ</v>
          </cell>
        </row>
        <row r="5868">
          <cell r="A5868" t="str">
            <v>7-SZ-466-SE-SZ</v>
          </cell>
          <cell r="B5868" t="str">
            <v>SIRIRIZINHO</v>
          </cell>
          <cell r="C5868">
            <v>16.064</v>
          </cell>
          <cell r="D5868">
            <v>766</v>
          </cell>
          <cell r="F5868" t="str">
            <v>SE</v>
          </cell>
          <cell r="H5868" t="str">
            <v>48000.003862/97-16-SZ</v>
          </cell>
        </row>
        <row r="5869">
          <cell r="A5869" t="str">
            <v>7-SZ-467-SE-SZ</v>
          </cell>
          <cell r="B5869" t="str">
            <v>SIRIRIZINHO</v>
          </cell>
          <cell r="C5869">
            <v>48.643000000000001</v>
          </cell>
          <cell r="D5869">
            <v>331</v>
          </cell>
          <cell r="F5869" t="str">
            <v>SE</v>
          </cell>
          <cell r="H5869" t="str">
            <v>48000.003862/97-16-SZ</v>
          </cell>
        </row>
        <row r="5870">
          <cell r="A5870" t="str">
            <v>7-SZ-473D-SE-SZ</v>
          </cell>
          <cell r="B5870" t="str">
            <v>SIRIRIZINHO</v>
          </cell>
          <cell r="C5870">
            <v>67.573999999999998</v>
          </cell>
          <cell r="D5870">
            <v>1134</v>
          </cell>
          <cell r="F5870" t="str">
            <v>SE</v>
          </cell>
          <cell r="H5870" t="str">
            <v>48000.003862/97-16-SZ</v>
          </cell>
        </row>
        <row r="5871">
          <cell r="A5871" t="str">
            <v>7-SZ-477D-SE-SZ</v>
          </cell>
          <cell r="B5871" t="str">
            <v>SIRIRIZINHO</v>
          </cell>
          <cell r="C5871">
            <v>59.057000000000002</v>
          </cell>
          <cell r="D5871">
            <v>240</v>
          </cell>
          <cell r="F5871" t="str">
            <v>SE</v>
          </cell>
          <cell r="H5871" t="str">
            <v>48000.003862/97-16-SZ</v>
          </cell>
        </row>
        <row r="5872">
          <cell r="A5872" t="str">
            <v>7-SZ-483DA-SE-SZ</v>
          </cell>
          <cell r="B5872" t="str">
            <v>SIRIRIZINHO</v>
          </cell>
          <cell r="C5872">
            <v>1.4139999999999999</v>
          </cell>
          <cell r="D5872">
            <v>94</v>
          </cell>
          <cell r="F5872" t="str">
            <v>SE</v>
          </cell>
          <cell r="H5872" t="str">
            <v>48000.003862/97-16-SZ</v>
          </cell>
        </row>
        <row r="5873">
          <cell r="A5873" t="str">
            <v>7-SZ-489-SE-SZ</v>
          </cell>
          <cell r="B5873" t="str">
            <v>SIRIRIZINHO</v>
          </cell>
          <cell r="C5873">
            <v>100.78</v>
          </cell>
          <cell r="D5873">
            <v>3058</v>
          </cell>
          <cell r="F5873" t="str">
            <v>SE</v>
          </cell>
          <cell r="H5873" t="str">
            <v>48000.003862/97-16-SZ</v>
          </cell>
        </row>
        <row r="5874">
          <cell r="A5874" t="str">
            <v>7-SZ-496D-SE-SZ</v>
          </cell>
          <cell r="B5874" t="str">
            <v>SIRIRIZINHO</v>
          </cell>
          <cell r="C5874">
            <v>22.039000000000001</v>
          </cell>
          <cell r="D5874">
            <v>501</v>
          </cell>
          <cell r="F5874" t="str">
            <v>SE</v>
          </cell>
          <cell r="H5874" t="str">
            <v>48000.003862/97-16-SZ</v>
          </cell>
        </row>
        <row r="5875">
          <cell r="A5875" t="str">
            <v>7-SZ-503D-SE-SZ</v>
          </cell>
          <cell r="B5875" t="str">
            <v>SIRIRIZINHO</v>
          </cell>
          <cell r="C5875">
            <v>7.2629999999999999</v>
          </cell>
          <cell r="D5875">
            <v>117</v>
          </cell>
          <cell r="F5875" t="str">
            <v>SE</v>
          </cell>
          <cell r="H5875" t="str">
            <v>48000.003862/97-16-SZ</v>
          </cell>
        </row>
        <row r="5876">
          <cell r="A5876" t="str">
            <v>7-SZ-504D-SE-SZ</v>
          </cell>
          <cell r="B5876" t="str">
            <v>SIRIRIZINHO</v>
          </cell>
          <cell r="C5876">
            <v>84.367999999999995</v>
          </cell>
          <cell r="D5876">
            <v>1246</v>
          </cell>
          <cell r="F5876" t="str">
            <v>SE</v>
          </cell>
          <cell r="H5876" t="str">
            <v>48000.003862/97-16-SZ</v>
          </cell>
        </row>
        <row r="5877">
          <cell r="A5877" t="str">
            <v>7-SZ-507D-SE-SZ</v>
          </cell>
          <cell r="B5877" t="str">
            <v>SIRIRIZINHO</v>
          </cell>
          <cell r="C5877">
            <v>26.295999999999999</v>
          </cell>
          <cell r="D5877">
            <v>3175</v>
          </cell>
          <cell r="F5877" t="str">
            <v>SE</v>
          </cell>
          <cell r="H5877" t="str">
            <v>48000.003862/97-16-SZ</v>
          </cell>
        </row>
        <row r="5878">
          <cell r="A5878" t="str">
            <v>7-SZ-509D-SE-SZ</v>
          </cell>
          <cell r="B5878" t="str">
            <v>SIRIRIZINHO</v>
          </cell>
          <cell r="C5878">
            <v>2.9239999999999999</v>
          </cell>
          <cell r="D5878">
            <v>996</v>
          </cell>
          <cell r="F5878" t="str">
            <v>SE</v>
          </cell>
          <cell r="H5878" t="str">
            <v>48000.003862/97-16-SZ</v>
          </cell>
        </row>
        <row r="5879">
          <cell r="A5879" t="str">
            <v>7-SZ-510D-SE-SZ</v>
          </cell>
          <cell r="B5879" t="str">
            <v>SIRIRIZINHO</v>
          </cell>
          <cell r="C5879">
            <v>135.08699999999999</v>
          </cell>
          <cell r="D5879">
            <v>88</v>
          </cell>
          <cell r="F5879" t="str">
            <v>SE</v>
          </cell>
          <cell r="H5879" t="str">
            <v>48000.003862/97-16-SZ</v>
          </cell>
        </row>
        <row r="5880">
          <cell r="A5880" t="str">
            <v>7-SZ-517D-SE-SZ</v>
          </cell>
          <cell r="B5880" t="str">
            <v>SIRIRIZINHO</v>
          </cell>
          <cell r="C5880">
            <v>6.6379999999999999</v>
          </cell>
          <cell r="D5880">
            <v>19</v>
          </cell>
          <cell r="F5880" t="str">
            <v>SE</v>
          </cell>
          <cell r="H5880" t="str">
            <v>48000.003862/97-16-SZ</v>
          </cell>
        </row>
        <row r="5881">
          <cell r="A5881" t="str">
            <v>7-SZ-524D-SE-SZ</v>
          </cell>
          <cell r="B5881" t="str">
            <v>SIRIRIZINHO</v>
          </cell>
          <cell r="C5881">
            <v>37.036000000000001</v>
          </cell>
          <cell r="D5881">
            <v>841</v>
          </cell>
          <cell r="F5881" t="str">
            <v>SE</v>
          </cell>
          <cell r="H5881" t="str">
            <v>48000.003862/97-16-SZ</v>
          </cell>
        </row>
        <row r="5882">
          <cell r="A5882" t="str">
            <v>7-SZ-53-SE-SZ</v>
          </cell>
          <cell r="B5882" t="str">
            <v>SIRIRIZINHO</v>
          </cell>
          <cell r="C5882">
            <v>5.8639999999999999</v>
          </cell>
          <cell r="D5882">
            <v>703</v>
          </cell>
          <cell r="F5882" t="str">
            <v>SE</v>
          </cell>
          <cell r="H5882" t="str">
            <v>48000.003862/97-16-SZ</v>
          </cell>
        </row>
        <row r="5883">
          <cell r="A5883" t="str">
            <v>7-SZ-541D-SE-SZ</v>
          </cell>
          <cell r="B5883" t="str">
            <v>SIRIRIZINHO</v>
          </cell>
          <cell r="C5883">
            <v>21.391999999999999</v>
          </cell>
          <cell r="D5883">
            <v>1231</v>
          </cell>
          <cell r="F5883" t="str">
            <v>SE</v>
          </cell>
          <cell r="H5883" t="str">
            <v>48000.003862/97-16-SZ</v>
          </cell>
        </row>
        <row r="5884">
          <cell r="A5884" t="str">
            <v>7-SZ-558-SE-SZ</v>
          </cell>
          <cell r="B5884" t="str">
            <v>SIRIRIZINHO</v>
          </cell>
          <cell r="C5884">
            <v>6.4580000000000002</v>
          </cell>
          <cell r="D5884">
            <v>155</v>
          </cell>
          <cell r="F5884" t="str">
            <v>SE</v>
          </cell>
          <cell r="H5884" t="str">
            <v>48000.003862/97-16-SZ</v>
          </cell>
        </row>
        <row r="5885">
          <cell r="A5885" t="str">
            <v>7-SZ-574D-SE-SZ</v>
          </cell>
          <cell r="B5885" t="str">
            <v>SIRIRIZINHO</v>
          </cell>
          <cell r="C5885">
            <v>46.402000000000001</v>
          </cell>
          <cell r="D5885">
            <v>1112</v>
          </cell>
          <cell r="F5885" t="str">
            <v>SE</v>
          </cell>
          <cell r="H5885" t="str">
            <v>48000.003862/97-16-SZ</v>
          </cell>
        </row>
        <row r="5886">
          <cell r="A5886" t="str">
            <v>7-SZ-575D-SE-SZ</v>
          </cell>
          <cell r="B5886" t="str">
            <v>SIRIRIZINHO</v>
          </cell>
          <cell r="C5886">
            <v>99.007999999999996</v>
          </cell>
          <cell r="D5886">
            <v>2374</v>
          </cell>
          <cell r="F5886" t="str">
            <v>SE</v>
          </cell>
          <cell r="H5886" t="str">
            <v>48000.003862/97-16-SZ</v>
          </cell>
        </row>
        <row r="5887">
          <cell r="A5887" t="str">
            <v>7-SZ-596-SE-SZ</v>
          </cell>
          <cell r="B5887" t="str">
            <v>SIRIRIZINHO</v>
          </cell>
          <cell r="C5887">
            <v>68.697999999999993</v>
          </cell>
          <cell r="D5887">
            <v>1647</v>
          </cell>
          <cell r="F5887" t="str">
            <v>SE</v>
          </cell>
          <cell r="H5887" t="str">
            <v>48000.003862/97-16-SZ</v>
          </cell>
        </row>
        <row r="5888">
          <cell r="A5888" t="str">
            <v>7-SZ-604D-SE-SZ</v>
          </cell>
          <cell r="B5888" t="str">
            <v>SIRIRIZINHO</v>
          </cell>
          <cell r="C5888">
            <v>25.31</v>
          </cell>
          <cell r="D5888">
            <v>607</v>
          </cell>
          <cell r="F5888" t="str">
            <v>SE</v>
          </cell>
          <cell r="H5888" t="str">
            <v>48000.003862/97-16-SZ</v>
          </cell>
        </row>
        <row r="5889">
          <cell r="A5889" t="str">
            <v>7-SZ-607D-SE-SZ</v>
          </cell>
          <cell r="B5889" t="str">
            <v>SIRIRIZINHO</v>
          </cell>
          <cell r="C5889">
            <v>23.097999999999999</v>
          </cell>
          <cell r="D5889">
            <v>525</v>
          </cell>
          <cell r="F5889" t="str">
            <v>SE</v>
          </cell>
          <cell r="H5889" t="str">
            <v>48000.003862/97-16-SZ</v>
          </cell>
        </row>
        <row r="5890">
          <cell r="A5890" t="str">
            <v>7-SZ-608D-SE-SZ</v>
          </cell>
          <cell r="B5890" t="str">
            <v>SIRIRIZINHO</v>
          </cell>
          <cell r="C5890">
            <v>57.954000000000001</v>
          </cell>
          <cell r="D5890">
            <v>1316</v>
          </cell>
          <cell r="F5890" t="str">
            <v>SE</v>
          </cell>
          <cell r="H5890" t="str">
            <v>48000.003862/97-16-SZ</v>
          </cell>
        </row>
        <row r="5891">
          <cell r="A5891" t="str">
            <v>7-SZ-609-SE-SZ</v>
          </cell>
          <cell r="B5891" t="str">
            <v>SIRIRIZINHO</v>
          </cell>
          <cell r="C5891">
            <v>44.17</v>
          </cell>
          <cell r="D5891">
            <v>1059</v>
          </cell>
          <cell r="F5891" t="str">
            <v>SE</v>
          </cell>
          <cell r="H5891" t="str">
            <v>48000.003862/97-16-SZ</v>
          </cell>
        </row>
        <row r="5892">
          <cell r="A5892" t="str">
            <v>7-SZ-610D-SE-SZ</v>
          </cell>
          <cell r="B5892" t="str">
            <v>SIRIRIZINHO</v>
          </cell>
          <cell r="C5892">
            <v>75.253</v>
          </cell>
          <cell r="D5892">
            <v>2284</v>
          </cell>
          <cell r="F5892" t="str">
            <v>SE</v>
          </cell>
          <cell r="H5892" t="str">
            <v>48000.003862/97-16-SZ</v>
          </cell>
        </row>
        <row r="5893">
          <cell r="A5893" t="str">
            <v>7-SZ-615D-SE-SZ</v>
          </cell>
          <cell r="B5893" t="str">
            <v>SIRIRIZINHO</v>
          </cell>
          <cell r="C5893">
            <v>136.566</v>
          </cell>
          <cell r="D5893">
            <v>3274</v>
          </cell>
          <cell r="F5893" t="str">
            <v>SE</v>
          </cell>
          <cell r="H5893" t="str">
            <v>48000.003862/97-16-SZ</v>
          </cell>
        </row>
        <row r="5894">
          <cell r="A5894" t="str">
            <v>7-SZ-616D-SE-SZ</v>
          </cell>
          <cell r="B5894" t="str">
            <v>SIRIRIZINHO</v>
          </cell>
          <cell r="C5894">
            <v>21.178000000000001</v>
          </cell>
          <cell r="D5894">
            <v>643</v>
          </cell>
          <cell r="F5894" t="str">
            <v>SE</v>
          </cell>
          <cell r="H5894" t="str">
            <v>48000.003862/97-16-SZ</v>
          </cell>
        </row>
        <row r="5895">
          <cell r="A5895" t="str">
            <v>7-SZ-617-SE-SZ</v>
          </cell>
          <cell r="B5895" t="str">
            <v>SIRIRIZINHO</v>
          </cell>
          <cell r="C5895">
            <v>39.405999999999999</v>
          </cell>
          <cell r="D5895">
            <v>945</v>
          </cell>
          <cell r="F5895" t="str">
            <v>SE</v>
          </cell>
          <cell r="H5895" t="str">
            <v>48000.003862/97-16-SZ</v>
          </cell>
        </row>
        <row r="5896">
          <cell r="A5896" t="str">
            <v>7-SZ-619-SE-SZ</v>
          </cell>
          <cell r="B5896" t="str">
            <v>SIRIRIZINHO</v>
          </cell>
          <cell r="C5896">
            <v>60.232999999999997</v>
          </cell>
          <cell r="D5896">
            <v>1444</v>
          </cell>
          <cell r="F5896" t="str">
            <v>SE</v>
          </cell>
          <cell r="H5896" t="str">
            <v>48000.003862/97-16-SZ</v>
          </cell>
        </row>
        <row r="5897">
          <cell r="A5897" t="str">
            <v>7-SZ-636-SE-SZ</v>
          </cell>
          <cell r="B5897" t="str">
            <v>SIRIRIZINHO</v>
          </cell>
          <cell r="C5897">
            <v>41.564</v>
          </cell>
          <cell r="D5897">
            <v>996</v>
          </cell>
          <cell r="F5897" t="str">
            <v>SE</v>
          </cell>
          <cell r="H5897" t="str">
            <v>48000.003862/97-16-SZ</v>
          </cell>
        </row>
        <row r="5898">
          <cell r="A5898" t="str">
            <v>7-SZ-640D-SE-SZ</v>
          </cell>
          <cell r="B5898" t="str">
            <v>SIRIRIZINHO</v>
          </cell>
          <cell r="C5898">
            <v>54.58</v>
          </cell>
          <cell r="D5898">
            <v>1309</v>
          </cell>
          <cell r="F5898" t="str">
            <v>SE</v>
          </cell>
          <cell r="H5898" t="str">
            <v>48000.003862/97-16-SZ</v>
          </cell>
        </row>
        <row r="5899">
          <cell r="A5899" t="str">
            <v>7-SZ-643D-SE-SZ</v>
          </cell>
          <cell r="B5899" t="str">
            <v>SIRIRIZINHO</v>
          </cell>
          <cell r="C5899">
            <v>33.566000000000003</v>
          </cell>
          <cell r="D5899">
            <v>805</v>
          </cell>
          <cell r="F5899" t="str">
            <v>SE</v>
          </cell>
          <cell r="H5899" t="str">
            <v>48000.003862/97-16-SZ</v>
          </cell>
        </row>
        <row r="5900">
          <cell r="A5900" t="str">
            <v>7-SZ-644D-SE-SZ</v>
          </cell>
          <cell r="B5900" t="str">
            <v>SIRIRIZINHO</v>
          </cell>
          <cell r="C5900">
            <v>138.756</v>
          </cell>
          <cell r="D5900">
            <v>0</v>
          </cell>
          <cell r="F5900" t="str">
            <v>SE</v>
          </cell>
          <cell r="H5900" t="str">
            <v>48000.003862/97-16-SZ</v>
          </cell>
        </row>
        <row r="5901">
          <cell r="A5901" t="str">
            <v>7-SZ-647D-SE-SZ</v>
          </cell>
          <cell r="B5901" t="str">
            <v>SIRIRIZINHO</v>
          </cell>
          <cell r="C5901">
            <v>18.555</v>
          </cell>
          <cell r="D5901">
            <v>0</v>
          </cell>
          <cell r="F5901" t="str">
            <v>SE</v>
          </cell>
          <cell r="H5901" t="str">
            <v>48000.003862/97-16-SZ</v>
          </cell>
        </row>
        <row r="5902">
          <cell r="A5902" t="str">
            <v>7-SZS-2-SE-SZ</v>
          </cell>
          <cell r="B5902" t="str">
            <v>SIRIRIZINHO</v>
          </cell>
          <cell r="C5902">
            <v>25.172000000000001</v>
          </cell>
          <cell r="D5902">
            <v>0</v>
          </cell>
          <cell r="F5902" t="str">
            <v>SE</v>
          </cell>
          <cell r="H5902" t="str">
            <v>48000.003862/97-16-SZ</v>
          </cell>
        </row>
        <row r="5903">
          <cell r="A5903" t="str">
            <v>8-SZ-138A-SE-SZ</v>
          </cell>
          <cell r="B5903" t="str">
            <v>SIRIRIZINHO</v>
          </cell>
          <cell r="C5903">
            <v>4.3999999999999997E-2</v>
          </cell>
          <cell r="D5903">
            <v>1</v>
          </cell>
          <cell r="F5903" t="str">
            <v>SE</v>
          </cell>
          <cell r="H5903" t="str">
            <v>48000.003862/97-16-SZ</v>
          </cell>
        </row>
        <row r="5904">
          <cell r="A5904" t="str">
            <v>8-SZ-360-SE-SZ</v>
          </cell>
          <cell r="B5904" t="str">
            <v>SIRIRIZINHO</v>
          </cell>
          <cell r="C5904">
            <v>35.856000000000002</v>
          </cell>
          <cell r="D5904">
            <v>860</v>
          </cell>
          <cell r="F5904" t="str">
            <v>SE</v>
          </cell>
          <cell r="H5904" t="str">
            <v>48000.003862/97-16-SZ</v>
          </cell>
        </row>
        <row r="5905">
          <cell r="A5905" t="str">
            <v>8-SZ-366D-SE-SZ</v>
          </cell>
          <cell r="B5905" t="str">
            <v>SIRIRIZINHO</v>
          </cell>
          <cell r="C5905">
            <v>8.3569999999999993</v>
          </cell>
          <cell r="D5905">
            <v>200</v>
          </cell>
          <cell r="F5905" t="str">
            <v>SE</v>
          </cell>
          <cell r="H5905" t="str">
            <v>48000.003862/97-16-SZ</v>
          </cell>
        </row>
        <row r="5906">
          <cell r="A5906" t="str">
            <v>8-SZ-381D-SE-SZ</v>
          </cell>
          <cell r="B5906" t="str">
            <v>SIRIRIZINHO</v>
          </cell>
          <cell r="C5906">
            <v>29.771000000000001</v>
          </cell>
          <cell r="D5906">
            <v>555</v>
          </cell>
          <cell r="F5906" t="str">
            <v>SE</v>
          </cell>
          <cell r="H5906" t="str">
            <v>48000.003862/97-16-SZ</v>
          </cell>
        </row>
        <row r="5907">
          <cell r="A5907" t="str">
            <v>8-SZ-392-SE-SZ</v>
          </cell>
          <cell r="B5907" t="str">
            <v>SIRIRIZINHO</v>
          </cell>
          <cell r="C5907">
            <v>65.385000000000005</v>
          </cell>
          <cell r="D5907">
            <v>1568</v>
          </cell>
          <cell r="F5907" t="str">
            <v>SE</v>
          </cell>
          <cell r="H5907" t="str">
            <v>48000.003862/97-16-SZ</v>
          </cell>
        </row>
        <row r="5908">
          <cell r="A5908" t="str">
            <v>8-SZ-414-SE-SZ</v>
          </cell>
          <cell r="B5908" t="str">
            <v>SIRIRIZINHO</v>
          </cell>
          <cell r="C5908">
            <v>39.963000000000001</v>
          </cell>
          <cell r="D5908">
            <v>623</v>
          </cell>
          <cell r="F5908" t="str">
            <v>SE</v>
          </cell>
          <cell r="H5908" t="str">
            <v>48000.003862/97-16-SZ</v>
          </cell>
        </row>
        <row r="5909">
          <cell r="A5909" t="str">
            <v>8-SZ-434-SE-SZ</v>
          </cell>
          <cell r="B5909" t="str">
            <v>SIRIRIZINHO</v>
          </cell>
          <cell r="C5909">
            <v>42.436999999999998</v>
          </cell>
          <cell r="D5909">
            <v>1288</v>
          </cell>
          <cell r="F5909" t="str">
            <v>SE</v>
          </cell>
          <cell r="H5909" t="str">
            <v>48000.003862/97-16-SZ</v>
          </cell>
        </row>
        <row r="5910">
          <cell r="A5910" t="str">
            <v>8-SZ-442D-SE-SZ</v>
          </cell>
          <cell r="B5910" t="str">
            <v>SIRIRIZINHO</v>
          </cell>
          <cell r="C5910">
            <v>88.549000000000007</v>
          </cell>
          <cell r="D5910">
            <v>2123</v>
          </cell>
          <cell r="F5910" t="str">
            <v>SE</v>
          </cell>
          <cell r="H5910" t="str">
            <v>48000.003862/97-16-SZ</v>
          </cell>
        </row>
        <row r="5911">
          <cell r="A5911" t="str">
            <v>4-BRSA-1133D-BA-SC</v>
          </cell>
          <cell r="B5911" t="str">
            <v>SOCORRO</v>
          </cell>
          <cell r="C5911">
            <v>50.563000000000002</v>
          </cell>
          <cell r="D5911">
            <v>866</v>
          </cell>
          <cell r="F5911" t="str">
            <v>BA</v>
          </cell>
          <cell r="H5911" t="str">
            <v>48000.003697/97-01-SC</v>
          </cell>
        </row>
        <row r="5912">
          <cell r="A5912" t="str">
            <v>7-SC-20D-BA-SC</v>
          </cell>
          <cell r="B5912" t="str">
            <v>SOCORRO</v>
          </cell>
          <cell r="C5912">
            <v>78.274000000000001</v>
          </cell>
          <cell r="D5912">
            <v>357362</v>
          </cell>
          <cell r="F5912" t="str">
            <v>BA</v>
          </cell>
          <cell r="H5912" t="str">
            <v>48000.003697/97-01-SC</v>
          </cell>
        </row>
        <row r="5913">
          <cell r="A5913" t="str">
            <v>7-SC-21D-BA-SC</v>
          </cell>
          <cell r="B5913" t="str">
            <v>SOCORRO</v>
          </cell>
          <cell r="C5913">
            <v>479.911</v>
          </cell>
          <cell r="D5913">
            <v>900</v>
          </cell>
          <cell r="F5913" t="str">
            <v>BA</v>
          </cell>
          <cell r="H5913" t="str">
            <v>48000.003697/97-01-SC</v>
          </cell>
        </row>
        <row r="5914">
          <cell r="A5914" t="str">
            <v>7-SC-29D-BA-SC</v>
          </cell>
          <cell r="B5914" t="str">
            <v>SOCORRO</v>
          </cell>
          <cell r="C5914">
            <v>186.63200000000001</v>
          </cell>
          <cell r="D5914">
            <v>36136</v>
          </cell>
          <cell r="F5914" t="str">
            <v>BA</v>
          </cell>
          <cell r="H5914" t="str">
            <v>48000.003697/97-01-SC</v>
          </cell>
        </row>
        <row r="5915">
          <cell r="A5915" t="str">
            <v>7-SC-31D-BA-SC</v>
          </cell>
          <cell r="B5915" t="str">
            <v>SOCORRO</v>
          </cell>
          <cell r="C5915">
            <v>85.596999999999994</v>
          </cell>
          <cell r="D5915">
            <v>6134</v>
          </cell>
          <cell r="F5915" t="str">
            <v>BA</v>
          </cell>
          <cell r="H5915" t="str">
            <v>48000.003697/97-01-SC</v>
          </cell>
        </row>
        <row r="5916">
          <cell r="A5916" t="str">
            <v>7-SC-32D-BA-SC</v>
          </cell>
          <cell r="B5916" t="str">
            <v>SOCORRO</v>
          </cell>
          <cell r="C5916">
            <v>511.23899999999998</v>
          </cell>
          <cell r="D5916">
            <v>2815</v>
          </cell>
          <cell r="F5916" t="str">
            <v>BA</v>
          </cell>
          <cell r="H5916" t="str">
            <v>48000.003697/97-01-SC</v>
          </cell>
        </row>
        <row r="5917">
          <cell r="A5917" t="str">
            <v>7-SC-37D-BA-SC</v>
          </cell>
          <cell r="B5917" t="str">
            <v>SOCORRO</v>
          </cell>
          <cell r="C5917">
            <v>89.447000000000003</v>
          </cell>
          <cell r="D5917">
            <v>13729</v>
          </cell>
          <cell r="F5917" t="str">
            <v>BA</v>
          </cell>
          <cell r="H5917" t="str">
            <v>48000.003697/97-01-SC</v>
          </cell>
        </row>
        <row r="5918">
          <cell r="A5918" t="str">
            <v>8-SC-23D-BA-SC</v>
          </cell>
          <cell r="B5918" t="str">
            <v>SOCORRO</v>
          </cell>
          <cell r="C5918">
            <v>459.91500000000002</v>
          </cell>
          <cell r="D5918">
            <v>5237</v>
          </cell>
          <cell r="F5918" t="str">
            <v>BA</v>
          </cell>
          <cell r="H5918" t="str">
            <v>48000.003697/97-01-SC</v>
          </cell>
        </row>
        <row r="5919">
          <cell r="A5919" t="str">
            <v>9-SC-36DP-BA-SC</v>
          </cell>
          <cell r="B5919" t="str">
            <v>SOCORRO</v>
          </cell>
          <cell r="C5919">
            <v>16.652000000000001</v>
          </cell>
          <cell r="D5919">
            <v>26</v>
          </cell>
          <cell r="F5919" t="str">
            <v>BA</v>
          </cell>
          <cell r="H5919" t="str">
            <v>48000.003697/97-01-SC</v>
          </cell>
        </row>
        <row r="5920">
          <cell r="A5920" t="str">
            <v>1-BRSA-712D-BA-SCX</v>
          </cell>
          <cell r="B5920" t="str">
            <v>SOCORRO EXTENSÃO</v>
          </cell>
          <cell r="C5920">
            <v>101.16500000000001</v>
          </cell>
          <cell r="D5920">
            <v>27346</v>
          </cell>
          <cell r="F5920" t="str">
            <v>BA</v>
          </cell>
          <cell r="H5920" t="str">
            <v>48000.003698/97-66-SCX</v>
          </cell>
        </row>
        <row r="5921">
          <cell r="A5921" t="str">
            <v>1-SCX-1-BA-SCX</v>
          </cell>
          <cell r="B5921" t="str">
            <v>SOCORRO EXTENSÃO</v>
          </cell>
          <cell r="C5921">
            <v>0</v>
          </cell>
          <cell r="D5921">
            <v>121113</v>
          </cell>
          <cell r="F5921" t="str">
            <v>BA</v>
          </cell>
          <cell r="H5921" t="str">
            <v>48000.003698/97-66-SCX</v>
          </cell>
        </row>
        <row r="5922">
          <cell r="A5922" t="str">
            <v>1-SUC-1-AM-SUC</v>
          </cell>
          <cell r="B5922" t="str">
            <v>SUDOESTE URUCU</v>
          </cell>
          <cell r="C5922">
            <v>877.03499999999997</v>
          </cell>
          <cell r="D5922">
            <v>538286</v>
          </cell>
          <cell r="F5922" t="str">
            <v>AM</v>
          </cell>
          <cell r="H5922" t="str">
            <v>48000.003873/97-24-SUC</v>
          </cell>
        </row>
        <row r="5923">
          <cell r="A5923" t="str">
            <v>3-BRSA-1218-AM-SUC</v>
          </cell>
          <cell r="B5923" t="str">
            <v>SUDOESTE URUCU</v>
          </cell>
          <cell r="C5923">
            <v>1853.2349999999999</v>
          </cell>
          <cell r="D5923">
            <v>1798693</v>
          </cell>
          <cell r="F5923" t="str">
            <v>AM</v>
          </cell>
          <cell r="H5923" t="str">
            <v>48000.003873/97-24-SUC</v>
          </cell>
        </row>
        <row r="5924">
          <cell r="A5924" t="str">
            <v>4-SUC-2-AM-SUC</v>
          </cell>
          <cell r="B5924" t="str">
            <v>SUDOESTE URUCU</v>
          </cell>
          <cell r="C5924">
            <v>149.828</v>
          </cell>
          <cell r="D5924">
            <v>95179</v>
          </cell>
          <cell r="F5924" t="str">
            <v>AM</v>
          </cell>
          <cell r="H5924" t="str">
            <v>48000.003873/97-24-SUC</v>
          </cell>
        </row>
        <row r="5925">
          <cell r="A5925" t="str">
            <v>7-SUC-6D-AM-SUC</v>
          </cell>
          <cell r="B5925" t="str">
            <v>SUDOESTE URUCU</v>
          </cell>
          <cell r="C5925">
            <v>479.17399999999998</v>
          </cell>
          <cell r="D5925">
            <v>110498</v>
          </cell>
          <cell r="F5925" t="str">
            <v>AM</v>
          </cell>
          <cell r="H5925" t="str">
            <v>48000.003873/97-24-SUC</v>
          </cell>
        </row>
        <row r="5926">
          <cell r="A5926" t="str">
            <v>1-BGM-1-ES-SDR</v>
          </cell>
          <cell r="B5926" t="str">
            <v>SUINDARA</v>
          </cell>
          <cell r="C5926">
            <v>16.709</v>
          </cell>
          <cell r="D5926">
            <v>84</v>
          </cell>
          <cell r="F5926" t="str">
            <v>ES</v>
          </cell>
          <cell r="H5926" t="str">
            <v>48610.012628/2017-52-SDR</v>
          </cell>
        </row>
        <row r="5927">
          <cell r="A5927" t="str">
            <v>7-SDR-4-ES-SDR</v>
          </cell>
          <cell r="B5927" t="str">
            <v>SUINDARA</v>
          </cell>
          <cell r="C5927">
            <v>56.759</v>
          </cell>
          <cell r="D5927">
            <v>284</v>
          </cell>
          <cell r="F5927" t="str">
            <v>ES</v>
          </cell>
          <cell r="H5927" t="str">
            <v>48610.012628/2017-52-SDR</v>
          </cell>
        </row>
        <row r="5928">
          <cell r="A5928" t="str">
            <v>7-SDR-5-ES-SDR</v>
          </cell>
          <cell r="B5928" t="str">
            <v>SUINDARA</v>
          </cell>
          <cell r="C5928">
            <v>40.81</v>
          </cell>
          <cell r="D5928">
            <v>204</v>
          </cell>
          <cell r="F5928" t="str">
            <v>ES</v>
          </cell>
          <cell r="H5928" t="str">
            <v>48610.012628/2017-52-SDR</v>
          </cell>
        </row>
        <row r="5929">
          <cell r="A5929" t="str">
            <v>7-SDR-7-ES-SDR</v>
          </cell>
          <cell r="B5929" t="str">
            <v>SUINDARA</v>
          </cell>
          <cell r="C5929">
            <v>67.546999999999997</v>
          </cell>
          <cell r="D5929">
            <v>338</v>
          </cell>
          <cell r="F5929" t="str">
            <v>ES</v>
          </cell>
          <cell r="H5929" t="str">
            <v>48610.012628/2017-52-SDR</v>
          </cell>
        </row>
        <row r="5930">
          <cell r="A5930" t="str">
            <v>1-SCE-1-AL-SCE</v>
          </cell>
          <cell r="B5930" t="str">
            <v>SUL DE CORURIPE</v>
          </cell>
          <cell r="C5930">
            <v>174.61</v>
          </cell>
          <cell r="D5930">
            <v>2189</v>
          </cell>
          <cell r="F5930" t="str">
            <v>AL</v>
          </cell>
          <cell r="H5930" t="str">
            <v>48000.003863/97-71-SCE</v>
          </cell>
        </row>
        <row r="5931">
          <cell r="A5931" t="str">
            <v>1-SUS-1-BA-SUS</v>
          </cell>
          <cell r="B5931" t="str">
            <v>SUSSUARANA</v>
          </cell>
          <cell r="C5931">
            <v>0</v>
          </cell>
          <cell r="D5931">
            <v>791033</v>
          </cell>
          <cell r="F5931" t="str">
            <v>BA</v>
          </cell>
          <cell r="H5931" t="str">
            <v>48000.003699/97-29-SUS</v>
          </cell>
        </row>
        <row r="5932">
          <cell r="A5932" t="str">
            <v>7-SUS-4-BA-SUS</v>
          </cell>
          <cell r="B5932" t="str">
            <v>SUSSUARANA</v>
          </cell>
          <cell r="C5932">
            <v>0</v>
          </cell>
          <cell r="D5932">
            <v>199434</v>
          </cell>
          <cell r="F5932" t="str">
            <v>BA</v>
          </cell>
          <cell r="H5932" t="str">
            <v>48000.003699/97-29-SUS</v>
          </cell>
        </row>
        <row r="5933">
          <cell r="A5933" t="str">
            <v>7-SUS-5-BA-SUS</v>
          </cell>
          <cell r="B5933" t="str">
            <v>SUSSUARANA</v>
          </cell>
          <cell r="C5933">
            <v>0</v>
          </cell>
          <cell r="D5933">
            <v>71389</v>
          </cell>
          <cell r="F5933" t="str">
            <v>BA</v>
          </cell>
          <cell r="H5933" t="str">
            <v>48000.003699/97-29-SUS</v>
          </cell>
        </row>
        <row r="5934">
          <cell r="A5934" t="str">
            <v>7-TM-10-AL-TM</v>
          </cell>
          <cell r="B5934" t="str">
            <v>TABULEIRO DOS MARTINS</v>
          </cell>
          <cell r="C5934">
            <v>71.272999999999996</v>
          </cell>
          <cell r="D5934">
            <v>1324</v>
          </cell>
          <cell r="F5934" t="str">
            <v>AL</v>
          </cell>
          <cell r="H5934" t="str">
            <v>48000.003864/97-33-TM</v>
          </cell>
        </row>
        <row r="5935">
          <cell r="A5935" t="str">
            <v>7-TM-16-AL-TM</v>
          </cell>
          <cell r="B5935" t="str">
            <v>TABULEIRO DOS MARTINS</v>
          </cell>
          <cell r="C5935">
            <v>35.978999999999999</v>
          </cell>
          <cell r="D5935">
            <v>708</v>
          </cell>
          <cell r="F5935" t="str">
            <v>AL</v>
          </cell>
          <cell r="H5935" t="str">
            <v>48000.003864/97-33-TM</v>
          </cell>
        </row>
        <row r="5936">
          <cell r="A5936" t="str">
            <v>7-TM-18-AL-TM</v>
          </cell>
          <cell r="B5936" t="str">
            <v>TABULEIRO DOS MARTINS</v>
          </cell>
          <cell r="C5936">
            <v>25.581</v>
          </cell>
          <cell r="D5936">
            <v>3802</v>
          </cell>
          <cell r="F5936" t="str">
            <v>AL</v>
          </cell>
          <cell r="H5936" t="str">
            <v>48000.003864/97-33-TM</v>
          </cell>
        </row>
        <row r="5937">
          <cell r="A5937" t="str">
            <v>7-TM-24D-AL-TM</v>
          </cell>
          <cell r="B5937" t="str">
            <v>TABULEIRO DOS MARTINS</v>
          </cell>
          <cell r="C5937">
            <v>54.594000000000001</v>
          </cell>
          <cell r="D5937">
            <v>2453</v>
          </cell>
          <cell r="F5937" t="str">
            <v>AL</v>
          </cell>
          <cell r="H5937" t="str">
            <v>48000.003864/97-33-TM</v>
          </cell>
        </row>
        <row r="5938">
          <cell r="A5938" t="str">
            <v>7-TM-26-AL-TM</v>
          </cell>
          <cell r="B5938" t="str">
            <v>TABULEIRO DOS MARTINS</v>
          </cell>
          <cell r="C5938">
            <v>113.461</v>
          </cell>
          <cell r="D5938">
            <v>3720</v>
          </cell>
          <cell r="F5938" t="str">
            <v>AL</v>
          </cell>
          <cell r="H5938" t="str">
            <v>48000.003864/97-33-TM</v>
          </cell>
        </row>
        <row r="5939">
          <cell r="A5939" t="str">
            <v>7-TM-33-AL-TM</v>
          </cell>
          <cell r="B5939" t="str">
            <v>TABULEIRO DOS MARTINS</v>
          </cell>
          <cell r="C5939">
            <v>353.03500000000003</v>
          </cell>
          <cell r="D5939">
            <v>9610</v>
          </cell>
          <cell r="F5939" t="str">
            <v>AL</v>
          </cell>
          <cell r="H5939" t="str">
            <v>48000.003864/97-33-TM</v>
          </cell>
        </row>
        <row r="5940">
          <cell r="A5940" t="str">
            <v>7-TM-41D-AL-TM</v>
          </cell>
          <cell r="B5940" t="str">
            <v>TABULEIRO DOS MARTINS</v>
          </cell>
          <cell r="C5940">
            <v>16.558</v>
          </cell>
          <cell r="D5940">
            <v>341</v>
          </cell>
          <cell r="F5940" t="str">
            <v>AL</v>
          </cell>
          <cell r="H5940" t="str">
            <v>48000.003864/97-33-TM</v>
          </cell>
        </row>
        <row r="5941">
          <cell r="A5941" t="str">
            <v>7-TM-48-AL-TM</v>
          </cell>
          <cell r="B5941" t="str">
            <v>TABULEIRO DOS MARTINS</v>
          </cell>
          <cell r="C5941">
            <v>27.045000000000002</v>
          </cell>
          <cell r="D5941">
            <v>832</v>
          </cell>
          <cell r="F5941" t="str">
            <v>AL</v>
          </cell>
          <cell r="H5941" t="str">
            <v>48000.003864/97-33-TM</v>
          </cell>
        </row>
        <row r="5942">
          <cell r="A5942" t="str">
            <v>7-TM-49-AL-TM</v>
          </cell>
          <cell r="B5942" t="str">
            <v>TABULEIRO DOS MARTINS</v>
          </cell>
          <cell r="C5942">
            <v>79.412000000000006</v>
          </cell>
          <cell r="D5942">
            <v>1395</v>
          </cell>
          <cell r="F5942" t="str">
            <v>AL</v>
          </cell>
          <cell r="H5942" t="str">
            <v>48000.003864/97-33-TM</v>
          </cell>
        </row>
        <row r="5943">
          <cell r="A5943" t="str">
            <v>7-TM-50D-AL-TM</v>
          </cell>
          <cell r="B5943" t="str">
            <v>TABULEIRO DOS MARTINS</v>
          </cell>
          <cell r="C5943">
            <v>19.285</v>
          </cell>
          <cell r="D5943">
            <v>2304</v>
          </cell>
          <cell r="F5943" t="str">
            <v>AL</v>
          </cell>
          <cell r="H5943" t="str">
            <v>48000.003864/97-33-TM</v>
          </cell>
        </row>
        <row r="5944">
          <cell r="A5944" t="str">
            <v>7-TM-51D-AL-TM</v>
          </cell>
          <cell r="B5944" t="str">
            <v>TABULEIRO DOS MARTINS</v>
          </cell>
          <cell r="C5944">
            <v>77.334999999999994</v>
          </cell>
          <cell r="D5944">
            <v>5749</v>
          </cell>
          <cell r="F5944" t="str">
            <v>AL</v>
          </cell>
          <cell r="H5944" t="str">
            <v>48000.003864/97-33-TM</v>
          </cell>
        </row>
        <row r="5945">
          <cell r="A5945" t="str">
            <v>7-TM-56D-AL-TM</v>
          </cell>
          <cell r="B5945" t="str">
            <v>TABULEIRO DOS MARTINS</v>
          </cell>
          <cell r="C5945">
            <v>37.677999999999997</v>
          </cell>
          <cell r="D5945">
            <v>798</v>
          </cell>
          <cell r="F5945" t="str">
            <v>AL</v>
          </cell>
          <cell r="H5945" t="str">
            <v>48000.003864/97-33-TM</v>
          </cell>
        </row>
        <row r="5946">
          <cell r="A5946" t="str">
            <v>1-BRSA-1299D-BA-TGA</v>
          </cell>
          <cell r="B5946" t="str">
            <v>TANGARÁ</v>
          </cell>
          <cell r="C5946">
            <v>239.30500000000001</v>
          </cell>
          <cell r="D5946">
            <v>2864</v>
          </cell>
          <cell r="F5946" t="str">
            <v>BA</v>
          </cell>
          <cell r="H5946" t="str">
            <v>48610.009488/2003-TGA</v>
          </cell>
        </row>
        <row r="5947">
          <cell r="A5947" t="str">
            <v>3-BRSA-414DP-BA-TGA</v>
          </cell>
          <cell r="B5947" t="str">
            <v>TANGARÁ</v>
          </cell>
          <cell r="C5947">
            <v>69.037000000000006</v>
          </cell>
          <cell r="D5947">
            <v>62698</v>
          </cell>
          <cell r="F5947" t="str">
            <v>BA</v>
          </cell>
          <cell r="H5947" t="str">
            <v>48610.009488/2003-TGA</v>
          </cell>
        </row>
        <row r="5948">
          <cell r="A5948" t="str">
            <v>7-JND-13D-BA-TGA</v>
          </cell>
          <cell r="B5948" t="str">
            <v>TANGARÁ</v>
          </cell>
          <cell r="C5948">
            <v>110.633</v>
          </cell>
          <cell r="D5948">
            <v>22802</v>
          </cell>
          <cell r="F5948" t="str">
            <v>BA</v>
          </cell>
          <cell r="H5948" t="str">
            <v>48610.009488/2003-TGA</v>
          </cell>
        </row>
        <row r="5949">
          <cell r="A5949" t="str">
            <v>7-JND-14D-BA-TGA</v>
          </cell>
          <cell r="B5949" t="str">
            <v>TANGARÁ</v>
          </cell>
          <cell r="C5949">
            <v>72.552000000000007</v>
          </cell>
          <cell r="D5949">
            <v>8656</v>
          </cell>
          <cell r="F5949" t="str">
            <v>BA</v>
          </cell>
          <cell r="H5949" t="str">
            <v>48610.009488/2003-TGA</v>
          </cell>
        </row>
        <row r="5950">
          <cell r="A5950" t="str">
            <v>7-JND-17D-BA-TGA</v>
          </cell>
          <cell r="B5950" t="str">
            <v>TANGARÁ</v>
          </cell>
          <cell r="C5950">
            <v>45.848999999999997</v>
          </cell>
          <cell r="D5950">
            <v>5687</v>
          </cell>
          <cell r="F5950" t="str">
            <v>BA</v>
          </cell>
          <cell r="H5950" t="str">
            <v>48610.009488/2003-TGA</v>
          </cell>
        </row>
        <row r="5951">
          <cell r="A5951" t="str">
            <v>7-JND-21D-BA-TGA</v>
          </cell>
          <cell r="B5951" t="str">
            <v>TANGARÁ</v>
          </cell>
          <cell r="C5951">
            <v>39.688000000000002</v>
          </cell>
          <cell r="D5951">
            <v>458</v>
          </cell>
          <cell r="F5951" t="str">
            <v>BA</v>
          </cell>
          <cell r="H5951" t="str">
            <v>48610.009488/2003-TGA</v>
          </cell>
        </row>
        <row r="5952">
          <cell r="A5952" t="str">
            <v>7-JND-36DP-BA-TGA</v>
          </cell>
          <cell r="B5952" t="str">
            <v>TANGARÁ</v>
          </cell>
          <cell r="C5952">
            <v>154.07400000000001</v>
          </cell>
          <cell r="D5952">
            <v>1010</v>
          </cell>
          <cell r="F5952" t="str">
            <v>BA</v>
          </cell>
          <cell r="H5952" t="str">
            <v>48610.009488/2003-TGA</v>
          </cell>
        </row>
        <row r="5953">
          <cell r="A5953" t="str">
            <v>7-JND-37D-BA-TGA</v>
          </cell>
          <cell r="B5953" t="str">
            <v>TANGARÁ</v>
          </cell>
          <cell r="C5953">
            <v>87.731999999999999</v>
          </cell>
          <cell r="D5953">
            <v>292</v>
          </cell>
          <cell r="F5953" t="str">
            <v>BA</v>
          </cell>
          <cell r="H5953" t="str">
            <v>48610.009488/2003-TGA</v>
          </cell>
        </row>
        <row r="5954">
          <cell r="A5954" t="str">
            <v>7-JND-39D-BA-TGA</v>
          </cell>
          <cell r="B5954" t="str">
            <v>TANGARÁ</v>
          </cell>
          <cell r="C5954">
            <v>12.417999999999999</v>
          </cell>
          <cell r="D5954">
            <v>2412</v>
          </cell>
          <cell r="F5954" t="str">
            <v>BA</v>
          </cell>
          <cell r="H5954" t="str">
            <v>48610.009488/2003-TGA</v>
          </cell>
        </row>
        <row r="5955">
          <cell r="A5955" t="str">
            <v>7-JND-3D-BA-TGA</v>
          </cell>
          <cell r="B5955" t="str">
            <v>TANGARÁ</v>
          </cell>
          <cell r="C5955">
            <v>14.875999999999999</v>
          </cell>
          <cell r="D5955">
            <v>857</v>
          </cell>
          <cell r="F5955" t="str">
            <v>BA</v>
          </cell>
          <cell r="H5955" t="str">
            <v>48610.009488/2003-TGA</v>
          </cell>
        </row>
        <row r="5956">
          <cell r="A5956" t="str">
            <v>7-JND-48D-BA-TGA</v>
          </cell>
          <cell r="B5956" t="str">
            <v>TANGARÁ</v>
          </cell>
          <cell r="C5956">
            <v>4.8319999999999999</v>
          </cell>
          <cell r="D5956">
            <v>1130</v>
          </cell>
          <cell r="F5956" t="str">
            <v>BA</v>
          </cell>
          <cell r="H5956" t="str">
            <v>48610.009488/2003-TGA</v>
          </cell>
        </row>
        <row r="5957">
          <cell r="A5957" t="str">
            <v>7-JNDS-3DP-BA-TGA</v>
          </cell>
          <cell r="B5957" t="str">
            <v>TANGARÁ</v>
          </cell>
          <cell r="C5957">
            <v>270.33999999999997</v>
          </cell>
          <cell r="D5957">
            <v>14763</v>
          </cell>
          <cell r="F5957" t="str">
            <v>BA</v>
          </cell>
          <cell r="H5957" t="str">
            <v>48610.009488/2003-TGA</v>
          </cell>
        </row>
        <row r="5958">
          <cell r="A5958" t="str">
            <v>7-RS-21-BA-TGA</v>
          </cell>
          <cell r="B5958" t="str">
            <v>TANGARÁ</v>
          </cell>
          <cell r="C5958">
            <v>84.262</v>
          </cell>
          <cell r="D5958">
            <v>158</v>
          </cell>
          <cell r="F5958" t="str">
            <v>BA</v>
          </cell>
          <cell r="H5958" t="str">
            <v>48610.009488/2003-TGA</v>
          </cell>
        </row>
        <row r="5959">
          <cell r="A5959" t="str">
            <v>7-RS-5-BA-TGA</v>
          </cell>
          <cell r="B5959" t="str">
            <v>TANGARÁ</v>
          </cell>
          <cell r="C5959">
            <v>4.1479999999999997</v>
          </cell>
          <cell r="D5959">
            <v>5</v>
          </cell>
          <cell r="F5959" t="str">
            <v>BA</v>
          </cell>
          <cell r="H5959" t="str">
            <v>48610.009488/2003-TGA</v>
          </cell>
        </row>
        <row r="5960">
          <cell r="A5960" t="str">
            <v>7-TGA-1D-BA-TGA</v>
          </cell>
          <cell r="B5960" t="str">
            <v>TANGARÁ</v>
          </cell>
          <cell r="C5960">
            <v>104.568</v>
          </cell>
          <cell r="D5960">
            <v>340</v>
          </cell>
          <cell r="F5960" t="str">
            <v>BA</v>
          </cell>
          <cell r="H5960" t="str">
            <v>48610.009488/2003-TGA</v>
          </cell>
        </row>
        <row r="5961">
          <cell r="A5961" t="str">
            <v>7-TGA-2D-BA-TGA</v>
          </cell>
          <cell r="B5961" t="str">
            <v>TANGARÁ</v>
          </cell>
          <cell r="C5961">
            <v>156.73599999999999</v>
          </cell>
          <cell r="D5961">
            <v>22139</v>
          </cell>
          <cell r="F5961" t="str">
            <v>BA</v>
          </cell>
          <cell r="H5961" t="str">
            <v>48610.009488/2003-TGA</v>
          </cell>
        </row>
        <row r="5962">
          <cell r="A5962" t="str">
            <v>7-TGA-4D-BA-TGA</v>
          </cell>
          <cell r="B5962" t="str">
            <v>TANGARÁ</v>
          </cell>
          <cell r="C5962">
            <v>35.054000000000002</v>
          </cell>
          <cell r="D5962">
            <v>13686</v>
          </cell>
          <cell r="F5962" t="str">
            <v>BA</v>
          </cell>
          <cell r="H5962" t="str">
            <v>48610.009488/2003-TGA</v>
          </cell>
        </row>
        <row r="5963">
          <cell r="A5963" t="str">
            <v>7-TGA-5D-BA-TGA</v>
          </cell>
          <cell r="B5963" t="str">
            <v>TANGARÁ</v>
          </cell>
          <cell r="C5963">
            <v>89.268000000000001</v>
          </cell>
          <cell r="D5963">
            <v>6859</v>
          </cell>
          <cell r="F5963" t="str">
            <v>BA</v>
          </cell>
          <cell r="H5963" t="str">
            <v>48610.009488/2003-TGA</v>
          </cell>
        </row>
        <row r="5964">
          <cell r="A5964" t="str">
            <v>7-TGA-6D-BA-TGA</v>
          </cell>
          <cell r="B5964" t="str">
            <v>TANGARÁ</v>
          </cell>
          <cell r="C5964">
            <v>92.021000000000001</v>
          </cell>
          <cell r="D5964">
            <v>2932</v>
          </cell>
          <cell r="F5964" t="str">
            <v>BA</v>
          </cell>
          <cell r="H5964" t="str">
            <v>48610.009488/2003-TGA</v>
          </cell>
        </row>
        <row r="5965">
          <cell r="A5965" t="str">
            <v>7-TGA-7D-BA-TGA</v>
          </cell>
          <cell r="B5965" t="str">
            <v>TANGARÁ</v>
          </cell>
          <cell r="C5965">
            <v>39.515999999999998</v>
          </cell>
          <cell r="D5965">
            <v>5725</v>
          </cell>
          <cell r="F5965" t="str">
            <v>BA</v>
          </cell>
          <cell r="H5965" t="str">
            <v>48610.009488/2003-TGA</v>
          </cell>
        </row>
        <row r="5966">
          <cell r="A5966" t="str">
            <v>7-PC-4-BA-TPGN</v>
          </cell>
          <cell r="B5966" t="str">
            <v>TAPIRANGA NORTE</v>
          </cell>
          <cell r="C5966">
            <v>129.93799999999999</v>
          </cell>
          <cell r="D5966">
            <v>1695</v>
          </cell>
          <cell r="F5966" t="str">
            <v>BA</v>
          </cell>
          <cell r="H5966" t="str">
            <v>48610.001429/2008-28-TPGN</v>
          </cell>
        </row>
        <row r="5967">
          <cell r="A5967" t="str">
            <v>7-RPJ-41-BA-TPGN</v>
          </cell>
          <cell r="B5967" t="str">
            <v>TAPIRANGA NORTE</v>
          </cell>
          <cell r="C5967">
            <v>5.67</v>
          </cell>
          <cell r="D5967">
            <v>3175</v>
          </cell>
          <cell r="F5967" t="str">
            <v>BA</v>
          </cell>
          <cell r="H5967" t="str">
            <v>48610.001429/2008-28-TPGN</v>
          </cell>
        </row>
        <row r="5968">
          <cell r="A5968" t="str">
            <v>7-RPJ-46-BA-TPGN</v>
          </cell>
          <cell r="B5968" t="str">
            <v>TAPIRANGA NORTE</v>
          </cell>
          <cell r="C5968">
            <v>114.327</v>
          </cell>
          <cell r="D5968">
            <v>16245</v>
          </cell>
          <cell r="F5968" t="str">
            <v>BA</v>
          </cell>
          <cell r="H5968" t="str">
            <v>48610.001429/2008-28-TPGN</v>
          </cell>
        </row>
        <row r="5969">
          <cell r="A5969" t="str">
            <v>7-RPJ-50-BA-TPGN</v>
          </cell>
          <cell r="B5969" t="str">
            <v>TAPIRANGA NORTE</v>
          </cell>
          <cell r="C5969">
            <v>87.506</v>
          </cell>
          <cell r="D5969">
            <v>29040</v>
          </cell>
          <cell r="F5969" t="str">
            <v>BA</v>
          </cell>
          <cell r="H5969" t="str">
            <v>48610.001429/2008-28-TPGN</v>
          </cell>
        </row>
        <row r="5970">
          <cell r="A5970" t="str">
            <v>7-RPJ-5-BA-TPGN</v>
          </cell>
          <cell r="B5970" t="str">
            <v>TAPIRANGA NORTE</v>
          </cell>
          <cell r="C5970">
            <v>11.106999999999999</v>
          </cell>
          <cell r="D5970">
            <v>17540</v>
          </cell>
          <cell r="F5970" t="str">
            <v>BA</v>
          </cell>
          <cell r="H5970" t="str">
            <v>48610.001429/2008-28-TPGN</v>
          </cell>
        </row>
        <row r="5971">
          <cell r="A5971" t="str">
            <v>7-RPJ-74D-BA-TPGN</v>
          </cell>
          <cell r="B5971" t="str">
            <v>TAPIRANGA NORTE</v>
          </cell>
          <cell r="C5971">
            <v>501.38900000000001</v>
          </cell>
          <cell r="D5971">
            <v>11936</v>
          </cell>
          <cell r="F5971" t="str">
            <v>BA</v>
          </cell>
          <cell r="H5971" t="str">
            <v>48610.001429/2008-28-TPGN</v>
          </cell>
        </row>
        <row r="5972">
          <cell r="A5972" t="str">
            <v>7-RPJ-75DP-BA-TPGN</v>
          </cell>
          <cell r="B5972" t="str">
            <v>TAPIRANGA NORTE</v>
          </cell>
          <cell r="C5972">
            <v>63.530999999999999</v>
          </cell>
          <cell r="D5972">
            <v>7046</v>
          </cell>
          <cell r="F5972" t="str">
            <v>BA</v>
          </cell>
          <cell r="H5972" t="str">
            <v>48610.001429/2008-28-TPGN</v>
          </cell>
        </row>
        <row r="5973">
          <cell r="A5973" t="str">
            <v>3-BRSA-1177D-BA-TQ</v>
          </cell>
          <cell r="B5973" t="str">
            <v>TAQUIPE</v>
          </cell>
          <cell r="C5973">
            <v>286.36399999999998</v>
          </cell>
          <cell r="D5973">
            <v>0</v>
          </cell>
          <cell r="F5973" t="str">
            <v>BA</v>
          </cell>
          <cell r="H5973" t="str">
            <v>48000.003700/97-14-TQ</v>
          </cell>
        </row>
        <row r="5974">
          <cell r="A5974" t="str">
            <v>4-BRSA-1173D-BA-TQ</v>
          </cell>
          <cell r="B5974" t="str">
            <v>TAQUIPE</v>
          </cell>
          <cell r="C5974">
            <v>215.471</v>
          </cell>
          <cell r="D5974">
            <v>0</v>
          </cell>
          <cell r="F5974" t="str">
            <v>BA</v>
          </cell>
          <cell r="H5974" t="str">
            <v>48000.003700/97-14-TQ</v>
          </cell>
        </row>
        <row r="5975">
          <cell r="A5975" t="str">
            <v>6-TQC-1-BA-TQ</v>
          </cell>
          <cell r="B5975" t="str">
            <v>TAQUIPE</v>
          </cell>
          <cell r="C5975">
            <v>24.053999999999998</v>
          </cell>
          <cell r="D5975">
            <v>0</v>
          </cell>
          <cell r="F5975" t="str">
            <v>BA</v>
          </cell>
          <cell r="H5975" t="str">
            <v>48000.003700/97-14-TQ</v>
          </cell>
        </row>
        <row r="5976">
          <cell r="A5976" t="str">
            <v>7-CS-217-BA-TQ</v>
          </cell>
          <cell r="B5976" t="str">
            <v>TAQUIPE</v>
          </cell>
          <cell r="C5976">
            <v>0.02</v>
          </cell>
          <cell r="D5976">
            <v>0</v>
          </cell>
          <cell r="F5976" t="str">
            <v>BA</v>
          </cell>
          <cell r="H5976" t="str">
            <v>48000.003700/97-14-TQ</v>
          </cell>
        </row>
        <row r="5977">
          <cell r="A5977" t="str">
            <v>7-CS-227-BA-TQ</v>
          </cell>
          <cell r="B5977" t="str">
            <v>TAQUIPE</v>
          </cell>
          <cell r="C5977">
            <v>3.2330000000000001</v>
          </cell>
          <cell r="D5977">
            <v>0</v>
          </cell>
          <cell r="F5977" t="str">
            <v>BA</v>
          </cell>
          <cell r="H5977" t="str">
            <v>48000.003700/97-14-TQ</v>
          </cell>
        </row>
        <row r="5978">
          <cell r="A5978" t="str">
            <v>7-CS-236D-BA-TQ</v>
          </cell>
          <cell r="B5978" t="str">
            <v>TAQUIPE</v>
          </cell>
          <cell r="C5978">
            <v>3.1720000000000002</v>
          </cell>
          <cell r="D5978">
            <v>0</v>
          </cell>
          <cell r="F5978" t="str">
            <v>BA</v>
          </cell>
          <cell r="H5978" t="str">
            <v>48000.003700/97-14-TQ</v>
          </cell>
        </row>
        <row r="5979">
          <cell r="A5979" t="str">
            <v>7-CS-248-BA-TQ</v>
          </cell>
          <cell r="B5979" t="str">
            <v>TAQUIPE</v>
          </cell>
          <cell r="C5979">
            <v>2.0179999999999998</v>
          </cell>
          <cell r="D5979">
            <v>0</v>
          </cell>
          <cell r="F5979" t="str">
            <v>BA</v>
          </cell>
          <cell r="H5979" t="str">
            <v>48000.003700/97-14-TQ</v>
          </cell>
        </row>
        <row r="5980">
          <cell r="A5980" t="str">
            <v>7-CS-259D-BA-TQ</v>
          </cell>
          <cell r="B5980" t="str">
            <v>TAQUIPE</v>
          </cell>
          <cell r="C5980">
            <v>1.87</v>
          </cell>
          <cell r="D5980">
            <v>0</v>
          </cell>
          <cell r="F5980" t="str">
            <v>BA</v>
          </cell>
          <cell r="H5980" t="str">
            <v>48000.003700/97-14-TQ</v>
          </cell>
        </row>
        <row r="5981">
          <cell r="A5981" t="str">
            <v>7-CS-39-BA-TQ</v>
          </cell>
          <cell r="B5981" t="str">
            <v>TAQUIPE</v>
          </cell>
          <cell r="C5981">
            <v>0.56100000000000005</v>
          </cell>
          <cell r="D5981">
            <v>0</v>
          </cell>
          <cell r="F5981" t="str">
            <v>BA</v>
          </cell>
          <cell r="H5981" t="str">
            <v>48000.003700/97-14-TQ</v>
          </cell>
        </row>
        <row r="5982">
          <cell r="A5982" t="str">
            <v>7-CS-48-BA-TQ</v>
          </cell>
          <cell r="B5982" t="str">
            <v>TAQUIPE</v>
          </cell>
          <cell r="C5982">
            <v>5.4779999999999998</v>
          </cell>
          <cell r="D5982">
            <v>0</v>
          </cell>
          <cell r="F5982" t="str">
            <v>BA</v>
          </cell>
          <cell r="H5982" t="str">
            <v>48000.003700/97-14-TQ</v>
          </cell>
        </row>
        <row r="5983">
          <cell r="A5983" t="str">
            <v>7-TQ-115-BA-TQ</v>
          </cell>
          <cell r="B5983" t="str">
            <v>TAQUIPE</v>
          </cell>
          <cell r="C5983">
            <v>4.5759999999999996</v>
          </cell>
          <cell r="D5983">
            <v>0</v>
          </cell>
          <cell r="F5983" t="str">
            <v>BA</v>
          </cell>
          <cell r="H5983" t="str">
            <v>48000.003700/97-14-TQ</v>
          </cell>
        </row>
        <row r="5984">
          <cell r="A5984" t="str">
            <v>7-TQ-119-BA-TQ</v>
          </cell>
          <cell r="B5984" t="str">
            <v>TAQUIPE</v>
          </cell>
          <cell r="C5984">
            <v>152.84800000000001</v>
          </cell>
          <cell r="D5984">
            <v>0</v>
          </cell>
          <cell r="F5984" t="str">
            <v>BA</v>
          </cell>
          <cell r="H5984" t="str">
            <v>48000.003700/97-14-TQ</v>
          </cell>
        </row>
        <row r="5985">
          <cell r="A5985" t="str">
            <v>7-TQ-123-BA-TQ</v>
          </cell>
          <cell r="B5985" t="str">
            <v>TAQUIPE</v>
          </cell>
          <cell r="C5985">
            <v>227.72499999999999</v>
          </cell>
          <cell r="D5985">
            <v>0</v>
          </cell>
          <cell r="F5985" t="str">
            <v>BA</v>
          </cell>
          <cell r="H5985" t="str">
            <v>48000.003700/97-14-TQ</v>
          </cell>
        </row>
        <row r="5986">
          <cell r="A5986" t="str">
            <v>7-TQ-125-BA-TQ</v>
          </cell>
          <cell r="B5986" t="str">
            <v>TAQUIPE</v>
          </cell>
          <cell r="C5986">
            <v>21.219000000000001</v>
          </cell>
          <cell r="D5986">
            <v>0</v>
          </cell>
          <cell r="F5986" t="str">
            <v>BA</v>
          </cell>
          <cell r="H5986" t="str">
            <v>48000.003700/97-14-TQ</v>
          </cell>
        </row>
        <row r="5987">
          <cell r="A5987" t="str">
            <v>7-TQ-12-BA-TQ</v>
          </cell>
          <cell r="B5987" t="str">
            <v>TAQUIPE</v>
          </cell>
          <cell r="C5987">
            <v>67.915000000000006</v>
          </cell>
          <cell r="D5987">
            <v>0</v>
          </cell>
          <cell r="F5987" t="str">
            <v>BA</v>
          </cell>
          <cell r="H5987" t="str">
            <v>48000.003700/97-14-TQ</v>
          </cell>
        </row>
        <row r="5988">
          <cell r="A5988" t="str">
            <v>7-TQ-131-BA-TQ</v>
          </cell>
          <cell r="B5988" t="str">
            <v>TAQUIPE</v>
          </cell>
          <cell r="C5988">
            <v>22.44</v>
          </cell>
          <cell r="D5988">
            <v>0</v>
          </cell>
          <cell r="F5988" t="str">
            <v>BA</v>
          </cell>
          <cell r="H5988" t="str">
            <v>48000.003700/97-14-TQ</v>
          </cell>
        </row>
        <row r="5989">
          <cell r="A5989" t="str">
            <v>7-TQ-134-BA-TQ</v>
          </cell>
          <cell r="B5989" t="str">
            <v>TAQUIPE</v>
          </cell>
          <cell r="C5989">
            <v>85.120999999999995</v>
          </cell>
          <cell r="D5989">
            <v>0</v>
          </cell>
          <cell r="F5989" t="str">
            <v>BA</v>
          </cell>
          <cell r="H5989" t="str">
            <v>48000.003700/97-14-TQ</v>
          </cell>
        </row>
        <row r="5990">
          <cell r="A5990" t="str">
            <v>7-TQ-135-BA-TQ</v>
          </cell>
          <cell r="B5990" t="str">
            <v>TAQUIPE</v>
          </cell>
          <cell r="C5990">
            <v>63.942</v>
          </cell>
          <cell r="D5990">
            <v>0</v>
          </cell>
          <cell r="F5990" t="str">
            <v>BA</v>
          </cell>
          <cell r="H5990" t="str">
            <v>48000.003700/97-14-TQ</v>
          </cell>
        </row>
        <row r="5991">
          <cell r="A5991" t="str">
            <v>7-TQ-136-BA-TQ</v>
          </cell>
          <cell r="B5991" t="str">
            <v>TAQUIPE</v>
          </cell>
          <cell r="C5991">
            <v>25.573</v>
          </cell>
          <cell r="D5991">
            <v>0</v>
          </cell>
          <cell r="F5991" t="str">
            <v>BA</v>
          </cell>
          <cell r="H5991" t="str">
            <v>48000.003700/97-14-TQ</v>
          </cell>
        </row>
        <row r="5992">
          <cell r="A5992" t="str">
            <v>7-TQ-138-BA-TQ</v>
          </cell>
          <cell r="B5992" t="str">
            <v>TAQUIPE</v>
          </cell>
          <cell r="C5992">
            <v>4.5369999999999999</v>
          </cell>
          <cell r="D5992">
            <v>0</v>
          </cell>
          <cell r="F5992" t="str">
            <v>BA</v>
          </cell>
          <cell r="H5992" t="str">
            <v>48000.003700/97-14-TQ</v>
          </cell>
        </row>
        <row r="5993">
          <cell r="A5993" t="str">
            <v>7-TQ-13-BA-TQ</v>
          </cell>
          <cell r="B5993" t="str">
            <v>TAQUIPE</v>
          </cell>
          <cell r="C5993">
            <v>43.363999999999997</v>
          </cell>
          <cell r="D5993">
            <v>0</v>
          </cell>
          <cell r="F5993" t="str">
            <v>BA</v>
          </cell>
          <cell r="H5993" t="str">
            <v>48000.003700/97-14-TQ</v>
          </cell>
        </row>
        <row r="5994">
          <cell r="A5994" t="str">
            <v>7-TQ-140-BA-TQ</v>
          </cell>
          <cell r="B5994" t="str">
            <v>TAQUIPE</v>
          </cell>
          <cell r="C5994">
            <v>38.457000000000001</v>
          </cell>
          <cell r="D5994">
            <v>0</v>
          </cell>
          <cell r="F5994" t="str">
            <v>BA</v>
          </cell>
          <cell r="H5994" t="str">
            <v>48000.003700/97-14-TQ</v>
          </cell>
        </row>
        <row r="5995">
          <cell r="A5995" t="str">
            <v>7-TQ-151-BA-TQ</v>
          </cell>
          <cell r="B5995" t="str">
            <v>TAQUIPE</v>
          </cell>
          <cell r="C5995">
            <v>91.906999999999996</v>
          </cell>
          <cell r="D5995">
            <v>0</v>
          </cell>
          <cell r="F5995" t="str">
            <v>BA</v>
          </cell>
          <cell r="H5995" t="str">
            <v>48000.003700/97-14-TQ</v>
          </cell>
        </row>
        <row r="5996">
          <cell r="A5996" t="str">
            <v>7-TQ-152-BA-TQ</v>
          </cell>
          <cell r="B5996" t="str">
            <v>TAQUIPE</v>
          </cell>
          <cell r="C5996">
            <v>43.978999999999999</v>
          </cell>
          <cell r="D5996">
            <v>0</v>
          </cell>
          <cell r="F5996" t="str">
            <v>BA</v>
          </cell>
          <cell r="H5996" t="str">
            <v>48000.003700/97-14-TQ</v>
          </cell>
        </row>
        <row r="5997">
          <cell r="A5997" t="str">
            <v>7-TQ-156-BA-TQ</v>
          </cell>
          <cell r="B5997" t="str">
            <v>TAQUIPE</v>
          </cell>
          <cell r="C5997">
            <v>66.016999999999996</v>
          </cell>
          <cell r="D5997">
            <v>0</v>
          </cell>
          <cell r="F5997" t="str">
            <v>BA</v>
          </cell>
          <cell r="H5997" t="str">
            <v>48000.003700/97-14-TQ</v>
          </cell>
        </row>
        <row r="5998">
          <cell r="A5998" t="str">
            <v>7-TQ-157-BA-TQ</v>
          </cell>
          <cell r="B5998" t="str">
            <v>TAQUIPE</v>
          </cell>
          <cell r="C5998">
            <v>442.42099999999999</v>
          </cell>
          <cell r="D5998">
            <v>0</v>
          </cell>
          <cell r="F5998" t="str">
            <v>BA</v>
          </cell>
          <cell r="H5998" t="str">
            <v>48000.003700/97-14-TQ</v>
          </cell>
        </row>
        <row r="5999">
          <cell r="A5999" t="str">
            <v>7-TQ-161-BA-TQ</v>
          </cell>
          <cell r="B5999" t="str">
            <v>TAQUIPE</v>
          </cell>
          <cell r="C5999">
            <v>21.37</v>
          </cell>
          <cell r="D5999">
            <v>0</v>
          </cell>
          <cell r="F5999" t="str">
            <v>BA</v>
          </cell>
          <cell r="H5999" t="str">
            <v>48000.003700/97-14-TQ</v>
          </cell>
        </row>
        <row r="6000">
          <cell r="A6000" t="str">
            <v>7-TQ-166-BA-TQ</v>
          </cell>
          <cell r="B6000" t="str">
            <v>TAQUIPE</v>
          </cell>
          <cell r="C6000">
            <v>91.852999999999994</v>
          </cell>
          <cell r="D6000">
            <v>0</v>
          </cell>
          <cell r="F6000" t="str">
            <v>BA</v>
          </cell>
          <cell r="H6000" t="str">
            <v>48000.003700/97-14-TQ</v>
          </cell>
        </row>
        <row r="6001">
          <cell r="A6001" t="str">
            <v>7-TQ-168-BA-TQ</v>
          </cell>
          <cell r="B6001" t="str">
            <v>TAQUIPE</v>
          </cell>
          <cell r="C6001">
            <v>62.545999999999999</v>
          </cell>
          <cell r="D6001">
            <v>0</v>
          </cell>
          <cell r="F6001" t="str">
            <v>BA</v>
          </cell>
          <cell r="H6001" t="str">
            <v>48000.003700/97-14-TQ</v>
          </cell>
        </row>
        <row r="6002">
          <cell r="A6002" t="str">
            <v>7-TQ-170-BA-TQ</v>
          </cell>
          <cell r="B6002" t="str">
            <v>TAQUIPE</v>
          </cell>
          <cell r="C6002">
            <v>10.6</v>
          </cell>
          <cell r="D6002">
            <v>0</v>
          </cell>
          <cell r="F6002" t="str">
            <v>BA</v>
          </cell>
          <cell r="H6002" t="str">
            <v>48000.003700/97-14-TQ</v>
          </cell>
        </row>
        <row r="6003">
          <cell r="A6003" t="str">
            <v>7-TQ-171-BA-TQ</v>
          </cell>
          <cell r="B6003" t="str">
            <v>TAQUIPE</v>
          </cell>
          <cell r="C6003">
            <v>187.74799999999999</v>
          </cell>
          <cell r="D6003">
            <v>0</v>
          </cell>
          <cell r="F6003" t="str">
            <v>BA</v>
          </cell>
          <cell r="H6003" t="str">
            <v>48000.003700/97-14-TQ</v>
          </cell>
        </row>
        <row r="6004">
          <cell r="A6004" t="str">
            <v>7-TQ-174-BA-TQ</v>
          </cell>
          <cell r="B6004" t="str">
            <v>TAQUIPE</v>
          </cell>
          <cell r="C6004">
            <v>231.678</v>
          </cell>
          <cell r="D6004">
            <v>0</v>
          </cell>
          <cell r="F6004" t="str">
            <v>BA</v>
          </cell>
          <cell r="H6004" t="str">
            <v>48000.003700/97-14-TQ</v>
          </cell>
        </row>
        <row r="6005">
          <cell r="A6005" t="str">
            <v>7-TQ-175-BA-TQ</v>
          </cell>
          <cell r="B6005" t="str">
            <v>TAQUIPE</v>
          </cell>
          <cell r="C6005">
            <v>97.628</v>
          </cell>
          <cell r="D6005">
            <v>0</v>
          </cell>
          <cell r="F6005" t="str">
            <v>BA</v>
          </cell>
          <cell r="H6005" t="str">
            <v>48000.003700/97-14-TQ</v>
          </cell>
        </row>
        <row r="6006">
          <cell r="A6006" t="str">
            <v>7-TQ-178-BA-TQ</v>
          </cell>
          <cell r="B6006" t="str">
            <v>TAQUIPE</v>
          </cell>
          <cell r="C6006">
            <v>15.324</v>
          </cell>
          <cell r="D6006">
            <v>0</v>
          </cell>
          <cell r="F6006" t="str">
            <v>BA</v>
          </cell>
          <cell r="H6006" t="str">
            <v>48000.003700/97-14-TQ</v>
          </cell>
        </row>
        <row r="6007">
          <cell r="A6007" t="str">
            <v>7-TQ-179-BA-TQ</v>
          </cell>
          <cell r="B6007" t="str">
            <v>TAQUIPE</v>
          </cell>
          <cell r="C6007">
            <v>192.755</v>
          </cell>
          <cell r="D6007">
            <v>0</v>
          </cell>
          <cell r="F6007" t="str">
            <v>BA</v>
          </cell>
          <cell r="H6007" t="str">
            <v>48000.003700/97-14-TQ</v>
          </cell>
        </row>
        <row r="6008">
          <cell r="A6008" t="str">
            <v>7-TQ-180D-BA-TQ</v>
          </cell>
          <cell r="B6008" t="str">
            <v>TAQUIPE</v>
          </cell>
          <cell r="C6008">
            <v>101.788</v>
          </cell>
          <cell r="D6008">
            <v>0</v>
          </cell>
          <cell r="F6008" t="str">
            <v>BA</v>
          </cell>
          <cell r="H6008" t="str">
            <v>48000.003700/97-14-TQ</v>
          </cell>
        </row>
        <row r="6009">
          <cell r="A6009" t="str">
            <v>7-TQ-184-BA-TQ</v>
          </cell>
          <cell r="B6009" t="str">
            <v>TAQUIPE</v>
          </cell>
          <cell r="C6009">
            <v>31.981999999999999</v>
          </cell>
          <cell r="D6009">
            <v>0</v>
          </cell>
          <cell r="F6009" t="str">
            <v>BA</v>
          </cell>
          <cell r="H6009" t="str">
            <v>48000.003700/97-14-TQ</v>
          </cell>
        </row>
        <row r="6010">
          <cell r="A6010" t="str">
            <v>7-TQ-185-BA-TQ</v>
          </cell>
          <cell r="B6010" t="str">
            <v>TAQUIPE</v>
          </cell>
          <cell r="C6010">
            <v>40.552</v>
          </cell>
          <cell r="D6010">
            <v>0</v>
          </cell>
          <cell r="F6010" t="str">
            <v>BA</v>
          </cell>
          <cell r="H6010" t="str">
            <v>48000.003700/97-14-TQ</v>
          </cell>
        </row>
        <row r="6011">
          <cell r="A6011" t="str">
            <v>7-TQ-187D-BA-TQ</v>
          </cell>
          <cell r="B6011" t="str">
            <v>TAQUIPE</v>
          </cell>
          <cell r="C6011">
            <v>43.353000000000002</v>
          </cell>
          <cell r="D6011">
            <v>0</v>
          </cell>
          <cell r="F6011" t="str">
            <v>BA</v>
          </cell>
          <cell r="H6011" t="str">
            <v>48000.003700/97-14-TQ</v>
          </cell>
        </row>
        <row r="6012">
          <cell r="A6012" t="str">
            <v>7-TQ-189D-BA-TQ</v>
          </cell>
          <cell r="B6012" t="str">
            <v>TAQUIPE</v>
          </cell>
          <cell r="C6012">
            <v>56.13</v>
          </cell>
          <cell r="D6012">
            <v>0</v>
          </cell>
          <cell r="F6012" t="str">
            <v>BA</v>
          </cell>
          <cell r="H6012" t="str">
            <v>48000.003700/97-14-TQ</v>
          </cell>
        </row>
        <row r="6013">
          <cell r="A6013" t="str">
            <v>7-TQ-18-BA-TQ</v>
          </cell>
          <cell r="B6013" t="str">
            <v>TAQUIPE</v>
          </cell>
          <cell r="C6013">
            <v>391.35</v>
          </cell>
          <cell r="D6013">
            <v>0</v>
          </cell>
          <cell r="F6013" t="str">
            <v>BA</v>
          </cell>
          <cell r="H6013" t="str">
            <v>48000.003700/97-14-TQ</v>
          </cell>
        </row>
        <row r="6014">
          <cell r="A6014" t="str">
            <v>7-TQ-190D-BA-TQ</v>
          </cell>
          <cell r="B6014" t="str">
            <v>TAQUIPE</v>
          </cell>
          <cell r="C6014">
            <v>104.886</v>
          </cell>
          <cell r="D6014">
            <v>0</v>
          </cell>
          <cell r="F6014" t="str">
            <v>BA</v>
          </cell>
          <cell r="H6014" t="str">
            <v>48000.003700/97-14-TQ</v>
          </cell>
        </row>
        <row r="6015">
          <cell r="A6015" t="str">
            <v>7-TQ-194D-BA-TQ</v>
          </cell>
          <cell r="B6015" t="str">
            <v>TAQUIPE</v>
          </cell>
          <cell r="C6015">
            <v>31.550999999999998</v>
          </cell>
          <cell r="D6015">
            <v>0</v>
          </cell>
          <cell r="F6015" t="str">
            <v>BA</v>
          </cell>
          <cell r="H6015" t="str">
            <v>48000.003700/97-14-TQ</v>
          </cell>
        </row>
        <row r="6016">
          <cell r="A6016" t="str">
            <v>7-TQ-195D-BA-TQ</v>
          </cell>
          <cell r="B6016" t="str">
            <v>TAQUIPE</v>
          </cell>
          <cell r="C6016">
            <v>13.345000000000001</v>
          </cell>
          <cell r="D6016">
            <v>0</v>
          </cell>
          <cell r="F6016" t="str">
            <v>BA</v>
          </cell>
          <cell r="H6016" t="str">
            <v>48000.003700/97-14-TQ</v>
          </cell>
        </row>
        <row r="6017">
          <cell r="A6017" t="str">
            <v>7-TQ-199D-BA-TQ</v>
          </cell>
          <cell r="B6017" t="str">
            <v>TAQUIPE</v>
          </cell>
          <cell r="C6017">
            <v>98.613</v>
          </cell>
          <cell r="D6017">
            <v>0</v>
          </cell>
          <cell r="F6017" t="str">
            <v>BA</v>
          </cell>
          <cell r="H6017" t="str">
            <v>48000.003700/97-14-TQ</v>
          </cell>
        </row>
        <row r="6018">
          <cell r="A6018" t="str">
            <v>7-TQ-201-BA-TQ</v>
          </cell>
          <cell r="B6018" t="str">
            <v>TAQUIPE</v>
          </cell>
          <cell r="C6018">
            <v>49.966000000000001</v>
          </cell>
          <cell r="D6018">
            <v>0</v>
          </cell>
          <cell r="F6018" t="str">
            <v>BA</v>
          </cell>
          <cell r="H6018" t="str">
            <v>48000.003700/97-14-TQ</v>
          </cell>
        </row>
        <row r="6019">
          <cell r="A6019" t="str">
            <v>7-TQ-207D-BA-TQ</v>
          </cell>
          <cell r="B6019" t="str">
            <v>TAQUIPE</v>
          </cell>
          <cell r="C6019">
            <v>57.551000000000002</v>
          </cell>
          <cell r="D6019">
            <v>0</v>
          </cell>
          <cell r="F6019" t="str">
            <v>BA</v>
          </cell>
          <cell r="H6019" t="str">
            <v>48000.003700/97-14-TQ</v>
          </cell>
        </row>
        <row r="6020">
          <cell r="A6020" t="str">
            <v>7-TQ-20-BA-TQ</v>
          </cell>
          <cell r="B6020" t="str">
            <v>TAQUIPE</v>
          </cell>
          <cell r="C6020">
            <v>63.387999999999998</v>
          </cell>
          <cell r="D6020">
            <v>0</v>
          </cell>
          <cell r="F6020" t="str">
            <v>BA</v>
          </cell>
          <cell r="H6020" t="str">
            <v>48000.003700/97-14-TQ</v>
          </cell>
        </row>
        <row r="6021">
          <cell r="A6021" t="str">
            <v>7-TQ-213D-BA-TQ</v>
          </cell>
          <cell r="B6021" t="str">
            <v>TAQUIPE</v>
          </cell>
          <cell r="C6021">
            <v>53.889000000000003</v>
          </cell>
          <cell r="D6021">
            <v>0</v>
          </cell>
          <cell r="F6021" t="str">
            <v>BA</v>
          </cell>
          <cell r="H6021" t="str">
            <v>48000.003700/97-14-TQ</v>
          </cell>
        </row>
        <row r="6022">
          <cell r="A6022" t="str">
            <v>7-TQ-216D-BA-TQ</v>
          </cell>
          <cell r="B6022" t="str">
            <v>TAQUIPE</v>
          </cell>
          <cell r="C6022">
            <v>224.048</v>
          </cell>
          <cell r="D6022">
            <v>0</v>
          </cell>
          <cell r="F6022" t="str">
            <v>BA</v>
          </cell>
          <cell r="H6022" t="str">
            <v>48000.003700/97-14-TQ</v>
          </cell>
        </row>
        <row r="6023">
          <cell r="A6023" t="str">
            <v>7-TQ-217D-BA-TQ</v>
          </cell>
          <cell r="B6023" t="str">
            <v>TAQUIPE</v>
          </cell>
          <cell r="C6023">
            <v>87.031000000000006</v>
          </cell>
          <cell r="D6023">
            <v>0</v>
          </cell>
          <cell r="F6023" t="str">
            <v>BA</v>
          </cell>
          <cell r="H6023" t="str">
            <v>48000.003700/97-14-TQ</v>
          </cell>
        </row>
        <row r="6024">
          <cell r="A6024" t="str">
            <v>7-TQ-218D-BA-TQ</v>
          </cell>
          <cell r="B6024" t="str">
            <v>TAQUIPE</v>
          </cell>
          <cell r="C6024">
            <v>440.35700000000003</v>
          </cell>
          <cell r="D6024">
            <v>0</v>
          </cell>
          <cell r="F6024" t="str">
            <v>BA</v>
          </cell>
          <cell r="H6024" t="str">
            <v>48000.003700/97-14-TQ</v>
          </cell>
        </row>
        <row r="6025">
          <cell r="A6025" t="str">
            <v>7-TQ-219D-BA-TQ</v>
          </cell>
          <cell r="B6025" t="str">
            <v>TAQUIPE</v>
          </cell>
          <cell r="C6025">
            <v>31.486000000000001</v>
          </cell>
          <cell r="D6025">
            <v>0</v>
          </cell>
          <cell r="F6025" t="str">
            <v>BA</v>
          </cell>
          <cell r="H6025" t="str">
            <v>48000.003700/97-14-TQ</v>
          </cell>
        </row>
        <row r="6026">
          <cell r="A6026" t="str">
            <v>7-TQ-224D-BA-TQ</v>
          </cell>
          <cell r="B6026" t="str">
            <v>TAQUIPE</v>
          </cell>
          <cell r="C6026">
            <v>5.2169999999999996</v>
          </cell>
          <cell r="D6026">
            <v>0</v>
          </cell>
          <cell r="F6026" t="str">
            <v>BA</v>
          </cell>
          <cell r="H6026" t="str">
            <v>48000.003700/97-14-TQ</v>
          </cell>
        </row>
        <row r="6027">
          <cell r="A6027" t="str">
            <v>7-TQ-226D-BA-TQ</v>
          </cell>
          <cell r="B6027" t="str">
            <v>TAQUIPE</v>
          </cell>
          <cell r="C6027">
            <v>15.355</v>
          </cell>
          <cell r="D6027">
            <v>0</v>
          </cell>
          <cell r="F6027" t="str">
            <v>BA</v>
          </cell>
          <cell r="H6027" t="str">
            <v>48000.003700/97-14-TQ</v>
          </cell>
        </row>
        <row r="6028">
          <cell r="A6028" t="str">
            <v>7-TQ-27-BA-TQ</v>
          </cell>
          <cell r="B6028" t="str">
            <v>TAQUIPE</v>
          </cell>
          <cell r="C6028">
            <v>76.897999999999996</v>
          </cell>
          <cell r="D6028">
            <v>0</v>
          </cell>
          <cell r="F6028" t="str">
            <v>BA</v>
          </cell>
          <cell r="H6028" t="str">
            <v>48000.003700/97-14-TQ</v>
          </cell>
        </row>
        <row r="6029">
          <cell r="A6029" t="str">
            <v>7-TQ-29-BA-TQ</v>
          </cell>
          <cell r="B6029" t="str">
            <v>TAQUIPE</v>
          </cell>
          <cell r="C6029">
            <v>31.725000000000001</v>
          </cell>
          <cell r="D6029">
            <v>0</v>
          </cell>
          <cell r="F6029" t="str">
            <v>BA</v>
          </cell>
          <cell r="H6029" t="str">
            <v>48000.003700/97-14-TQ</v>
          </cell>
        </row>
        <row r="6030">
          <cell r="A6030" t="str">
            <v>7-TQ-35-BA-TQ</v>
          </cell>
          <cell r="B6030" t="str">
            <v>TAQUIPE</v>
          </cell>
          <cell r="C6030">
            <v>97.921999999999997</v>
          </cell>
          <cell r="D6030">
            <v>0</v>
          </cell>
          <cell r="F6030" t="str">
            <v>BA</v>
          </cell>
          <cell r="H6030" t="str">
            <v>48000.003700/97-14-TQ</v>
          </cell>
        </row>
        <row r="6031">
          <cell r="A6031" t="str">
            <v>7-TQ-60-BA-TQ</v>
          </cell>
          <cell r="B6031" t="str">
            <v>TAQUIPE</v>
          </cell>
          <cell r="C6031">
            <v>196.88300000000001</v>
          </cell>
          <cell r="D6031">
            <v>0</v>
          </cell>
          <cell r="F6031" t="str">
            <v>BA</v>
          </cell>
          <cell r="H6031" t="str">
            <v>48000.003700/97-14-TQ</v>
          </cell>
        </row>
        <row r="6032">
          <cell r="A6032" t="str">
            <v>7-TQ-65-BA-TQ</v>
          </cell>
          <cell r="B6032" t="str">
            <v>TAQUIPE</v>
          </cell>
          <cell r="C6032">
            <v>2.657</v>
          </cell>
          <cell r="D6032">
            <v>0</v>
          </cell>
          <cell r="F6032" t="str">
            <v>BA</v>
          </cell>
          <cell r="H6032" t="str">
            <v>48000.003700/97-14-TQ</v>
          </cell>
        </row>
        <row r="6033">
          <cell r="A6033" t="str">
            <v>7-TQ-69-BA-TQ</v>
          </cell>
          <cell r="B6033" t="str">
            <v>TAQUIPE</v>
          </cell>
          <cell r="C6033">
            <v>325.30799999999999</v>
          </cell>
          <cell r="D6033">
            <v>0</v>
          </cell>
          <cell r="F6033" t="str">
            <v>BA</v>
          </cell>
          <cell r="H6033" t="str">
            <v>48000.003700/97-14-TQ</v>
          </cell>
        </row>
        <row r="6034">
          <cell r="A6034" t="str">
            <v>7-TQ-84-BA-TQ</v>
          </cell>
          <cell r="B6034" t="str">
            <v>TAQUIPE</v>
          </cell>
          <cell r="C6034">
            <v>71.254000000000005</v>
          </cell>
          <cell r="D6034">
            <v>0</v>
          </cell>
          <cell r="F6034" t="str">
            <v>BA</v>
          </cell>
          <cell r="H6034" t="str">
            <v>48000.003700/97-14-TQ</v>
          </cell>
        </row>
        <row r="6035">
          <cell r="A6035" t="str">
            <v>7-TQ-87-BA-TQ</v>
          </cell>
          <cell r="B6035" t="str">
            <v>TAQUIPE</v>
          </cell>
          <cell r="C6035">
            <v>100.69</v>
          </cell>
          <cell r="D6035">
            <v>0</v>
          </cell>
          <cell r="F6035" t="str">
            <v>BA</v>
          </cell>
          <cell r="H6035" t="str">
            <v>48000.003700/97-14-TQ</v>
          </cell>
        </row>
        <row r="6036">
          <cell r="A6036" t="str">
            <v>7-TQ-99-BA-TQ</v>
          </cell>
          <cell r="B6036" t="str">
            <v>TAQUIPE</v>
          </cell>
          <cell r="C6036">
            <v>23.193999999999999</v>
          </cell>
          <cell r="D6036">
            <v>0</v>
          </cell>
          <cell r="F6036" t="str">
            <v>BA</v>
          </cell>
          <cell r="H6036" t="str">
            <v>48000.003700/97-14-TQ</v>
          </cell>
        </row>
        <row r="6037">
          <cell r="A6037" t="str">
            <v>8-CS-257D-BA-TQ</v>
          </cell>
          <cell r="B6037" t="str">
            <v>TAQUIPE</v>
          </cell>
          <cell r="C6037">
            <v>1.9490000000000001</v>
          </cell>
          <cell r="D6037">
            <v>0</v>
          </cell>
          <cell r="F6037" t="str">
            <v>BA</v>
          </cell>
          <cell r="H6037" t="str">
            <v>48000.003700/97-14-TQ</v>
          </cell>
        </row>
        <row r="6038">
          <cell r="A6038" t="str">
            <v>3-GTE-3D-BA-TIE</v>
          </cell>
          <cell r="B6038" t="str">
            <v>TIÊ</v>
          </cell>
          <cell r="C6038">
            <v>1298.412</v>
          </cell>
          <cell r="D6038">
            <v>396134</v>
          </cell>
          <cell r="F6038" t="str">
            <v>BA</v>
          </cell>
          <cell r="H6038" t="str">
            <v>48610.001427/2008-39A-TIE</v>
          </cell>
        </row>
        <row r="6039">
          <cell r="A6039" t="str">
            <v>3-GTE-4DPA-BA-TIE</v>
          </cell>
          <cell r="B6039" t="str">
            <v>TIÊ</v>
          </cell>
          <cell r="C6039">
            <v>0.55800000000000005</v>
          </cell>
          <cell r="D6039">
            <v>1755</v>
          </cell>
          <cell r="F6039" t="str">
            <v>BA</v>
          </cell>
          <cell r="H6039" t="str">
            <v>48610.001427/2008-39A-TIE</v>
          </cell>
        </row>
        <row r="6040">
          <cell r="A6040" t="str">
            <v>7-TIE-1D-BA-TIE</v>
          </cell>
          <cell r="B6040" t="str">
            <v>TIÊ</v>
          </cell>
          <cell r="C6040">
            <v>2522.1370000000002</v>
          </cell>
          <cell r="D6040">
            <v>381172</v>
          </cell>
          <cell r="F6040" t="str">
            <v>BA</v>
          </cell>
          <cell r="H6040" t="str">
            <v>48610.001427/2008-39A-TIE</v>
          </cell>
        </row>
        <row r="6041">
          <cell r="A6041" t="str">
            <v>7-TIE-2DB-BA-TIE</v>
          </cell>
          <cell r="B6041" t="str">
            <v>TIÊ</v>
          </cell>
          <cell r="C6041">
            <v>2697.7069999999999</v>
          </cell>
          <cell r="D6041">
            <v>409593</v>
          </cell>
          <cell r="F6041" t="str">
            <v>BA</v>
          </cell>
          <cell r="H6041" t="str">
            <v>48610.001427/2008-39A-TIE</v>
          </cell>
        </row>
        <row r="6042">
          <cell r="A6042" t="str">
            <v>7-TIE-4HE-BA-TIE</v>
          </cell>
          <cell r="B6042" t="str">
            <v>TIÊ</v>
          </cell>
          <cell r="C6042">
            <v>1913.9960000000001</v>
          </cell>
          <cell r="D6042">
            <v>829681</v>
          </cell>
          <cell r="F6042" t="str">
            <v>BA</v>
          </cell>
          <cell r="H6042" t="str">
            <v>48610.001427/2008-39A-TIE</v>
          </cell>
        </row>
        <row r="6043">
          <cell r="A6043" t="str">
            <v>3-PDM-7-SE-TG</v>
          </cell>
          <cell r="B6043" t="str">
            <v>TIGRE</v>
          </cell>
          <cell r="C6043">
            <v>4.4039999999999999</v>
          </cell>
          <cell r="D6043">
            <v>177</v>
          </cell>
          <cell r="F6043" t="str">
            <v>SE</v>
          </cell>
          <cell r="H6043" t="str">
            <v>48610.009279/05-58-TG</v>
          </cell>
        </row>
        <row r="6044">
          <cell r="A6044" t="str">
            <v>6-PDM-8-SE-TG</v>
          </cell>
          <cell r="B6044" t="str">
            <v>TIGRE</v>
          </cell>
          <cell r="C6044">
            <v>3.048</v>
          </cell>
          <cell r="D6044">
            <v>122</v>
          </cell>
          <cell r="F6044" t="str">
            <v>SE</v>
          </cell>
          <cell r="H6044" t="str">
            <v>48610.009279/05-58-TG</v>
          </cell>
        </row>
        <row r="6045">
          <cell r="A6045" t="str">
            <v>7-TG-10-SE-TG</v>
          </cell>
          <cell r="B6045" t="str">
            <v>TIGRE</v>
          </cell>
          <cell r="C6045">
            <v>3.8090000000000002</v>
          </cell>
          <cell r="D6045">
            <v>153</v>
          </cell>
          <cell r="F6045" t="str">
            <v>SE</v>
          </cell>
          <cell r="H6045" t="str">
            <v>48610.009279/05-58-TG</v>
          </cell>
        </row>
        <row r="6046">
          <cell r="A6046" t="str">
            <v>7-TG-9-SE-TG</v>
          </cell>
          <cell r="B6046" t="str">
            <v>TIGRE</v>
          </cell>
          <cell r="C6046">
            <v>4.532</v>
          </cell>
          <cell r="D6046">
            <v>182</v>
          </cell>
          <cell r="F6046" t="str">
            <v>SE</v>
          </cell>
          <cell r="H6046" t="str">
            <v>48610.009279/05-58-TG</v>
          </cell>
        </row>
        <row r="6047">
          <cell r="A6047" t="str">
            <v>1-GPK-4D-BA-TIR</v>
          </cell>
          <cell r="B6047" t="str">
            <v>TIRIBA</v>
          </cell>
          <cell r="C6047">
            <v>793.76800000000003</v>
          </cell>
          <cell r="D6047">
            <v>26282</v>
          </cell>
          <cell r="F6047" t="str">
            <v>BA</v>
          </cell>
          <cell r="H6047" t="str">
            <v>48610.010821/2015-97-TIR</v>
          </cell>
        </row>
        <row r="6048">
          <cell r="A6048" t="str">
            <v>7-TM-7-RN-TM</v>
          </cell>
          <cell r="B6048" t="str">
            <v>TRÊS MARIAS</v>
          </cell>
          <cell r="C6048">
            <v>73.513000000000005</v>
          </cell>
          <cell r="D6048">
            <v>662</v>
          </cell>
          <cell r="F6048" t="str">
            <v>RN</v>
          </cell>
          <cell r="H6048" t="str">
            <v>48000.003832/97-47-TM</v>
          </cell>
        </row>
        <row r="6049">
          <cell r="A6049" t="str">
            <v>1-BRSA-456-RN-TRF</v>
          </cell>
          <cell r="B6049" t="str">
            <v>TRINCA FERRO</v>
          </cell>
          <cell r="C6049">
            <v>62.432000000000002</v>
          </cell>
          <cell r="D6049">
            <v>3422</v>
          </cell>
          <cell r="F6049" t="str">
            <v>RN</v>
          </cell>
          <cell r="H6049" t="str">
            <v>48610.008001/2004-TRF</v>
          </cell>
        </row>
        <row r="6050">
          <cell r="A6050" t="str">
            <v>3-BRSA-608-RN-TRF</v>
          </cell>
          <cell r="B6050" t="str">
            <v>TRINCA FERRO</v>
          </cell>
          <cell r="C6050">
            <v>60.631999999999998</v>
          </cell>
          <cell r="D6050">
            <v>12743</v>
          </cell>
          <cell r="F6050" t="str">
            <v>RN</v>
          </cell>
          <cell r="H6050" t="str">
            <v>48610.008001/2004-TRF</v>
          </cell>
        </row>
        <row r="6051">
          <cell r="A6051" t="str">
            <v>1-PSY-18-BA-TROV</v>
          </cell>
          <cell r="B6051" t="str">
            <v>TROVOADA</v>
          </cell>
          <cell r="C6051">
            <v>17.109000000000002</v>
          </cell>
          <cell r="D6051">
            <v>1279</v>
          </cell>
          <cell r="F6051" t="str">
            <v>BA</v>
          </cell>
          <cell r="H6051" t="str">
            <v>48610.001293/2008-56-TROV</v>
          </cell>
        </row>
        <row r="6052">
          <cell r="A6052" t="str">
            <v>1-VITA-2A-ES-TUC</v>
          </cell>
          <cell r="B6052" t="str">
            <v>TUCANO</v>
          </cell>
          <cell r="C6052">
            <v>24.477</v>
          </cell>
          <cell r="D6052">
            <v>367</v>
          </cell>
          <cell r="F6052" t="str">
            <v>ES</v>
          </cell>
          <cell r="H6052" t="str">
            <v>48610.001402/2008-35-TUC</v>
          </cell>
        </row>
        <row r="6053">
          <cell r="A6053" t="str">
            <v>1-VITA-4-ES-TUC</v>
          </cell>
          <cell r="B6053" t="str">
            <v>TUCANO</v>
          </cell>
          <cell r="C6053">
            <v>5.0880000000000001</v>
          </cell>
          <cell r="D6053">
            <v>76</v>
          </cell>
          <cell r="F6053" t="str">
            <v>ES</v>
          </cell>
          <cell r="H6053" t="str">
            <v>48610.001402/2008-35-TUC</v>
          </cell>
        </row>
        <row r="6054">
          <cell r="A6054" t="str">
            <v>1-MPE-1-BA-UIRA</v>
          </cell>
          <cell r="B6054" t="str">
            <v>UIRAPURU</v>
          </cell>
          <cell r="C6054">
            <v>18.631</v>
          </cell>
          <cell r="D6054">
            <v>55275</v>
          </cell>
          <cell r="F6054" t="str">
            <v>BA</v>
          </cell>
          <cell r="H6054" t="str">
            <v>48610.003899/2000-UIRA</v>
          </cell>
        </row>
        <row r="6055">
          <cell r="A6055" t="str">
            <v>1-UPN-1-RN-UPN</v>
          </cell>
          <cell r="B6055" t="str">
            <v>UPANEMA</v>
          </cell>
          <cell r="C6055">
            <v>168.107</v>
          </cell>
          <cell r="D6055">
            <v>40905</v>
          </cell>
          <cell r="F6055" t="str">
            <v>RN</v>
          </cell>
          <cell r="H6055" t="str">
            <v>48000.003833/97-18-UPN</v>
          </cell>
        </row>
        <row r="6056">
          <cell r="A6056" t="str">
            <v>3-UPN-4-RN-UPN</v>
          </cell>
          <cell r="B6056" t="str">
            <v>UPANEMA</v>
          </cell>
          <cell r="C6056">
            <v>3.3239999999999998</v>
          </cell>
          <cell r="D6056">
            <v>10567</v>
          </cell>
          <cell r="F6056" t="str">
            <v>RN</v>
          </cell>
          <cell r="H6056" t="str">
            <v>48000.003833/97-18-UPN</v>
          </cell>
        </row>
        <row r="6057">
          <cell r="A6057" t="str">
            <v>3-UPN-9-RN-UPN</v>
          </cell>
          <cell r="B6057" t="str">
            <v>UPANEMA</v>
          </cell>
          <cell r="C6057">
            <v>67.215999999999994</v>
          </cell>
          <cell r="D6057">
            <v>113586</v>
          </cell>
          <cell r="F6057" t="str">
            <v>RN</v>
          </cell>
          <cell r="H6057" t="str">
            <v>48000.003833/97-18-UPN</v>
          </cell>
        </row>
        <row r="6058">
          <cell r="A6058" t="str">
            <v>7-UPN-13-RN-UPN</v>
          </cell>
          <cell r="B6058" t="str">
            <v>UPANEMA</v>
          </cell>
          <cell r="C6058">
            <v>29.734000000000002</v>
          </cell>
          <cell r="D6058">
            <v>1788</v>
          </cell>
          <cell r="F6058" t="str">
            <v>RN</v>
          </cell>
          <cell r="H6058" t="str">
            <v>48000.003833/97-18-UPN</v>
          </cell>
        </row>
        <row r="6059">
          <cell r="A6059" t="str">
            <v>7-UPN-19-RN-UPN</v>
          </cell>
          <cell r="B6059" t="str">
            <v>UPANEMA</v>
          </cell>
          <cell r="C6059">
            <v>45.468000000000004</v>
          </cell>
          <cell r="D6059">
            <v>2796</v>
          </cell>
          <cell r="F6059" t="str">
            <v>RN</v>
          </cell>
          <cell r="H6059" t="str">
            <v>48000.003833/97-18-UPN</v>
          </cell>
        </row>
        <row r="6060">
          <cell r="A6060" t="str">
            <v>7-UPN-37-RN-UPN</v>
          </cell>
          <cell r="B6060" t="str">
            <v>UPANEMA</v>
          </cell>
          <cell r="C6060">
            <v>1.234</v>
          </cell>
          <cell r="D6060">
            <v>177628</v>
          </cell>
          <cell r="F6060" t="str">
            <v>RN</v>
          </cell>
          <cell r="H6060" t="str">
            <v>48000.003833/97-18-UPN</v>
          </cell>
        </row>
        <row r="6061">
          <cell r="A6061" t="str">
            <v>3-GALP-31-RN-URUT</v>
          </cell>
          <cell r="B6061" t="str">
            <v>URUTAU</v>
          </cell>
          <cell r="C6061">
            <v>15.34</v>
          </cell>
          <cell r="D6061">
            <v>153</v>
          </cell>
          <cell r="F6061" t="str">
            <v>RN</v>
          </cell>
          <cell r="H6061" t="str">
            <v>48610.007066/2017-25-URUT</v>
          </cell>
        </row>
        <row r="6062">
          <cell r="A6062" t="str">
            <v>1-VQ-1-BA-VQ</v>
          </cell>
          <cell r="B6062" t="str">
            <v>VALE DO QUIRICÓ</v>
          </cell>
          <cell r="C6062">
            <v>42.53</v>
          </cell>
          <cell r="D6062">
            <v>3190</v>
          </cell>
          <cell r="F6062" t="str">
            <v>BA</v>
          </cell>
          <cell r="H6062" t="str">
            <v>48610.007063/2017-91-VQ</v>
          </cell>
        </row>
        <row r="6063">
          <cell r="A6063" t="str">
            <v>7-VRG-2-RN-VRG</v>
          </cell>
          <cell r="B6063" t="str">
            <v>VARGINHA</v>
          </cell>
          <cell r="C6063">
            <v>384.18599999999998</v>
          </cell>
          <cell r="D6063">
            <v>27068</v>
          </cell>
          <cell r="F6063" t="str">
            <v>RN</v>
          </cell>
          <cell r="H6063" t="str">
            <v>48610.004002/98-VRG</v>
          </cell>
        </row>
        <row r="6064">
          <cell r="A6064" t="str">
            <v>7-VRG-4-RN-VRG</v>
          </cell>
          <cell r="B6064" t="str">
            <v>VARGINHA</v>
          </cell>
          <cell r="C6064">
            <v>7.4999999999999997E-2</v>
          </cell>
          <cell r="D6064">
            <v>1047</v>
          </cell>
          <cell r="F6064" t="str">
            <v>RN</v>
          </cell>
          <cell r="H6064" t="str">
            <v>48610.004002/98-VRG</v>
          </cell>
        </row>
        <row r="6065">
          <cell r="A6065" t="str">
            <v>XISTO-SM</v>
          </cell>
          <cell r="B6065" t="str">
            <v>UO SIX - SÃO MATEUS DO SUL</v>
          </cell>
          <cell r="C6065">
            <v>12948.491505155062</v>
          </cell>
          <cell r="D6065">
            <v>3546897.7244579215</v>
          </cell>
          <cell r="F6065" t="str">
            <v>PR</v>
          </cell>
          <cell r="H6065" t="str">
            <v>Autorização ANP 102/2000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L6075"/>
  <sheetViews>
    <sheetView showGridLines="0" tabSelected="1" zoomScale="150" zoomScaleNormal="150" zoomScaleSheetLayoutView="90" workbookViewId="0">
      <pane xSplit="3" ySplit="11" topLeftCell="D6060" activePane="bottomRight" state="frozen"/>
      <selection pane="topRight" activeCell="D1" sqref="D1"/>
      <selection pane="bottomLeft" activeCell="A12" sqref="A12"/>
      <selection pane="bottomRight" activeCell="A6075" sqref="A6075:E6075"/>
    </sheetView>
  </sheetViews>
  <sheetFormatPr defaultColWidth="9.28515625" defaultRowHeight="11.25" x14ac:dyDescent="0.2"/>
  <cols>
    <col min="1" max="1" width="23.28515625" style="3" customWidth="1"/>
    <col min="2" max="2" width="29.7109375" style="3" bestFit="1" customWidth="1"/>
    <col min="3" max="3" width="7.85546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28515625" style="2" bestFit="1" customWidth="1"/>
    <col min="10" max="11" width="9.28515625" style="2"/>
    <col min="12" max="12" width="14" style="2" bestFit="1" customWidth="1"/>
    <col min="13" max="13" width="9.85546875" style="2" bestFit="1" customWidth="1"/>
    <col min="14" max="14" width="3.28515625" style="2" bestFit="1" customWidth="1"/>
    <col min="15" max="15" width="21.7109375" style="2" bestFit="1" customWidth="1"/>
    <col min="16" max="16" width="7.28515625" style="2" bestFit="1" customWidth="1"/>
    <col min="17" max="17" width="9.7109375" style="2" bestFit="1" customWidth="1"/>
    <col min="18" max="18" width="7.7109375" style="2" bestFit="1" customWidth="1"/>
    <col min="19" max="16384" width="9.28515625" style="2"/>
  </cols>
  <sheetData>
    <row r="1" spans="1:7" ht="18" customHeight="1" x14ac:dyDescent="0.2">
      <c r="A1" s="1"/>
      <c r="B1" s="5"/>
      <c r="C1" s="7"/>
      <c r="D1" s="21" t="s">
        <v>5</v>
      </c>
      <c r="E1" s="21"/>
      <c r="F1" s="21"/>
      <c r="G1" s="22"/>
    </row>
    <row r="2" spans="1:7" ht="18" customHeight="1" x14ac:dyDescent="0.2">
      <c r="A2" s="1"/>
      <c r="B2" s="5"/>
      <c r="C2" s="7"/>
      <c r="D2" s="21" t="s">
        <v>4</v>
      </c>
      <c r="E2" s="21"/>
      <c r="F2" s="21"/>
      <c r="G2" s="22"/>
    </row>
    <row r="3" spans="1:7" ht="12" customHeight="1" x14ac:dyDescent="0.2">
      <c r="A3" s="1"/>
      <c r="B3" s="5"/>
      <c r="C3" s="7"/>
    </row>
    <row r="4" spans="1:7" ht="12" customHeight="1" x14ac:dyDescent="0.2">
      <c r="A4" s="1"/>
      <c r="B4" s="5"/>
      <c r="C4" s="7"/>
    </row>
    <row r="5" spans="1:7" ht="12" customHeight="1" x14ac:dyDescent="0.2">
      <c r="A5" s="1"/>
      <c r="B5" s="5"/>
      <c r="C5" s="7"/>
    </row>
    <row r="6" spans="1:7" ht="18" customHeight="1" x14ac:dyDescent="0.2">
      <c r="A6" s="1"/>
      <c r="B6" s="23" t="s">
        <v>416</v>
      </c>
      <c r="C6" s="24"/>
      <c r="D6" s="24"/>
      <c r="E6" s="24"/>
      <c r="F6" s="25"/>
      <c r="G6" s="25"/>
    </row>
    <row r="7" spans="1:7" ht="20.25" customHeight="1" x14ac:dyDescent="0.2">
      <c r="A7" s="1"/>
      <c r="B7" s="23" t="s">
        <v>417</v>
      </c>
      <c r="C7" s="24"/>
      <c r="D7" s="24"/>
      <c r="E7" s="24"/>
      <c r="F7" s="25"/>
      <c r="G7" s="25"/>
    </row>
    <row r="8" spans="1:7" ht="20.25" customHeight="1" x14ac:dyDescent="0.2">
      <c r="A8" s="2"/>
      <c r="B8" s="8"/>
      <c r="C8" s="9"/>
      <c r="D8" s="9"/>
      <c r="E8" s="9"/>
      <c r="F8" s="10"/>
      <c r="G8" s="10"/>
    </row>
    <row r="9" spans="1:7" ht="12.75" x14ac:dyDescent="0.2">
      <c r="A9" s="26" t="s">
        <v>9</v>
      </c>
      <c r="B9" s="27"/>
      <c r="C9" s="27"/>
      <c r="D9" s="27"/>
      <c r="E9" s="27"/>
      <c r="F9" s="27"/>
      <c r="G9" s="27"/>
    </row>
    <row r="10" spans="1:7" x14ac:dyDescent="0.2">
      <c r="A10" s="28" t="s">
        <v>15</v>
      </c>
      <c r="B10" s="30" t="s">
        <v>0</v>
      </c>
      <c r="C10" s="32" t="s">
        <v>1</v>
      </c>
      <c r="D10" s="30" t="s">
        <v>2</v>
      </c>
      <c r="E10" s="28" t="s">
        <v>3</v>
      </c>
      <c r="F10" s="20" t="s">
        <v>8</v>
      </c>
      <c r="G10" s="20"/>
    </row>
    <row r="11" spans="1:7" ht="12" customHeight="1" x14ac:dyDescent="0.2">
      <c r="A11" s="29"/>
      <c r="B11" s="31"/>
      <c r="C11" s="33"/>
      <c r="D11" s="31"/>
      <c r="E11" s="29"/>
      <c r="F11" s="6" t="s">
        <v>6</v>
      </c>
      <c r="G11" s="6" t="s">
        <v>7</v>
      </c>
    </row>
    <row r="12" spans="1:7" x14ac:dyDescent="0.2">
      <c r="A12" s="11" t="str">
        <f>[3]TERRA!$A3</f>
        <v>1-BZ-1-BA-AJBZ</v>
      </c>
      <c r="B12" s="11" t="str">
        <f>[3]TERRA!$B3</f>
        <v>ACAJÁ-BURIZINHO</v>
      </c>
      <c r="C12" s="11" t="str">
        <f>[3]TERRA!F3</f>
        <v>BA</v>
      </c>
      <c r="D12" s="11" t="str">
        <f>[3]TERRA!H3</f>
        <v>48610.009231/2002-AJBZ</v>
      </c>
      <c r="E12" s="11" t="str">
        <f>[3]TERRA!B3</f>
        <v>ACAJÁ-BURIZINHO</v>
      </c>
      <c r="F12" s="34">
        <f>[3]TERRA!C3</f>
        <v>13.923999999999999</v>
      </c>
      <c r="G12" s="34">
        <f>[3]TERRA!D3</f>
        <v>485</v>
      </c>
    </row>
    <row r="13" spans="1:7" x14ac:dyDescent="0.2">
      <c r="A13" s="11" t="str">
        <f>[3]TERRA!$A4</f>
        <v>3-BRSA-330-RN-AC</v>
      </c>
      <c r="B13" s="11" t="str">
        <f>[3]TERRA!$B4</f>
        <v>ACAUÃ</v>
      </c>
      <c r="C13" s="11" t="str">
        <f>[3]TERRA!F4</f>
        <v>RN</v>
      </c>
      <c r="D13" s="11" t="str">
        <f>[3]TERRA!H4</f>
        <v>48610.003901/2000-AC</v>
      </c>
      <c r="E13" s="11" t="str">
        <f>[3]TERRA!B4</f>
        <v>ACAUÃ</v>
      </c>
      <c r="F13" s="34">
        <f>[3]TERRA!C4</f>
        <v>25.042999999999999</v>
      </c>
      <c r="G13" s="34">
        <f>[3]TERRA!D4</f>
        <v>25</v>
      </c>
    </row>
    <row r="14" spans="1:7" x14ac:dyDescent="0.2">
      <c r="A14" s="11" t="str">
        <f>[3]TERRA!$A5</f>
        <v>7-AC-2-RN-AC</v>
      </c>
      <c r="B14" s="11" t="str">
        <f>[3]TERRA!$B5</f>
        <v>ACAUÃ</v>
      </c>
      <c r="C14" s="11" t="str">
        <f>[3]TERRA!F5</f>
        <v>RN</v>
      </c>
      <c r="D14" s="11" t="str">
        <f>[3]TERRA!H5</f>
        <v>48610.003901/2000-AC</v>
      </c>
      <c r="E14" s="11" t="str">
        <f>[3]TERRA!B5</f>
        <v>ACAUÃ</v>
      </c>
      <c r="F14" s="34">
        <f>[3]TERRA!C5</f>
        <v>20.501999999999999</v>
      </c>
      <c r="G14" s="34">
        <f>[3]TERRA!D5</f>
        <v>21</v>
      </c>
    </row>
    <row r="15" spans="1:7" x14ac:dyDescent="0.2">
      <c r="A15" s="11" t="str">
        <f>[3]TERRA!$A6</f>
        <v>7-AG-10-BA-AG</v>
      </c>
      <c r="B15" s="11" t="str">
        <f>[3]TERRA!$B6</f>
        <v>ÁGUA GRANDE</v>
      </c>
      <c r="C15" s="11" t="str">
        <f>[3]TERRA!F6</f>
        <v>BA</v>
      </c>
      <c r="D15" s="11" t="str">
        <f>[3]TERRA!H6</f>
        <v>48000.003629/97-43-AG</v>
      </c>
      <c r="E15" s="11" t="str">
        <f>[3]TERRA!B6</f>
        <v>ÁGUA GRANDE</v>
      </c>
      <c r="F15" s="34">
        <f>[3]TERRA!C6</f>
        <v>61.904000000000003</v>
      </c>
      <c r="G15" s="34">
        <f>[3]TERRA!D6</f>
        <v>0</v>
      </c>
    </row>
    <row r="16" spans="1:7" x14ac:dyDescent="0.2">
      <c r="A16" s="11" t="str">
        <f>[3]TERRA!$A7</f>
        <v>7-AG-114-BA-AG</v>
      </c>
      <c r="B16" s="11" t="str">
        <f>[3]TERRA!$B7</f>
        <v>ÁGUA GRANDE</v>
      </c>
      <c r="C16" s="11" t="str">
        <f>[3]TERRA!F7</f>
        <v>BA</v>
      </c>
      <c r="D16" s="11" t="str">
        <f>[3]TERRA!H7</f>
        <v>48000.003629/97-43-AG</v>
      </c>
      <c r="E16" s="11" t="str">
        <f>[3]TERRA!B7</f>
        <v>ÁGUA GRANDE</v>
      </c>
      <c r="F16" s="34">
        <f>[3]TERRA!C7</f>
        <v>95.858999999999995</v>
      </c>
      <c r="G16" s="34">
        <f>[3]TERRA!D7</f>
        <v>0</v>
      </c>
    </row>
    <row r="17" spans="1:7" x14ac:dyDescent="0.2">
      <c r="A17" s="11" t="str">
        <f>[3]TERRA!$A8</f>
        <v>7-AG-120-BA-AG</v>
      </c>
      <c r="B17" s="11" t="str">
        <f>[3]TERRA!$B8</f>
        <v>ÁGUA GRANDE</v>
      </c>
      <c r="C17" s="11" t="str">
        <f>[3]TERRA!F8</f>
        <v>BA</v>
      </c>
      <c r="D17" s="11" t="str">
        <f>[3]TERRA!H8</f>
        <v>48000.003629/97-43-AG</v>
      </c>
      <c r="E17" s="11" t="str">
        <f>[3]TERRA!B8</f>
        <v>ÁGUA GRANDE</v>
      </c>
      <c r="F17" s="34">
        <f>[3]TERRA!C8</f>
        <v>199.74700000000001</v>
      </c>
      <c r="G17" s="34">
        <f>[3]TERRA!D8</f>
        <v>0</v>
      </c>
    </row>
    <row r="18" spans="1:7" x14ac:dyDescent="0.2">
      <c r="A18" s="11" t="str">
        <f>[3]TERRA!$A9</f>
        <v>7-AG-121-BA-AG</v>
      </c>
      <c r="B18" s="11" t="str">
        <f>[3]TERRA!$B9</f>
        <v>ÁGUA GRANDE</v>
      </c>
      <c r="C18" s="11" t="str">
        <f>[3]TERRA!F9</f>
        <v>BA</v>
      </c>
      <c r="D18" s="11" t="str">
        <f>[3]TERRA!H9</f>
        <v>48000.003629/97-43-AG</v>
      </c>
      <c r="E18" s="11" t="str">
        <f>[3]TERRA!B9</f>
        <v>ÁGUA GRANDE</v>
      </c>
      <c r="F18" s="34">
        <f>[3]TERRA!C9</f>
        <v>85.222999999999999</v>
      </c>
      <c r="G18" s="34">
        <f>[3]TERRA!D9</f>
        <v>0</v>
      </c>
    </row>
    <row r="19" spans="1:7" x14ac:dyDescent="0.2">
      <c r="A19" s="11" t="str">
        <f>[3]TERRA!$A10</f>
        <v>7-AG-128-BA-AG</v>
      </c>
      <c r="B19" s="11" t="str">
        <f>[3]TERRA!$B10</f>
        <v>ÁGUA GRANDE</v>
      </c>
      <c r="C19" s="11" t="str">
        <f>[3]TERRA!F10</f>
        <v>BA</v>
      </c>
      <c r="D19" s="11" t="str">
        <f>[3]TERRA!H10</f>
        <v>48000.003629/97-43-AG</v>
      </c>
      <c r="E19" s="11" t="str">
        <f>[3]TERRA!B10</f>
        <v>ÁGUA GRANDE</v>
      </c>
      <c r="F19" s="34">
        <f>[3]TERRA!C10</f>
        <v>231.744</v>
      </c>
      <c r="G19" s="34">
        <f>[3]TERRA!D10</f>
        <v>0</v>
      </c>
    </row>
    <row r="20" spans="1:7" x14ac:dyDescent="0.2">
      <c r="A20" s="11" t="str">
        <f>[3]TERRA!$A11</f>
        <v>7-AG-134-BA-AG</v>
      </c>
      <c r="B20" s="11" t="str">
        <f>[3]TERRA!$B11</f>
        <v>ÁGUA GRANDE</v>
      </c>
      <c r="C20" s="11" t="str">
        <f>[3]TERRA!F11</f>
        <v>BA</v>
      </c>
      <c r="D20" s="11" t="str">
        <f>[3]TERRA!H11</f>
        <v>48000.003629/97-43-AG</v>
      </c>
      <c r="E20" s="11" t="str">
        <f>[3]TERRA!B11</f>
        <v>ÁGUA GRANDE</v>
      </c>
      <c r="F20" s="34">
        <f>[3]TERRA!C11</f>
        <v>4.6440000000000001</v>
      </c>
      <c r="G20" s="34">
        <f>[3]TERRA!D11</f>
        <v>0</v>
      </c>
    </row>
    <row r="21" spans="1:7" x14ac:dyDescent="0.2">
      <c r="A21" s="11" t="str">
        <f>[3]TERRA!$A12</f>
        <v>7-AG-139-BA-AG</v>
      </c>
      <c r="B21" s="11" t="str">
        <f>[3]TERRA!$B12</f>
        <v>ÁGUA GRANDE</v>
      </c>
      <c r="C21" s="11" t="str">
        <f>[3]TERRA!F12</f>
        <v>BA</v>
      </c>
      <c r="D21" s="11" t="str">
        <f>[3]TERRA!H12</f>
        <v>48000.003629/97-43-AG</v>
      </c>
      <c r="E21" s="11" t="str">
        <f>[3]TERRA!B12</f>
        <v>ÁGUA GRANDE</v>
      </c>
      <c r="F21" s="34">
        <f>[3]TERRA!C12</f>
        <v>64.021000000000001</v>
      </c>
      <c r="G21" s="34">
        <f>[3]TERRA!D12</f>
        <v>0</v>
      </c>
    </row>
    <row r="22" spans="1:7" x14ac:dyDescent="0.2">
      <c r="A22" s="11" t="str">
        <f>[3]TERRA!$A13</f>
        <v>7-AG-148-BA-AG</v>
      </c>
      <c r="B22" s="11" t="str">
        <f>[3]TERRA!$B13</f>
        <v>ÁGUA GRANDE</v>
      </c>
      <c r="C22" s="11" t="str">
        <f>[3]TERRA!F13</f>
        <v>BA</v>
      </c>
      <c r="D22" s="11" t="str">
        <f>[3]TERRA!H13</f>
        <v>48000.003629/97-43-AG</v>
      </c>
      <c r="E22" s="11" t="str">
        <f>[3]TERRA!B13</f>
        <v>ÁGUA GRANDE</v>
      </c>
      <c r="F22" s="34">
        <f>[3]TERRA!C13</f>
        <v>147.76900000000001</v>
      </c>
      <c r="G22" s="34">
        <f>[3]TERRA!D13</f>
        <v>0</v>
      </c>
    </row>
    <row r="23" spans="1:7" x14ac:dyDescent="0.2">
      <c r="A23" s="11" t="str">
        <f>[3]TERRA!$A14</f>
        <v>7-AG-14-BA-AG</v>
      </c>
      <c r="B23" s="11" t="str">
        <f>[3]TERRA!$B14</f>
        <v>ÁGUA GRANDE</v>
      </c>
      <c r="C23" s="11" t="str">
        <f>[3]TERRA!F14</f>
        <v>BA</v>
      </c>
      <c r="D23" s="11" t="str">
        <f>[3]TERRA!H14</f>
        <v>48000.003629/97-43-AG</v>
      </c>
      <c r="E23" s="11" t="str">
        <f>[3]TERRA!B14</f>
        <v>ÁGUA GRANDE</v>
      </c>
      <c r="F23" s="34">
        <f>[3]TERRA!C14</f>
        <v>200.50700000000001</v>
      </c>
      <c r="G23" s="34">
        <f>[3]TERRA!D14</f>
        <v>0</v>
      </c>
    </row>
    <row r="24" spans="1:7" x14ac:dyDescent="0.2">
      <c r="A24" s="11" t="str">
        <f>[3]TERRA!$A15</f>
        <v>7-AG-157-BA-AG</v>
      </c>
      <c r="B24" s="11" t="str">
        <f>[3]TERRA!$B15</f>
        <v>ÁGUA GRANDE</v>
      </c>
      <c r="C24" s="11" t="str">
        <f>[3]TERRA!F15</f>
        <v>BA</v>
      </c>
      <c r="D24" s="11" t="str">
        <f>[3]TERRA!H15</f>
        <v>48000.003629/97-43-AG</v>
      </c>
      <c r="E24" s="11" t="str">
        <f>[3]TERRA!B15</f>
        <v>ÁGUA GRANDE</v>
      </c>
      <c r="F24" s="34">
        <f>[3]TERRA!C15</f>
        <v>91.861999999999995</v>
      </c>
      <c r="G24" s="34">
        <f>[3]TERRA!D15</f>
        <v>0</v>
      </c>
    </row>
    <row r="25" spans="1:7" x14ac:dyDescent="0.2">
      <c r="A25" s="11" t="str">
        <f>[3]TERRA!$A16</f>
        <v>7-AG-164-BA-AG</v>
      </c>
      <c r="B25" s="11" t="str">
        <f>[3]TERRA!$B16</f>
        <v>ÁGUA GRANDE</v>
      </c>
      <c r="C25" s="11" t="str">
        <f>[3]TERRA!F16</f>
        <v>BA</v>
      </c>
      <c r="D25" s="11" t="str">
        <f>[3]TERRA!H16</f>
        <v>48000.003629/97-43-AG</v>
      </c>
      <c r="E25" s="11" t="str">
        <f>[3]TERRA!B16</f>
        <v>ÁGUA GRANDE</v>
      </c>
      <c r="F25" s="34">
        <f>[3]TERRA!C16</f>
        <v>196.90799999999999</v>
      </c>
      <c r="G25" s="34">
        <f>[3]TERRA!D16</f>
        <v>0</v>
      </c>
    </row>
    <row r="26" spans="1:7" x14ac:dyDescent="0.2">
      <c r="A26" s="11" t="str">
        <f>[3]TERRA!$A17</f>
        <v>7-AG-17-BA-AG</v>
      </c>
      <c r="B26" s="11" t="str">
        <f>[3]TERRA!$B17</f>
        <v>ÁGUA GRANDE</v>
      </c>
      <c r="C26" s="11" t="str">
        <f>[3]TERRA!F17</f>
        <v>BA</v>
      </c>
      <c r="D26" s="11" t="str">
        <f>[3]TERRA!H17</f>
        <v>48000.003629/97-43-AG</v>
      </c>
      <c r="E26" s="11" t="str">
        <f>[3]TERRA!B17</f>
        <v>ÁGUA GRANDE</v>
      </c>
      <c r="F26" s="34">
        <f>[3]TERRA!C17</f>
        <v>24.895</v>
      </c>
      <c r="G26" s="34">
        <f>[3]TERRA!D17</f>
        <v>0</v>
      </c>
    </row>
    <row r="27" spans="1:7" x14ac:dyDescent="0.2">
      <c r="A27" s="11" t="str">
        <f>[3]TERRA!$A18</f>
        <v>7-AG-195-BA-AG</v>
      </c>
      <c r="B27" s="11" t="str">
        <f>[3]TERRA!$B18</f>
        <v>ÁGUA GRANDE</v>
      </c>
      <c r="C27" s="11" t="str">
        <f>[3]TERRA!F18</f>
        <v>BA</v>
      </c>
      <c r="D27" s="11" t="str">
        <f>[3]TERRA!H18</f>
        <v>48000.003629/97-43-AG</v>
      </c>
      <c r="E27" s="11" t="str">
        <f>[3]TERRA!B18</f>
        <v>ÁGUA GRANDE</v>
      </c>
      <c r="F27" s="34">
        <f>[3]TERRA!C18</f>
        <v>73.141999999999996</v>
      </c>
      <c r="G27" s="34">
        <f>[3]TERRA!D18</f>
        <v>0</v>
      </c>
    </row>
    <row r="28" spans="1:7" x14ac:dyDescent="0.2">
      <c r="A28" s="11" t="str">
        <f>[3]TERRA!$A19</f>
        <v>7-AG-232-BA-AG</v>
      </c>
      <c r="B28" s="11" t="str">
        <f>[3]TERRA!$B19</f>
        <v>ÁGUA GRANDE</v>
      </c>
      <c r="C28" s="11" t="str">
        <f>[3]TERRA!F19</f>
        <v>BA</v>
      </c>
      <c r="D28" s="11" t="str">
        <f>[3]TERRA!H19</f>
        <v>48000.003629/97-43-AG</v>
      </c>
      <c r="E28" s="11" t="str">
        <f>[3]TERRA!B19</f>
        <v>ÁGUA GRANDE</v>
      </c>
      <c r="F28" s="34">
        <f>[3]TERRA!C19</f>
        <v>66.992000000000004</v>
      </c>
      <c r="G28" s="34">
        <f>[3]TERRA!D19</f>
        <v>0</v>
      </c>
    </row>
    <row r="29" spans="1:7" x14ac:dyDescent="0.2">
      <c r="A29" s="11" t="str">
        <f>[3]TERRA!$A20</f>
        <v>7-AG-236-BA-AG</v>
      </c>
      <c r="B29" s="11" t="str">
        <f>[3]TERRA!$B20</f>
        <v>ÁGUA GRANDE</v>
      </c>
      <c r="C29" s="11" t="str">
        <f>[3]TERRA!F20</f>
        <v>BA</v>
      </c>
      <c r="D29" s="11" t="str">
        <f>[3]TERRA!H20</f>
        <v>48000.003629/97-43-AG</v>
      </c>
      <c r="E29" s="11" t="str">
        <f>[3]TERRA!B20</f>
        <v>ÁGUA GRANDE</v>
      </c>
      <c r="F29" s="34">
        <f>[3]TERRA!C20</f>
        <v>33.841999999999999</v>
      </c>
      <c r="G29" s="34">
        <f>[3]TERRA!D20</f>
        <v>0</v>
      </c>
    </row>
    <row r="30" spans="1:7" x14ac:dyDescent="0.2">
      <c r="A30" s="11" t="str">
        <f>[3]TERRA!$A21</f>
        <v>7-AG-238-BA-AG</v>
      </c>
      <c r="B30" s="11" t="str">
        <f>[3]TERRA!$B21</f>
        <v>ÁGUA GRANDE</v>
      </c>
      <c r="C30" s="11" t="str">
        <f>[3]TERRA!F21</f>
        <v>BA</v>
      </c>
      <c r="D30" s="11" t="str">
        <f>[3]TERRA!H21</f>
        <v>48000.003629/97-43-AG</v>
      </c>
      <c r="E30" s="11" t="str">
        <f>[3]TERRA!B21</f>
        <v>ÁGUA GRANDE</v>
      </c>
      <c r="F30" s="34">
        <f>[3]TERRA!C21</f>
        <v>15.303000000000001</v>
      </c>
      <c r="G30" s="34">
        <f>[3]TERRA!D21</f>
        <v>0</v>
      </c>
    </row>
    <row r="31" spans="1:7" x14ac:dyDescent="0.2">
      <c r="A31" s="11" t="str">
        <f>[3]TERRA!$A22</f>
        <v>7-AG-247D-BA-AG</v>
      </c>
      <c r="B31" s="11" t="str">
        <f>[3]TERRA!$B22</f>
        <v>ÁGUA GRANDE</v>
      </c>
      <c r="C31" s="11" t="str">
        <f>[3]TERRA!F22</f>
        <v>BA</v>
      </c>
      <c r="D31" s="11" t="str">
        <f>[3]TERRA!H22</f>
        <v>48000.003629/97-43-AG</v>
      </c>
      <c r="E31" s="11" t="str">
        <f>[3]TERRA!B22</f>
        <v>ÁGUA GRANDE</v>
      </c>
      <c r="F31" s="34">
        <f>[3]TERRA!C22</f>
        <v>185.16399999999999</v>
      </c>
      <c r="G31" s="34">
        <f>[3]TERRA!D22</f>
        <v>0</v>
      </c>
    </row>
    <row r="32" spans="1:7" x14ac:dyDescent="0.2">
      <c r="A32" s="11" t="str">
        <f>[3]TERRA!$A23</f>
        <v>7-AG-251-BA-AG</v>
      </c>
      <c r="B32" s="11" t="str">
        <f>[3]TERRA!$B23</f>
        <v>ÁGUA GRANDE</v>
      </c>
      <c r="C32" s="11" t="str">
        <f>[3]TERRA!F23</f>
        <v>BA</v>
      </c>
      <c r="D32" s="11" t="str">
        <f>[3]TERRA!H23</f>
        <v>48000.003629/97-43-AG</v>
      </c>
      <c r="E32" s="11" t="str">
        <f>[3]TERRA!B23</f>
        <v>ÁGUA GRANDE</v>
      </c>
      <c r="F32" s="34">
        <f>[3]TERRA!C23</f>
        <v>31.407</v>
      </c>
      <c r="G32" s="34">
        <f>[3]TERRA!D23</f>
        <v>0</v>
      </c>
    </row>
    <row r="33" spans="1:7" x14ac:dyDescent="0.2">
      <c r="A33" s="11" t="str">
        <f>[3]TERRA!$A24</f>
        <v>7-AG-252-BA-AG</v>
      </c>
      <c r="B33" s="11" t="str">
        <f>[3]TERRA!$B24</f>
        <v>ÁGUA GRANDE</v>
      </c>
      <c r="C33" s="11" t="str">
        <f>[3]TERRA!F24</f>
        <v>BA</v>
      </c>
      <c r="D33" s="11" t="str">
        <f>[3]TERRA!H24</f>
        <v>48000.003629/97-43-AG</v>
      </c>
      <c r="E33" s="11" t="str">
        <f>[3]TERRA!B24</f>
        <v>ÁGUA GRANDE</v>
      </c>
      <c r="F33" s="34">
        <f>[3]TERRA!C24</f>
        <v>188.47</v>
      </c>
      <c r="G33" s="34">
        <f>[3]TERRA!D24</f>
        <v>0</v>
      </c>
    </row>
    <row r="34" spans="1:7" x14ac:dyDescent="0.2">
      <c r="A34" s="11" t="str">
        <f>[3]TERRA!$A25</f>
        <v>7-AG-255-BA-AG</v>
      </c>
      <c r="B34" s="11" t="str">
        <f>[3]TERRA!$B25</f>
        <v>ÁGUA GRANDE</v>
      </c>
      <c r="C34" s="11" t="str">
        <f>[3]TERRA!F25</f>
        <v>BA</v>
      </c>
      <c r="D34" s="11" t="str">
        <f>[3]TERRA!H25</f>
        <v>48000.003629/97-43-AG</v>
      </c>
      <c r="E34" s="11" t="str">
        <f>[3]TERRA!B25</f>
        <v>ÁGUA GRANDE</v>
      </c>
      <c r="F34" s="34">
        <f>[3]TERRA!C25</f>
        <v>59.402999999999999</v>
      </c>
      <c r="G34" s="34">
        <f>[3]TERRA!D25</f>
        <v>0</v>
      </c>
    </row>
    <row r="35" spans="1:7" x14ac:dyDescent="0.2">
      <c r="A35" s="11" t="str">
        <f>[3]TERRA!$A26</f>
        <v>7-AG-256-BA-AG</v>
      </c>
      <c r="B35" s="11" t="str">
        <f>[3]TERRA!$B26</f>
        <v>ÁGUA GRANDE</v>
      </c>
      <c r="C35" s="11" t="str">
        <f>[3]TERRA!F26</f>
        <v>BA</v>
      </c>
      <c r="D35" s="11" t="str">
        <f>[3]TERRA!H26</f>
        <v>48000.003629/97-43-AG</v>
      </c>
      <c r="E35" s="11" t="str">
        <f>[3]TERRA!B26</f>
        <v>ÁGUA GRANDE</v>
      </c>
      <c r="F35" s="34">
        <f>[3]TERRA!C26</f>
        <v>13.045</v>
      </c>
      <c r="G35" s="34">
        <f>[3]TERRA!D26</f>
        <v>0</v>
      </c>
    </row>
    <row r="36" spans="1:7" x14ac:dyDescent="0.2">
      <c r="A36" s="11" t="str">
        <f>[3]TERRA!$A27</f>
        <v>7-AG-259-BA-AG</v>
      </c>
      <c r="B36" s="11" t="str">
        <f>[3]TERRA!$B27</f>
        <v>ÁGUA GRANDE</v>
      </c>
      <c r="C36" s="11" t="str">
        <f>[3]TERRA!F27</f>
        <v>BA</v>
      </c>
      <c r="D36" s="11" t="str">
        <f>[3]TERRA!H27</f>
        <v>48000.003629/97-43-AG</v>
      </c>
      <c r="E36" s="11" t="str">
        <f>[3]TERRA!B27</f>
        <v>ÁGUA GRANDE</v>
      </c>
      <c r="F36" s="34">
        <f>[3]TERRA!C27</f>
        <v>34.314999999999998</v>
      </c>
      <c r="G36" s="34">
        <f>[3]TERRA!D27</f>
        <v>0</v>
      </c>
    </row>
    <row r="37" spans="1:7" x14ac:dyDescent="0.2">
      <c r="A37" s="11" t="str">
        <f>[3]TERRA!$A28</f>
        <v>7-AG-261-BA-AG</v>
      </c>
      <c r="B37" s="11" t="str">
        <f>[3]TERRA!$B28</f>
        <v>ÁGUA GRANDE</v>
      </c>
      <c r="C37" s="11" t="str">
        <f>[3]TERRA!F28</f>
        <v>BA</v>
      </c>
      <c r="D37" s="11" t="str">
        <f>[3]TERRA!H28</f>
        <v>48000.003629/97-43-AG</v>
      </c>
      <c r="E37" s="11" t="str">
        <f>[3]TERRA!B28</f>
        <v>ÁGUA GRANDE</v>
      </c>
      <c r="F37" s="34">
        <f>[3]TERRA!C28</f>
        <v>28.411000000000001</v>
      </c>
      <c r="G37" s="34">
        <f>[3]TERRA!D28</f>
        <v>0</v>
      </c>
    </row>
    <row r="38" spans="1:7" x14ac:dyDescent="0.2">
      <c r="A38" s="11" t="str">
        <f>[3]TERRA!$A29</f>
        <v>7-AG-262-BA-AG</v>
      </c>
      <c r="B38" s="11" t="str">
        <f>[3]TERRA!$B29</f>
        <v>ÁGUA GRANDE</v>
      </c>
      <c r="C38" s="11" t="str">
        <f>[3]TERRA!F29</f>
        <v>BA</v>
      </c>
      <c r="D38" s="11" t="str">
        <f>[3]TERRA!H29</f>
        <v>48000.003629/97-43-AG</v>
      </c>
      <c r="E38" s="11" t="str">
        <f>[3]TERRA!B29</f>
        <v>ÁGUA GRANDE</v>
      </c>
      <c r="F38" s="34">
        <f>[3]TERRA!C29</f>
        <v>47.204000000000001</v>
      </c>
      <c r="G38" s="34">
        <f>[3]TERRA!D29</f>
        <v>0</v>
      </c>
    </row>
    <row r="39" spans="1:7" x14ac:dyDescent="0.2">
      <c r="A39" s="11" t="str">
        <f>[3]TERRA!$A30</f>
        <v>7-AG-263-BA-AG</v>
      </c>
      <c r="B39" s="11" t="str">
        <f>[3]TERRA!$B30</f>
        <v>ÁGUA GRANDE</v>
      </c>
      <c r="C39" s="11" t="str">
        <f>[3]TERRA!F30</f>
        <v>BA</v>
      </c>
      <c r="D39" s="11" t="str">
        <f>[3]TERRA!H30</f>
        <v>48000.003629/97-43-AG</v>
      </c>
      <c r="E39" s="11" t="str">
        <f>[3]TERRA!B30</f>
        <v>ÁGUA GRANDE</v>
      </c>
      <c r="F39" s="34">
        <f>[3]TERRA!C30</f>
        <v>20.765999999999998</v>
      </c>
      <c r="G39" s="34">
        <f>[3]TERRA!D30</f>
        <v>0</v>
      </c>
    </row>
    <row r="40" spans="1:7" x14ac:dyDescent="0.2">
      <c r="A40" s="11" t="str">
        <f>[3]TERRA!$A31</f>
        <v>7-AG-265-BA-AG</v>
      </c>
      <c r="B40" s="11" t="str">
        <f>[3]TERRA!$B31</f>
        <v>ÁGUA GRANDE</v>
      </c>
      <c r="C40" s="11" t="str">
        <f>[3]TERRA!F31</f>
        <v>BA</v>
      </c>
      <c r="D40" s="11" t="str">
        <f>[3]TERRA!H31</f>
        <v>48000.003629/97-43-AG</v>
      </c>
      <c r="E40" s="11" t="str">
        <f>[3]TERRA!B31</f>
        <v>ÁGUA GRANDE</v>
      </c>
      <c r="F40" s="34">
        <f>[3]TERRA!C31</f>
        <v>216.70699999999999</v>
      </c>
      <c r="G40" s="34">
        <f>[3]TERRA!D31</f>
        <v>0</v>
      </c>
    </row>
    <row r="41" spans="1:7" x14ac:dyDescent="0.2">
      <c r="A41" s="11" t="str">
        <f>[3]TERRA!$A32</f>
        <v>7-AG-270-BA-AG</v>
      </c>
      <c r="B41" s="11" t="str">
        <f>[3]TERRA!$B32</f>
        <v>ÁGUA GRANDE</v>
      </c>
      <c r="C41" s="11" t="str">
        <f>[3]TERRA!F32</f>
        <v>BA</v>
      </c>
      <c r="D41" s="11" t="str">
        <f>[3]TERRA!H32</f>
        <v>48000.003629/97-43-AG</v>
      </c>
      <c r="E41" s="11" t="str">
        <f>[3]TERRA!B32</f>
        <v>ÁGUA GRANDE</v>
      </c>
      <c r="F41" s="34">
        <f>[3]TERRA!C32</f>
        <v>135.25200000000001</v>
      </c>
      <c r="G41" s="34">
        <f>[3]TERRA!D32</f>
        <v>0</v>
      </c>
    </row>
    <row r="42" spans="1:7" x14ac:dyDescent="0.2">
      <c r="A42" s="11" t="str">
        <f>[3]TERRA!$A33</f>
        <v>7-AG-272-BA-AG</v>
      </c>
      <c r="B42" s="11" t="str">
        <f>[3]TERRA!$B33</f>
        <v>ÁGUA GRANDE</v>
      </c>
      <c r="C42" s="11" t="str">
        <f>[3]TERRA!F33</f>
        <v>BA</v>
      </c>
      <c r="D42" s="11" t="str">
        <f>[3]TERRA!H33</f>
        <v>48000.003629/97-43-AG</v>
      </c>
      <c r="E42" s="11" t="str">
        <f>[3]TERRA!B33</f>
        <v>ÁGUA GRANDE</v>
      </c>
      <c r="F42" s="34">
        <f>[3]TERRA!C33</f>
        <v>52.837000000000003</v>
      </c>
      <c r="G42" s="34">
        <f>[3]TERRA!D33</f>
        <v>0</v>
      </c>
    </row>
    <row r="43" spans="1:7" x14ac:dyDescent="0.2">
      <c r="A43" s="11" t="str">
        <f>[3]TERRA!$A34</f>
        <v>7-AG-279-BA-AG</v>
      </c>
      <c r="B43" s="11" t="str">
        <f>[3]TERRA!$B34</f>
        <v>ÁGUA GRANDE</v>
      </c>
      <c r="C43" s="11" t="str">
        <f>[3]TERRA!F34</f>
        <v>BA</v>
      </c>
      <c r="D43" s="11" t="str">
        <f>[3]TERRA!H34</f>
        <v>48000.003629/97-43-AG</v>
      </c>
      <c r="E43" s="11" t="str">
        <f>[3]TERRA!B34</f>
        <v>ÁGUA GRANDE</v>
      </c>
      <c r="F43" s="34">
        <f>[3]TERRA!C34</f>
        <v>311.113</v>
      </c>
      <c r="G43" s="34">
        <f>[3]TERRA!D34</f>
        <v>0</v>
      </c>
    </row>
    <row r="44" spans="1:7" x14ac:dyDescent="0.2">
      <c r="A44" s="11" t="str">
        <f>[3]TERRA!$A35</f>
        <v>7-AG-287-BA-AG</v>
      </c>
      <c r="B44" s="11" t="str">
        <f>[3]TERRA!$B35</f>
        <v>ÁGUA GRANDE</v>
      </c>
      <c r="C44" s="11" t="str">
        <f>[3]TERRA!F35</f>
        <v>BA</v>
      </c>
      <c r="D44" s="11" t="str">
        <f>[3]TERRA!H35</f>
        <v>48000.003629/97-43-AG</v>
      </c>
      <c r="E44" s="11" t="str">
        <f>[3]TERRA!B35</f>
        <v>ÁGUA GRANDE</v>
      </c>
      <c r="F44" s="34">
        <f>[3]TERRA!C35</f>
        <v>336.35599999999999</v>
      </c>
      <c r="G44" s="34">
        <f>[3]TERRA!D35</f>
        <v>0</v>
      </c>
    </row>
    <row r="45" spans="1:7" x14ac:dyDescent="0.2">
      <c r="A45" s="11" t="str">
        <f>[3]TERRA!$A36</f>
        <v>7-AG-307-BA-AG</v>
      </c>
      <c r="B45" s="11" t="str">
        <f>[3]TERRA!$B36</f>
        <v>ÁGUA GRANDE</v>
      </c>
      <c r="C45" s="11" t="str">
        <f>[3]TERRA!F36</f>
        <v>BA</v>
      </c>
      <c r="D45" s="11" t="str">
        <f>[3]TERRA!H36</f>
        <v>48000.003629/97-43-AG</v>
      </c>
      <c r="E45" s="11" t="str">
        <f>[3]TERRA!B36</f>
        <v>ÁGUA GRANDE</v>
      </c>
      <c r="F45" s="34">
        <f>[3]TERRA!C36</f>
        <v>73.034000000000006</v>
      </c>
      <c r="G45" s="34">
        <f>[3]TERRA!D36</f>
        <v>0</v>
      </c>
    </row>
    <row r="46" spans="1:7" x14ac:dyDescent="0.2">
      <c r="A46" s="11" t="str">
        <f>[3]TERRA!$A37</f>
        <v>7-AG-312-BA-AG</v>
      </c>
      <c r="B46" s="11" t="str">
        <f>[3]TERRA!$B37</f>
        <v>ÁGUA GRANDE</v>
      </c>
      <c r="C46" s="11" t="str">
        <f>[3]TERRA!F37</f>
        <v>BA</v>
      </c>
      <c r="D46" s="11" t="str">
        <f>[3]TERRA!H37</f>
        <v>48000.003629/97-43-AG</v>
      </c>
      <c r="E46" s="11" t="str">
        <f>[3]TERRA!B37</f>
        <v>ÁGUA GRANDE</v>
      </c>
      <c r="F46" s="34">
        <f>[3]TERRA!C37</f>
        <v>10.801</v>
      </c>
      <c r="G46" s="34">
        <f>[3]TERRA!D37</f>
        <v>0</v>
      </c>
    </row>
    <row r="47" spans="1:7" x14ac:dyDescent="0.2">
      <c r="A47" s="11" t="str">
        <f>[3]TERRA!$A38</f>
        <v>7-AG-313-BA-AG</v>
      </c>
      <c r="B47" s="11" t="str">
        <f>[3]TERRA!$B38</f>
        <v>ÁGUA GRANDE</v>
      </c>
      <c r="C47" s="11" t="str">
        <f>[3]TERRA!F38</f>
        <v>BA</v>
      </c>
      <c r="D47" s="11" t="str">
        <f>[3]TERRA!H38</f>
        <v>48000.003629/97-43-AG</v>
      </c>
      <c r="E47" s="11" t="str">
        <f>[3]TERRA!B38</f>
        <v>ÁGUA GRANDE</v>
      </c>
      <c r="F47" s="34">
        <f>[3]TERRA!C38</f>
        <v>19.077999999999999</v>
      </c>
      <c r="G47" s="34">
        <f>[3]TERRA!D38</f>
        <v>0</v>
      </c>
    </row>
    <row r="48" spans="1:7" x14ac:dyDescent="0.2">
      <c r="A48" s="11" t="str">
        <f>[3]TERRA!$A39</f>
        <v>7-AG-324-BA-AG</v>
      </c>
      <c r="B48" s="11" t="str">
        <f>[3]TERRA!$B39</f>
        <v>ÁGUA GRANDE</v>
      </c>
      <c r="C48" s="11" t="str">
        <f>[3]TERRA!F39</f>
        <v>BA</v>
      </c>
      <c r="D48" s="11" t="str">
        <f>[3]TERRA!H39</f>
        <v>48000.003629/97-43-AG</v>
      </c>
      <c r="E48" s="11" t="str">
        <f>[3]TERRA!B39</f>
        <v>ÁGUA GRANDE</v>
      </c>
      <c r="F48" s="34">
        <f>[3]TERRA!C39</f>
        <v>172.25200000000001</v>
      </c>
      <c r="G48" s="34">
        <f>[3]TERRA!D39</f>
        <v>0</v>
      </c>
    </row>
    <row r="49" spans="1:7" x14ac:dyDescent="0.2">
      <c r="A49" s="11" t="str">
        <f>[3]TERRA!$A40</f>
        <v>7-AG-325-BA-AG</v>
      </c>
      <c r="B49" s="11" t="str">
        <f>[3]TERRA!$B40</f>
        <v>ÁGUA GRANDE</v>
      </c>
      <c r="C49" s="11" t="str">
        <f>[3]TERRA!F40</f>
        <v>BA</v>
      </c>
      <c r="D49" s="11" t="str">
        <f>[3]TERRA!H40</f>
        <v>48000.003629/97-43-AG</v>
      </c>
      <c r="E49" s="11" t="str">
        <f>[3]TERRA!B40</f>
        <v>ÁGUA GRANDE</v>
      </c>
      <c r="F49" s="34">
        <f>[3]TERRA!C40</f>
        <v>153.04400000000001</v>
      </c>
      <c r="G49" s="34">
        <f>[3]TERRA!D40</f>
        <v>0</v>
      </c>
    </row>
    <row r="50" spans="1:7" x14ac:dyDescent="0.2">
      <c r="A50" s="11" t="str">
        <f>[3]TERRA!$A41</f>
        <v>7-AG-34-BA-AG</v>
      </c>
      <c r="B50" s="11" t="str">
        <f>[3]TERRA!$B41</f>
        <v>ÁGUA GRANDE</v>
      </c>
      <c r="C50" s="11" t="str">
        <f>[3]TERRA!F41</f>
        <v>BA</v>
      </c>
      <c r="D50" s="11" t="str">
        <f>[3]TERRA!H41</f>
        <v>48000.003629/97-43-AG</v>
      </c>
      <c r="E50" s="11" t="str">
        <f>[3]TERRA!B41</f>
        <v>ÁGUA GRANDE</v>
      </c>
      <c r="F50" s="34">
        <f>[3]TERRA!C41</f>
        <v>115.929</v>
      </c>
      <c r="G50" s="34">
        <f>[3]TERRA!D41</f>
        <v>0</v>
      </c>
    </row>
    <row r="51" spans="1:7" x14ac:dyDescent="0.2">
      <c r="A51" s="11" t="str">
        <f>[3]TERRA!$A42</f>
        <v>7-AG-36-BA-AG</v>
      </c>
      <c r="B51" s="11" t="str">
        <f>[3]TERRA!$B42</f>
        <v>ÁGUA GRANDE</v>
      </c>
      <c r="C51" s="11" t="str">
        <f>[3]TERRA!F42</f>
        <v>BA</v>
      </c>
      <c r="D51" s="11" t="str">
        <f>[3]TERRA!H42</f>
        <v>48000.003629/97-43-AG</v>
      </c>
      <c r="E51" s="11" t="str">
        <f>[3]TERRA!B42</f>
        <v>ÁGUA GRANDE</v>
      </c>
      <c r="F51" s="34">
        <f>[3]TERRA!C42</f>
        <v>26.378</v>
      </c>
      <c r="G51" s="34">
        <f>[3]TERRA!D42</f>
        <v>0</v>
      </c>
    </row>
    <row r="52" spans="1:7" x14ac:dyDescent="0.2">
      <c r="A52" s="11" t="str">
        <f>[3]TERRA!$A43</f>
        <v>7-AG-378-BA-AG</v>
      </c>
      <c r="B52" s="11" t="str">
        <f>[3]TERRA!$B43</f>
        <v>ÁGUA GRANDE</v>
      </c>
      <c r="C52" s="11" t="str">
        <f>[3]TERRA!F43</f>
        <v>BA</v>
      </c>
      <c r="D52" s="11" t="str">
        <f>[3]TERRA!H43</f>
        <v>48000.003629/97-43-AG</v>
      </c>
      <c r="E52" s="11" t="str">
        <f>[3]TERRA!B43</f>
        <v>ÁGUA GRANDE</v>
      </c>
      <c r="F52" s="34">
        <f>[3]TERRA!C43</f>
        <v>71.471000000000004</v>
      </c>
      <c r="G52" s="34">
        <f>[3]TERRA!D43</f>
        <v>0</v>
      </c>
    </row>
    <row r="53" spans="1:7" x14ac:dyDescent="0.2">
      <c r="A53" s="11" t="str">
        <f>[3]TERRA!$A44</f>
        <v>7-AG-381DP-BA-AG</v>
      </c>
      <c r="B53" s="11" t="str">
        <f>[3]TERRA!$B44</f>
        <v>ÁGUA GRANDE</v>
      </c>
      <c r="C53" s="11" t="str">
        <f>[3]TERRA!F44</f>
        <v>BA</v>
      </c>
      <c r="D53" s="11" t="str">
        <f>[3]TERRA!H44</f>
        <v>48000.003629/97-43-AG</v>
      </c>
      <c r="E53" s="11" t="str">
        <f>[3]TERRA!B44</f>
        <v>ÁGUA GRANDE</v>
      </c>
      <c r="F53" s="34">
        <f>[3]TERRA!C44</f>
        <v>189.697</v>
      </c>
      <c r="G53" s="34">
        <f>[3]TERRA!D44</f>
        <v>0</v>
      </c>
    </row>
    <row r="54" spans="1:7" x14ac:dyDescent="0.2">
      <c r="A54" s="11" t="str">
        <f>[3]TERRA!$A45</f>
        <v>7-AG-383D-BA-AG</v>
      </c>
      <c r="B54" s="11" t="str">
        <f>[3]TERRA!$B45</f>
        <v>ÁGUA GRANDE</v>
      </c>
      <c r="C54" s="11" t="str">
        <f>[3]TERRA!F45</f>
        <v>BA</v>
      </c>
      <c r="D54" s="11" t="str">
        <f>[3]TERRA!H45</f>
        <v>48000.003629/97-43-AG</v>
      </c>
      <c r="E54" s="11" t="str">
        <f>[3]TERRA!B45</f>
        <v>ÁGUA GRANDE</v>
      </c>
      <c r="F54" s="34">
        <f>[3]TERRA!C45</f>
        <v>243.76499999999999</v>
      </c>
      <c r="G54" s="34">
        <f>[3]TERRA!D45</f>
        <v>0</v>
      </c>
    </row>
    <row r="55" spans="1:7" x14ac:dyDescent="0.2">
      <c r="A55" s="11" t="str">
        <f>[3]TERRA!$A46</f>
        <v>7-AG-386-BA-AG</v>
      </c>
      <c r="B55" s="11" t="str">
        <f>[3]TERRA!$B46</f>
        <v>ÁGUA GRANDE</v>
      </c>
      <c r="C55" s="11" t="str">
        <f>[3]TERRA!F46</f>
        <v>BA</v>
      </c>
      <c r="D55" s="11" t="str">
        <f>[3]TERRA!H46</f>
        <v>48000.003629/97-43-AG</v>
      </c>
      <c r="E55" s="11" t="str">
        <f>[3]TERRA!B46</f>
        <v>ÁGUA GRANDE</v>
      </c>
      <c r="F55" s="34">
        <f>[3]TERRA!C46</f>
        <v>175.72900000000001</v>
      </c>
      <c r="G55" s="34">
        <f>[3]TERRA!D46</f>
        <v>0</v>
      </c>
    </row>
    <row r="56" spans="1:7" x14ac:dyDescent="0.2">
      <c r="A56" s="11" t="str">
        <f>[3]TERRA!$A47</f>
        <v>7-AG-388D-BA-AG</v>
      </c>
      <c r="B56" s="11" t="str">
        <f>[3]TERRA!$B47</f>
        <v>ÁGUA GRANDE</v>
      </c>
      <c r="C56" s="11" t="str">
        <f>[3]TERRA!F47</f>
        <v>BA</v>
      </c>
      <c r="D56" s="11" t="str">
        <f>[3]TERRA!H47</f>
        <v>48000.003629/97-43-AG</v>
      </c>
      <c r="E56" s="11" t="str">
        <f>[3]TERRA!B47</f>
        <v>ÁGUA GRANDE</v>
      </c>
      <c r="F56" s="34">
        <f>[3]TERRA!C47</f>
        <v>419.92099999999999</v>
      </c>
      <c r="G56" s="34">
        <f>[3]TERRA!D47</f>
        <v>0</v>
      </c>
    </row>
    <row r="57" spans="1:7" x14ac:dyDescent="0.2">
      <c r="A57" s="11" t="str">
        <f>[3]TERRA!$A48</f>
        <v>7-AG-389D-BA-AG</v>
      </c>
      <c r="B57" s="11" t="str">
        <f>[3]TERRA!$B48</f>
        <v>ÁGUA GRANDE</v>
      </c>
      <c r="C57" s="11" t="str">
        <f>[3]TERRA!F48</f>
        <v>BA</v>
      </c>
      <c r="D57" s="11" t="str">
        <f>[3]TERRA!H48</f>
        <v>48000.003629/97-43-AG</v>
      </c>
      <c r="E57" s="11" t="str">
        <f>[3]TERRA!B48</f>
        <v>ÁGUA GRANDE</v>
      </c>
      <c r="F57" s="34">
        <f>[3]TERRA!C48</f>
        <v>160.88800000000001</v>
      </c>
      <c r="G57" s="34">
        <f>[3]TERRA!D48</f>
        <v>0</v>
      </c>
    </row>
    <row r="58" spans="1:7" x14ac:dyDescent="0.2">
      <c r="A58" s="11" t="str">
        <f>[3]TERRA!$A49</f>
        <v>7-AG-398P-BA-AG</v>
      </c>
      <c r="B58" s="11" t="str">
        <f>[3]TERRA!$B49</f>
        <v>ÁGUA GRANDE</v>
      </c>
      <c r="C58" s="11" t="str">
        <f>[3]TERRA!F49</f>
        <v>BA</v>
      </c>
      <c r="D58" s="11" t="str">
        <f>[3]TERRA!H49</f>
        <v>48000.003629/97-43-AG</v>
      </c>
      <c r="E58" s="11" t="str">
        <f>[3]TERRA!B49</f>
        <v>ÁGUA GRANDE</v>
      </c>
      <c r="F58" s="34">
        <f>[3]TERRA!C49</f>
        <v>75.051000000000002</v>
      </c>
      <c r="G58" s="34">
        <f>[3]TERRA!D49</f>
        <v>0</v>
      </c>
    </row>
    <row r="59" spans="1:7" x14ac:dyDescent="0.2">
      <c r="A59" s="11" t="str">
        <f>[3]TERRA!$A50</f>
        <v>7-AG-400D-BA-AG</v>
      </c>
      <c r="B59" s="11" t="str">
        <f>[3]TERRA!$B50</f>
        <v>ÁGUA GRANDE</v>
      </c>
      <c r="C59" s="11" t="str">
        <f>[3]TERRA!F50</f>
        <v>BA</v>
      </c>
      <c r="D59" s="11" t="str">
        <f>[3]TERRA!H50</f>
        <v>48000.003629/97-43-AG</v>
      </c>
      <c r="E59" s="11" t="str">
        <f>[3]TERRA!B50</f>
        <v>ÁGUA GRANDE</v>
      </c>
      <c r="F59" s="34">
        <f>[3]TERRA!C50</f>
        <v>53.313000000000002</v>
      </c>
      <c r="G59" s="34">
        <f>[3]TERRA!D50</f>
        <v>0</v>
      </c>
    </row>
    <row r="60" spans="1:7" x14ac:dyDescent="0.2">
      <c r="A60" s="11" t="str">
        <f>[3]TERRA!$A51</f>
        <v>7-AG-402D-BA-AG</v>
      </c>
      <c r="B60" s="11" t="str">
        <f>[3]TERRA!$B51</f>
        <v>ÁGUA GRANDE</v>
      </c>
      <c r="C60" s="11" t="str">
        <f>[3]TERRA!F51</f>
        <v>BA</v>
      </c>
      <c r="D60" s="11" t="str">
        <f>[3]TERRA!H51</f>
        <v>48000.003629/97-43-AG</v>
      </c>
      <c r="E60" s="11" t="str">
        <f>[3]TERRA!B51</f>
        <v>ÁGUA GRANDE</v>
      </c>
      <c r="F60" s="34">
        <f>[3]TERRA!C51</f>
        <v>225.386</v>
      </c>
      <c r="G60" s="34">
        <f>[3]TERRA!D51</f>
        <v>0</v>
      </c>
    </row>
    <row r="61" spans="1:7" x14ac:dyDescent="0.2">
      <c r="A61" s="11" t="str">
        <f>[3]TERRA!$A52</f>
        <v>7-AG-407D-BA-AG</v>
      </c>
      <c r="B61" s="11" t="str">
        <f>[3]TERRA!$B52</f>
        <v>ÁGUA GRANDE</v>
      </c>
      <c r="C61" s="11" t="str">
        <f>[3]TERRA!F52</f>
        <v>BA</v>
      </c>
      <c r="D61" s="11" t="str">
        <f>[3]TERRA!H52</f>
        <v>48000.003629/97-43-AG</v>
      </c>
      <c r="E61" s="11" t="str">
        <f>[3]TERRA!B52</f>
        <v>ÁGUA GRANDE</v>
      </c>
      <c r="F61" s="34">
        <f>[3]TERRA!C52</f>
        <v>337.572</v>
      </c>
      <c r="G61" s="34">
        <f>[3]TERRA!D52</f>
        <v>0</v>
      </c>
    </row>
    <row r="62" spans="1:7" x14ac:dyDescent="0.2">
      <c r="A62" s="11" t="str">
        <f>[3]TERRA!$A53</f>
        <v>7-AG-409D-BA-AG</v>
      </c>
      <c r="B62" s="11" t="str">
        <f>[3]TERRA!$B53</f>
        <v>ÁGUA GRANDE</v>
      </c>
      <c r="C62" s="11" t="str">
        <f>[3]TERRA!F53</f>
        <v>BA</v>
      </c>
      <c r="D62" s="11" t="str">
        <f>[3]TERRA!H53</f>
        <v>48000.003629/97-43-AG</v>
      </c>
      <c r="E62" s="11" t="str">
        <f>[3]TERRA!B53</f>
        <v>ÁGUA GRANDE</v>
      </c>
      <c r="F62" s="34">
        <f>[3]TERRA!C53</f>
        <v>355.56599999999997</v>
      </c>
      <c r="G62" s="34">
        <f>[3]TERRA!D53</f>
        <v>0</v>
      </c>
    </row>
    <row r="63" spans="1:7" x14ac:dyDescent="0.2">
      <c r="A63" s="11" t="str">
        <f>[3]TERRA!$A54</f>
        <v>7-AG-413D-BA-AG</v>
      </c>
      <c r="B63" s="11" t="str">
        <f>[3]TERRA!$B54</f>
        <v>ÁGUA GRANDE</v>
      </c>
      <c r="C63" s="11" t="str">
        <f>[3]TERRA!F54</f>
        <v>BA</v>
      </c>
      <c r="D63" s="11" t="str">
        <f>[3]TERRA!H54</f>
        <v>48000.003629/97-43-AG</v>
      </c>
      <c r="E63" s="11" t="str">
        <f>[3]TERRA!B54</f>
        <v>ÁGUA GRANDE</v>
      </c>
      <c r="F63" s="34">
        <f>[3]TERRA!C54</f>
        <v>125.97</v>
      </c>
      <c r="G63" s="34">
        <f>[3]TERRA!D54</f>
        <v>0</v>
      </c>
    </row>
    <row r="64" spans="1:7" x14ac:dyDescent="0.2">
      <c r="A64" s="11" t="str">
        <f>[3]TERRA!$A55</f>
        <v>7-AG-419D-BA-AG</v>
      </c>
      <c r="B64" s="11" t="str">
        <f>[3]TERRA!$B55</f>
        <v>ÁGUA GRANDE</v>
      </c>
      <c r="C64" s="11" t="str">
        <f>[3]TERRA!F55</f>
        <v>BA</v>
      </c>
      <c r="D64" s="11" t="str">
        <f>[3]TERRA!H55</f>
        <v>48000.003629/97-43-AG</v>
      </c>
      <c r="E64" s="11" t="str">
        <f>[3]TERRA!B55</f>
        <v>ÁGUA GRANDE</v>
      </c>
      <c r="F64" s="34">
        <f>[3]TERRA!C55</f>
        <v>59.959000000000003</v>
      </c>
      <c r="G64" s="34">
        <f>[3]TERRA!D55</f>
        <v>0</v>
      </c>
    </row>
    <row r="65" spans="1:7" x14ac:dyDescent="0.2">
      <c r="A65" s="11" t="str">
        <f>[3]TERRA!$A56</f>
        <v>7-AG-420D-BA-AG</v>
      </c>
      <c r="B65" s="11" t="str">
        <f>[3]TERRA!$B56</f>
        <v>ÁGUA GRANDE</v>
      </c>
      <c r="C65" s="11" t="str">
        <f>[3]TERRA!F56</f>
        <v>BA</v>
      </c>
      <c r="D65" s="11" t="str">
        <f>[3]TERRA!H56</f>
        <v>48000.003629/97-43-AG</v>
      </c>
      <c r="E65" s="11" t="str">
        <f>[3]TERRA!B56</f>
        <v>ÁGUA GRANDE</v>
      </c>
      <c r="F65" s="34">
        <f>[3]TERRA!C56</f>
        <v>113.193</v>
      </c>
      <c r="G65" s="34">
        <f>[3]TERRA!D56</f>
        <v>0</v>
      </c>
    </row>
    <row r="66" spans="1:7" x14ac:dyDescent="0.2">
      <c r="A66" s="11" t="str">
        <f>[3]TERRA!$A57</f>
        <v>7-AG-423D-BA-AG</v>
      </c>
      <c r="B66" s="11" t="str">
        <f>[3]TERRA!$B57</f>
        <v>ÁGUA GRANDE</v>
      </c>
      <c r="C66" s="11" t="str">
        <f>[3]TERRA!F57</f>
        <v>BA</v>
      </c>
      <c r="D66" s="11" t="str">
        <f>[3]TERRA!H57</f>
        <v>48000.003629/97-43-AG</v>
      </c>
      <c r="E66" s="11" t="str">
        <f>[3]TERRA!B57</f>
        <v>ÁGUA GRANDE</v>
      </c>
      <c r="F66" s="34">
        <f>[3]TERRA!C57</f>
        <v>54.709000000000003</v>
      </c>
      <c r="G66" s="34">
        <f>[3]TERRA!D57</f>
        <v>0</v>
      </c>
    </row>
    <row r="67" spans="1:7" x14ac:dyDescent="0.2">
      <c r="A67" s="11" t="str">
        <f>[3]TERRA!$A58</f>
        <v>7-AG-424D-BA-AG</v>
      </c>
      <c r="B67" s="11" t="str">
        <f>[3]TERRA!$B58</f>
        <v>ÁGUA GRANDE</v>
      </c>
      <c r="C67" s="11" t="str">
        <f>[3]TERRA!F58</f>
        <v>BA</v>
      </c>
      <c r="D67" s="11" t="str">
        <f>[3]TERRA!H58</f>
        <v>48000.003629/97-43-AG</v>
      </c>
      <c r="E67" s="11" t="str">
        <f>[3]TERRA!B58</f>
        <v>ÁGUA GRANDE</v>
      </c>
      <c r="F67" s="34">
        <f>[3]TERRA!C58</f>
        <v>177.72</v>
      </c>
      <c r="G67" s="34">
        <f>[3]TERRA!D58</f>
        <v>0</v>
      </c>
    </row>
    <row r="68" spans="1:7" x14ac:dyDescent="0.2">
      <c r="A68" s="11" t="str">
        <f>[3]TERRA!$A59</f>
        <v>7-AG-427D-BA-AG</v>
      </c>
      <c r="B68" s="11" t="str">
        <f>[3]TERRA!$B59</f>
        <v>ÁGUA GRANDE</v>
      </c>
      <c r="C68" s="11" t="str">
        <f>[3]TERRA!F59</f>
        <v>BA</v>
      </c>
      <c r="D68" s="11" t="str">
        <f>[3]TERRA!H59</f>
        <v>48000.003629/97-43-AG</v>
      </c>
      <c r="E68" s="11" t="str">
        <f>[3]TERRA!B59</f>
        <v>ÁGUA GRANDE</v>
      </c>
      <c r="F68" s="34">
        <f>[3]TERRA!C59</f>
        <v>56.093000000000004</v>
      </c>
      <c r="G68" s="34">
        <f>[3]TERRA!D59</f>
        <v>0</v>
      </c>
    </row>
    <row r="69" spans="1:7" x14ac:dyDescent="0.2">
      <c r="A69" s="11" t="str">
        <f>[3]TERRA!$A60</f>
        <v>7-AG-429D-BA-AG</v>
      </c>
      <c r="B69" s="11" t="str">
        <f>[3]TERRA!$B60</f>
        <v>ÁGUA GRANDE</v>
      </c>
      <c r="C69" s="11" t="str">
        <f>[3]TERRA!F60</f>
        <v>BA</v>
      </c>
      <c r="D69" s="11" t="str">
        <f>[3]TERRA!H60</f>
        <v>48000.003629/97-43-AG</v>
      </c>
      <c r="E69" s="11" t="str">
        <f>[3]TERRA!B60</f>
        <v>ÁGUA GRANDE</v>
      </c>
      <c r="F69" s="34">
        <f>[3]TERRA!C60</f>
        <v>76.873000000000005</v>
      </c>
      <c r="G69" s="34">
        <f>[3]TERRA!D60</f>
        <v>0</v>
      </c>
    </row>
    <row r="70" spans="1:7" x14ac:dyDescent="0.2">
      <c r="A70" s="11" t="str">
        <f>[3]TERRA!$A61</f>
        <v>7-AG-52-BA-AG</v>
      </c>
      <c r="B70" s="11" t="str">
        <f>[3]TERRA!$B61</f>
        <v>ÁGUA GRANDE</v>
      </c>
      <c r="C70" s="11" t="str">
        <f>[3]TERRA!F61</f>
        <v>BA</v>
      </c>
      <c r="D70" s="11" t="str">
        <f>[3]TERRA!H61</f>
        <v>48000.003629/97-43-AG</v>
      </c>
      <c r="E70" s="11" t="str">
        <f>[3]TERRA!B61</f>
        <v>ÁGUA GRANDE</v>
      </c>
      <c r="F70" s="34">
        <f>[3]TERRA!C61</f>
        <v>355.19799999999998</v>
      </c>
      <c r="G70" s="34">
        <f>[3]TERRA!D61</f>
        <v>0</v>
      </c>
    </row>
    <row r="71" spans="1:7" x14ac:dyDescent="0.2">
      <c r="A71" s="11" t="str">
        <f>[3]TERRA!$A62</f>
        <v>7-AG-74-BA-AG</v>
      </c>
      <c r="B71" s="11" t="str">
        <f>[3]TERRA!$B62</f>
        <v>ÁGUA GRANDE</v>
      </c>
      <c r="C71" s="11" t="str">
        <f>[3]TERRA!F62</f>
        <v>BA</v>
      </c>
      <c r="D71" s="11" t="str">
        <f>[3]TERRA!H62</f>
        <v>48000.003629/97-43-AG</v>
      </c>
      <c r="E71" s="11" t="str">
        <f>[3]TERRA!B62</f>
        <v>ÁGUA GRANDE</v>
      </c>
      <c r="F71" s="34">
        <f>[3]TERRA!C62</f>
        <v>158.184</v>
      </c>
      <c r="G71" s="34">
        <f>[3]TERRA!D62</f>
        <v>0</v>
      </c>
    </row>
    <row r="72" spans="1:7" x14ac:dyDescent="0.2">
      <c r="A72" s="11" t="str">
        <f>[3]TERRA!$A63</f>
        <v>7-AG-76-BA-AG</v>
      </c>
      <c r="B72" s="11" t="str">
        <f>[3]TERRA!$B63</f>
        <v>ÁGUA GRANDE</v>
      </c>
      <c r="C72" s="11" t="str">
        <f>[3]TERRA!F63</f>
        <v>BA</v>
      </c>
      <c r="D72" s="11" t="str">
        <f>[3]TERRA!H63</f>
        <v>48000.003629/97-43-AG</v>
      </c>
      <c r="E72" s="11" t="str">
        <f>[3]TERRA!B63</f>
        <v>ÁGUA GRANDE</v>
      </c>
      <c r="F72" s="34">
        <f>[3]TERRA!C63</f>
        <v>40.052</v>
      </c>
      <c r="G72" s="34">
        <f>[3]TERRA!D63</f>
        <v>0</v>
      </c>
    </row>
    <row r="73" spans="1:7" x14ac:dyDescent="0.2">
      <c r="A73" s="11" t="str">
        <f>[3]TERRA!$A64</f>
        <v>7-AG-82-BA-AG</v>
      </c>
      <c r="B73" s="11" t="str">
        <f>[3]TERRA!$B64</f>
        <v>ÁGUA GRANDE</v>
      </c>
      <c r="C73" s="11" t="str">
        <f>[3]TERRA!F64</f>
        <v>BA</v>
      </c>
      <c r="D73" s="11" t="str">
        <f>[3]TERRA!H64</f>
        <v>48000.003629/97-43-AG</v>
      </c>
      <c r="E73" s="11" t="str">
        <f>[3]TERRA!B64</f>
        <v>ÁGUA GRANDE</v>
      </c>
      <c r="F73" s="34">
        <f>[3]TERRA!C64</f>
        <v>2.605</v>
      </c>
      <c r="G73" s="34">
        <f>[3]TERRA!D64</f>
        <v>0</v>
      </c>
    </row>
    <row r="74" spans="1:7" x14ac:dyDescent="0.2">
      <c r="A74" s="11" t="str">
        <f>[3]TERRA!$A65</f>
        <v>7-AG-85-BA-AG</v>
      </c>
      <c r="B74" s="11" t="str">
        <f>[3]TERRA!$B65</f>
        <v>ÁGUA GRANDE</v>
      </c>
      <c r="C74" s="11" t="str">
        <f>[3]TERRA!F65</f>
        <v>BA</v>
      </c>
      <c r="D74" s="11" t="str">
        <f>[3]TERRA!H65</f>
        <v>48000.003629/97-43-AG</v>
      </c>
      <c r="E74" s="11" t="str">
        <f>[3]TERRA!B65</f>
        <v>ÁGUA GRANDE</v>
      </c>
      <c r="F74" s="34">
        <f>[3]TERRA!C65</f>
        <v>448.35300000000001</v>
      </c>
      <c r="G74" s="34">
        <f>[3]TERRA!D65</f>
        <v>0</v>
      </c>
    </row>
    <row r="75" spans="1:7" x14ac:dyDescent="0.2">
      <c r="A75" s="11" t="str">
        <f>[3]TERRA!$A66</f>
        <v>7-AG-87-BA-AG</v>
      </c>
      <c r="B75" s="11" t="str">
        <f>[3]TERRA!$B66</f>
        <v>ÁGUA GRANDE</v>
      </c>
      <c r="C75" s="11" t="str">
        <f>[3]TERRA!F66</f>
        <v>BA</v>
      </c>
      <c r="D75" s="11" t="str">
        <f>[3]TERRA!H66</f>
        <v>48000.003629/97-43-AG</v>
      </c>
      <c r="E75" s="11" t="str">
        <f>[3]TERRA!B66</f>
        <v>ÁGUA GRANDE</v>
      </c>
      <c r="F75" s="34">
        <f>[3]TERRA!C66</f>
        <v>93.981999999999999</v>
      </c>
      <c r="G75" s="34">
        <f>[3]TERRA!D66</f>
        <v>0</v>
      </c>
    </row>
    <row r="76" spans="1:7" x14ac:dyDescent="0.2">
      <c r="A76" s="11" t="str">
        <f>[3]TERRA!$A67</f>
        <v>7-AG-8-BA-AG</v>
      </c>
      <c r="B76" s="11" t="str">
        <f>[3]TERRA!$B67</f>
        <v>ÁGUA GRANDE</v>
      </c>
      <c r="C76" s="11" t="str">
        <f>[3]TERRA!F67</f>
        <v>BA</v>
      </c>
      <c r="D76" s="11" t="str">
        <f>[3]TERRA!H67</f>
        <v>48000.003629/97-43-AG</v>
      </c>
      <c r="E76" s="11" t="str">
        <f>[3]TERRA!B67</f>
        <v>ÁGUA GRANDE</v>
      </c>
      <c r="F76" s="34">
        <f>[3]TERRA!C67</f>
        <v>71.44</v>
      </c>
      <c r="G76" s="34">
        <f>[3]TERRA!D67</f>
        <v>0</v>
      </c>
    </row>
    <row r="77" spans="1:7" x14ac:dyDescent="0.2">
      <c r="A77" s="11" t="str">
        <f>[3]TERRA!$A68</f>
        <v>1-ARG-1-RN-ARG</v>
      </c>
      <c r="B77" s="11" t="str">
        <f>[3]TERRA!$B68</f>
        <v>ALTO DO RODRIGUES</v>
      </c>
      <c r="C77" s="11" t="str">
        <f>[3]TERRA!F68</f>
        <v>RN</v>
      </c>
      <c r="D77" s="11" t="str">
        <f>[3]TERRA!H68</f>
        <v>48000.003784/97-04-ARG</v>
      </c>
      <c r="E77" s="11" t="str">
        <f>[3]TERRA!B68</f>
        <v>ALTO DO RODRIGUES</v>
      </c>
      <c r="F77" s="34">
        <f>[3]TERRA!C68</f>
        <v>35.902000000000001</v>
      </c>
      <c r="G77" s="34">
        <f>[3]TERRA!D68</f>
        <v>141</v>
      </c>
    </row>
    <row r="78" spans="1:7" x14ac:dyDescent="0.2">
      <c r="A78" s="11" t="str">
        <f>[3]TERRA!$A69</f>
        <v>3-ARG-3-RN-ARG</v>
      </c>
      <c r="B78" s="11" t="str">
        <f>[3]TERRA!$B69</f>
        <v>ALTO DO RODRIGUES</v>
      </c>
      <c r="C78" s="11" t="str">
        <f>[3]TERRA!F69</f>
        <v>RN</v>
      </c>
      <c r="D78" s="11" t="str">
        <f>[3]TERRA!H69</f>
        <v>48000.003784/97-04-ARG</v>
      </c>
      <c r="E78" s="11" t="str">
        <f>[3]TERRA!B69</f>
        <v>ALTO DO RODRIGUES</v>
      </c>
      <c r="F78" s="34">
        <f>[3]TERRA!C69</f>
        <v>12.763999999999999</v>
      </c>
      <c r="G78" s="34">
        <f>[3]TERRA!D69</f>
        <v>49</v>
      </c>
    </row>
    <row r="79" spans="1:7" x14ac:dyDescent="0.2">
      <c r="A79" s="11" t="str">
        <f>[3]TERRA!$A70</f>
        <v>3-BRSA-1135-RN-ARG</v>
      </c>
      <c r="B79" s="11" t="str">
        <f>[3]TERRA!$B70</f>
        <v>ALTO DO RODRIGUES</v>
      </c>
      <c r="C79" s="11" t="str">
        <f>[3]TERRA!F70</f>
        <v>RN</v>
      </c>
      <c r="D79" s="11" t="str">
        <f>[3]TERRA!H70</f>
        <v>48000.003784/97-04-ARG</v>
      </c>
      <c r="E79" s="11" t="str">
        <f>[3]TERRA!B70</f>
        <v>ALTO DO RODRIGUES</v>
      </c>
      <c r="F79" s="34">
        <f>[3]TERRA!C70</f>
        <v>5.4790000000000001</v>
      </c>
      <c r="G79" s="34">
        <f>[3]TERRA!D70</f>
        <v>21</v>
      </c>
    </row>
    <row r="80" spans="1:7" x14ac:dyDescent="0.2">
      <c r="A80" s="11" t="str">
        <f>[3]TERRA!$A71</f>
        <v>3-BRSA-1320-RN-ARG</v>
      </c>
      <c r="B80" s="11" t="str">
        <f>[3]TERRA!$B71</f>
        <v>ALTO DO RODRIGUES</v>
      </c>
      <c r="C80" s="11" t="str">
        <f>[3]TERRA!F71</f>
        <v>RN</v>
      </c>
      <c r="D80" s="11" t="str">
        <f>[3]TERRA!H71</f>
        <v>48000.003784/97-04-ARG</v>
      </c>
      <c r="E80" s="11" t="str">
        <f>[3]TERRA!B71</f>
        <v>ALTO DO RODRIGUES</v>
      </c>
      <c r="F80" s="34">
        <f>[3]TERRA!C71</f>
        <v>45.283999999999999</v>
      </c>
      <c r="G80" s="34">
        <f>[3]TERRA!D71</f>
        <v>177</v>
      </c>
    </row>
    <row r="81" spans="1:7" x14ac:dyDescent="0.2">
      <c r="A81" s="11" t="str">
        <f>[3]TERRA!$A72</f>
        <v>7-ARG-100-RN-ARG</v>
      </c>
      <c r="B81" s="11" t="str">
        <f>[3]TERRA!$B72</f>
        <v>ALTO DO RODRIGUES</v>
      </c>
      <c r="C81" s="11" t="str">
        <f>[3]TERRA!F72</f>
        <v>RN</v>
      </c>
      <c r="D81" s="11" t="str">
        <f>[3]TERRA!H72</f>
        <v>48000.003784/97-04-ARG</v>
      </c>
      <c r="E81" s="11" t="str">
        <f>[3]TERRA!B72</f>
        <v>ALTO DO RODRIGUES</v>
      </c>
      <c r="F81" s="34">
        <f>[3]TERRA!C72</f>
        <v>14.936</v>
      </c>
      <c r="G81" s="34">
        <f>[3]TERRA!D72</f>
        <v>59</v>
      </c>
    </row>
    <row r="82" spans="1:7" x14ac:dyDescent="0.2">
      <c r="A82" s="11" t="str">
        <f>[3]TERRA!$A73</f>
        <v>7-ARG-103-RN-ARG</v>
      </c>
      <c r="B82" s="11" t="str">
        <f>[3]TERRA!$B73</f>
        <v>ALTO DO RODRIGUES</v>
      </c>
      <c r="C82" s="11" t="str">
        <f>[3]TERRA!F73</f>
        <v>RN</v>
      </c>
      <c r="D82" s="11" t="str">
        <f>[3]TERRA!H73</f>
        <v>48000.003784/97-04-ARG</v>
      </c>
      <c r="E82" s="11" t="str">
        <f>[3]TERRA!B73</f>
        <v>ALTO DO RODRIGUES</v>
      </c>
      <c r="F82" s="34">
        <f>[3]TERRA!C73</f>
        <v>27.984000000000002</v>
      </c>
      <c r="G82" s="34">
        <f>[3]TERRA!D73</f>
        <v>108</v>
      </c>
    </row>
    <row r="83" spans="1:7" x14ac:dyDescent="0.2">
      <c r="A83" s="11" t="str">
        <f>[3]TERRA!$A74</f>
        <v>7-ARG-108-RN-ARG</v>
      </c>
      <c r="B83" s="11" t="str">
        <f>[3]TERRA!$B74</f>
        <v>ALTO DO RODRIGUES</v>
      </c>
      <c r="C83" s="11" t="str">
        <f>[3]TERRA!F74</f>
        <v>RN</v>
      </c>
      <c r="D83" s="11" t="str">
        <f>[3]TERRA!H74</f>
        <v>48000.003784/97-04-ARG</v>
      </c>
      <c r="E83" s="11" t="str">
        <f>[3]TERRA!B74</f>
        <v>ALTO DO RODRIGUES</v>
      </c>
      <c r="F83" s="34">
        <f>[3]TERRA!C74</f>
        <v>52.35</v>
      </c>
      <c r="G83" s="34">
        <f>[3]TERRA!D74</f>
        <v>204</v>
      </c>
    </row>
    <row r="84" spans="1:7" x14ac:dyDescent="0.2">
      <c r="A84" s="11" t="str">
        <f>[3]TERRA!$A75</f>
        <v>7-ARG-10-RN-ARG</v>
      </c>
      <c r="B84" s="11" t="str">
        <f>[3]TERRA!$B75</f>
        <v>ALTO DO RODRIGUES</v>
      </c>
      <c r="C84" s="11" t="str">
        <f>[3]TERRA!F75</f>
        <v>RN</v>
      </c>
      <c r="D84" s="11" t="str">
        <f>[3]TERRA!H75</f>
        <v>48000.003784/97-04-ARG</v>
      </c>
      <c r="E84" s="11" t="str">
        <f>[3]TERRA!B75</f>
        <v>ALTO DO RODRIGUES</v>
      </c>
      <c r="F84" s="34">
        <f>[3]TERRA!C75</f>
        <v>12.628</v>
      </c>
      <c r="G84" s="34">
        <f>[3]TERRA!D75</f>
        <v>49</v>
      </c>
    </row>
    <row r="85" spans="1:7" x14ac:dyDescent="0.2">
      <c r="A85" s="11" t="str">
        <f>[3]TERRA!$A76</f>
        <v>7-ARG-113-RN-ARG</v>
      </c>
      <c r="B85" s="11" t="str">
        <f>[3]TERRA!$B76</f>
        <v>ALTO DO RODRIGUES</v>
      </c>
      <c r="C85" s="11" t="str">
        <f>[3]TERRA!F76</f>
        <v>RN</v>
      </c>
      <c r="D85" s="11" t="str">
        <f>[3]TERRA!H76</f>
        <v>48000.003784/97-04-ARG</v>
      </c>
      <c r="E85" s="11" t="str">
        <f>[3]TERRA!B76</f>
        <v>ALTO DO RODRIGUES</v>
      </c>
      <c r="F85" s="34">
        <f>[3]TERRA!C76</f>
        <v>29.48</v>
      </c>
      <c r="G85" s="34">
        <f>[3]TERRA!D76</f>
        <v>114</v>
      </c>
    </row>
    <row r="86" spans="1:7" x14ac:dyDescent="0.2">
      <c r="A86" s="11" t="str">
        <f>[3]TERRA!$A77</f>
        <v>7-ARG-114-RN-ARG</v>
      </c>
      <c r="B86" s="11" t="str">
        <f>[3]TERRA!$B77</f>
        <v>ALTO DO RODRIGUES</v>
      </c>
      <c r="C86" s="11" t="str">
        <f>[3]TERRA!F77</f>
        <v>RN</v>
      </c>
      <c r="D86" s="11" t="str">
        <f>[3]TERRA!H77</f>
        <v>48000.003784/97-04-ARG</v>
      </c>
      <c r="E86" s="11" t="str">
        <f>[3]TERRA!B77</f>
        <v>ALTO DO RODRIGUES</v>
      </c>
      <c r="F86" s="34">
        <f>[3]TERRA!C77</f>
        <v>13.154</v>
      </c>
      <c r="G86" s="34">
        <f>[3]TERRA!D77</f>
        <v>51</v>
      </c>
    </row>
    <row r="87" spans="1:7" x14ac:dyDescent="0.2">
      <c r="A87" s="11" t="str">
        <f>[3]TERRA!$A78</f>
        <v>7-ARG-118-RN-ARG</v>
      </c>
      <c r="B87" s="11" t="str">
        <f>[3]TERRA!$B78</f>
        <v>ALTO DO RODRIGUES</v>
      </c>
      <c r="C87" s="11" t="str">
        <f>[3]TERRA!F78</f>
        <v>RN</v>
      </c>
      <c r="D87" s="11" t="str">
        <f>[3]TERRA!H78</f>
        <v>48000.003784/97-04-ARG</v>
      </c>
      <c r="E87" s="11" t="str">
        <f>[3]TERRA!B78</f>
        <v>ALTO DO RODRIGUES</v>
      </c>
      <c r="F87" s="34">
        <f>[3]TERRA!C78</f>
        <v>13.781000000000001</v>
      </c>
      <c r="G87" s="34">
        <f>[3]TERRA!D78</f>
        <v>54</v>
      </c>
    </row>
    <row r="88" spans="1:7" x14ac:dyDescent="0.2">
      <c r="A88" s="11" t="str">
        <f>[3]TERRA!$A79</f>
        <v>7-ARG-11-RN-ARG</v>
      </c>
      <c r="B88" s="11" t="str">
        <f>[3]TERRA!$B79</f>
        <v>ALTO DO RODRIGUES</v>
      </c>
      <c r="C88" s="11" t="str">
        <f>[3]TERRA!F79</f>
        <v>RN</v>
      </c>
      <c r="D88" s="11" t="str">
        <f>[3]TERRA!H79</f>
        <v>48000.003784/97-04-ARG</v>
      </c>
      <c r="E88" s="11" t="str">
        <f>[3]TERRA!B79</f>
        <v>ALTO DO RODRIGUES</v>
      </c>
      <c r="F88" s="34">
        <f>[3]TERRA!C79</f>
        <v>20.085999999999999</v>
      </c>
      <c r="G88" s="34">
        <f>[3]TERRA!D79</f>
        <v>78</v>
      </c>
    </row>
    <row r="89" spans="1:7" x14ac:dyDescent="0.2">
      <c r="A89" s="11" t="str">
        <f>[3]TERRA!$A80</f>
        <v>7-ARG-124-RN-ARG</v>
      </c>
      <c r="B89" s="11" t="str">
        <f>[3]TERRA!$B80</f>
        <v>ALTO DO RODRIGUES</v>
      </c>
      <c r="C89" s="11" t="str">
        <f>[3]TERRA!F80</f>
        <v>RN</v>
      </c>
      <c r="D89" s="11" t="str">
        <f>[3]TERRA!H80</f>
        <v>48000.003784/97-04-ARG</v>
      </c>
      <c r="E89" s="11" t="str">
        <f>[3]TERRA!B80</f>
        <v>ALTO DO RODRIGUES</v>
      </c>
      <c r="F89" s="34">
        <f>[3]TERRA!C80</f>
        <v>20.957999999999998</v>
      </c>
      <c r="G89" s="34">
        <f>[3]TERRA!D80</f>
        <v>83</v>
      </c>
    </row>
    <row r="90" spans="1:7" x14ac:dyDescent="0.2">
      <c r="A90" s="11" t="str">
        <f>[3]TERRA!$A81</f>
        <v>7-ARG-126-RN-ARG</v>
      </c>
      <c r="B90" s="11" t="str">
        <f>[3]TERRA!$B81</f>
        <v>ALTO DO RODRIGUES</v>
      </c>
      <c r="C90" s="11" t="str">
        <f>[3]TERRA!F81</f>
        <v>RN</v>
      </c>
      <c r="D90" s="11" t="str">
        <f>[3]TERRA!H81</f>
        <v>48000.003784/97-04-ARG</v>
      </c>
      <c r="E90" s="11" t="str">
        <f>[3]TERRA!B81</f>
        <v>ALTO DO RODRIGUES</v>
      </c>
      <c r="F90" s="34">
        <f>[3]TERRA!C81</f>
        <v>6.13</v>
      </c>
      <c r="G90" s="34">
        <f>[3]TERRA!D81</f>
        <v>23</v>
      </c>
    </row>
    <row r="91" spans="1:7" x14ac:dyDescent="0.2">
      <c r="A91" s="11" t="str">
        <f>[3]TERRA!$A82</f>
        <v>7-ARG-128-RN-ARG</v>
      </c>
      <c r="B91" s="11" t="str">
        <f>[3]TERRA!$B82</f>
        <v>ALTO DO RODRIGUES</v>
      </c>
      <c r="C91" s="11" t="str">
        <f>[3]TERRA!F82</f>
        <v>RN</v>
      </c>
      <c r="D91" s="11" t="str">
        <f>[3]TERRA!H82</f>
        <v>48000.003784/97-04-ARG</v>
      </c>
      <c r="E91" s="11" t="str">
        <f>[3]TERRA!B82</f>
        <v>ALTO DO RODRIGUES</v>
      </c>
      <c r="F91" s="34">
        <f>[3]TERRA!C82</f>
        <v>20.475000000000001</v>
      </c>
      <c r="G91" s="34">
        <f>[3]TERRA!D82</f>
        <v>80</v>
      </c>
    </row>
    <row r="92" spans="1:7" x14ac:dyDescent="0.2">
      <c r="A92" s="11" t="str">
        <f>[3]TERRA!$A83</f>
        <v>7-ARG-12-RN-ARG</v>
      </c>
      <c r="B92" s="11" t="str">
        <f>[3]TERRA!$B83</f>
        <v>ALTO DO RODRIGUES</v>
      </c>
      <c r="C92" s="11" t="str">
        <f>[3]TERRA!F83</f>
        <v>RN</v>
      </c>
      <c r="D92" s="11" t="str">
        <f>[3]TERRA!H83</f>
        <v>48000.003784/97-04-ARG</v>
      </c>
      <c r="E92" s="11" t="str">
        <f>[3]TERRA!B83</f>
        <v>ALTO DO RODRIGUES</v>
      </c>
      <c r="F92" s="34">
        <f>[3]TERRA!C83</f>
        <v>8.4760000000000009</v>
      </c>
      <c r="G92" s="34">
        <f>[3]TERRA!D83</f>
        <v>33</v>
      </c>
    </row>
    <row r="93" spans="1:7" x14ac:dyDescent="0.2">
      <c r="A93" s="11" t="str">
        <f>[3]TERRA!$A84</f>
        <v>7-ARG-134-RN-ARG</v>
      </c>
      <c r="B93" s="11" t="str">
        <f>[3]TERRA!$B84</f>
        <v>ALTO DO RODRIGUES</v>
      </c>
      <c r="C93" s="11" t="str">
        <f>[3]TERRA!F84</f>
        <v>RN</v>
      </c>
      <c r="D93" s="11" t="str">
        <f>[3]TERRA!H84</f>
        <v>48000.003784/97-04-ARG</v>
      </c>
      <c r="E93" s="11" t="str">
        <f>[3]TERRA!B84</f>
        <v>ALTO DO RODRIGUES</v>
      </c>
      <c r="F93" s="34">
        <f>[3]TERRA!C84</f>
        <v>20.331</v>
      </c>
      <c r="G93" s="34">
        <f>[3]TERRA!D84</f>
        <v>78</v>
      </c>
    </row>
    <row r="94" spans="1:7" x14ac:dyDescent="0.2">
      <c r="A94" s="11" t="str">
        <f>[3]TERRA!$A85</f>
        <v>7-ARG-138-RN-ARG</v>
      </c>
      <c r="B94" s="11" t="str">
        <f>[3]TERRA!$B85</f>
        <v>ALTO DO RODRIGUES</v>
      </c>
      <c r="C94" s="11" t="str">
        <f>[3]TERRA!F85</f>
        <v>RN</v>
      </c>
      <c r="D94" s="11" t="str">
        <f>[3]TERRA!H85</f>
        <v>48000.003784/97-04-ARG</v>
      </c>
      <c r="E94" s="11" t="str">
        <f>[3]TERRA!B85</f>
        <v>ALTO DO RODRIGUES</v>
      </c>
      <c r="F94" s="34">
        <f>[3]TERRA!C85</f>
        <v>12.536</v>
      </c>
      <c r="G94" s="34">
        <f>[3]TERRA!D85</f>
        <v>49</v>
      </c>
    </row>
    <row r="95" spans="1:7" x14ac:dyDescent="0.2">
      <c r="A95" s="11" t="str">
        <f>[3]TERRA!$A86</f>
        <v>7-ARG-141-RN-ARG</v>
      </c>
      <c r="B95" s="11" t="str">
        <f>[3]TERRA!$B86</f>
        <v>ALTO DO RODRIGUES</v>
      </c>
      <c r="C95" s="11" t="str">
        <f>[3]TERRA!F86</f>
        <v>RN</v>
      </c>
      <c r="D95" s="11" t="str">
        <f>[3]TERRA!H86</f>
        <v>48000.003784/97-04-ARG</v>
      </c>
      <c r="E95" s="11" t="str">
        <f>[3]TERRA!B86</f>
        <v>ALTO DO RODRIGUES</v>
      </c>
      <c r="F95" s="34">
        <f>[3]TERRA!C86</f>
        <v>38.170999999999999</v>
      </c>
      <c r="G95" s="34">
        <f>[3]TERRA!D86</f>
        <v>149</v>
      </c>
    </row>
    <row r="96" spans="1:7" x14ac:dyDescent="0.2">
      <c r="A96" s="11" t="str">
        <f>[3]TERRA!$A87</f>
        <v>7-ARG-143-RN-ARG</v>
      </c>
      <c r="B96" s="11" t="str">
        <f>[3]TERRA!$B87</f>
        <v>ALTO DO RODRIGUES</v>
      </c>
      <c r="C96" s="11" t="str">
        <f>[3]TERRA!F87</f>
        <v>RN</v>
      </c>
      <c r="D96" s="11" t="str">
        <f>[3]TERRA!H87</f>
        <v>48000.003784/97-04-ARG</v>
      </c>
      <c r="E96" s="11" t="str">
        <f>[3]TERRA!B87</f>
        <v>ALTO DO RODRIGUES</v>
      </c>
      <c r="F96" s="34">
        <f>[3]TERRA!C87</f>
        <v>9.6039999999999992</v>
      </c>
      <c r="G96" s="34">
        <f>[3]TERRA!D87</f>
        <v>37</v>
      </c>
    </row>
    <row r="97" spans="1:7" x14ac:dyDescent="0.2">
      <c r="A97" s="11" t="str">
        <f>[3]TERRA!$A88</f>
        <v>7-ARG-145-RN-ARG</v>
      </c>
      <c r="B97" s="11" t="str">
        <f>[3]TERRA!$B88</f>
        <v>ALTO DO RODRIGUES</v>
      </c>
      <c r="C97" s="11" t="str">
        <f>[3]TERRA!F88</f>
        <v>RN</v>
      </c>
      <c r="D97" s="11" t="str">
        <f>[3]TERRA!H88</f>
        <v>48000.003784/97-04-ARG</v>
      </c>
      <c r="E97" s="11" t="str">
        <f>[3]TERRA!B88</f>
        <v>ALTO DO RODRIGUES</v>
      </c>
      <c r="F97" s="34">
        <f>[3]TERRA!C88</f>
        <v>65.998000000000005</v>
      </c>
      <c r="G97" s="34">
        <f>[3]TERRA!D88</f>
        <v>256</v>
      </c>
    </row>
    <row r="98" spans="1:7" x14ac:dyDescent="0.2">
      <c r="A98" s="11" t="str">
        <f>[3]TERRA!$A89</f>
        <v>7-ARG-147-RN-ARG</v>
      </c>
      <c r="B98" s="11" t="str">
        <f>[3]TERRA!$B89</f>
        <v>ALTO DO RODRIGUES</v>
      </c>
      <c r="C98" s="11" t="str">
        <f>[3]TERRA!F89</f>
        <v>RN</v>
      </c>
      <c r="D98" s="11" t="str">
        <f>[3]TERRA!H89</f>
        <v>48000.003784/97-04-ARG</v>
      </c>
      <c r="E98" s="11" t="str">
        <f>[3]TERRA!B89</f>
        <v>ALTO DO RODRIGUES</v>
      </c>
      <c r="F98" s="34">
        <f>[3]TERRA!C89</f>
        <v>8.3840000000000003</v>
      </c>
      <c r="G98" s="34">
        <f>[3]TERRA!D89</f>
        <v>34</v>
      </c>
    </row>
    <row r="99" spans="1:7" x14ac:dyDescent="0.2">
      <c r="A99" s="11" t="str">
        <f>[3]TERRA!$A90</f>
        <v>7-ARG-14-RN-ARG</v>
      </c>
      <c r="B99" s="11" t="str">
        <f>[3]TERRA!$B90</f>
        <v>ALTO DO RODRIGUES</v>
      </c>
      <c r="C99" s="11" t="str">
        <f>[3]TERRA!F90</f>
        <v>RN</v>
      </c>
      <c r="D99" s="11" t="str">
        <f>[3]TERRA!H90</f>
        <v>48000.003784/97-04-ARG</v>
      </c>
      <c r="E99" s="11" t="str">
        <f>[3]TERRA!B90</f>
        <v>ALTO DO RODRIGUES</v>
      </c>
      <c r="F99" s="34">
        <f>[3]TERRA!C90</f>
        <v>5.8360000000000003</v>
      </c>
      <c r="G99" s="34">
        <f>[3]TERRA!D90</f>
        <v>23</v>
      </c>
    </row>
    <row r="100" spans="1:7" x14ac:dyDescent="0.2">
      <c r="A100" s="11" t="str">
        <f>[3]TERRA!$A91</f>
        <v>7-ARG-150-RN-ARG</v>
      </c>
      <c r="B100" s="11" t="str">
        <f>[3]TERRA!$B91</f>
        <v>ALTO DO RODRIGUES</v>
      </c>
      <c r="C100" s="11" t="str">
        <f>[3]TERRA!F91</f>
        <v>RN</v>
      </c>
      <c r="D100" s="11" t="str">
        <f>[3]TERRA!H91</f>
        <v>48000.003784/97-04-ARG</v>
      </c>
      <c r="E100" s="11" t="str">
        <f>[3]TERRA!B91</f>
        <v>ALTO DO RODRIGUES</v>
      </c>
      <c r="F100" s="34">
        <f>[3]TERRA!C91</f>
        <v>19.442</v>
      </c>
      <c r="G100" s="34">
        <f>[3]TERRA!D91</f>
        <v>75</v>
      </c>
    </row>
    <row r="101" spans="1:7" x14ac:dyDescent="0.2">
      <c r="A101" s="11" t="str">
        <f>[3]TERRA!$A92</f>
        <v>7-ARG-152-RN-ARG</v>
      </c>
      <c r="B101" s="11" t="str">
        <f>[3]TERRA!$B92</f>
        <v>ALTO DO RODRIGUES</v>
      </c>
      <c r="C101" s="11" t="str">
        <f>[3]TERRA!F92</f>
        <v>RN</v>
      </c>
      <c r="D101" s="11" t="str">
        <f>[3]TERRA!H92</f>
        <v>48000.003784/97-04-ARG</v>
      </c>
      <c r="E101" s="11" t="str">
        <f>[3]TERRA!B92</f>
        <v>ALTO DO RODRIGUES</v>
      </c>
      <c r="F101" s="34">
        <f>[3]TERRA!C92</f>
        <v>2.1709999999999998</v>
      </c>
      <c r="G101" s="34">
        <f>[3]TERRA!D92</f>
        <v>8</v>
      </c>
    </row>
    <row r="102" spans="1:7" x14ac:dyDescent="0.2">
      <c r="A102" s="11" t="str">
        <f>[3]TERRA!$A93</f>
        <v>7-ARG-153-RN-ARG</v>
      </c>
      <c r="B102" s="11" t="str">
        <f>[3]TERRA!$B93</f>
        <v>ALTO DO RODRIGUES</v>
      </c>
      <c r="C102" s="11" t="str">
        <f>[3]TERRA!F93</f>
        <v>RN</v>
      </c>
      <c r="D102" s="11" t="str">
        <f>[3]TERRA!H93</f>
        <v>48000.003784/97-04-ARG</v>
      </c>
      <c r="E102" s="11" t="str">
        <f>[3]TERRA!B93</f>
        <v>ALTO DO RODRIGUES</v>
      </c>
      <c r="F102" s="34">
        <f>[3]TERRA!C93</f>
        <v>32.176000000000002</v>
      </c>
      <c r="G102" s="34">
        <f>[3]TERRA!D93</f>
        <v>124</v>
      </c>
    </row>
    <row r="103" spans="1:7" x14ac:dyDescent="0.2">
      <c r="A103" s="11" t="str">
        <f>[3]TERRA!$A94</f>
        <v>7-ARG-154-RN-ARG</v>
      </c>
      <c r="B103" s="11" t="str">
        <f>[3]TERRA!$B94</f>
        <v>ALTO DO RODRIGUES</v>
      </c>
      <c r="C103" s="11" t="str">
        <f>[3]TERRA!F94</f>
        <v>RN</v>
      </c>
      <c r="D103" s="11" t="str">
        <f>[3]TERRA!H94</f>
        <v>48000.003784/97-04-ARG</v>
      </c>
      <c r="E103" s="11" t="str">
        <f>[3]TERRA!B94</f>
        <v>ALTO DO RODRIGUES</v>
      </c>
      <c r="F103" s="34">
        <f>[3]TERRA!C94</f>
        <v>16.163</v>
      </c>
      <c r="G103" s="34">
        <f>[3]TERRA!D94</f>
        <v>63</v>
      </c>
    </row>
    <row r="104" spans="1:7" x14ac:dyDescent="0.2">
      <c r="A104" s="11" t="str">
        <f>[3]TERRA!$A95</f>
        <v>7-ARG-156-RN-ARG</v>
      </c>
      <c r="B104" s="11" t="str">
        <f>[3]TERRA!$B95</f>
        <v>ALTO DO RODRIGUES</v>
      </c>
      <c r="C104" s="11" t="str">
        <f>[3]TERRA!F95</f>
        <v>RN</v>
      </c>
      <c r="D104" s="11" t="str">
        <f>[3]TERRA!H95</f>
        <v>48000.003784/97-04-ARG</v>
      </c>
      <c r="E104" s="11" t="str">
        <f>[3]TERRA!B95</f>
        <v>ALTO DO RODRIGUES</v>
      </c>
      <c r="F104" s="34">
        <f>[3]TERRA!C95</f>
        <v>7.9080000000000004</v>
      </c>
      <c r="G104" s="34">
        <f>[3]TERRA!D95</f>
        <v>32</v>
      </c>
    </row>
    <row r="105" spans="1:7" x14ac:dyDescent="0.2">
      <c r="A105" s="11" t="str">
        <f>[3]TERRA!$A96</f>
        <v>7-ARG-157-RN-ARG</v>
      </c>
      <c r="B105" s="11" t="str">
        <f>[3]TERRA!$B96</f>
        <v>ALTO DO RODRIGUES</v>
      </c>
      <c r="C105" s="11" t="str">
        <f>[3]TERRA!F96</f>
        <v>RN</v>
      </c>
      <c r="D105" s="11" t="str">
        <f>[3]TERRA!H96</f>
        <v>48000.003784/97-04-ARG</v>
      </c>
      <c r="E105" s="11" t="str">
        <f>[3]TERRA!B96</f>
        <v>ALTO DO RODRIGUES</v>
      </c>
      <c r="F105" s="34">
        <f>[3]TERRA!C96</f>
        <v>12.583</v>
      </c>
      <c r="G105" s="34">
        <f>[3]TERRA!D96</f>
        <v>49</v>
      </c>
    </row>
    <row r="106" spans="1:7" x14ac:dyDescent="0.2">
      <c r="A106" s="11" t="str">
        <f>[3]TERRA!$A97</f>
        <v>7-ARG-15-RN-ARG</v>
      </c>
      <c r="B106" s="11" t="str">
        <f>[3]TERRA!$B97</f>
        <v>ALTO DO RODRIGUES</v>
      </c>
      <c r="C106" s="11" t="str">
        <f>[3]TERRA!F97</f>
        <v>RN</v>
      </c>
      <c r="D106" s="11" t="str">
        <f>[3]TERRA!H97</f>
        <v>48000.003784/97-04-ARG</v>
      </c>
      <c r="E106" s="11" t="str">
        <f>[3]TERRA!B97</f>
        <v>ALTO DO RODRIGUES</v>
      </c>
      <c r="F106" s="34">
        <f>[3]TERRA!C97</f>
        <v>25.616</v>
      </c>
      <c r="G106" s="34">
        <f>[3]TERRA!D97</f>
        <v>101</v>
      </c>
    </row>
    <row r="107" spans="1:7" x14ac:dyDescent="0.2">
      <c r="A107" s="11" t="str">
        <f>[3]TERRA!$A98</f>
        <v>7-ARG-160-RN-ARG</v>
      </c>
      <c r="B107" s="11" t="str">
        <f>[3]TERRA!$B98</f>
        <v>ALTO DO RODRIGUES</v>
      </c>
      <c r="C107" s="11" t="str">
        <f>[3]TERRA!F98</f>
        <v>RN</v>
      </c>
      <c r="D107" s="11" t="str">
        <f>[3]TERRA!H98</f>
        <v>48000.003784/97-04-ARG</v>
      </c>
      <c r="E107" s="11" t="str">
        <f>[3]TERRA!B98</f>
        <v>ALTO DO RODRIGUES</v>
      </c>
      <c r="F107" s="34">
        <f>[3]TERRA!C98</f>
        <v>31.66</v>
      </c>
      <c r="G107" s="34">
        <f>[3]TERRA!D98</f>
        <v>123</v>
      </c>
    </row>
    <row r="108" spans="1:7" x14ac:dyDescent="0.2">
      <c r="A108" s="11" t="str">
        <f>[3]TERRA!$A99</f>
        <v>7-ARG-161-RN-ARG</v>
      </c>
      <c r="B108" s="11" t="str">
        <f>[3]TERRA!$B99</f>
        <v>ALTO DO RODRIGUES</v>
      </c>
      <c r="C108" s="11" t="str">
        <f>[3]TERRA!F99</f>
        <v>RN</v>
      </c>
      <c r="D108" s="11" t="str">
        <f>[3]TERRA!H99</f>
        <v>48000.003784/97-04-ARG</v>
      </c>
      <c r="E108" s="11" t="str">
        <f>[3]TERRA!B99</f>
        <v>ALTO DO RODRIGUES</v>
      </c>
      <c r="F108" s="34">
        <f>[3]TERRA!C99</f>
        <v>39.610999999999997</v>
      </c>
      <c r="G108" s="34">
        <f>[3]TERRA!D99</f>
        <v>154</v>
      </c>
    </row>
    <row r="109" spans="1:7" x14ac:dyDescent="0.2">
      <c r="A109" s="11" t="str">
        <f>[3]TERRA!$A100</f>
        <v>7-ARG-163-RN-ARG</v>
      </c>
      <c r="B109" s="11" t="str">
        <f>[3]TERRA!$B100</f>
        <v>ALTO DO RODRIGUES</v>
      </c>
      <c r="C109" s="11" t="str">
        <f>[3]TERRA!F100</f>
        <v>RN</v>
      </c>
      <c r="D109" s="11" t="str">
        <f>[3]TERRA!H100</f>
        <v>48000.003784/97-04-ARG</v>
      </c>
      <c r="E109" s="11" t="str">
        <f>[3]TERRA!B100</f>
        <v>ALTO DO RODRIGUES</v>
      </c>
      <c r="F109" s="34">
        <f>[3]TERRA!C100</f>
        <v>16.282</v>
      </c>
      <c r="G109" s="34">
        <f>[3]TERRA!D100</f>
        <v>63</v>
      </c>
    </row>
    <row r="110" spans="1:7" x14ac:dyDescent="0.2">
      <c r="A110" s="11" t="str">
        <f>[3]TERRA!$A101</f>
        <v>7-ARG-167-RN-ARG</v>
      </c>
      <c r="B110" s="11" t="str">
        <f>[3]TERRA!$B101</f>
        <v>ALTO DO RODRIGUES</v>
      </c>
      <c r="C110" s="11" t="str">
        <f>[3]TERRA!F101</f>
        <v>RN</v>
      </c>
      <c r="D110" s="11" t="str">
        <f>[3]TERRA!H101</f>
        <v>48000.003784/97-04-ARG</v>
      </c>
      <c r="E110" s="11" t="str">
        <f>[3]TERRA!B101</f>
        <v>ALTO DO RODRIGUES</v>
      </c>
      <c r="F110" s="34">
        <f>[3]TERRA!C101</f>
        <v>8.6560000000000006</v>
      </c>
      <c r="G110" s="34">
        <f>[3]TERRA!D101</f>
        <v>33</v>
      </c>
    </row>
    <row r="111" spans="1:7" x14ac:dyDescent="0.2">
      <c r="A111" s="11" t="str">
        <f>[3]TERRA!$A102</f>
        <v>7-ARG-169-RN-ARG</v>
      </c>
      <c r="B111" s="11" t="str">
        <f>[3]TERRA!$B102</f>
        <v>ALTO DO RODRIGUES</v>
      </c>
      <c r="C111" s="11" t="str">
        <f>[3]TERRA!F102</f>
        <v>RN</v>
      </c>
      <c r="D111" s="11" t="str">
        <f>[3]TERRA!H102</f>
        <v>48000.003784/97-04-ARG</v>
      </c>
      <c r="E111" s="11" t="str">
        <f>[3]TERRA!B102</f>
        <v>ALTO DO RODRIGUES</v>
      </c>
      <c r="F111" s="34">
        <f>[3]TERRA!C102</f>
        <v>63.125</v>
      </c>
      <c r="G111" s="34">
        <f>[3]TERRA!D102</f>
        <v>248</v>
      </c>
    </row>
    <row r="112" spans="1:7" x14ac:dyDescent="0.2">
      <c r="A112" s="11" t="str">
        <f>[3]TERRA!$A103</f>
        <v>7-ARG-170-RN-ARG</v>
      </c>
      <c r="B112" s="11" t="str">
        <f>[3]TERRA!$B103</f>
        <v>ALTO DO RODRIGUES</v>
      </c>
      <c r="C112" s="11" t="str">
        <f>[3]TERRA!F103</f>
        <v>RN</v>
      </c>
      <c r="D112" s="11" t="str">
        <f>[3]TERRA!H103</f>
        <v>48000.003784/97-04-ARG</v>
      </c>
      <c r="E112" s="11" t="str">
        <f>[3]TERRA!B103</f>
        <v>ALTO DO RODRIGUES</v>
      </c>
      <c r="F112" s="34">
        <f>[3]TERRA!C103</f>
        <v>62.368000000000002</v>
      </c>
      <c r="G112" s="34">
        <f>[3]TERRA!D103</f>
        <v>244</v>
      </c>
    </row>
    <row r="113" spans="1:7" x14ac:dyDescent="0.2">
      <c r="A113" s="11" t="str">
        <f>[3]TERRA!$A104</f>
        <v>7-ARG-171-RN-ARG</v>
      </c>
      <c r="B113" s="11" t="str">
        <f>[3]TERRA!$B104</f>
        <v>ALTO DO RODRIGUES</v>
      </c>
      <c r="C113" s="11" t="str">
        <f>[3]TERRA!F104</f>
        <v>RN</v>
      </c>
      <c r="D113" s="11" t="str">
        <f>[3]TERRA!H104</f>
        <v>48000.003784/97-04-ARG</v>
      </c>
      <c r="E113" s="11" t="str">
        <f>[3]TERRA!B104</f>
        <v>ALTO DO RODRIGUES</v>
      </c>
      <c r="F113" s="34">
        <f>[3]TERRA!C104</f>
        <v>20.07</v>
      </c>
      <c r="G113" s="34">
        <f>[3]TERRA!D104</f>
        <v>77</v>
      </c>
    </row>
    <row r="114" spans="1:7" x14ac:dyDescent="0.2">
      <c r="A114" s="11" t="str">
        <f>[3]TERRA!$A105</f>
        <v>7-ARG-172-RN-ARG</v>
      </c>
      <c r="B114" s="11" t="str">
        <f>[3]TERRA!$B105</f>
        <v>ALTO DO RODRIGUES</v>
      </c>
      <c r="C114" s="11" t="str">
        <f>[3]TERRA!F105</f>
        <v>RN</v>
      </c>
      <c r="D114" s="11" t="str">
        <f>[3]TERRA!H105</f>
        <v>48000.003784/97-04-ARG</v>
      </c>
      <c r="E114" s="11" t="str">
        <f>[3]TERRA!B105</f>
        <v>ALTO DO RODRIGUES</v>
      </c>
      <c r="F114" s="34">
        <f>[3]TERRA!C105</f>
        <v>39.485999999999997</v>
      </c>
      <c r="G114" s="34">
        <f>[3]TERRA!D105</f>
        <v>156</v>
      </c>
    </row>
    <row r="115" spans="1:7" x14ac:dyDescent="0.2">
      <c r="A115" s="11" t="str">
        <f>[3]TERRA!$A106</f>
        <v>7-ARG-174-RN-ARG</v>
      </c>
      <c r="B115" s="11" t="str">
        <f>[3]TERRA!$B106</f>
        <v>ALTO DO RODRIGUES</v>
      </c>
      <c r="C115" s="11" t="str">
        <f>[3]TERRA!F106</f>
        <v>RN</v>
      </c>
      <c r="D115" s="11" t="str">
        <f>[3]TERRA!H106</f>
        <v>48000.003784/97-04-ARG</v>
      </c>
      <c r="E115" s="11" t="str">
        <f>[3]TERRA!B106</f>
        <v>ALTO DO RODRIGUES</v>
      </c>
      <c r="F115" s="34">
        <f>[3]TERRA!C106</f>
        <v>84.605000000000004</v>
      </c>
      <c r="G115" s="34">
        <f>[3]TERRA!D106</f>
        <v>331</v>
      </c>
    </row>
    <row r="116" spans="1:7" x14ac:dyDescent="0.2">
      <c r="A116" s="11" t="str">
        <f>[3]TERRA!$A107</f>
        <v>7-ARG-175-RN-ARG</v>
      </c>
      <c r="B116" s="11" t="str">
        <f>[3]TERRA!$B107</f>
        <v>ALTO DO RODRIGUES</v>
      </c>
      <c r="C116" s="11" t="str">
        <f>[3]TERRA!F107</f>
        <v>RN</v>
      </c>
      <c r="D116" s="11" t="str">
        <f>[3]TERRA!H107</f>
        <v>48000.003784/97-04-ARG</v>
      </c>
      <c r="E116" s="11" t="str">
        <f>[3]TERRA!B107</f>
        <v>ALTO DO RODRIGUES</v>
      </c>
      <c r="F116" s="34">
        <f>[3]TERRA!C107</f>
        <v>31.742999999999999</v>
      </c>
      <c r="G116" s="34">
        <f>[3]TERRA!D107</f>
        <v>124</v>
      </c>
    </row>
    <row r="117" spans="1:7" x14ac:dyDescent="0.2">
      <c r="A117" s="11" t="str">
        <f>[3]TERRA!$A108</f>
        <v>7-ARG-176-RN-ARG</v>
      </c>
      <c r="B117" s="11" t="str">
        <f>[3]TERRA!$B108</f>
        <v>ALTO DO RODRIGUES</v>
      </c>
      <c r="C117" s="11" t="str">
        <f>[3]TERRA!F108</f>
        <v>RN</v>
      </c>
      <c r="D117" s="11" t="str">
        <f>[3]TERRA!H108</f>
        <v>48000.003784/97-04-ARG</v>
      </c>
      <c r="E117" s="11" t="str">
        <f>[3]TERRA!B108</f>
        <v>ALTO DO RODRIGUES</v>
      </c>
      <c r="F117" s="34">
        <f>[3]TERRA!C108</f>
        <v>30.539000000000001</v>
      </c>
      <c r="G117" s="34">
        <f>[3]TERRA!D108</f>
        <v>119</v>
      </c>
    </row>
    <row r="118" spans="1:7" x14ac:dyDescent="0.2">
      <c r="A118" s="11" t="str">
        <f>[3]TERRA!$A109</f>
        <v>7-ARG-177-RN-ARG</v>
      </c>
      <c r="B118" s="11" t="str">
        <f>[3]TERRA!$B109</f>
        <v>ALTO DO RODRIGUES</v>
      </c>
      <c r="C118" s="11" t="str">
        <f>[3]TERRA!F109</f>
        <v>RN</v>
      </c>
      <c r="D118" s="11" t="str">
        <f>[3]TERRA!H109</f>
        <v>48000.003784/97-04-ARG</v>
      </c>
      <c r="E118" s="11" t="str">
        <f>[3]TERRA!B109</f>
        <v>ALTO DO RODRIGUES</v>
      </c>
      <c r="F118" s="34">
        <f>[3]TERRA!C109</f>
        <v>34.231999999999999</v>
      </c>
      <c r="G118" s="34">
        <f>[3]TERRA!D109</f>
        <v>133</v>
      </c>
    </row>
    <row r="119" spans="1:7" x14ac:dyDescent="0.2">
      <c r="A119" s="11" t="str">
        <f>[3]TERRA!$A110</f>
        <v>7-ARG-178-RN-ARG</v>
      </c>
      <c r="B119" s="11" t="str">
        <f>[3]TERRA!$B110</f>
        <v>ALTO DO RODRIGUES</v>
      </c>
      <c r="C119" s="11" t="str">
        <f>[3]TERRA!F110</f>
        <v>RN</v>
      </c>
      <c r="D119" s="11" t="str">
        <f>[3]TERRA!H110</f>
        <v>48000.003784/97-04-ARG</v>
      </c>
      <c r="E119" s="11" t="str">
        <f>[3]TERRA!B110</f>
        <v>ALTO DO RODRIGUES</v>
      </c>
      <c r="F119" s="34">
        <f>[3]TERRA!C110</f>
        <v>17.965</v>
      </c>
      <c r="G119" s="34">
        <f>[3]TERRA!D110</f>
        <v>70</v>
      </c>
    </row>
    <row r="120" spans="1:7" x14ac:dyDescent="0.2">
      <c r="A120" s="11" t="str">
        <f>[3]TERRA!$A111</f>
        <v>7-ARG-179-RN-ARG</v>
      </c>
      <c r="B120" s="11" t="str">
        <f>[3]TERRA!$B111</f>
        <v>ALTO DO RODRIGUES</v>
      </c>
      <c r="C120" s="11" t="str">
        <f>[3]TERRA!F111</f>
        <v>RN</v>
      </c>
      <c r="D120" s="11" t="str">
        <f>[3]TERRA!H111</f>
        <v>48000.003784/97-04-ARG</v>
      </c>
      <c r="E120" s="11" t="str">
        <f>[3]TERRA!B111</f>
        <v>ALTO DO RODRIGUES</v>
      </c>
      <c r="F120" s="34">
        <f>[3]TERRA!C111</f>
        <v>29.341999999999999</v>
      </c>
      <c r="G120" s="34">
        <f>[3]TERRA!D111</f>
        <v>115</v>
      </c>
    </row>
    <row r="121" spans="1:7" x14ac:dyDescent="0.2">
      <c r="A121" s="11" t="str">
        <f>[3]TERRA!$A112</f>
        <v>7-ARG-180-RN-ARG</v>
      </c>
      <c r="B121" s="11" t="str">
        <f>[3]TERRA!$B112</f>
        <v>ALTO DO RODRIGUES</v>
      </c>
      <c r="C121" s="11" t="str">
        <f>[3]TERRA!F112</f>
        <v>RN</v>
      </c>
      <c r="D121" s="11" t="str">
        <f>[3]TERRA!H112</f>
        <v>48000.003784/97-04-ARG</v>
      </c>
      <c r="E121" s="11" t="str">
        <f>[3]TERRA!B112</f>
        <v>ALTO DO RODRIGUES</v>
      </c>
      <c r="F121" s="34">
        <f>[3]TERRA!C112</f>
        <v>37.06</v>
      </c>
      <c r="G121" s="34">
        <f>[3]TERRA!D112</f>
        <v>145</v>
      </c>
    </row>
    <row r="122" spans="1:7" x14ac:dyDescent="0.2">
      <c r="A122" s="11" t="str">
        <f>[3]TERRA!$A113</f>
        <v>7-ARG-181-RN-ARG</v>
      </c>
      <c r="B122" s="11" t="str">
        <f>[3]TERRA!$B113</f>
        <v>ALTO DO RODRIGUES</v>
      </c>
      <c r="C122" s="11" t="str">
        <f>[3]TERRA!F113</f>
        <v>RN</v>
      </c>
      <c r="D122" s="11" t="str">
        <f>[3]TERRA!H113</f>
        <v>48000.003784/97-04-ARG</v>
      </c>
      <c r="E122" s="11" t="str">
        <f>[3]TERRA!B113</f>
        <v>ALTO DO RODRIGUES</v>
      </c>
      <c r="F122" s="34">
        <f>[3]TERRA!C113</f>
        <v>95.090999999999994</v>
      </c>
      <c r="G122" s="34">
        <f>[3]TERRA!D113</f>
        <v>375</v>
      </c>
    </row>
    <row r="123" spans="1:7" x14ac:dyDescent="0.2">
      <c r="A123" s="11" t="str">
        <f>[3]TERRA!$A114</f>
        <v>7-ARG-182-RN-ARG</v>
      </c>
      <c r="B123" s="11" t="str">
        <f>[3]TERRA!$B114</f>
        <v>ALTO DO RODRIGUES</v>
      </c>
      <c r="C123" s="11" t="str">
        <f>[3]TERRA!F114</f>
        <v>RN</v>
      </c>
      <c r="D123" s="11" t="str">
        <f>[3]TERRA!H114</f>
        <v>48000.003784/97-04-ARG</v>
      </c>
      <c r="E123" s="11" t="str">
        <f>[3]TERRA!B114</f>
        <v>ALTO DO RODRIGUES</v>
      </c>
      <c r="F123" s="34">
        <f>[3]TERRA!C114</f>
        <v>35.969000000000001</v>
      </c>
      <c r="G123" s="34">
        <f>[3]TERRA!D114</f>
        <v>139</v>
      </c>
    </row>
    <row r="124" spans="1:7" x14ac:dyDescent="0.2">
      <c r="A124" s="11" t="str">
        <f>[3]TERRA!$A115</f>
        <v>7-ARG-183-RN-ARG</v>
      </c>
      <c r="B124" s="11" t="str">
        <f>[3]TERRA!$B115</f>
        <v>ALTO DO RODRIGUES</v>
      </c>
      <c r="C124" s="11" t="str">
        <f>[3]TERRA!F115</f>
        <v>RN</v>
      </c>
      <c r="D124" s="11" t="str">
        <f>[3]TERRA!H115</f>
        <v>48000.003784/97-04-ARG</v>
      </c>
      <c r="E124" s="11" t="str">
        <f>[3]TERRA!B115</f>
        <v>ALTO DO RODRIGUES</v>
      </c>
      <c r="F124" s="34">
        <f>[3]TERRA!C115</f>
        <v>19.39</v>
      </c>
      <c r="G124" s="34">
        <f>[3]TERRA!D115</f>
        <v>75</v>
      </c>
    </row>
    <row r="125" spans="1:7" x14ac:dyDescent="0.2">
      <c r="A125" s="11" t="str">
        <f>[3]TERRA!$A116</f>
        <v>7-ARG-184-RN-ARG</v>
      </c>
      <c r="B125" s="11" t="str">
        <f>[3]TERRA!$B116</f>
        <v>ALTO DO RODRIGUES</v>
      </c>
      <c r="C125" s="11" t="str">
        <f>[3]TERRA!F116</f>
        <v>RN</v>
      </c>
      <c r="D125" s="11" t="str">
        <f>[3]TERRA!H116</f>
        <v>48000.003784/97-04-ARG</v>
      </c>
      <c r="E125" s="11" t="str">
        <f>[3]TERRA!B116</f>
        <v>ALTO DO RODRIGUES</v>
      </c>
      <c r="F125" s="34">
        <f>[3]TERRA!C116</f>
        <v>37.133000000000003</v>
      </c>
      <c r="G125" s="34">
        <f>[3]TERRA!D116</f>
        <v>145</v>
      </c>
    </row>
    <row r="126" spans="1:7" x14ac:dyDescent="0.2">
      <c r="A126" s="11" t="str">
        <f>[3]TERRA!$A117</f>
        <v>7-ARG-185-RN-ARG</v>
      </c>
      <c r="B126" s="11" t="str">
        <f>[3]TERRA!$B117</f>
        <v>ALTO DO RODRIGUES</v>
      </c>
      <c r="C126" s="11" t="str">
        <f>[3]TERRA!F117</f>
        <v>RN</v>
      </c>
      <c r="D126" s="11" t="str">
        <f>[3]TERRA!H117</f>
        <v>48000.003784/97-04-ARG</v>
      </c>
      <c r="E126" s="11" t="str">
        <f>[3]TERRA!B117</f>
        <v>ALTO DO RODRIGUES</v>
      </c>
      <c r="F126" s="34">
        <f>[3]TERRA!C117</f>
        <v>53.52</v>
      </c>
      <c r="G126" s="34">
        <f>[3]TERRA!D117</f>
        <v>210</v>
      </c>
    </row>
    <row r="127" spans="1:7" x14ac:dyDescent="0.2">
      <c r="A127" s="11" t="str">
        <f>[3]TERRA!$A118</f>
        <v>7-ARG-186-RN-ARG</v>
      </c>
      <c r="B127" s="11" t="str">
        <f>[3]TERRA!$B118</f>
        <v>ALTO DO RODRIGUES</v>
      </c>
      <c r="C127" s="11" t="str">
        <f>[3]TERRA!F118</f>
        <v>RN</v>
      </c>
      <c r="D127" s="11" t="str">
        <f>[3]TERRA!H118</f>
        <v>48000.003784/97-04-ARG</v>
      </c>
      <c r="E127" s="11" t="str">
        <f>[3]TERRA!B118</f>
        <v>ALTO DO RODRIGUES</v>
      </c>
      <c r="F127" s="34">
        <f>[3]TERRA!C118</f>
        <v>22.52</v>
      </c>
      <c r="G127" s="34">
        <f>[3]TERRA!D118</f>
        <v>88</v>
      </c>
    </row>
    <row r="128" spans="1:7" x14ac:dyDescent="0.2">
      <c r="A128" s="11" t="str">
        <f>[3]TERRA!$A119</f>
        <v>7-ARG-187-RN-ARG</v>
      </c>
      <c r="B128" s="11" t="str">
        <f>[3]TERRA!$B119</f>
        <v>ALTO DO RODRIGUES</v>
      </c>
      <c r="C128" s="11" t="str">
        <f>[3]TERRA!F119</f>
        <v>RN</v>
      </c>
      <c r="D128" s="11" t="str">
        <f>[3]TERRA!H119</f>
        <v>48000.003784/97-04-ARG</v>
      </c>
      <c r="E128" s="11" t="str">
        <f>[3]TERRA!B119</f>
        <v>ALTO DO RODRIGUES</v>
      </c>
      <c r="F128" s="34">
        <f>[3]TERRA!C119</f>
        <v>45.506999999999998</v>
      </c>
      <c r="G128" s="34">
        <f>[3]TERRA!D119</f>
        <v>178</v>
      </c>
    </row>
    <row r="129" spans="1:7" x14ac:dyDescent="0.2">
      <c r="A129" s="11" t="str">
        <f>[3]TERRA!$A120</f>
        <v>7-ARG-189-RN-ARG</v>
      </c>
      <c r="B129" s="11" t="str">
        <f>[3]TERRA!$B120</f>
        <v>ALTO DO RODRIGUES</v>
      </c>
      <c r="C129" s="11" t="str">
        <f>[3]TERRA!F120</f>
        <v>RN</v>
      </c>
      <c r="D129" s="11" t="str">
        <f>[3]TERRA!H120</f>
        <v>48000.003784/97-04-ARG</v>
      </c>
      <c r="E129" s="11" t="str">
        <f>[3]TERRA!B120</f>
        <v>ALTO DO RODRIGUES</v>
      </c>
      <c r="F129" s="34">
        <f>[3]TERRA!C120</f>
        <v>17.047999999999998</v>
      </c>
      <c r="G129" s="34">
        <f>[3]TERRA!D120</f>
        <v>67</v>
      </c>
    </row>
    <row r="130" spans="1:7" x14ac:dyDescent="0.2">
      <c r="A130" s="11" t="str">
        <f>[3]TERRA!$A121</f>
        <v>7-ARG-190-RN-ARG</v>
      </c>
      <c r="B130" s="11" t="str">
        <f>[3]TERRA!$B121</f>
        <v>ALTO DO RODRIGUES</v>
      </c>
      <c r="C130" s="11" t="str">
        <f>[3]TERRA!F121</f>
        <v>RN</v>
      </c>
      <c r="D130" s="11" t="str">
        <f>[3]TERRA!H121</f>
        <v>48000.003784/97-04-ARG</v>
      </c>
      <c r="E130" s="11" t="str">
        <f>[3]TERRA!B121</f>
        <v>ALTO DO RODRIGUES</v>
      </c>
      <c r="F130" s="34">
        <f>[3]TERRA!C121</f>
        <v>72.549000000000007</v>
      </c>
      <c r="G130" s="34">
        <f>[3]TERRA!D121</f>
        <v>286</v>
      </c>
    </row>
    <row r="131" spans="1:7" x14ac:dyDescent="0.2">
      <c r="A131" s="11" t="str">
        <f>[3]TERRA!$A122</f>
        <v>7-ARG-191-RN-ARG</v>
      </c>
      <c r="B131" s="11" t="str">
        <f>[3]TERRA!$B122</f>
        <v>ALTO DO RODRIGUES</v>
      </c>
      <c r="C131" s="11" t="str">
        <f>[3]TERRA!F122</f>
        <v>RN</v>
      </c>
      <c r="D131" s="11" t="str">
        <f>[3]TERRA!H122</f>
        <v>48000.003784/97-04-ARG</v>
      </c>
      <c r="E131" s="11" t="str">
        <f>[3]TERRA!B122</f>
        <v>ALTO DO RODRIGUES</v>
      </c>
      <c r="F131" s="34">
        <f>[3]TERRA!C122</f>
        <v>22.22</v>
      </c>
      <c r="G131" s="34">
        <f>[3]TERRA!D122</f>
        <v>86</v>
      </c>
    </row>
    <row r="132" spans="1:7" x14ac:dyDescent="0.2">
      <c r="A132" s="11" t="str">
        <f>[3]TERRA!$A123</f>
        <v>7-ARG-192-RN-ARG</v>
      </c>
      <c r="B132" s="11" t="str">
        <f>[3]TERRA!$B123</f>
        <v>ALTO DO RODRIGUES</v>
      </c>
      <c r="C132" s="11" t="str">
        <f>[3]TERRA!F123</f>
        <v>RN</v>
      </c>
      <c r="D132" s="11" t="str">
        <f>[3]TERRA!H123</f>
        <v>48000.003784/97-04-ARG</v>
      </c>
      <c r="E132" s="11" t="str">
        <f>[3]TERRA!B123</f>
        <v>ALTO DO RODRIGUES</v>
      </c>
      <c r="F132" s="34">
        <f>[3]TERRA!C123</f>
        <v>17.838999999999999</v>
      </c>
      <c r="G132" s="34">
        <f>[3]TERRA!D123</f>
        <v>71</v>
      </c>
    </row>
    <row r="133" spans="1:7" x14ac:dyDescent="0.2">
      <c r="A133" s="11" t="str">
        <f>[3]TERRA!$A124</f>
        <v>7-ARG-193-RN-ARG</v>
      </c>
      <c r="B133" s="11" t="str">
        <f>[3]TERRA!$B124</f>
        <v>ALTO DO RODRIGUES</v>
      </c>
      <c r="C133" s="11" t="str">
        <f>[3]TERRA!F124</f>
        <v>RN</v>
      </c>
      <c r="D133" s="11" t="str">
        <f>[3]TERRA!H124</f>
        <v>48000.003784/97-04-ARG</v>
      </c>
      <c r="E133" s="11" t="str">
        <f>[3]TERRA!B124</f>
        <v>ALTO DO RODRIGUES</v>
      </c>
      <c r="F133" s="34">
        <f>[3]TERRA!C124</f>
        <v>10.999000000000001</v>
      </c>
      <c r="G133" s="34">
        <f>[3]TERRA!D124</f>
        <v>43</v>
      </c>
    </row>
    <row r="134" spans="1:7" x14ac:dyDescent="0.2">
      <c r="A134" s="11" t="str">
        <f>[3]TERRA!$A125</f>
        <v>7-ARG-195-RN-ARG</v>
      </c>
      <c r="B134" s="11" t="str">
        <f>[3]TERRA!$B125</f>
        <v>ALTO DO RODRIGUES</v>
      </c>
      <c r="C134" s="11" t="str">
        <f>[3]TERRA!F125</f>
        <v>RN</v>
      </c>
      <c r="D134" s="11" t="str">
        <f>[3]TERRA!H125</f>
        <v>48000.003784/97-04-ARG</v>
      </c>
      <c r="E134" s="11" t="str">
        <f>[3]TERRA!B125</f>
        <v>ALTO DO RODRIGUES</v>
      </c>
      <c r="F134" s="34">
        <f>[3]TERRA!C125</f>
        <v>27.391999999999999</v>
      </c>
      <c r="G134" s="34">
        <f>[3]TERRA!D125</f>
        <v>107</v>
      </c>
    </row>
    <row r="135" spans="1:7" x14ac:dyDescent="0.2">
      <c r="A135" s="11" t="str">
        <f>[3]TERRA!$A126</f>
        <v>7-ARG-196-RN-ARG</v>
      </c>
      <c r="B135" s="11" t="str">
        <f>[3]TERRA!$B126</f>
        <v>ALTO DO RODRIGUES</v>
      </c>
      <c r="C135" s="11" t="str">
        <f>[3]TERRA!F126</f>
        <v>RN</v>
      </c>
      <c r="D135" s="11" t="str">
        <f>[3]TERRA!H126</f>
        <v>48000.003784/97-04-ARG</v>
      </c>
      <c r="E135" s="11" t="str">
        <f>[3]TERRA!B126</f>
        <v>ALTO DO RODRIGUES</v>
      </c>
      <c r="F135" s="34">
        <f>[3]TERRA!C126</f>
        <v>49.848999999999997</v>
      </c>
      <c r="G135" s="34">
        <f>[3]TERRA!D126</f>
        <v>196</v>
      </c>
    </row>
    <row r="136" spans="1:7" x14ac:dyDescent="0.2">
      <c r="A136" s="11" t="str">
        <f>[3]TERRA!$A127</f>
        <v>7-ARG-198-RN-ARG</v>
      </c>
      <c r="B136" s="11" t="str">
        <f>[3]TERRA!$B127</f>
        <v>ALTO DO RODRIGUES</v>
      </c>
      <c r="C136" s="11" t="str">
        <f>[3]TERRA!F127</f>
        <v>RN</v>
      </c>
      <c r="D136" s="11" t="str">
        <f>[3]TERRA!H127</f>
        <v>48000.003784/97-04-ARG</v>
      </c>
      <c r="E136" s="11" t="str">
        <f>[3]TERRA!B127</f>
        <v>ALTO DO RODRIGUES</v>
      </c>
      <c r="F136" s="34">
        <f>[3]TERRA!C127</f>
        <v>32.393999999999998</v>
      </c>
      <c r="G136" s="34">
        <f>[3]TERRA!D127</f>
        <v>126</v>
      </c>
    </row>
    <row r="137" spans="1:7" x14ac:dyDescent="0.2">
      <c r="A137" s="11" t="str">
        <f>[3]TERRA!$A128</f>
        <v>7-ARG-199-RN-ARG</v>
      </c>
      <c r="B137" s="11" t="str">
        <f>[3]TERRA!$B128</f>
        <v>ALTO DO RODRIGUES</v>
      </c>
      <c r="C137" s="11" t="str">
        <f>[3]TERRA!F128</f>
        <v>RN</v>
      </c>
      <c r="D137" s="11" t="str">
        <f>[3]TERRA!H128</f>
        <v>48000.003784/97-04-ARG</v>
      </c>
      <c r="E137" s="11" t="str">
        <f>[3]TERRA!B128</f>
        <v>ALTO DO RODRIGUES</v>
      </c>
      <c r="F137" s="34">
        <f>[3]TERRA!C128</f>
        <v>13.688000000000001</v>
      </c>
      <c r="G137" s="34">
        <f>[3]TERRA!D128</f>
        <v>54</v>
      </c>
    </row>
    <row r="138" spans="1:7" x14ac:dyDescent="0.2">
      <c r="A138" s="11" t="str">
        <f>[3]TERRA!$A129</f>
        <v>7-ARG-19-RN-ARG</v>
      </c>
      <c r="B138" s="11" t="str">
        <f>[3]TERRA!$B129</f>
        <v>ALTO DO RODRIGUES</v>
      </c>
      <c r="C138" s="11" t="str">
        <f>[3]TERRA!F129</f>
        <v>RN</v>
      </c>
      <c r="D138" s="11" t="str">
        <f>[3]TERRA!H129</f>
        <v>48000.003784/97-04-ARG</v>
      </c>
      <c r="E138" s="11" t="str">
        <f>[3]TERRA!B129</f>
        <v>ALTO DO RODRIGUES</v>
      </c>
      <c r="F138" s="34">
        <f>[3]TERRA!C129</f>
        <v>9.6519999999999992</v>
      </c>
      <c r="G138" s="34">
        <f>[3]TERRA!D129</f>
        <v>37</v>
      </c>
    </row>
    <row r="139" spans="1:7" x14ac:dyDescent="0.2">
      <c r="A139" s="11" t="str">
        <f>[3]TERRA!$A130</f>
        <v>7-ARG-200-RN-ARG</v>
      </c>
      <c r="B139" s="11" t="str">
        <f>[3]TERRA!$B130</f>
        <v>ALTO DO RODRIGUES</v>
      </c>
      <c r="C139" s="11" t="str">
        <f>[3]TERRA!F130</f>
        <v>RN</v>
      </c>
      <c r="D139" s="11" t="str">
        <f>[3]TERRA!H130</f>
        <v>48000.003784/97-04-ARG</v>
      </c>
      <c r="E139" s="11" t="str">
        <f>[3]TERRA!B130</f>
        <v>ALTO DO RODRIGUES</v>
      </c>
      <c r="F139" s="34">
        <f>[3]TERRA!C130</f>
        <v>25.312000000000001</v>
      </c>
      <c r="G139" s="34">
        <f>[3]TERRA!D130</f>
        <v>100</v>
      </c>
    </row>
    <row r="140" spans="1:7" x14ac:dyDescent="0.2">
      <c r="A140" s="11" t="str">
        <f>[3]TERRA!$A131</f>
        <v>7-ARG-202-RN-ARG</v>
      </c>
      <c r="B140" s="11" t="str">
        <f>[3]TERRA!$B131</f>
        <v>ALTO DO RODRIGUES</v>
      </c>
      <c r="C140" s="11" t="str">
        <f>[3]TERRA!F131</f>
        <v>RN</v>
      </c>
      <c r="D140" s="11" t="str">
        <f>[3]TERRA!H131</f>
        <v>48000.003784/97-04-ARG</v>
      </c>
      <c r="E140" s="11" t="str">
        <f>[3]TERRA!B131</f>
        <v>ALTO DO RODRIGUES</v>
      </c>
      <c r="F140" s="34">
        <f>[3]TERRA!C131</f>
        <v>40.21</v>
      </c>
      <c r="G140" s="34">
        <f>[3]TERRA!D131</f>
        <v>155</v>
      </c>
    </row>
    <row r="141" spans="1:7" x14ac:dyDescent="0.2">
      <c r="A141" s="11" t="str">
        <f>[3]TERRA!$A132</f>
        <v>7-ARG-203-RN-ARG</v>
      </c>
      <c r="B141" s="11" t="str">
        <f>[3]TERRA!$B132</f>
        <v>ALTO DO RODRIGUES</v>
      </c>
      <c r="C141" s="11" t="str">
        <f>[3]TERRA!F132</f>
        <v>RN</v>
      </c>
      <c r="D141" s="11" t="str">
        <f>[3]TERRA!H132</f>
        <v>48000.003784/97-04-ARG</v>
      </c>
      <c r="E141" s="11" t="str">
        <f>[3]TERRA!B132</f>
        <v>ALTO DO RODRIGUES</v>
      </c>
      <c r="F141" s="34">
        <f>[3]TERRA!C132</f>
        <v>8</v>
      </c>
      <c r="G141" s="34">
        <f>[3]TERRA!D132</f>
        <v>31</v>
      </c>
    </row>
    <row r="142" spans="1:7" x14ac:dyDescent="0.2">
      <c r="A142" s="11" t="str">
        <f>[3]TERRA!$A133</f>
        <v>7-ARG-204-RN-ARG</v>
      </c>
      <c r="B142" s="11" t="str">
        <f>[3]TERRA!$B133</f>
        <v>ALTO DO RODRIGUES</v>
      </c>
      <c r="C142" s="11" t="str">
        <f>[3]TERRA!F133</f>
        <v>RN</v>
      </c>
      <c r="D142" s="11" t="str">
        <f>[3]TERRA!H133</f>
        <v>48000.003784/97-04-ARG</v>
      </c>
      <c r="E142" s="11" t="str">
        <f>[3]TERRA!B133</f>
        <v>ALTO DO RODRIGUES</v>
      </c>
      <c r="F142" s="34">
        <f>[3]TERRA!C133</f>
        <v>6.6120000000000001</v>
      </c>
      <c r="G142" s="34">
        <f>[3]TERRA!D133</f>
        <v>25</v>
      </c>
    </row>
    <row r="143" spans="1:7" x14ac:dyDescent="0.2">
      <c r="A143" s="11" t="str">
        <f>[3]TERRA!$A134</f>
        <v>7-ARG-208-RN-ARG</v>
      </c>
      <c r="B143" s="11" t="str">
        <f>[3]TERRA!$B134</f>
        <v>ALTO DO RODRIGUES</v>
      </c>
      <c r="C143" s="11" t="str">
        <f>[3]TERRA!F134</f>
        <v>RN</v>
      </c>
      <c r="D143" s="11" t="str">
        <f>[3]TERRA!H134</f>
        <v>48000.003784/97-04-ARG</v>
      </c>
      <c r="E143" s="11" t="str">
        <f>[3]TERRA!B134</f>
        <v>ALTO DO RODRIGUES</v>
      </c>
      <c r="F143" s="34">
        <f>[3]TERRA!C134</f>
        <v>27.469000000000001</v>
      </c>
      <c r="G143" s="34">
        <f>[3]TERRA!D134</f>
        <v>108</v>
      </c>
    </row>
    <row r="144" spans="1:7" x14ac:dyDescent="0.2">
      <c r="A144" s="11" t="str">
        <f>[3]TERRA!$A135</f>
        <v>7-ARG-209-RN-ARG</v>
      </c>
      <c r="B144" s="11" t="str">
        <f>[3]TERRA!$B135</f>
        <v>ALTO DO RODRIGUES</v>
      </c>
      <c r="C144" s="11" t="str">
        <f>[3]TERRA!F135</f>
        <v>RN</v>
      </c>
      <c r="D144" s="11" t="str">
        <f>[3]TERRA!H135</f>
        <v>48000.003784/97-04-ARG</v>
      </c>
      <c r="E144" s="11" t="str">
        <f>[3]TERRA!B135</f>
        <v>ALTO DO RODRIGUES</v>
      </c>
      <c r="F144" s="34">
        <f>[3]TERRA!C135</f>
        <v>67.519000000000005</v>
      </c>
      <c r="G144" s="34">
        <f>[3]TERRA!D135</f>
        <v>264</v>
      </c>
    </row>
    <row r="145" spans="1:7" x14ac:dyDescent="0.2">
      <c r="A145" s="11" t="str">
        <f>[3]TERRA!$A136</f>
        <v>7-ARG-20-RN-ARG</v>
      </c>
      <c r="B145" s="11" t="str">
        <f>[3]TERRA!$B136</f>
        <v>ALTO DO RODRIGUES</v>
      </c>
      <c r="C145" s="11" t="str">
        <f>[3]TERRA!F136</f>
        <v>RN</v>
      </c>
      <c r="D145" s="11" t="str">
        <f>[3]TERRA!H136</f>
        <v>48000.003784/97-04-ARG</v>
      </c>
      <c r="E145" s="11" t="str">
        <f>[3]TERRA!B136</f>
        <v>ALTO DO RODRIGUES</v>
      </c>
      <c r="F145" s="34">
        <f>[3]TERRA!C136</f>
        <v>44.851999999999997</v>
      </c>
      <c r="G145" s="34">
        <f>[3]TERRA!D136</f>
        <v>176</v>
      </c>
    </row>
    <row r="146" spans="1:7" x14ac:dyDescent="0.2">
      <c r="A146" s="11" t="str">
        <f>[3]TERRA!$A137</f>
        <v>7-ARG-210-RN-ARG</v>
      </c>
      <c r="B146" s="11" t="str">
        <f>[3]TERRA!$B137</f>
        <v>ALTO DO RODRIGUES</v>
      </c>
      <c r="C146" s="11" t="str">
        <f>[3]TERRA!F137</f>
        <v>RN</v>
      </c>
      <c r="D146" s="11" t="str">
        <f>[3]TERRA!H137</f>
        <v>48000.003784/97-04-ARG</v>
      </c>
      <c r="E146" s="11" t="str">
        <f>[3]TERRA!B137</f>
        <v>ALTO DO RODRIGUES</v>
      </c>
      <c r="F146" s="34">
        <f>[3]TERRA!C137</f>
        <v>21.398</v>
      </c>
      <c r="G146" s="34">
        <f>[3]TERRA!D137</f>
        <v>83</v>
      </c>
    </row>
    <row r="147" spans="1:7" x14ac:dyDescent="0.2">
      <c r="A147" s="11" t="str">
        <f>[3]TERRA!$A138</f>
        <v>7-ARG-212-RN-ARG</v>
      </c>
      <c r="B147" s="11" t="str">
        <f>[3]TERRA!$B138</f>
        <v>ALTO DO RODRIGUES</v>
      </c>
      <c r="C147" s="11" t="str">
        <f>[3]TERRA!F138</f>
        <v>RN</v>
      </c>
      <c r="D147" s="11" t="str">
        <f>[3]TERRA!H138</f>
        <v>48000.003784/97-04-ARG</v>
      </c>
      <c r="E147" s="11" t="str">
        <f>[3]TERRA!B138</f>
        <v>ALTO DO RODRIGUES</v>
      </c>
      <c r="F147" s="34">
        <f>[3]TERRA!C138</f>
        <v>9.0579999999999998</v>
      </c>
      <c r="G147" s="34">
        <f>[3]TERRA!D138</f>
        <v>35</v>
      </c>
    </row>
    <row r="148" spans="1:7" x14ac:dyDescent="0.2">
      <c r="A148" s="11" t="str">
        <f>[3]TERRA!$A139</f>
        <v>7-ARG-213-RN-ARG</v>
      </c>
      <c r="B148" s="11" t="str">
        <f>[3]TERRA!$B139</f>
        <v>ALTO DO RODRIGUES</v>
      </c>
      <c r="C148" s="11" t="str">
        <f>[3]TERRA!F139</f>
        <v>RN</v>
      </c>
      <c r="D148" s="11" t="str">
        <f>[3]TERRA!H139</f>
        <v>48000.003784/97-04-ARG</v>
      </c>
      <c r="E148" s="11" t="str">
        <f>[3]TERRA!B139</f>
        <v>ALTO DO RODRIGUES</v>
      </c>
      <c r="F148" s="34">
        <f>[3]TERRA!C139</f>
        <v>1.8759999999999999</v>
      </c>
      <c r="G148" s="34">
        <f>[3]TERRA!D139</f>
        <v>7</v>
      </c>
    </row>
    <row r="149" spans="1:7" x14ac:dyDescent="0.2">
      <c r="A149" s="11" t="str">
        <f>[3]TERRA!$A140</f>
        <v>7-ARG-214-RN-ARG</v>
      </c>
      <c r="B149" s="11" t="str">
        <f>[3]TERRA!$B140</f>
        <v>ALTO DO RODRIGUES</v>
      </c>
      <c r="C149" s="11" t="str">
        <f>[3]TERRA!F140</f>
        <v>RN</v>
      </c>
      <c r="D149" s="11" t="str">
        <f>[3]TERRA!H140</f>
        <v>48000.003784/97-04-ARG</v>
      </c>
      <c r="E149" s="11" t="str">
        <f>[3]TERRA!B140</f>
        <v>ALTO DO RODRIGUES</v>
      </c>
      <c r="F149" s="34">
        <f>[3]TERRA!C140</f>
        <v>33.978000000000002</v>
      </c>
      <c r="G149" s="34">
        <f>[3]TERRA!D140</f>
        <v>134</v>
      </c>
    </row>
    <row r="150" spans="1:7" x14ac:dyDescent="0.2">
      <c r="A150" s="11" t="str">
        <f>[3]TERRA!$A141</f>
        <v>7-ARG-216-RN-ARG</v>
      </c>
      <c r="B150" s="11" t="str">
        <f>[3]TERRA!$B141</f>
        <v>ALTO DO RODRIGUES</v>
      </c>
      <c r="C150" s="11" t="str">
        <f>[3]TERRA!F141</f>
        <v>RN</v>
      </c>
      <c r="D150" s="11" t="str">
        <f>[3]TERRA!H141</f>
        <v>48000.003784/97-04-ARG</v>
      </c>
      <c r="E150" s="11" t="str">
        <f>[3]TERRA!B141</f>
        <v>ALTO DO RODRIGUES</v>
      </c>
      <c r="F150" s="34">
        <f>[3]TERRA!C141</f>
        <v>20.716000000000001</v>
      </c>
      <c r="G150" s="34">
        <f>[3]TERRA!D141</f>
        <v>80</v>
      </c>
    </row>
    <row r="151" spans="1:7" x14ac:dyDescent="0.2">
      <c r="A151" s="11" t="str">
        <f>[3]TERRA!$A142</f>
        <v>7-ARG-218-RN-ARG</v>
      </c>
      <c r="B151" s="11" t="str">
        <f>[3]TERRA!$B142</f>
        <v>ALTO DO RODRIGUES</v>
      </c>
      <c r="C151" s="11" t="str">
        <f>[3]TERRA!F142</f>
        <v>RN</v>
      </c>
      <c r="D151" s="11" t="str">
        <f>[3]TERRA!H142</f>
        <v>48000.003784/97-04-ARG</v>
      </c>
      <c r="E151" s="11" t="str">
        <f>[3]TERRA!B142</f>
        <v>ALTO DO RODRIGUES</v>
      </c>
      <c r="F151" s="34">
        <f>[3]TERRA!C142</f>
        <v>18.667000000000002</v>
      </c>
      <c r="G151" s="34">
        <f>[3]TERRA!D142</f>
        <v>72</v>
      </c>
    </row>
    <row r="152" spans="1:7" x14ac:dyDescent="0.2">
      <c r="A152" s="11" t="str">
        <f>[3]TERRA!$A143</f>
        <v>7-ARG-219-RN-ARG</v>
      </c>
      <c r="B152" s="11" t="str">
        <f>[3]TERRA!$B143</f>
        <v>ALTO DO RODRIGUES</v>
      </c>
      <c r="C152" s="11" t="str">
        <f>[3]TERRA!F143</f>
        <v>RN</v>
      </c>
      <c r="D152" s="11" t="str">
        <f>[3]TERRA!H143</f>
        <v>48000.003784/97-04-ARG</v>
      </c>
      <c r="E152" s="11" t="str">
        <f>[3]TERRA!B143</f>
        <v>ALTO DO RODRIGUES</v>
      </c>
      <c r="F152" s="34">
        <f>[3]TERRA!C143</f>
        <v>15.685</v>
      </c>
      <c r="G152" s="34">
        <f>[3]TERRA!D143</f>
        <v>61</v>
      </c>
    </row>
    <row r="153" spans="1:7" x14ac:dyDescent="0.2">
      <c r="A153" s="11" t="str">
        <f>[3]TERRA!$A144</f>
        <v>7-ARG-21-RN-ARG</v>
      </c>
      <c r="B153" s="11" t="str">
        <f>[3]TERRA!$B144</f>
        <v>ALTO DO RODRIGUES</v>
      </c>
      <c r="C153" s="11" t="str">
        <f>[3]TERRA!F144</f>
        <v>RN</v>
      </c>
      <c r="D153" s="11" t="str">
        <f>[3]TERRA!H144</f>
        <v>48000.003784/97-04-ARG</v>
      </c>
      <c r="E153" s="11" t="str">
        <f>[3]TERRA!B144</f>
        <v>ALTO DO RODRIGUES</v>
      </c>
      <c r="F153" s="34">
        <f>[3]TERRA!C144</f>
        <v>18.984999999999999</v>
      </c>
      <c r="G153" s="34">
        <f>[3]TERRA!D144</f>
        <v>74</v>
      </c>
    </row>
    <row r="154" spans="1:7" x14ac:dyDescent="0.2">
      <c r="A154" s="11" t="str">
        <f>[3]TERRA!$A145</f>
        <v>7-ARG-221-RN-ARG</v>
      </c>
      <c r="B154" s="11" t="str">
        <f>[3]TERRA!$B145</f>
        <v>ALTO DO RODRIGUES</v>
      </c>
      <c r="C154" s="11" t="str">
        <f>[3]TERRA!F145</f>
        <v>RN</v>
      </c>
      <c r="D154" s="11" t="str">
        <f>[3]TERRA!H145</f>
        <v>48000.003784/97-04-ARG</v>
      </c>
      <c r="E154" s="11" t="str">
        <f>[3]TERRA!B145</f>
        <v>ALTO DO RODRIGUES</v>
      </c>
      <c r="F154" s="34">
        <f>[3]TERRA!C145</f>
        <v>1.857</v>
      </c>
      <c r="G154" s="34">
        <f>[3]TERRA!D145</f>
        <v>7</v>
      </c>
    </row>
    <row r="155" spans="1:7" x14ac:dyDescent="0.2">
      <c r="A155" s="11" t="str">
        <f>[3]TERRA!$A146</f>
        <v>7-ARG-222-RN-ARG</v>
      </c>
      <c r="B155" s="11" t="str">
        <f>[3]TERRA!$B146</f>
        <v>ALTO DO RODRIGUES</v>
      </c>
      <c r="C155" s="11" t="str">
        <f>[3]TERRA!F146</f>
        <v>RN</v>
      </c>
      <c r="D155" s="11" t="str">
        <f>[3]TERRA!H146</f>
        <v>48000.003784/97-04-ARG</v>
      </c>
      <c r="E155" s="11" t="str">
        <f>[3]TERRA!B146</f>
        <v>ALTO DO RODRIGUES</v>
      </c>
      <c r="F155" s="34">
        <f>[3]TERRA!C146</f>
        <v>41.515999999999998</v>
      </c>
      <c r="G155" s="34">
        <f>[3]TERRA!D146</f>
        <v>161</v>
      </c>
    </row>
    <row r="156" spans="1:7" x14ac:dyDescent="0.2">
      <c r="A156" s="11" t="str">
        <f>[3]TERRA!$A147</f>
        <v>7-ARG-224-RN-ARG</v>
      </c>
      <c r="B156" s="11" t="str">
        <f>[3]TERRA!$B147</f>
        <v>ALTO DO RODRIGUES</v>
      </c>
      <c r="C156" s="11" t="str">
        <f>[3]TERRA!F147</f>
        <v>RN</v>
      </c>
      <c r="D156" s="11" t="str">
        <f>[3]TERRA!H147</f>
        <v>48000.003784/97-04-ARG</v>
      </c>
      <c r="E156" s="11" t="str">
        <f>[3]TERRA!B147</f>
        <v>ALTO DO RODRIGUES</v>
      </c>
      <c r="F156" s="34">
        <f>[3]TERRA!C147</f>
        <v>61.706000000000003</v>
      </c>
      <c r="G156" s="34">
        <f>[3]TERRA!D147</f>
        <v>241</v>
      </c>
    </row>
    <row r="157" spans="1:7" x14ac:dyDescent="0.2">
      <c r="A157" s="11" t="str">
        <f>[3]TERRA!$A148</f>
        <v>7-ARG-227-RN-ARG</v>
      </c>
      <c r="B157" s="11" t="str">
        <f>[3]TERRA!$B148</f>
        <v>ALTO DO RODRIGUES</v>
      </c>
      <c r="C157" s="11" t="str">
        <f>[3]TERRA!F148</f>
        <v>RN</v>
      </c>
      <c r="D157" s="11" t="str">
        <f>[3]TERRA!H148</f>
        <v>48000.003784/97-04-ARG</v>
      </c>
      <c r="E157" s="11" t="str">
        <f>[3]TERRA!B148</f>
        <v>ALTO DO RODRIGUES</v>
      </c>
      <c r="F157" s="34">
        <f>[3]TERRA!C148</f>
        <v>3.8559999999999999</v>
      </c>
      <c r="G157" s="34">
        <f>[3]TERRA!D148</f>
        <v>15</v>
      </c>
    </row>
    <row r="158" spans="1:7" x14ac:dyDescent="0.2">
      <c r="A158" s="11" t="str">
        <f>[3]TERRA!$A149</f>
        <v>7-ARG-22-RN-ARG</v>
      </c>
      <c r="B158" s="11" t="str">
        <f>[3]TERRA!$B149</f>
        <v>ALTO DO RODRIGUES</v>
      </c>
      <c r="C158" s="11" t="str">
        <f>[3]TERRA!F149</f>
        <v>RN</v>
      </c>
      <c r="D158" s="11" t="str">
        <f>[3]TERRA!H149</f>
        <v>48000.003784/97-04-ARG</v>
      </c>
      <c r="E158" s="11" t="str">
        <f>[3]TERRA!B149</f>
        <v>ALTO DO RODRIGUES</v>
      </c>
      <c r="F158" s="34">
        <f>[3]TERRA!C149</f>
        <v>30.189</v>
      </c>
      <c r="G158" s="34">
        <f>[3]TERRA!D149</f>
        <v>117</v>
      </c>
    </row>
    <row r="159" spans="1:7" x14ac:dyDescent="0.2">
      <c r="A159" s="11" t="str">
        <f>[3]TERRA!$A150</f>
        <v>7-ARG-231-RN-ARG</v>
      </c>
      <c r="B159" s="11" t="str">
        <f>[3]TERRA!$B150</f>
        <v>ALTO DO RODRIGUES</v>
      </c>
      <c r="C159" s="11" t="str">
        <f>[3]TERRA!F150</f>
        <v>RN</v>
      </c>
      <c r="D159" s="11" t="str">
        <f>[3]TERRA!H150</f>
        <v>48000.003784/97-04-ARG</v>
      </c>
      <c r="E159" s="11" t="str">
        <f>[3]TERRA!B150</f>
        <v>ALTO DO RODRIGUES</v>
      </c>
      <c r="F159" s="34">
        <f>[3]TERRA!C150</f>
        <v>30.071999999999999</v>
      </c>
      <c r="G159" s="34">
        <f>[3]TERRA!D150</f>
        <v>118</v>
      </c>
    </row>
    <row r="160" spans="1:7" x14ac:dyDescent="0.2">
      <c r="A160" s="11" t="str">
        <f>[3]TERRA!$A151</f>
        <v>7-ARG-232-RN-ARG</v>
      </c>
      <c r="B160" s="11" t="str">
        <f>[3]TERRA!$B151</f>
        <v>ALTO DO RODRIGUES</v>
      </c>
      <c r="C160" s="11" t="str">
        <f>[3]TERRA!F151</f>
        <v>RN</v>
      </c>
      <c r="D160" s="11" t="str">
        <f>[3]TERRA!H151</f>
        <v>48000.003784/97-04-ARG</v>
      </c>
      <c r="E160" s="11" t="str">
        <f>[3]TERRA!B151</f>
        <v>ALTO DO RODRIGUES</v>
      </c>
      <c r="F160" s="34">
        <f>[3]TERRA!C151</f>
        <v>22.382000000000001</v>
      </c>
      <c r="G160" s="34">
        <f>[3]TERRA!D151</f>
        <v>87</v>
      </c>
    </row>
    <row r="161" spans="1:7" x14ac:dyDescent="0.2">
      <c r="A161" s="11" t="str">
        <f>[3]TERRA!$A152</f>
        <v>7-ARG-234-RN-ARG</v>
      </c>
      <c r="B161" s="11" t="str">
        <f>[3]TERRA!$B152</f>
        <v>ALTO DO RODRIGUES</v>
      </c>
      <c r="C161" s="11" t="str">
        <f>[3]TERRA!F152</f>
        <v>RN</v>
      </c>
      <c r="D161" s="11" t="str">
        <f>[3]TERRA!H152</f>
        <v>48000.003784/97-04-ARG</v>
      </c>
      <c r="E161" s="11" t="str">
        <f>[3]TERRA!B152</f>
        <v>ALTO DO RODRIGUES</v>
      </c>
      <c r="F161" s="34">
        <f>[3]TERRA!C152</f>
        <v>15.654</v>
      </c>
      <c r="G161" s="34">
        <f>[3]TERRA!D152</f>
        <v>60</v>
      </c>
    </row>
    <row r="162" spans="1:7" x14ac:dyDescent="0.2">
      <c r="A162" s="11" t="str">
        <f>[3]TERRA!$A153</f>
        <v>7-ARG-235-RN-ARG</v>
      </c>
      <c r="B162" s="11" t="str">
        <f>[3]TERRA!$B153</f>
        <v>ALTO DO RODRIGUES</v>
      </c>
      <c r="C162" s="11" t="str">
        <f>[3]TERRA!F153</f>
        <v>RN</v>
      </c>
      <c r="D162" s="11" t="str">
        <f>[3]TERRA!H153</f>
        <v>48000.003784/97-04-ARG</v>
      </c>
      <c r="E162" s="11" t="str">
        <f>[3]TERRA!B153</f>
        <v>ALTO DO RODRIGUES</v>
      </c>
      <c r="F162" s="34">
        <f>[3]TERRA!C153</f>
        <v>17.384</v>
      </c>
      <c r="G162" s="34">
        <f>[3]TERRA!D153</f>
        <v>68</v>
      </c>
    </row>
    <row r="163" spans="1:7" x14ac:dyDescent="0.2">
      <c r="A163" s="11" t="str">
        <f>[3]TERRA!$A154</f>
        <v>7-ARG-236-RN-ARG</v>
      </c>
      <c r="B163" s="11" t="str">
        <f>[3]TERRA!$B154</f>
        <v>ALTO DO RODRIGUES</v>
      </c>
      <c r="C163" s="11" t="str">
        <f>[3]TERRA!F154</f>
        <v>RN</v>
      </c>
      <c r="D163" s="11" t="str">
        <f>[3]TERRA!H154</f>
        <v>48000.003784/97-04-ARG</v>
      </c>
      <c r="E163" s="11" t="str">
        <f>[3]TERRA!B154</f>
        <v>ALTO DO RODRIGUES</v>
      </c>
      <c r="F163" s="34">
        <f>[3]TERRA!C154</f>
        <v>12.414</v>
      </c>
      <c r="G163" s="34">
        <f>[3]TERRA!D154</f>
        <v>48</v>
      </c>
    </row>
    <row r="164" spans="1:7" x14ac:dyDescent="0.2">
      <c r="A164" s="11" t="str">
        <f>[3]TERRA!$A155</f>
        <v>7-ARG-238-RN-ARG</v>
      </c>
      <c r="B164" s="11" t="str">
        <f>[3]TERRA!$B155</f>
        <v>ALTO DO RODRIGUES</v>
      </c>
      <c r="C164" s="11" t="str">
        <f>[3]TERRA!F155</f>
        <v>RN</v>
      </c>
      <c r="D164" s="11" t="str">
        <f>[3]TERRA!H155</f>
        <v>48000.003784/97-04-ARG</v>
      </c>
      <c r="E164" s="11" t="str">
        <f>[3]TERRA!B155</f>
        <v>ALTO DO RODRIGUES</v>
      </c>
      <c r="F164" s="34">
        <f>[3]TERRA!C155</f>
        <v>11.487</v>
      </c>
      <c r="G164" s="34">
        <f>[3]TERRA!D155</f>
        <v>44</v>
      </c>
    </row>
    <row r="165" spans="1:7" x14ac:dyDescent="0.2">
      <c r="A165" s="11" t="str">
        <f>[3]TERRA!$A156</f>
        <v>7-ARG-239-RN-ARG</v>
      </c>
      <c r="B165" s="11" t="str">
        <f>[3]TERRA!$B156</f>
        <v>ALTO DO RODRIGUES</v>
      </c>
      <c r="C165" s="11" t="str">
        <f>[3]TERRA!F156</f>
        <v>RN</v>
      </c>
      <c r="D165" s="11" t="str">
        <f>[3]TERRA!H156</f>
        <v>48000.003784/97-04-ARG</v>
      </c>
      <c r="E165" s="11" t="str">
        <f>[3]TERRA!B156</f>
        <v>ALTO DO RODRIGUES</v>
      </c>
      <c r="F165" s="34">
        <f>[3]TERRA!C156</f>
        <v>27.074000000000002</v>
      </c>
      <c r="G165" s="34">
        <f>[3]TERRA!D156</f>
        <v>106</v>
      </c>
    </row>
    <row r="166" spans="1:7" x14ac:dyDescent="0.2">
      <c r="A166" s="11" t="str">
        <f>[3]TERRA!$A157</f>
        <v>7-ARG-241-RN-ARG</v>
      </c>
      <c r="B166" s="11" t="str">
        <f>[3]TERRA!$B157</f>
        <v>ALTO DO RODRIGUES</v>
      </c>
      <c r="C166" s="11" t="str">
        <f>[3]TERRA!F157</f>
        <v>RN</v>
      </c>
      <c r="D166" s="11" t="str">
        <f>[3]TERRA!H157</f>
        <v>48000.003784/97-04-ARG</v>
      </c>
      <c r="E166" s="11" t="str">
        <f>[3]TERRA!B157</f>
        <v>ALTO DO RODRIGUES</v>
      </c>
      <c r="F166" s="34">
        <f>[3]TERRA!C157</f>
        <v>13.718</v>
      </c>
      <c r="G166" s="34">
        <f>[3]TERRA!D157</f>
        <v>53</v>
      </c>
    </row>
    <row r="167" spans="1:7" x14ac:dyDescent="0.2">
      <c r="A167" s="11" t="str">
        <f>[3]TERRA!$A158</f>
        <v>7-ARG-243-RN-ARG</v>
      </c>
      <c r="B167" s="11" t="str">
        <f>[3]TERRA!$B158</f>
        <v>ALTO DO RODRIGUES</v>
      </c>
      <c r="C167" s="11" t="str">
        <f>[3]TERRA!F158</f>
        <v>RN</v>
      </c>
      <c r="D167" s="11" t="str">
        <f>[3]TERRA!H158</f>
        <v>48000.003784/97-04-ARG</v>
      </c>
      <c r="E167" s="11" t="str">
        <f>[3]TERRA!B158</f>
        <v>ALTO DO RODRIGUES</v>
      </c>
      <c r="F167" s="34">
        <f>[3]TERRA!C158</f>
        <v>21.015999999999998</v>
      </c>
      <c r="G167" s="34">
        <f>[3]TERRA!D158</f>
        <v>81</v>
      </c>
    </row>
    <row r="168" spans="1:7" x14ac:dyDescent="0.2">
      <c r="A168" s="11" t="str">
        <f>[3]TERRA!$A159</f>
        <v>7-ARG-244-RN-ARG</v>
      </c>
      <c r="B168" s="11" t="str">
        <f>[3]TERRA!$B159</f>
        <v>ALTO DO RODRIGUES</v>
      </c>
      <c r="C168" s="11" t="str">
        <f>[3]TERRA!F159</f>
        <v>RN</v>
      </c>
      <c r="D168" s="11" t="str">
        <f>[3]TERRA!H159</f>
        <v>48000.003784/97-04-ARG</v>
      </c>
      <c r="E168" s="11" t="str">
        <f>[3]TERRA!B159</f>
        <v>ALTO DO RODRIGUES</v>
      </c>
      <c r="F168" s="34">
        <f>[3]TERRA!C159</f>
        <v>27.524999999999999</v>
      </c>
      <c r="G168" s="34">
        <f>[3]TERRA!D159</f>
        <v>108</v>
      </c>
    </row>
    <row r="169" spans="1:7" x14ac:dyDescent="0.2">
      <c r="A169" s="11" t="str">
        <f>[3]TERRA!$A160</f>
        <v>7-ARG-247-RN-ARG</v>
      </c>
      <c r="B169" s="11" t="str">
        <f>[3]TERRA!$B160</f>
        <v>ALTO DO RODRIGUES</v>
      </c>
      <c r="C169" s="11" t="str">
        <f>[3]TERRA!F160</f>
        <v>RN</v>
      </c>
      <c r="D169" s="11" t="str">
        <f>[3]TERRA!H160</f>
        <v>48000.003784/97-04-ARG</v>
      </c>
      <c r="E169" s="11" t="str">
        <f>[3]TERRA!B160</f>
        <v>ALTO DO RODRIGUES</v>
      </c>
      <c r="F169" s="34">
        <f>[3]TERRA!C160</f>
        <v>30.177</v>
      </c>
      <c r="G169" s="34">
        <f>[3]TERRA!D160</f>
        <v>119</v>
      </c>
    </row>
    <row r="170" spans="1:7" x14ac:dyDescent="0.2">
      <c r="A170" s="11" t="str">
        <f>[3]TERRA!$A161</f>
        <v>7-ARG-248-RN-ARG</v>
      </c>
      <c r="B170" s="11" t="str">
        <f>[3]TERRA!$B161</f>
        <v>ALTO DO RODRIGUES</v>
      </c>
      <c r="C170" s="11" t="str">
        <f>[3]TERRA!F161</f>
        <v>RN</v>
      </c>
      <c r="D170" s="11" t="str">
        <f>[3]TERRA!H161</f>
        <v>48000.003784/97-04-ARG</v>
      </c>
      <c r="E170" s="11" t="str">
        <f>[3]TERRA!B161</f>
        <v>ALTO DO RODRIGUES</v>
      </c>
      <c r="F170" s="34">
        <f>[3]TERRA!C161</f>
        <v>12.614000000000001</v>
      </c>
      <c r="G170" s="34">
        <f>[3]TERRA!D161</f>
        <v>49</v>
      </c>
    </row>
    <row r="171" spans="1:7" x14ac:dyDescent="0.2">
      <c r="A171" s="11" t="str">
        <f>[3]TERRA!$A162</f>
        <v>7-ARG-24-RN-ARG</v>
      </c>
      <c r="B171" s="11" t="str">
        <f>[3]TERRA!$B162</f>
        <v>ALTO DO RODRIGUES</v>
      </c>
      <c r="C171" s="11" t="str">
        <f>[3]TERRA!F162</f>
        <v>RN</v>
      </c>
      <c r="D171" s="11" t="str">
        <f>[3]TERRA!H162</f>
        <v>48000.003784/97-04-ARG</v>
      </c>
      <c r="E171" s="11" t="str">
        <f>[3]TERRA!B162</f>
        <v>ALTO DO RODRIGUES</v>
      </c>
      <c r="F171" s="34">
        <f>[3]TERRA!C162</f>
        <v>13.111000000000001</v>
      </c>
      <c r="G171" s="34">
        <f>[3]TERRA!D162</f>
        <v>51</v>
      </c>
    </row>
    <row r="172" spans="1:7" x14ac:dyDescent="0.2">
      <c r="A172" s="11" t="str">
        <f>[3]TERRA!$A163</f>
        <v>7-ARG-250-RN-ARG</v>
      </c>
      <c r="B172" s="11" t="str">
        <f>[3]TERRA!$B163</f>
        <v>ALTO DO RODRIGUES</v>
      </c>
      <c r="C172" s="11" t="str">
        <f>[3]TERRA!F163</f>
        <v>RN</v>
      </c>
      <c r="D172" s="11" t="str">
        <f>[3]TERRA!H163</f>
        <v>48000.003784/97-04-ARG</v>
      </c>
      <c r="E172" s="11" t="str">
        <f>[3]TERRA!B163</f>
        <v>ALTO DO RODRIGUES</v>
      </c>
      <c r="F172" s="34">
        <f>[3]TERRA!C163</f>
        <v>8.7579999999999991</v>
      </c>
      <c r="G172" s="34">
        <f>[3]TERRA!D163</f>
        <v>35</v>
      </c>
    </row>
    <row r="173" spans="1:7" x14ac:dyDescent="0.2">
      <c r="A173" s="11" t="str">
        <f>[3]TERRA!$A164</f>
        <v>7-ARG-251-RN-ARG</v>
      </c>
      <c r="B173" s="11" t="str">
        <f>[3]TERRA!$B164</f>
        <v>ALTO DO RODRIGUES</v>
      </c>
      <c r="C173" s="11" t="str">
        <f>[3]TERRA!F164</f>
        <v>RN</v>
      </c>
      <c r="D173" s="11" t="str">
        <f>[3]TERRA!H164</f>
        <v>48000.003784/97-04-ARG</v>
      </c>
      <c r="E173" s="11" t="str">
        <f>[3]TERRA!B164</f>
        <v>ALTO DO RODRIGUES</v>
      </c>
      <c r="F173" s="34">
        <f>[3]TERRA!C164</f>
        <v>14.595000000000001</v>
      </c>
      <c r="G173" s="34">
        <f>[3]TERRA!D164</f>
        <v>56</v>
      </c>
    </row>
    <row r="174" spans="1:7" x14ac:dyDescent="0.2">
      <c r="A174" s="11" t="str">
        <f>[3]TERRA!$A165</f>
        <v>7-ARG-252-RN-ARG</v>
      </c>
      <c r="B174" s="11" t="str">
        <f>[3]TERRA!$B165</f>
        <v>ALTO DO RODRIGUES</v>
      </c>
      <c r="C174" s="11" t="str">
        <f>[3]TERRA!F165</f>
        <v>RN</v>
      </c>
      <c r="D174" s="11" t="str">
        <f>[3]TERRA!H165</f>
        <v>48000.003784/97-04-ARG</v>
      </c>
      <c r="E174" s="11" t="str">
        <f>[3]TERRA!B165</f>
        <v>ALTO DO RODRIGUES</v>
      </c>
      <c r="F174" s="34">
        <f>[3]TERRA!C165</f>
        <v>6.2779999999999996</v>
      </c>
      <c r="G174" s="34">
        <f>[3]TERRA!D165</f>
        <v>24</v>
      </c>
    </row>
    <row r="175" spans="1:7" x14ac:dyDescent="0.2">
      <c r="A175" s="11" t="str">
        <f>[3]TERRA!$A166</f>
        <v>7-ARG-253-RN-ARG</v>
      </c>
      <c r="B175" s="11" t="str">
        <f>[3]TERRA!$B166</f>
        <v>ALTO DO RODRIGUES</v>
      </c>
      <c r="C175" s="11" t="str">
        <f>[3]TERRA!F166</f>
        <v>RN</v>
      </c>
      <c r="D175" s="11" t="str">
        <f>[3]TERRA!H166</f>
        <v>48000.003784/97-04-ARG</v>
      </c>
      <c r="E175" s="11" t="str">
        <f>[3]TERRA!B166</f>
        <v>ALTO DO RODRIGUES</v>
      </c>
      <c r="F175" s="34">
        <f>[3]TERRA!C166</f>
        <v>37.268000000000001</v>
      </c>
      <c r="G175" s="34">
        <f>[3]TERRA!D166</f>
        <v>146</v>
      </c>
    </row>
    <row r="176" spans="1:7" x14ac:dyDescent="0.2">
      <c r="A176" s="11" t="str">
        <f>[3]TERRA!$A167</f>
        <v>7-ARG-254-RN-ARG</v>
      </c>
      <c r="B176" s="11" t="str">
        <f>[3]TERRA!$B167</f>
        <v>ALTO DO RODRIGUES</v>
      </c>
      <c r="C176" s="11" t="str">
        <f>[3]TERRA!F167</f>
        <v>RN</v>
      </c>
      <c r="D176" s="11" t="str">
        <f>[3]TERRA!H167</f>
        <v>48000.003784/97-04-ARG</v>
      </c>
      <c r="E176" s="11" t="str">
        <f>[3]TERRA!B167</f>
        <v>ALTO DO RODRIGUES</v>
      </c>
      <c r="F176" s="34">
        <f>[3]TERRA!C167</f>
        <v>10.08</v>
      </c>
      <c r="G176" s="34">
        <f>[3]TERRA!D167</f>
        <v>39</v>
      </c>
    </row>
    <row r="177" spans="1:7" x14ac:dyDescent="0.2">
      <c r="A177" s="11" t="str">
        <f>[3]TERRA!$A168</f>
        <v>7-ARG-255-RN-ARG</v>
      </c>
      <c r="B177" s="11" t="str">
        <f>[3]TERRA!$B168</f>
        <v>ALTO DO RODRIGUES</v>
      </c>
      <c r="C177" s="11" t="str">
        <f>[3]TERRA!F168</f>
        <v>RN</v>
      </c>
      <c r="D177" s="11" t="str">
        <f>[3]TERRA!H168</f>
        <v>48000.003784/97-04-ARG</v>
      </c>
      <c r="E177" s="11" t="str">
        <f>[3]TERRA!B168</f>
        <v>ALTO DO RODRIGUES</v>
      </c>
      <c r="F177" s="34">
        <f>[3]TERRA!C168</f>
        <v>10.91</v>
      </c>
      <c r="G177" s="34">
        <f>[3]TERRA!D168</f>
        <v>44</v>
      </c>
    </row>
    <row r="178" spans="1:7" x14ac:dyDescent="0.2">
      <c r="A178" s="11" t="str">
        <f>[3]TERRA!$A169</f>
        <v>7-ARG-257-RN-ARG</v>
      </c>
      <c r="B178" s="11" t="str">
        <f>[3]TERRA!$B169</f>
        <v>ALTO DO RODRIGUES</v>
      </c>
      <c r="C178" s="11" t="str">
        <f>[3]TERRA!F169</f>
        <v>RN</v>
      </c>
      <c r="D178" s="11" t="str">
        <f>[3]TERRA!H169</f>
        <v>48000.003784/97-04-ARG</v>
      </c>
      <c r="E178" s="11" t="str">
        <f>[3]TERRA!B169</f>
        <v>ALTO DO RODRIGUES</v>
      </c>
      <c r="F178" s="34">
        <f>[3]TERRA!C169</f>
        <v>22.503</v>
      </c>
      <c r="G178" s="34">
        <f>[3]TERRA!D169</f>
        <v>87</v>
      </c>
    </row>
    <row r="179" spans="1:7" x14ac:dyDescent="0.2">
      <c r="A179" s="11" t="str">
        <f>[3]TERRA!$A170</f>
        <v>7-ARG-259-RN-ARG</v>
      </c>
      <c r="B179" s="11" t="str">
        <f>[3]TERRA!$B170</f>
        <v>ALTO DO RODRIGUES</v>
      </c>
      <c r="C179" s="11" t="str">
        <f>[3]TERRA!F170</f>
        <v>RN</v>
      </c>
      <c r="D179" s="11" t="str">
        <f>[3]TERRA!H170</f>
        <v>48000.003784/97-04-ARG</v>
      </c>
      <c r="E179" s="11" t="str">
        <f>[3]TERRA!B170</f>
        <v>ALTO DO RODRIGUES</v>
      </c>
      <c r="F179" s="34">
        <f>[3]TERRA!C170</f>
        <v>13.894</v>
      </c>
      <c r="G179" s="34">
        <f>[3]TERRA!D170</f>
        <v>54</v>
      </c>
    </row>
    <row r="180" spans="1:7" x14ac:dyDescent="0.2">
      <c r="A180" s="11" t="str">
        <f>[3]TERRA!$A171</f>
        <v>7-ARG-25-RN-ARG</v>
      </c>
      <c r="B180" s="11" t="str">
        <f>[3]TERRA!$B171</f>
        <v>ALTO DO RODRIGUES</v>
      </c>
      <c r="C180" s="11" t="str">
        <f>[3]TERRA!F171</f>
        <v>RN</v>
      </c>
      <c r="D180" s="11" t="str">
        <f>[3]TERRA!H171</f>
        <v>48000.003784/97-04-ARG</v>
      </c>
      <c r="E180" s="11" t="str">
        <f>[3]TERRA!B171</f>
        <v>ALTO DO RODRIGUES</v>
      </c>
      <c r="F180" s="34">
        <f>[3]TERRA!C171</f>
        <v>9.3469999999999995</v>
      </c>
      <c r="G180" s="34">
        <f>[3]TERRA!D171</f>
        <v>36</v>
      </c>
    </row>
    <row r="181" spans="1:7" x14ac:dyDescent="0.2">
      <c r="A181" s="11" t="str">
        <f>[3]TERRA!$A172</f>
        <v>7-ARG-261-RN-ARG</v>
      </c>
      <c r="B181" s="11" t="str">
        <f>[3]TERRA!$B172</f>
        <v>ALTO DO RODRIGUES</v>
      </c>
      <c r="C181" s="11" t="str">
        <f>[3]TERRA!F172</f>
        <v>RN</v>
      </c>
      <c r="D181" s="11" t="str">
        <f>[3]TERRA!H172</f>
        <v>48000.003784/97-04-ARG</v>
      </c>
      <c r="E181" s="11" t="str">
        <f>[3]TERRA!B172</f>
        <v>ALTO DO RODRIGUES</v>
      </c>
      <c r="F181" s="34">
        <f>[3]TERRA!C172</f>
        <v>18.876000000000001</v>
      </c>
      <c r="G181" s="34">
        <f>[3]TERRA!D172</f>
        <v>73</v>
      </c>
    </row>
    <row r="182" spans="1:7" x14ac:dyDescent="0.2">
      <c r="A182" s="11" t="str">
        <f>[3]TERRA!$A173</f>
        <v>7-ARG-26-RN-ARG</v>
      </c>
      <c r="B182" s="11" t="str">
        <f>[3]TERRA!$B173</f>
        <v>ALTO DO RODRIGUES</v>
      </c>
      <c r="C182" s="11" t="str">
        <f>[3]TERRA!F173</f>
        <v>RN</v>
      </c>
      <c r="D182" s="11" t="str">
        <f>[3]TERRA!H173</f>
        <v>48000.003784/97-04-ARG</v>
      </c>
      <c r="E182" s="11" t="str">
        <f>[3]TERRA!B173</f>
        <v>ALTO DO RODRIGUES</v>
      </c>
      <c r="F182" s="34">
        <f>[3]TERRA!C173</f>
        <v>6.2910000000000004</v>
      </c>
      <c r="G182" s="34">
        <f>[3]TERRA!D173</f>
        <v>24</v>
      </c>
    </row>
    <row r="183" spans="1:7" x14ac:dyDescent="0.2">
      <c r="A183" s="11" t="str">
        <f>[3]TERRA!$A174</f>
        <v>7-ARG-274-RN-ARG</v>
      </c>
      <c r="B183" s="11" t="str">
        <f>[3]TERRA!$B174</f>
        <v>ALTO DO RODRIGUES</v>
      </c>
      <c r="C183" s="11" t="str">
        <f>[3]TERRA!F174</f>
        <v>RN</v>
      </c>
      <c r="D183" s="11" t="str">
        <f>[3]TERRA!H174</f>
        <v>48000.003784/97-04-ARG</v>
      </c>
      <c r="E183" s="11" t="str">
        <f>[3]TERRA!B174</f>
        <v>ALTO DO RODRIGUES</v>
      </c>
      <c r="F183" s="34">
        <f>[3]TERRA!C174</f>
        <v>6.0350000000000001</v>
      </c>
      <c r="G183" s="34">
        <f>[3]TERRA!D174</f>
        <v>23</v>
      </c>
    </row>
    <row r="184" spans="1:7" x14ac:dyDescent="0.2">
      <c r="A184" s="11" t="str">
        <f>[3]TERRA!$A175</f>
        <v>7-ARG-285-RN-ARG</v>
      </c>
      <c r="B184" s="11" t="str">
        <f>[3]TERRA!$B175</f>
        <v>ALTO DO RODRIGUES</v>
      </c>
      <c r="C184" s="11" t="str">
        <f>[3]TERRA!F175</f>
        <v>RN</v>
      </c>
      <c r="D184" s="11" t="str">
        <f>[3]TERRA!H175</f>
        <v>48000.003784/97-04-ARG</v>
      </c>
      <c r="E184" s="11" t="str">
        <f>[3]TERRA!B175</f>
        <v>ALTO DO RODRIGUES</v>
      </c>
      <c r="F184" s="34">
        <f>[3]TERRA!C175</f>
        <v>9.3409999999999993</v>
      </c>
      <c r="G184" s="34">
        <f>[3]TERRA!D175</f>
        <v>36</v>
      </c>
    </row>
    <row r="185" spans="1:7" x14ac:dyDescent="0.2">
      <c r="A185" s="11" t="str">
        <f>[3]TERRA!$A176</f>
        <v>7-ARG-290-RN-ARG</v>
      </c>
      <c r="B185" s="11" t="str">
        <f>[3]TERRA!$B176</f>
        <v>ALTO DO RODRIGUES</v>
      </c>
      <c r="C185" s="11" t="str">
        <f>[3]TERRA!F176</f>
        <v>RN</v>
      </c>
      <c r="D185" s="11" t="str">
        <f>[3]TERRA!H176</f>
        <v>48000.003784/97-04-ARG</v>
      </c>
      <c r="E185" s="11" t="str">
        <f>[3]TERRA!B176</f>
        <v>ALTO DO RODRIGUES</v>
      </c>
      <c r="F185" s="34">
        <f>[3]TERRA!C176</f>
        <v>18.614000000000001</v>
      </c>
      <c r="G185" s="34">
        <f>[3]TERRA!D176</f>
        <v>72</v>
      </c>
    </row>
    <row r="186" spans="1:7" x14ac:dyDescent="0.2">
      <c r="A186" s="11" t="str">
        <f>[3]TERRA!$A177</f>
        <v>7-ARG-293-RN-ARG</v>
      </c>
      <c r="B186" s="11" t="str">
        <f>[3]TERRA!$B177</f>
        <v>ALTO DO RODRIGUES</v>
      </c>
      <c r="C186" s="11" t="str">
        <f>[3]TERRA!F177</f>
        <v>RN</v>
      </c>
      <c r="D186" s="11" t="str">
        <f>[3]TERRA!H177</f>
        <v>48000.003784/97-04-ARG</v>
      </c>
      <c r="E186" s="11" t="str">
        <f>[3]TERRA!B177</f>
        <v>ALTO DO RODRIGUES</v>
      </c>
      <c r="F186" s="34">
        <f>[3]TERRA!C177</f>
        <v>3.5979999999999999</v>
      </c>
      <c r="G186" s="34">
        <f>[3]TERRA!D177</f>
        <v>14</v>
      </c>
    </row>
    <row r="187" spans="1:7" x14ac:dyDescent="0.2">
      <c r="A187" s="11" t="str">
        <f>[3]TERRA!$A178</f>
        <v>7-ARG-294-RN-ARG</v>
      </c>
      <c r="B187" s="11" t="str">
        <f>[3]TERRA!$B178</f>
        <v>ALTO DO RODRIGUES</v>
      </c>
      <c r="C187" s="11" t="str">
        <f>[3]TERRA!F178</f>
        <v>RN</v>
      </c>
      <c r="D187" s="11" t="str">
        <f>[3]TERRA!H178</f>
        <v>48000.003784/97-04-ARG</v>
      </c>
      <c r="E187" s="11" t="str">
        <f>[3]TERRA!B178</f>
        <v>ALTO DO RODRIGUES</v>
      </c>
      <c r="F187" s="34">
        <f>[3]TERRA!C178</f>
        <v>0.82799999999999996</v>
      </c>
      <c r="G187" s="34">
        <f>[3]TERRA!D178</f>
        <v>3</v>
      </c>
    </row>
    <row r="188" spans="1:7" x14ac:dyDescent="0.2">
      <c r="A188" s="11" t="str">
        <f>[3]TERRA!$A179</f>
        <v>7-ARG-295-RN-ARG</v>
      </c>
      <c r="B188" s="11" t="str">
        <f>[3]TERRA!$B179</f>
        <v>ALTO DO RODRIGUES</v>
      </c>
      <c r="C188" s="11" t="str">
        <f>[3]TERRA!F179</f>
        <v>RN</v>
      </c>
      <c r="D188" s="11" t="str">
        <f>[3]TERRA!H179</f>
        <v>48000.003784/97-04-ARG</v>
      </c>
      <c r="E188" s="11" t="str">
        <f>[3]TERRA!B179</f>
        <v>ALTO DO RODRIGUES</v>
      </c>
      <c r="F188" s="34">
        <f>[3]TERRA!C179</f>
        <v>2.319</v>
      </c>
      <c r="G188" s="34">
        <f>[3]TERRA!D179</f>
        <v>10</v>
      </c>
    </row>
    <row r="189" spans="1:7" x14ac:dyDescent="0.2">
      <c r="A189" s="11" t="str">
        <f>[3]TERRA!$A180</f>
        <v>7-ARG-29-RN-ARG</v>
      </c>
      <c r="B189" s="11" t="str">
        <f>[3]TERRA!$B180</f>
        <v>ALTO DO RODRIGUES</v>
      </c>
      <c r="C189" s="11" t="str">
        <f>[3]TERRA!F180</f>
        <v>RN</v>
      </c>
      <c r="D189" s="11" t="str">
        <f>[3]TERRA!H180</f>
        <v>48000.003784/97-04-ARG</v>
      </c>
      <c r="E189" s="11" t="str">
        <f>[3]TERRA!B180</f>
        <v>ALTO DO RODRIGUES</v>
      </c>
      <c r="F189" s="34">
        <f>[3]TERRA!C180</f>
        <v>22.414999999999999</v>
      </c>
      <c r="G189" s="34">
        <f>[3]TERRA!D180</f>
        <v>88</v>
      </c>
    </row>
    <row r="190" spans="1:7" x14ac:dyDescent="0.2">
      <c r="A190" s="11" t="str">
        <f>[3]TERRA!$A181</f>
        <v>7-ARG-306-RN-ARG</v>
      </c>
      <c r="B190" s="11" t="str">
        <f>[3]TERRA!$B181</f>
        <v>ALTO DO RODRIGUES</v>
      </c>
      <c r="C190" s="11" t="str">
        <f>[3]TERRA!F181</f>
        <v>RN</v>
      </c>
      <c r="D190" s="11" t="str">
        <f>[3]TERRA!H181</f>
        <v>48000.003784/97-04-ARG</v>
      </c>
      <c r="E190" s="11" t="str">
        <f>[3]TERRA!B181</f>
        <v>ALTO DO RODRIGUES</v>
      </c>
      <c r="F190" s="34">
        <f>[3]TERRA!C181</f>
        <v>4.4710000000000001</v>
      </c>
      <c r="G190" s="34">
        <f>[3]TERRA!D181</f>
        <v>17</v>
      </c>
    </row>
    <row r="191" spans="1:7" x14ac:dyDescent="0.2">
      <c r="A191" s="11" t="str">
        <f>[3]TERRA!$A182</f>
        <v>7-ARG-307-RN-ARG</v>
      </c>
      <c r="B191" s="11" t="str">
        <f>[3]TERRA!$B182</f>
        <v>ALTO DO RODRIGUES</v>
      </c>
      <c r="C191" s="11" t="str">
        <f>[3]TERRA!F182</f>
        <v>RN</v>
      </c>
      <c r="D191" s="11" t="str">
        <f>[3]TERRA!H182</f>
        <v>48000.003784/97-04-ARG</v>
      </c>
      <c r="E191" s="11" t="str">
        <f>[3]TERRA!B182</f>
        <v>ALTO DO RODRIGUES</v>
      </c>
      <c r="F191" s="34">
        <f>[3]TERRA!C182</f>
        <v>22.222000000000001</v>
      </c>
      <c r="G191" s="34">
        <f>[3]TERRA!D182</f>
        <v>87</v>
      </c>
    </row>
    <row r="192" spans="1:7" x14ac:dyDescent="0.2">
      <c r="A192" s="11" t="str">
        <f>[3]TERRA!$A183</f>
        <v>7-ARG-308-RN-ARG</v>
      </c>
      <c r="B192" s="11" t="str">
        <f>[3]TERRA!$B183</f>
        <v>ALTO DO RODRIGUES</v>
      </c>
      <c r="C192" s="11" t="str">
        <f>[3]TERRA!F183</f>
        <v>RN</v>
      </c>
      <c r="D192" s="11" t="str">
        <f>[3]TERRA!H183</f>
        <v>48000.003784/97-04-ARG</v>
      </c>
      <c r="E192" s="11" t="str">
        <f>[3]TERRA!B183</f>
        <v>ALTO DO RODRIGUES</v>
      </c>
      <c r="F192" s="34">
        <f>[3]TERRA!C183</f>
        <v>14.567</v>
      </c>
      <c r="G192" s="34">
        <f>[3]TERRA!D183</f>
        <v>56</v>
      </c>
    </row>
    <row r="193" spans="1:7" x14ac:dyDescent="0.2">
      <c r="A193" s="11" t="str">
        <f>[3]TERRA!$A184</f>
        <v>7-ARG-309-RN-ARG</v>
      </c>
      <c r="B193" s="11" t="str">
        <f>[3]TERRA!$B184</f>
        <v>ALTO DO RODRIGUES</v>
      </c>
      <c r="C193" s="11" t="str">
        <f>[3]TERRA!F184</f>
        <v>RN</v>
      </c>
      <c r="D193" s="11" t="str">
        <f>[3]TERRA!H184</f>
        <v>48000.003784/97-04-ARG</v>
      </c>
      <c r="E193" s="11" t="str">
        <f>[3]TERRA!B184</f>
        <v>ALTO DO RODRIGUES</v>
      </c>
      <c r="F193" s="34">
        <f>[3]TERRA!C184</f>
        <v>1.1120000000000001</v>
      </c>
      <c r="G193" s="34">
        <f>[3]TERRA!D184</f>
        <v>4</v>
      </c>
    </row>
    <row r="194" spans="1:7" x14ac:dyDescent="0.2">
      <c r="A194" s="11" t="str">
        <f>[3]TERRA!$A185</f>
        <v>7-ARG-30-RN-ARG</v>
      </c>
      <c r="B194" s="11" t="str">
        <f>[3]TERRA!$B185</f>
        <v>ALTO DO RODRIGUES</v>
      </c>
      <c r="C194" s="11" t="str">
        <f>[3]TERRA!F185</f>
        <v>RN</v>
      </c>
      <c r="D194" s="11" t="str">
        <f>[3]TERRA!H185</f>
        <v>48000.003784/97-04-ARG</v>
      </c>
      <c r="E194" s="11" t="str">
        <f>[3]TERRA!B185</f>
        <v>ALTO DO RODRIGUES</v>
      </c>
      <c r="F194" s="34">
        <f>[3]TERRA!C185</f>
        <v>38.808999999999997</v>
      </c>
      <c r="G194" s="34">
        <f>[3]TERRA!D185</f>
        <v>152</v>
      </c>
    </row>
    <row r="195" spans="1:7" x14ac:dyDescent="0.2">
      <c r="A195" s="11" t="str">
        <f>[3]TERRA!$A186</f>
        <v>7-ARG-312-RN-ARG</v>
      </c>
      <c r="B195" s="11" t="str">
        <f>[3]TERRA!$B186</f>
        <v>ALTO DO RODRIGUES</v>
      </c>
      <c r="C195" s="11" t="str">
        <f>[3]TERRA!F186</f>
        <v>RN</v>
      </c>
      <c r="D195" s="11" t="str">
        <f>[3]TERRA!H186</f>
        <v>48000.003784/97-04-ARG</v>
      </c>
      <c r="E195" s="11" t="str">
        <f>[3]TERRA!B186</f>
        <v>ALTO DO RODRIGUES</v>
      </c>
      <c r="F195" s="34">
        <f>[3]TERRA!C186</f>
        <v>19.228000000000002</v>
      </c>
      <c r="G195" s="34">
        <f>[3]TERRA!D186</f>
        <v>74</v>
      </c>
    </row>
    <row r="196" spans="1:7" x14ac:dyDescent="0.2">
      <c r="A196" s="11" t="str">
        <f>[3]TERRA!$A187</f>
        <v>7-ARG-314-RN-ARG</v>
      </c>
      <c r="B196" s="11" t="str">
        <f>[3]TERRA!$B187</f>
        <v>ALTO DO RODRIGUES</v>
      </c>
      <c r="C196" s="11" t="str">
        <f>[3]TERRA!F187</f>
        <v>RN</v>
      </c>
      <c r="D196" s="11" t="str">
        <f>[3]TERRA!H187</f>
        <v>48000.003784/97-04-ARG</v>
      </c>
      <c r="E196" s="11" t="str">
        <f>[3]TERRA!B187</f>
        <v>ALTO DO RODRIGUES</v>
      </c>
      <c r="F196" s="34">
        <f>[3]TERRA!C187</f>
        <v>9.4740000000000002</v>
      </c>
      <c r="G196" s="34">
        <f>[3]TERRA!D187</f>
        <v>37</v>
      </c>
    </row>
    <row r="197" spans="1:7" x14ac:dyDescent="0.2">
      <c r="A197" s="11" t="str">
        <f>[3]TERRA!$A188</f>
        <v>7-ARG-31-RN-ARG</v>
      </c>
      <c r="B197" s="11" t="str">
        <f>[3]TERRA!$B188</f>
        <v>ALTO DO RODRIGUES</v>
      </c>
      <c r="C197" s="11" t="str">
        <f>[3]TERRA!F188</f>
        <v>RN</v>
      </c>
      <c r="D197" s="11" t="str">
        <f>[3]TERRA!H188</f>
        <v>48000.003784/97-04-ARG</v>
      </c>
      <c r="E197" s="11" t="str">
        <f>[3]TERRA!B188</f>
        <v>ALTO DO RODRIGUES</v>
      </c>
      <c r="F197" s="34">
        <f>[3]TERRA!C188</f>
        <v>18.873999999999999</v>
      </c>
      <c r="G197" s="34">
        <f>[3]TERRA!D188</f>
        <v>73</v>
      </c>
    </row>
    <row r="198" spans="1:7" x14ac:dyDescent="0.2">
      <c r="A198" s="11" t="str">
        <f>[3]TERRA!$A189</f>
        <v>7-ARG-324-RN-ARG</v>
      </c>
      <c r="B198" s="11" t="str">
        <f>[3]TERRA!$B189</f>
        <v>ALTO DO RODRIGUES</v>
      </c>
      <c r="C198" s="11" t="str">
        <f>[3]TERRA!F189</f>
        <v>RN</v>
      </c>
      <c r="D198" s="11" t="str">
        <f>[3]TERRA!H189</f>
        <v>48000.003784/97-04-ARG</v>
      </c>
      <c r="E198" s="11" t="str">
        <f>[3]TERRA!B189</f>
        <v>ALTO DO RODRIGUES</v>
      </c>
      <c r="F198" s="34">
        <f>[3]TERRA!C189</f>
        <v>8.8989999999999991</v>
      </c>
      <c r="G198" s="34">
        <f>[3]TERRA!D189</f>
        <v>34</v>
      </c>
    </row>
    <row r="199" spans="1:7" x14ac:dyDescent="0.2">
      <c r="A199" s="11" t="str">
        <f>[3]TERRA!$A190</f>
        <v>7-ARG-327-RN-ARG</v>
      </c>
      <c r="B199" s="11" t="str">
        <f>[3]TERRA!$B190</f>
        <v>ALTO DO RODRIGUES</v>
      </c>
      <c r="C199" s="11" t="str">
        <f>[3]TERRA!F190</f>
        <v>RN</v>
      </c>
      <c r="D199" s="11" t="str">
        <f>[3]TERRA!H190</f>
        <v>48000.003784/97-04-ARG</v>
      </c>
      <c r="E199" s="11" t="str">
        <f>[3]TERRA!B190</f>
        <v>ALTO DO RODRIGUES</v>
      </c>
      <c r="F199" s="34">
        <f>[3]TERRA!C190</f>
        <v>19.074999999999999</v>
      </c>
      <c r="G199" s="34">
        <f>[3]TERRA!D190</f>
        <v>74</v>
      </c>
    </row>
    <row r="200" spans="1:7" x14ac:dyDescent="0.2">
      <c r="A200" s="11" t="str">
        <f>[3]TERRA!$A191</f>
        <v>7-ARG-328-RN-ARG</v>
      </c>
      <c r="B200" s="11" t="str">
        <f>[3]TERRA!$B191</f>
        <v>ALTO DO RODRIGUES</v>
      </c>
      <c r="C200" s="11" t="str">
        <f>[3]TERRA!F191</f>
        <v>RN</v>
      </c>
      <c r="D200" s="11" t="str">
        <f>[3]TERRA!H191</f>
        <v>48000.003784/97-04-ARG</v>
      </c>
      <c r="E200" s="11" t="str">
        <f>[3]TERRA!B191</f>
        <v>ALTO DO RODRIGUES</v>
      </c>
      <c r="F200" s="34">
        <f>[3]TERRA!C191</f>
        <v>29.995999999999999</v>
      </c>
      <c r="G200" s="34">
        <f>[3]TERRA!D191</f>
        <v>116</v>
      </c>
    </row>
    <row r="201" spans="1:7" x14ac:dyDescent="0.2">
      <c r="A201" s="11" t="str">
        <f>[3]TERRA!$A192</f>
        <v>7-ARG-32-RN-ARG</v>
      </c>
      <c r="B201" s="11" t="str">
        <f>[3]TERRA!$B192</f>
        <v>ALTO DO RODRIGUES</v>
      </c>
      <c r="C201" s="11" t="str">
        <f>[3]TERRA!F192</f>
        <v>RN</v>
      </c>
      <c r="D201" s="11" t="str">
        <f>[3]TERRA!H192</f>
        <v>48000.003784/97-04-ARG</v>
      </c>
      <c r="E201" s="11" t="str">
        <f>[3]TERRA!B192</f>
        <v>ALTO DO RODRIGUES</v>
      </c>
      <c r="F201" s="34">
        <f>[3]TERRA!C192</f>
        <v>18.038</v>
      </c>
      <c r="G201" s="34">
        <f>[3]TERRA!D192</f>
        <v>70</v>
      </c>
    </row>
    <row r="202" spans="1:7" x14ac:dyDescent="0.2">
      <c r="A202" s="11" t="str">
        <f>[3]TERRA!$A193</f>
        <v>7-ARG-331-RN-ARG</v>
      </c>
      <c r="B202" s="11" t="str">
        <f>[3]TERRA!$B193</f>
        <v>ALTO DO RODRIGUES</v>
      </c>
      <c r="C202" s="11" t="str">
        <f>[3]TERRA!F193</f>
        <v>RN</v>
      </c>
      <c r="D202" s="11" t="str">
        <f>[3]TERRA!H193</f>
        <v>48000.003784/97-04-ARG</v>
      </c>
      <c r="E202" s="11" t="str">
        <f>[3]TERRA!B193</f>
        <v>ALTO DO RODRIGUES</v>
      </c>
      <c r="F202" s="34">
        <f>[3]TERRA!C193</f>
        <v>10.97</v>
      </c>
      <c r="G202" s="34">
        <f>[3]TERRA!D193</f>
        <v>42</v>
      </c>
    </row>
    <row r="203" spans="1:7" x14ac:dyDescent="0.2">
      <c r="A203" s="11" t="str">
        <f>[3]TERRA!$A194</f>
        <v>7-ARG-344-RN-ARG</v>
      </c>
      <c r="B203" s="11" t="str">
        <f>[3]TERRA!$B194</f>
        <v>ALTO DO RODRIGUES</v>
      </c>
      <c r="C203" s="11" t="str">
        <f>[3]TERRA!F194</f>
        <v>RN</v>
      </c>
      <c r="D203" s="11" t="str">
        <f>[3]TERRA!H194</f>
        <v>48000.003784/97-04-ARG</v>
      </c>
      <c r="E203" s="11" t="str">
        <f>[3]TERRA!B194</f>
        <v>ALTO DO RODRIGUES</v>
      </c>
      <c r="F203" s="34">
        <f>[3]TERRA!C194</f>
        <v>7.4630000000000001</v>
      </c>
      <c r="G203" s="34">
        <f>[3]TERRA!D194</f>
        <v>29</v>
      </c>
    </row>
    <row r="204" spans="1:7" x14ac:dyDescent="0.2">
      <c r="A204" s="11" t="str">
        <f>[3]TERRA!$A195</f>
        <v>7-ARG-34-RN-ARG</v>
      </c>
      <c r="B204" s="11" t="str">
        <f>[3]TERRA!$B195</f>
        <v>ALTO DO RODRIGUES</v>
      </c>
      <c r="C204" s="11" t="str">
        <f>[3]TERRA!F195</f>
        <v>RN</v>
      </c>
      <c r="D204" s="11" t="str">
        <f>[3]TERRA!H195</f>
        <v>48000.003784/97-04-ARG</v>
      </c>
      <c r="E204" s="11" t="str">
        <f>[3]TERRA!B195</f>
        <v>ALTO DO RODRIGUES</v>
      </c>
      <c r="F204" s="34">
        <f>[3]TERRA!C195</f>
        <v>6.7679999999999998</v>
      </c>
      <c r="G204" s="34">
        <f>[3]TERRA!D195</f>
        <v>26</v>
      </c>
    </row>
    <row r="205" spans="1:7" x14ac:dyDescent="0.2">
      <c r="A205" s="11" t="str">
        <f>[3]TERRA!$A196</f>
        <v>7-ARG-357-RN-ARG</v>
      </c>
      <c r="B205" s="11" t="str">
        <f>[3]TERRA!$B196</f>
        <v>ALTO DO RODRIGUES</v>
      </c>
      <c r="C205" s="11" t="str">
        <f>[3]TERRA!F196</f>
        <v>RN</v>
      </c>
      <c r="D205" s="11" t="str">
        <f>[3]TERRA!H196</f>
        <v>48000.003784/97-04-ARG</v>
      </c>
      <c r="E205" s="11" t="str">
        <f>[3]TERRA!B196</f>
        <v>ALTO DO RODRIGUES</v>
      </c>
      <c r="F205" s="34">
        <f>[3]TERRA!C196</f>
        <v>23.283999999999999</v>
      </c>
      <c r="G205" s="34">
        <f>[3]TERRA!D196</f>
        <v>92</v>
      </c>
    </row>
    <row r="206" spans="1:7" x14ac:dyDescent="0.2">
      <c r="A206" s="11" t="str">
        <f>[3]TERRA!$A197</f>
        <v>7-ARG-35-RN-ARG</v>
      </c>
      <c r="B206" s="11" t="str">
        <f>[3]TERRA!$B197</f>
        <v>ALTO DO RODRIGUES</v>
      </c>
      <c r="C206" s="11" t="str">
        <f>[3]TERRA!F197</f>
        <v>RN</v>
      </c>
      <c r="D206" s="11" t="str">
        <f>[3]TERRA!H197</f>
        <v>48000.003784/97-04-ARG</v>
      </c>
      <c r="E206" s="11" t="str">
        <f>[3]TERRA!B197</f>
        <v>ALTO DO RODRIGUES</v>
      </c>
      <c r="F206" s="34">
        <f>[3]TERRA!C197</f>
        <v>21.684000000000001</v>
      </c>
      <c r="G206" s="34">
        <f>[3]TERRA!D197</f>
        <v>84</v>
      </c>
    </row>
    <row r="207" spans="1:7" x14ac:dyDescent="0.2">
      <c r="A207" s="11" t="str">
        <f>[3]TERRA!$A198</f>
        <v>7-ARG-369-RN-ARG</v>
      </c>
      <c r="B207" s="11" t="str">
        <f>[3]TERRA!$B198</f>
        <v>ALTO DO RODRIGUES</v>
      </c>
      <c r="C207" s="11" t="str">
        <f>[3]TERRA!F198</f>
        <v>RN</v>
      </c>
      <c r="D207" s="11" t="str">
        <f>[3]TERRA!H198</f>
        <v>48000.003784/97-04-ARG</v>
      </c>
      <c r="E207" s="11" t="str">
        <f>[3]TERRA!B198</f>
        <v>ALTO DO RODRIGUES</v>
      </c>
      <c r="F207" s="34">
        <f>[3]TERRA!C198</f>
        <v>10.249000000000001</v>
      </c>
      <c r="G207" s="34">
        <f>[3]TERRA!D198</f>
        <v>40</v>
      </c>
    </row>
    <row r="208" spans="1:7" x14ac:dyDescent="0.2">
      <c r="A208" s="11" t="str">
        <f>[3]TERRA!$A199</f>
        <v>7-ARG-36-RN-ARG</v>
      </c>
      <c r="B208" s="11" t="str">
        <f>[3]TERRA!$B199</f>
        <v>ALTO DO RODRIGUES</v>
      </c>
      <c r="C208" s="11" t="str">
        <f>[3]TERRA!F199</f>
        <v>RN</v>
      </c>
      <c r="D208" s="11" t="str">
        <f>[3]TERRA!H199</f>
        <v>48000.003784/97-04-ARG</v>
      </c>
      <c r="E208" s="11" t="str">
        <f>[3]TERRA!B199</f>
        <v>ALTO DO RODRIGUES</v>
      </c>
      <c r="F208" s="34">
        <f>[3]TERRA!C199</f>
        <v>32.625999999999998</v>
      </c>
      <c r="G208" s="34">
        <f>[3]TERRA!D199</f>
        <v>128</v>
      </c>
    </row>
    <row r="209" spans="1:7" x14ac:dyDescent="0.2">
      <c r="A209" s="11" t="str">
        <f>[3]TERRA!$A200</f>
        <v>7-ARG-371-RN-ARG</v>
      </c>
      <c r="B209" s="11" t="str">
        <f>[3]TERRA!$B200</f>
        <v>ALTO DO RODRIGUES</v>
      </c>
      <c r="C209" s="11" t="str">
        <f>[3]TERRA!F200</f>
        <v>RN</v>
      </c>
      <c r="D209" s="11" t="str">
        <f>[3]TERRA!H200</f>
        <v>48000.003784/97-04-ARG</v>
      </c>
      <c r="E209" s="11" t="str">
        <f>[3]TERRA!B200</f>
        <v>ALTO DO RODRIGUES</v>
      </c>
      <c r="F209" s="34">
        <f>[3]TERRA!C200</f>
        <v>14.438000000000001</v>
      </c>
      <c r="G209" s="34">
        <f>[3]TERRA!D200</f>
        <v>56</v>
      </c>
    </row>
    <row r="210" spans="1:7" x14ac:dyDescent="0.2">
      <c r="A210" s="11" t="str">
        <f>[3]TERRA!$A201</f>
        <v>7-ARG-376-RN-ARG</v>
      </c>
      <c r="B210" s="11" t="str">
        <f>[3]TERRA!$B201</f>
        <v>ALTO DO RODRIGUES</v>
      </c>
      <c r="C210" s="11" t="str">
        <f>[3]TERRA!F201</f>
        <v>RN</v>
      </c>
      <c r="D210" s="11" t="str">
        <f>[3]TERRA!H201</f>
        <v>48000.003784/97-04-ARG</v>
      </c>
      <c r="E210" s="11" t="str">
        <f>[3]TERRA!B201</f>
        <v>ALTO DO RODRIGUES</v>
      </c>
      <c r="F210" s="34">
        <f>[3]TERRA!C201</f>
        <v>26.968</v>
      </c>
      <c r="G210" s="34">
        <f>[3]TERRA!D201</f>
        <v>105</v>
      </c>
    </row>
    <row r="211" spans="1:7" x14ac:dyDescent="0.2">
      <c r="A211" s="11" t="str">
        <f>[3]TERRA!$A202</f>
        <v>7-ARG-377-RN-ARG</v>
      </c>
      <c r="B211" s="11" t="str">
        <f>[3]TERRA!$B202</f>
        <v>ALTO DO RODRIGUES</v>
      </c>
      <c r="C211" s="11" t="str">
        <f>[3]TERRA!F202</f>
        <v>RN</v>
      </c>
      <c r="D211" s="11" t="str">
        <f>[3]TERRA!H202</f>
        <v>48000.003784/97-04-ARG</v>
      </c>
      <c r="E211" s="11" t="str">
        <f>[3]TERRA!B202</f>
        <v>ALTO DO RODRIGUES</v>
      </c>
      <c r="F211" s="34">
        <f>[3]TERRA!C202</f>
        <v>19.673999999999999</v>
      </c>
      <c r="G211" s="34">
        <f>[3]TERRA!D202</f>
        <v>78</v>
      </c>
    </row>
    <row r="212" spans="1:7" x14ac:dyDescent="0.2">
      <c r="A212" s="11" t="str">
        <f>[3]TERRA!$A203</f>
        <v>7-ARG-379-RN-ARG</v>
      </c>
      <c r="B212" s="11" t="str">
        <f>[3]TERRA!$B203</f>
        <v>ALTO DO RODRIGUES</v>
      </c>
      <c r="C212" s="11" t="str">
        <f>[3]TERRA!F203</f>
        <v>RN</v>
      </c>
      <c r="D212" s="11" t="str">
        <f>[3]TERRA!H203</f>
        <v>48000.003784/97-04-ARG</v>
      </c>
      <c r="E212" s="11" t="str">
        <f>[3]TERRA!B203</f>
        <v>ALTO DO RODRIGUES</v>
      </c>
      <c r="F212" s="34">
        <f>[3]TERRA!C203</f>
        <v>11.002000000000001</v>
      </c>
      <c r="G212" s="34">
        <f>[3]TERRA!D203</f>
        <v>42</v>
      </c>
    </row>
    <row r="213" spans="1:7" x14ac:dyDescent="0.2">
      <c r="A213" s="11" t="str">
        <f>[3]TERRA!$A204</f>
        <v>7-ARG-37-RN-ARG</v>
      </c>
      <c r="B213" s="11" t="str">
        <f>[3]TERRA!$B204</f>
        <v>ALTO DO RODRIGUES</v>
      </c>
      <c r="C213" s="11" t="str">
        <f>[3]TERRA!F204</f>
        <v>RN</v>
      </c>
      <c r="D213" s="11" t="str">
        <f>[3]TERRA!H204</f>
        <v>48000.003784/97-04-ARG</v>
      </c>
      <c r="E213" s="11" t="str">
        <f>[3]TERRA!B204</f>
        <v>ALTO DO RODRIGUES</v>
      </c>
      <c r="F213" s="34">
        <f>[3]TERRA!C204</f>
        <v>20.535</v>
      </c>
      <c r="G213" s="34">
        <f>[3]TERRA!D204</f>
        <v>80</v>
      </c>
    </row>
    <row r="214" spans="1:7" x14ac:dyDescent="0.2">
      <c r="A214" s="11" t="str">
        <f>[3]TERRA!$A205</f>
        <v>7-ARG-38-RN-ARG</v>
      </c>
      <c r="B214" s="11" t="str">
        <f>[3]TERRA!$B205</f>
        <v>ALTO DO RODRIGUES</v>
      </c>
      <c r="C214" s="11" t="str">
        <f>[3]TERRA!F205</f>
        <v>RN</v>
      </c>
      <c r="D214" s="11" t="str">
        <f>[3]TERRA!H205</f>
        <v>48000.003784/97-04-ARG</v>
      </c>
      <c r="E214" s="11" t="str">
        <f>[3]TERRA!B205</f>
        <v>ALTO DO RODRIGUES</v>
      </c>
      <c r="F214" s="34">
        <f>[3]TERRA!C205</f>
        <v>31.478999999999999</v>
      </c>
      <c r="G214" s="34">
        <f>[3]TERRA!D205</f>
        <v>124</v>
      </c>
    </row>
    <row r="215" spans="1:7" x14ac:dyDescent="0.2">
      <c r="A215" s="11" t="str">
        <f>[3]TERRA!$A206</f>
        <v>7-ARG-396-RN-ARG</v>
      </c>
      <c r="B215" s="11" t="str">
        <f>[3]TERRA!$B206</f>
        <v>ALTO DO RODRIGUES</v>
      </c>
      <c r="C215" s="11" t="str">
        <f>[3]TERRA!F206</f>
        <v>RN</v>
      </c>
      <c r="D215" s="11" t="str">
        <f>[3]TERRA!H206</f>
        <v>48000.003784/97-04-ARG</v>
      </c>
      <c r="E215" s="11" t="str">
        <f>[3]TERRA!B206</f>
        <v>ALTO DO RODRIGUES</v>
      </c>
      <c r="F215" s="34">
        <f>[3]TERRA!C206</f>
        <v>17.837</v>
      </c>
      <c r="G215" s="34">
        <f>[3]TERRA!D206</f>
        <v>69</v>
      </c>
    </row>
    <row r="216" spans="1:7" x14ac:dyDescent="0.2">
      <c r="A216" s="11" t="str">
        <f>[3]TERRA!$A207</f>
        <v>7-ARG-397-RN-ARG</v>
      </c>
      <c r="B216" s="11" t="str">
        <f>[3]TERRA!$B207</f>
        <v>ALTO DO RODRIGUES</v>
      </c>
      <c r="C216" s="11" t="str">
        <f>[3]TERRA!F207</f>
        <v>RN</v>
      </c>
      <c r="D216" s="11" t="str">
        <f>[3]TERRA!H207</f>
        <v>48000.003784/97-04-ARG</v>
      </c>
      <c r="E216" s="11" t="str">
        <f>[3]TERRA!B207</f>
        <v>ALTO DO RODRIGUES</v>
      </c>
      <c r="F216" s="34">
        <f>[3]TERRA!C207</f>
        <v>18.335000000000001</v>
      </c>
      <c r="G216" s="34">
        <f>[3]TERRA!D207</f>
        <v>72</v>
      </c>
    </row>
    <row r="217" spans="1:7" x14ac:dyDescent="0.2">
      <c r="A217" s="11" t="str">
        <f>[3]TERRA!$A208</f>
        <v>7-ARG-39-RN-ARG</v>
      </c>
      <c r="B217" s="11" t="str">
        <f>[3]TERRA!$B208</f>
        <v>ALTO DO RODRIGUES</v>
      </c>
      <c r="C217" s="11" t="str">
        <f>[3]TERRA!F208</f>
        <v>RN</v>
      </c>
      <c r="D217" s="11" t="str">
        <f>[3]TERRA!H208</f>
        <v>48000.003784/97-04-ARG</v>
      </c>
      <c r="E217" s="11" t="str">
        <f>[3]TERRA!B208</f>
        <v>ALTO DO RODRIGUES</v>
      </c>
      <c r="F217" s="34">
        <f>[3]TERRA!C208</f>
        <v>8.73</v>
      </c>
      <c r="G217" s="34">
        <f>[3]TERRA!D208</f>
        <v>34</v>
      </c>
    </row>
    <row r="218" spans="1:7" x14ac:dyDescent="0.2">
      <c r="A218" s="11" t="str">
        <f>[3]TERRA!$A209</f>
        <v>7-ARG-40-RN-ARG</v>
      </c>
      <c r="B218" s="11" t="str">
        <f>[3]TERRA!$B209</f>
        <v>ALTO DO RODRIGUES</v>
      </c>
      <c r="C218" s="11" t="str">
        <f>[3]TERRA!F209</f>
        <v>RN</v>
      </c>
      <c r="D218" s="11" t="str">
        <f>[3]TERRA!H209</f>
        <v>48000.003784/97-04-ARG</v>
      </c>
      <c r="E218" s="11" t="str">
        <f>[3]TERRA!B209</f>
        <v>ALTO DO RODRIGUES</v>
      </c>
      <c r="F218" s="34">
        <f>[3]TERRA!C209</f>
        <v>75.460999999999999</v>
      </c>
      <c r="G218" s="34">
        <f>[3]TERRA!D209</f>
        <v>294</v>
      </c>
    </row>
    <row r="219" spans="1:7" x14ac:dyDescent="0.2">
      <c r="A219" s="11" t="str">
        <f>[3]TERRA!$A210</f>
        <v>7-ARG-423-RN-ARG</v>
      </c>
      <c r="B219" s="11" t="str">
        <f>[3]TERRA!$B210</f>
        <v>ALTO DO RODRIGUES</v>
      </c>
      <c r="C219" s="11" t="str">
        <f>[3]TERRA!F210</f>
        <v>RN</v>
      </c>
      <c r="D219" s="11" t="str">
        <f>[3]TERRA!H210</f>
        <v>48000.003784/97-04-ARG</v>
      </c>
      <c r="E219" s="11" t="str">
        <f>[3]TERRA!B210</f>
        <v>ALTO DO RODRIGUES</v>
      </c>
      <c r="F219" s="34">
        <f>[3]TERRA!C210</f>
        <v>18.754999999999999</v>
      </c>
      <c r="G219" s="34">
        <f>[3]TERRA!D210</f>
        <v>72</v>
      </c>
    </row>
    <row r="220" spans="1:7" x14ac:dyDescent="0.2">
      <c r="A220" s="11" t="str">
        <f>[3]TERRA!$A211</f>
        <v>7-ARG-424-RN-ARG</v>
      </c>
      <c r="B220" s="11" t="str">
        <f>[3]TERRA!$B211</f>
        <v>ALTO DO RODRIGUES</v>
      </c>
      <c r="C220" s="11" t="str">
        <f>[3]TERRA!F211</f>
        <v>RN</v>
      </c>
      <c r="D220" s="11" t="str">
        <f>[3]TERRA!H211</f>
        <v>48000.003784/97-04-ARG</v>
      </c>
      <c r="E220" s="11" t="str">
        <f>[3]TERRA!B211</f>
        <v>ALTO DO RODRIGUES</v>
      </c>
      <c r="F220" s="34">
        <f>[3]TERRA!C211</f>
        <v>7.0049999999999999</v>
      </c>
      <c r="G220" s="34">
        <f>[3]TERRA!D211</f>
        <v>27</v>
      </c>
    </row>
    <row r="221" spans="1:7" x14ac:dyDescent="0.2">
      <c r="A221" s="11" t="str">
        <f>[3]TERRA!$A212</f>
        <v>7-ARG-431-RN-ARG</v>
      </c>
      <c r="B221" s="11" t="str">
        <f>[3]TERRA!$B212</f>
        <v>ALTO DO RODRIGUES</v>
      </c>
      <c r="C221" s="11" t="str">
        <f>[3]TERRA!F212</f>
        <v>RN</v>
      </c>
      <c r="D221" s="11" t="str">
        <f>[3]TERRA!H212</f>
        <v>48000.003784/97-04-ARG</v>
      </c>
      <c r="E221" s="11" t="str">
        <f>[3]TERRA!B212</f>
        <v>ALTO DO RODRIGUES</v>
      </c>
      <c r="F221" s="34">
        <f>[3]TERRA!C212</f>
        <v>11.965999999999999</v>
      </c>
      <c r="G221" s="34">
        <f>[3]TERRA!D212</f>
        <v>46</v>
      </c>
    </row>
    <row r="222" spans="1:7" x14ac:dyDescent="0.2">
      <c r="A222" s="11" t="str">
        <f>[3]TERRA!$A213</f>
        <v>7-ARG-443-RN-ARG</v>
      </c>
      <c r="B222" s="11" t="str">
        <f>[3]TERRA!$B213</f>
        <v>ALTO DO RODRIGUES</v>
      </c>
      <c r="C222" s="11" t="str">
        <f>[3]TERRA!F213</f>
        <v>RN</v>
      </c>
      <c r="D222" s="11" t="str">
        <f>[3]TERRA!H213</f>
        <v>48000.003784/97-04-ARG</v>
      </c>
      <c r="E222" s="11" t="str">
        <f>[3]TERRA!B213</f>
        <v>ALTO DO RODRIGUES</v>
      </c>
      <c r="F222" s="34">
        <f>[3]TERRA!C213</f>
        <v>17.027999999999999</v>
      </c>
      <c r="G222" s="34">
        <f>[3]TERRA!D213</f>
        <v>66</v>
      </c>
    </row>
    <row r="223" spans="1:7" x14ac:dyDescent="0.2">
      <c r="A223" s="11" t="str">
        <f>[3]TERRA!$A214</f>
        <v>7-ARG-448-RN-ARG</v>
      </c>
      <c r="B223" s="11" t="str">
        <f>[3]TERRA!$B214</f>
        <v>ALTO DO RODRIGUES</v>
      </c>
      <c r="C223" s="11" t="str">
        <f>[3]TERRA!F214</f>
        <v>RN</v>
      </c>
      <c r="D223" s="11" t="str">
        <f>[3]TERRA!H214</f>
        <v>48000.003784/97-04-ARG</v>
      </c>
      <c r="E223" s="11" t="str">
        <f>[3]TERRA!B214</f>
        <v>ALTO DO RODRIGUES</v>
      </c>
      <c r="F223" s="34">
        <f>[3]TERRA!C214</f>
        <v>13.531000000000001</v>
      </c>
      <c r="G223" s="34">
        <f>[3]TERRA!D214</f>
        <v>52</v>
      </c>
    </row>
    <row r="224" spans="1:7" x14ac:dyDescent="0.2">
      <c r="A224" s="11" t="str">
        <f>[3]TERRA!$A215</f>
        <v>7-ARG-44-RN-ARG</v>
      </c>
      <c r="B224" s="11" t="str">
        <f>[3]TERRA!$B215</f>
        <v>ALTO DO RODRIGUES</v>
      </c>
      <c r="C224" s="11" t="str">
        <f>[3]TERRA!F215</f>
        <v>RN</v>
      </c>
      <c r="D224" s="11" t="str">
        <f>[3]TERRA!H215</f>
        <v>48000.003784/97-04-ARG</v>
      </c>
      <c r="E224" s="11" t="str">
        <f>[3]TERRA!B215</f>
        <v>ALTO DO RODRIGUES</v>
      </c>
      <c r="F224" s="34">
        <f>[3]TERRA!C215</f>
        <v>25.434999999999999</v>
      </c>
      <c r="G224" s="34">
        <f>[3]TERRA!D215</f>
        <v>99</v>
      </c>
    </row>
    <row r="225" spans="1:7" x14ac:dyDescent="0.2">
      <c r="A225" s="11" t="str">
        <f>[3]TERRA!$A216</f>
        <v>7-ARG-453-RN-ARG</v>
      </c>
      <c r="B225" s="11" t="str">
        <f>[3]TERRA!$B216</f>
        <v>ALTO DO RODRIGUES</v>
      </c>
      <c r="C225" s="11" t="str">
        <f>[3]TERRA!F216</f>
        <v>RN</v>
      </c>
      <c r="D225" s="11" t="str">
        <f>[3]TERRA!H216</f>
        <v>48000.003784/97-04-ARG</v>
      </c>
      <c r="E225" s="11" t="str">
        <f>[3]TERRA!B216</f>
        <v>ALTO DO RODRIGUES</v>
      </c>
      <c r="F225" s="34">
        <f>[3]TERRA!C216</f>
        <v>9.4049999999999994</v>
      </c>
      <c r="G225" s="34">
        <f>[3]TERRA!D216</f>
        <v>36</v>
      </c>
    </row>
    <row r="226" spans="1:7" x14ac:dyDescent="0.2">
      <c r="A226" s="11" t="str">
        <f>[3]TERRA!$A217</f>
        <v>7-ARG-462-RN-ARG</v>
      </c>
      <c r="B226" s="11" t="str">
        <f>[3]TERRA!$B217</f>
        <v>ALTO DO RODRIGUES</v>
      </c>
      <c r="C226" s="11" t="str">
        <f>[3]TERRA!F217</f>
        <v>RN</v>
      </c>
      <c r="D226" s="11" t="str">
        <f>[3]TERRA!H217</f>
        <v>48000.003784/97-04-ARG</v>
      </c>
      <c r="E226" s="11" t="str">
        <f>[3]TERRA!B217</f>
        <v>ALTO DO RODRIGUES</v>
      </c>
      <c r="F226" s="34">
        <f>[3]TERRA!C217</f>
        <v>6.7709999999999999</v>
      </c>
      <c r="G226" s="34">
        <f>[3]TERRA!D217</f>
        <v>27</v>
      </c>
    </row>
    <row r="227" spans="1:7" x14ac:dyDescent="0.2">
      <c r="A227" s="11" t="str">
        <f>[3]TERRA!$A218</f>
        <v>7-ARG-465-RN-ARG</v>
      </c>
      <c r="B227" s="11" t="str">
        <f>[3]TERRA!$B218</f>
        <v>ALTO DO RODRIGUES</v>
      </c>
      <c r="C227" s="11" t="str">
        <f>[3]TERRA!F218</f>
        <v>RN</v>
      </c>
      <c r="D227" s="11" t="str">
        <f>[3]TERRA!H218</f>
        <v>48000.003784/97-04-ARG</v>
      </c>
      <c r="E227" s="11" t="str">
        <f>[3]TERRA!B218</f>
        <v>ALTO DO RODRIGUES</v>
      </c>
      <c r="F227" s="34">
        <f>[3]TERRA!C218</f>
        <v>31.96</v>
      </c>
      <c r="G227" s="34">
        <f>[3]TERRA!D218</f>
        <v>124</v>
      </c>
    </row>
    <row r="228" spans="1:7" x14ac:dyDescent="0.2">
      <c r="A228" s="11" t="str">
        <f>[3]TERRA!$A219</f>
        <v>7-ARG-46-RN-ARG</v>
      </c>
      <c r="B228" s="11" t="str">
        <f>[3]TERRA!$B219</f>
        <v>ALTO DO RODRIGUES</v>
      </c>
      <c r="C228" s="11" t="str">
        <f>[3]TERRA!F219</f>
        <v>RN</v>
      </c>
      <c r="D228" s="11" t="str">
        <f>[3]TERRA!H219</f>
        <v>48000.003784/97-04-ARG</v>
      </c>
      <c r="E228" s="11" t="str">
        <f>[3]TERRA!B219</f>
        <v>ALTO DO RODRIGUES</v>
      </c>
      <c r="F228" s="34">
        <f>[3]TERRA!C219</f>
        <v>37.661999999999999</v>
      </c>
      <c r="G228" s="34">
        <f>[3]TERRA!D219</f>
        <v>146</v>
      </c>
    </row>
    <row r="229" spans="1:7" x14ac:dyDescent="0.2">
      <c r="A229" s="11" t="str">
        <f>[3]TERRA!$A220</f>
        <v>7-ARG-477-RN-ARG</v>
      </c>
      <c r="B229" s="11" t="str">
        <f>[3]TERRA!$B220</f>
        <v>ALTO DO RODRIGUES</v>
      </c>
      <c r="C229" s="11" t="str">
        <f>[3]TERRA!F220</f>
        <v>RN</v>
      </c>
      <c r="D229" s="11" t="str">
        <f>[3]TERRA!H220</f>
        <v>48000.003784/97-04-ARG</v>
      </c>
      <c r="E229" s="11" t="str">
        <f>[3]TERRA!B220</f>
        <v>ALTO DO RODRIGUES</v>
      </c>
      <c r="F229" s="34">
        <f>[3]TERRA!C220</f>
        <v>27.100999999999999</v>
      </c>
      <c r="G229" s="34">
        <f>[3]TERRA!D220</f>
        <v>105</v>
      </c>
    </row>
    <row r="230" spans="1:7" x14ac:dyDescent="0.2">
      <c r="A230" s="11" t="str">
        <f>[3]TERRA!$A221</f>
        <v>7-ARG-478-RN-ARG</v>
      </c>
      <c r="B230" s="11" t="str">
        <f>[3]TERRA!$B221</f>
        <v>ALTO DO RODRIGUES</v>
      </c>
      <c r="C230" s="11" t="str">
        <f>[3]TERRA!F221</f>
        <v>RN</v>
      </c>
      <c r="D230" s="11" t="str">
        <f>[3]TERRA!H221</f>
        <v>48000.003784/97-04-ARG</v>
      </c>
      <c r="E230" s="11" t="str">
        <f>[3]TERRA!B221</f>
        <v>ALTO DO RODRIGUES</v>
      </c>
      <c r="F230" s="34">
        <f>[3]TERRA!C221</f>
        <v>18.762</v>
      </c>
      <c r="G230" s="34">
        <f>[3]TERRA!D221</f>
        <v>73</v>
      </c>
    </row>
    <row r="231" spans="1:7" x14ac:dyDescent="0.2">
      <c r="A231" s="11" t="str">
        <f>[3]TERRA!$A222</f>
        <v>7-ARG-479-RN-ARG</v>
      </c>
      <c r="B231" s="11" t="str">
        <f>[3]TERRA!$B222</f>
        <v>ALTO DO RODRIGUES</v>
      </c>
      <c r="C231" s="11" t="str">
        <f>[3]TERRA!F222</f>
        <v>RN</v>
      </c>
      <c r="D231" s="11" t="str">
        <f>[3]TERRA!H222</f>
        <v>48000.003784/97-04-ARG</v>
      </c>
      <c r="E231" s="11" t="str">
        <f>[3]TERRA!B222</f>
        <v>ALTO DO RODRIGUES</v>
      </c>
      <c r="F231" s="34">
        <f>[3]TERRA!C222</f>
        <v>47.65</v>
      </c>
      <c r="G231" s="34">
        <f>[3]TERRA!D222</f>
        <v>186</v>
      </c>
    </row>
    <row r="232" spans="1:7" x14ac:dyDescent="0.2">
      <c r="A232" s="11" t="str">
        <f>[3]TERRA!$A223</f>
        <v>7-ARG-47-RN-ARG</v>
      </c>
      <c r="B232" s="11" t="str">
        <f>[3]TERRA!$B223</f>
        <v>ALTO DO RODRIGUES</v>
      </c>
      <c r="C232" s="11" t="str">
        <f>[3]TERRA!F223</f>
        <v>RN</v>
      </c>
      <c r="D232" s="11" t="str">
        <f>[3]TERRA!H223</f>
        <v>48000.003784/97-04-ARG</v>
      </c>
      <c r="E232" s="11" t="str">
        <f>[3]TERRA!B223</f>
        <v>ALTO DO RODRIGUES</v>
      </c>
      <c r="F232" s="34">
        <f>[3]TERRA!C223</f>
        <v>10.055999999999999</v>
      </c>
      <c r="G232" s="34">
        <f>[3]TERRA!D223</f>
        <v>40</v>
      </c>
    </row>
    <row r="233" spans="1:7" x14ac:dyDescent="0.2">
      <c r="A233" s="11" t="str">
        <f>[3]TERRA!$A224</f>
        <v>7-ARG-480-RN-ARG</v>
      </c>
      <c r="B233" s="11" t="str">
        <f>[3]TERRA!$B224</f>
        <v>ALTO DO RODRIGUES</v>
      </c>
      <c r="C233" s="11" t="str">
        <f>[3]TERRA!F224</f>
        <v>RN</v>
      </c>
      <c r="D233" s="11" t="str">
        <f>[3]TERRA!H224</f>
        <v>48000.003784/97-04-ARG</v>
      </c>
      <c r="E233" s="11" t="str">
        <f>[3]TERRA!B224</f>
        <v>ALTO DO RODRIGUES</v>
      </c>
      <c r="F233" s="34">
        <f>[3]TERRA!C224</f>
        <v>28.056000000000001</v>
      </c>
      <c r="G233" s="34">
        <f>[3]TERRA!D224</f>
        <v>108</v>
      </c>
    </row>
    <row r="234" spans="1:7" x14ac:dyDescent="0.2">
      <c r="A234" s="11" t="str">
        <f>[3]TERRA!$A225</f>
        <v>7-ARG-481-RN-ARG</v>
      </c>
      <c r="B234" s="11" t="str">
        <f>[3]TERRA!$B225</f>
        <v>ALTO DO RODRIGUES</v>
      </c>
      <c r="C234" s="11" t="str">
        <f>[3]TERRA!F225</f>
        <v>RN</v>
      </c>
      <c r="D234" s="11" t="str">
        <f>[3]TERRA!H225</f>
        <v>48000.003784/97-04-ARG</v>
      </c>
      <c r="E234" s="11" t="str">
        <f>[3]TERRA!B225</f>
        <v>ALTO DO RODRIGUES</v>
      </c>
      <c r="F234" s="34">
        <f>[3]TERRA!C225</f>
        <v>37.31</v>
      </c>
      <c r="G234" s="34">
        <f>[3]TERRA!D225</f>
        <v>146</v>
      </c>
    </row>
    <row r="235" spans="1:7" x14ac:dyDescent="0.2">
      <c r="A235" s="11" t="str">
        <f>[3]TERRA!$A226</f>
        <v>7-ARG-482-RN-ARG</v>
      </c>
      <c r="B235" s="11" t="str">
        <f>[3]TERRA!$B226</f>
        <v>ALTO DO RODRIGUES</v>
      </c>
      <c r="C235" s="11" t="str">
        <f>[3]TERRA!F226</f>
        <v>RN</v>
      </c>
      <c r="D235" s="11" t="str">
        <f>[3]TERRA!H226</f>
        <v>48000.003784/97-04-ARG</v>
      </c>
      <c r="E235" s="11" t="str">
        <f>[3]TERRA!B226</f>
        <v>ALTO DO RODRIGUES</v>
      </c>
      <c r="F235" s="34">
        <f>[3]TERRA!C226</f>
        <v>22.81</v>
      </c>
      <c r="G235" s="34">
        <f>[3]TERRA!D226</f>
        <v>88</v>
      </c>
    </row>
    <row r="236" spans="1:7" x14ac:dyDescent="0.2">
      <c r="A236" s="11" t="str">
        <f>[3]TERRA!$A227</f>
        <v>7-ARG-483-RN-ARG</v>
      </c>
      <c r="B236" s="11" t="str">
        <f>[3]TERRA!$B227</f>
        <v>ALTO DO RODRIGUES</v>
      </c>
      <c r="C236" s="11" t="str">
        <f>[3]TERRA!F227</f>
        <v>RN</v>
      </c>
      <c r="D236" s="11" t="str">
        <f>[3]TERRA!H227</f>
        <v>48000.003784/97-04-ARG</v>
      </c>
      <c r="E236" s="11" t="str">
        <f>[3]TERRA!B227</f>
        <v>ALTO DO RODRIGUES</v>
      </c>
      <c r="F236" s="34">
        <f>[3]TERRA!C227</f>
        <v>27.405999999999999</v>
      </c>
      <c r="G236" s="34">
        <f>[3]TERRA!D227</f>
        <v>106</v>
      </c>
    </row>
    <row r="237" spans="1:7" x14ac:dyDescent="0.2">
      <c r="A237" s="11" t="str">
        <f>[3]TERRA!$A228</f>
        <v>7-ARG-484-RN-ARG</v>
      </c>
      <c r="B237" s="11" t="str">
        <f>[3]TERRA!$B228</f>
        <v>ALTO DO RODRIGUES</v>
      </c>
      <c r="C237" s="11" t="str">
        <f>[3]TERRA!F228</f>
        <v>RN</v>
      </c>
      <c r="D237" s="11" t="str">
        <f>[3]TERRA!H228</f>
        <v>48000.003784/97-04-ARG</v>
      </c>
      <c r="E237" s="11" t="str">
        <f>[3]TERRA!B228</f>
        <v>ALTO DO RODRIGUES</v>
      </c>
      <c r="F237" s="34">
        <f>[3]TERRA!C228</f>
        <v>22.78</v>
      </c>
      <c r="G237" s="34">
        <f>[3]TERRA!D228</f>
        <v>88</v>
      </c>
    </row>
    <row r="238" spans="1:7" x14ac:dyDescent="0.2">
      <c r="A238" s="11" t="str">
        <f>[3]TERRA!$A229</f>
        <v>7-ARG-485-RN-ARG</v>
      </c>
      <c r="B238" s="11" t="str">
        <f>[3]TERRA!$B229</f>
        <v>ALTO DO RODRIGUES</v>
      </c>
      <c r="C238" s="11" t="str">
        <f>[3]TERRA!F229</f>
        <v>RN</v>
      </c>
      <c r="D238" s="11" t="str">
        <f>[3]TERRA!H229</f>
        <v>48000.003784/97-04-ARG</v>
      </c>
      <c r="E238" s="11" t="str">
        <f>[3]TERRA!B229</f>
        <v>ALTO DO RODRIGUES</v>
      </c>
      <c r="F238" s="34">
        <f>[3]TERRA!C229</f>
        <v>31.178000000000001</v>
      </c>
      <c r="G238" s="34">
        <f>[3]TERRA!D229</f>
        <v>122</v>
      </c>
    </row>
    <row r="239" spans="1:7" x14ac:dyDescent="0.2">
      <c r="A239" s="11" t="str">
        <f>[3]TERRA!$A230</f>
        <v>7-ARG-486-RN-ARG</v>
      </c>
      <c r="B239" s="11" t="str">
        <f>[3]TERRA!$B230</f>
        <v>ALTO DO RODRIGUES</v>
      </c>
      <c r="C239" s="11" t="str">
        <f>[3]TERRA!F230</f>
        <v>RN</v>
      </c>
      <c r="D239" s="11" t="str">
        <f>[3]TERRA!H230</f>
        <v>48000.003784/97-04-ARG</v>
      </c>
      <c r="E239" s="11" t="str">
        <f>[3]TERRA!B230</f>
        <v>ALTO DO RODRIGUES</v>
      </c>
      <c r="F239" s="34">
        <f>[3]TERRA!C230</f>
        <v>21.46</v>
      </c>
      <c r="G239" s="34">
        <f>[3]TERRA!D230</f>
        <v>83</v>
      </c>
    </row>
    <row r="240" spans="1:7" x14ac:dyDescent="0.2">
      <c r="A240" s="11" t="str">
        <f>[3]TERRA!$A231</f>
        <v>7-ARG-487-RN-ARG</v>
      </c>
      <c r="B240" s="11" t="str">
        <f>[3]TERRA!$B231</f>
        <v>ALTO DO RODRIGUES</v>
      </c>
      <c r="C240" s="11" t="str">
        <f>[3]TERRA!F231</f>
        <v>RN</v>
      </c>
      <c r="D240" s="11" t="str">
        <f>[3]TERRA!H231</f>
        <v>48000.003784/97-04-ARG</v>
      </c>
      <c r="E240" s="11" t="str">
        <f>[3]TERRA!B231</f>
        <v>ALTO DO RODRIGUES</v>
      </c>
      <c r="F240" s="34">
        <f>[3]TERRA!C231</f>
        <v>33.616999999999997</v>
      </c>
      <c r="G240" s="34">
        <f>[3]TERRA!D231</f>
        <v>132</v>
      </c>
    </row>
    <row r="241" spans="1:7" x14ac:dyDescent="0.2">
      <c r="A241" s="11" t="str">
        <f>[3]TERRA!$A232</f>
        <v>7-ARG-488D-RN-ARG</v>
      </c>
      <c r="B241" s="11" t="str">
        <f>[3]TERRA!$B232</f>
        <v>ALTO DO RODRIGUES</v>
      </c>
      <c r="C241" s="11" t="str">
        <f>[3]TERRA!F232</f>
        <v>RN</v>
      </c>
      <c r="D241" s="11" t="str">
        <f>[3]TERRA!H232</f>
        <v>48000.003784/97-04-ARG</v>
      </c>
      <c r="E241" s="11" t="str">
        <f>[3]TERRA!B232</f>
        <v>ALTO DO RODRIGUES</v>
      </c>
      <c r="F241" s="34">
        <f>[3]TERRA!C232</f>
        <v>16.878</v>
      </c>
      <c r="G241" s="34">
        <f>[3]TERRA!D232</f>
        <v>66</v>
      </c>
    </row>
    <row r="242" spans="1:7" x14ac:dyDescent="0.2">
      <c r="A242" s="11" t="str">
        <f>[3]TERRA!$A233</f>
        <v>7-ARG-489D-RN-ARG</v>
      </c>
      <c r="B242" s="11" t="str">
        <f>[3]TERRA!$B233</f>
        <v>ALTO DO RODRIGUES</v>
      </c>
      <c r="C242" s="11" t="str">
        <f>[3]TERRA!F233</f>
        <v>RN</v>
      </c>
      <c r="D242" s="11" t="str">
        <f>[3]TERRA!H233</f>
        <v>48000.003784/97-04-ARG</v>
      </c>
      <c r="E242" s="11" t="str">
        <f>[3]TERRA!B233</f>
        <v>ALTO DO RODRIGUES</v>
      </c>
      <c r="F242" s="34">
        <f>[3]TERRA!C233</f>
        <v>25.625</v>
      </c>
      <c r="G242" s="34">
        <f>[3]TERRA!D233</f>
        <v>100</v>
      </c>
    </row>
    <row r="243" spans="1:7" x14ac:dyDescent="0.2">
      <c r="A243" s="11" t="str">
        <f>[3]TERRA!$A234</f>
        <v>7-ARG-48-RN-ARG</v>
      </c>
      <c r="B243" s="11" t="str">
        <f>[3]TERRA!$B234</f>
        <v>ALTO DO RODRIGUES</v>
      </c>
      <c r="C243" s="11" t="str">
        <f>[3]TERRA!F234</f>
        <v>RN</v>
      </c>
      <c r="D243" s="11" t="str">
        <f>[3]TERRA!H234</f>
        <v>48000.003784/97-04-ARG</v>
      </c>
      <c r="E243" s="11" t="str">
        <f>[3]TERRA!B234</f>
        <v>ALTO DO RODRIGUES</v>
      </c>
      <c r="F243" s="34">
        <f>[3]TERRA!C234</f>
        <v>102.045</v>
      </c>
      <c r="G243" s="34">
        <f>[3]TERRA!D234</f>
        <v>402</v>
      </c>
    </row>
    <row r="244" spans="1:7" x14ac:dyDescent="0.2">
      <c r="A244" s="11" t="str">
        <f>[3]TERRA!$A235</f>
        <v>7-ARG-490D-RN-ARG</v>
      </c>
      <c r="B244" s="11" t="str">
        <f>[3]TERRA!$B235</f>
        <v>ALTO DO RODRIGUES</v>
      </c>
      <c r="C244" s="11" t="str">
        <f>[3]TERRA!F235</f>
        <v>RN</v>
      </c>
      <c r="D244" s="11" t="str">
        <f>[3]TERRA!H235</f>
        <v>48000.003784/97-04-ARG</v>
      </c>
      <c r="E244" s="11" t="str">
        <f>[3]TERRA!B235</f>
        <v>ALTO DO RODRIGUES</v>
      </c>
      <c r="F244" s="34">
        <f>[3]TERRA!C235</f>
        <v>104.133</v>
      </c>
      <c r="G244" s="34">
        <f>[3]TERRA!D235</f>
        <v>410</v>
      </c>
    </row>
    <row r="245" spans="1:7" x14ac:dyDescent="0.2">
      <c r="A245" s="11" t="str">
        <f>[3]TERRA!$A236</f>
        <v>7-ARG-491D-RN-ARG</v>
      </c>
      <c r="B245" s="11" t="str">
        <f>[3]TERRA!$B236</f>
        <v>ALTO DO RODRIGUES</v>
      </c>
      <c r="C245" s="11" t="str">
        <f>[3]TERRA!F236</f>
        <v>RN</v>
      </c>
      <c r="D245" s="11" t="str">
        <f>[3]TERRA!H236</f>
        <v>48000.003784/97-04-ARG</v>
      </c>
      <c r="E245" s="11" t="str">
        <f>[3]TERRA!B236</f>
        <v>ALTO DO RODRIGUES</v>
      </c>
      <c r="F245" s="34">
        <f>[3]TERRA!C236</f>
        <v>39.935000000000002</v>
      </c>
      <c r="G245" s="34">
        <f>[3]TERRA!D236</f>
        <v>155</v>
      </c>
    </row>
    <row r="246" spans="1:7" x14ac:dyDescent="0.2">
      <c r="A246" s="11" t="str">
        <f>[3]TERRA!$A237</f>
        <v>7-ARG-492D-RN-ARG</v>
      </c>
      <c r="B246" s="11" t="str">
        <f>[3]TERRA!$B237</f>
        <v>ALTO DO RODRIGUES</v>
      </c>
      <c r="C246" s="11" t="str">
        <f>[3]TERRA!F237</f>
        <v>RN</v>
      </c>
      <c r="D246" s="11" t="str">
        <f>[3]TERRA!H237</f>
        <v>48000.003784/97-04-ARG</v>
      </c>
      <c r="E246" s="11" t="str">
        <f>[3]TERRA!B237</f>
        <v>ALTO DO RODRIGUES</v>
      </c>
      <c r="F246" s="34">
        <f>[3]TERRA!C237</f>
        <v>25.29</v>
      </c>
      <c r="G246" s="34">
        <f>[3]TERRA!D237</f>
        <v>99</v>
      </c>
    </row>
    <row r="247" spans="1:7" x14ac:dyDescent="0.2">
      <c r="A247" s="11" t="str">
        <f>[3]TERRA!$A238</f>
        <v>7-ARG-493-RN-ARG</v>
      </c>
      <c r="B247" s="11" t="str">
        <f>[3]TERRA!$B238</f>
        <v>ALTO DO RODRIGUES</v>
      </c>
      <c r="C247" s="11" t="str">
        <f>[3]TERRA!F238</f>
        <v>RN</v>
      </c>
      <c r="D247" s="11" t="str">
        <f>[3]TERRA!H238</f>
        <v>48000.003784/97-04-ARG</v>
      </c>
      <c r="E247" s="11" t="str">
        <f>[3]TERRA!B238</f>
        <v>ALTO DO RODRIGUES</v>
      </c>
      <c r="F247" s="34">
        <f>[3]TERRA!C238</f>
        <v>38.036000000000001</v>
      </c>
      <c r="G247" s="34">
        <f>[3]TERRA!D238</f>
        <v>148</v>
      </c>
    </row>
    <row r="248" spans="1:7" x14ac:dyDescent="0.2">
      <c r="A248" s="11" t="str">
        <f>[3]TERRA!$A239</f>
        <v>7-ARG-495-RN-ARG</v>
      </c>
      <c r="B248" s="11" t="str">
        <f>[3]TERRA!$B239</f>
        <v>ALTO DO RODRIGUES</v>
      </c>
      <c r="C248" s="11" t="str">
        <f>[3]TERRA!F239</f>
        <v>RN</v>
      </c>
      <c r="D248" s="11" t="str">
        <f>[3]TERRA!H239</f>
        <v>48000.003784/97-04-ARG</v>
      </c>
      <c r="E248" s="11" t="str">
        <f>[3]TERRA!B239</f>
        <v>ALTO DO RODRIGUES</v>
      </c>
      <c r="F248" s="34">
        <f>[3]TERRA!C239</f>
        <v>32.74</v>
      </c>
      <c r="G248" s="34">
        <f>[3]TERRA!D239</f>
        <v>127</v>
      </c>
    </row>
    <row r="249" spans="1:7" x14ac:dyDescent="0.2">
      <c r="A249" s="11" t="str">
        <f>[3]TERRA!$A240</f>
        <v>7-ARG-496-RN-ARG</v>
      </c>
      <c r="B249" s="11" t="str">
        <f>[3]TERRA!$B240</f>
        <v>ALTO DO RODRIGUES</v>
      </c>
      <c r="C249" s="11" t="str">
        <f>[3]TERRA!F240</f>
        <v>RN</v>
      </c>
      <c r="D249" s="11" t="str">
        <f>[3]TERRA!H240</f>
        <v>48000.003784/97-04-ARG</v>
      </c>
      <c r="E249" s="11" t="str">
        <f>[3]TERRA!B240</f>
        <v>ALTO DO RODRIGUES</v>
      </c>
      <c r="F249" s="34">
        <f>[3]TERRA!C240</f>
        <v>42.649000000000001</v>
      </c>
      <c r="G249" s="34">
        <f>[3]TERRA!D240</f>
        <v>164</v>
      </c>
    </row>
    <row r="250" spans="1:7" x14ac:dyDescent="0.2">
      <c r="A250" s="11" t="str">
        <f>[3]TERRA!$A241</f>
        <v>7-ARG-497-RN-ARG</v>
      </c>
      <c r="B250" s="11" t="str">
        <f>[3]TERRA!$B241</f>
        <v>ALTO DO RODRIGUES</v>
      </c>
      <c r="C250" s="11" t="str">
        <f>[3]TERRA!F241</f>
        <v>RN</v>
      </c>
      <c r="D250" s="11" t="str">
        <f>[3]TERRA!H241</f>
        <v>48000.003784/97-04-ARG</v>
      </c>
      <c r="E250" s="11" t="str">
        <f>[3]TERRA!B241</f>
        <v>ALTO DO RODRIGUES</v>
      </c>
      <c r="F250" s="34">
        <f>[3]TERRA!C241</f>
        <v>12.173</v>
      </c>
      <c r="G250" s="34">
        <f>[3]TERRA!D241</f>
        <v>47</v>
      </c>
    </row>
    <row r="251" spans="1:7" x14ac:dyDescent="0.2">
      <c r="A251" s="11" t="str">
        <f>[3]TERRA!$A242</f>
        <v>7-ARG-499-RN-ARG</v>
      </c>
      <c r="B251" s="11" t="str">
        <f>[3]TERRA!$B242</f>
        <v>ALTO DO RODRIGUES</v>
      </c>
      <c r="C251" s="11" t="str">
        <f>[3]TERRA!F242</f>
        <v>RN</v>
      </c>
      <c r="D251" s="11" t="str">
        <f>[3]TERRA!H242</f>
        <v>48000.003784/97-04-ARG</v>
      </c>
      <c r="E251" s="11" t="str">
        <f>[3]TERRA!B242</f>
        <v>ALTO DO RODRIGUES</v>
      </c>
      <c r="F251" s="34">
        <f>[3]TERRA!C242</f>
        <v>35.124000000000002</v>
      </c>
      <c r="G251" s="34">
        <f>[3]TERRA!D242</f>
        <v>137</v>
      </c>
    </row>
    <row r="252" spans="1:7" x14ac:dyDescent="0.2">
      <c r="A252" s="11" t="str">
        <f>[3]TERRA!$A243</f>
        <v>7-ARG-500-RN-ARG</v>
      </c>
      <c r="B252" s="11" t="str">
        <f>[3]TERRA!$B243</f>
        <v>ALTO DO RODRIGUES</v>
      </c>
      <c r="C252" s="11" t="str">
        <f>[3]TERRA!F243</f>
        <v>RN</v>
      </c>
      <c r="D252" s="11" t="str">
        <f>[3]TERRA!H243</f>
        <v>48000.003784/97-04-ARG</v>
      </c>
      <c r="E252" s="11" t="str">
        <f>[3]TERRA!B243</f>
        <v>ALTO DO RODRIGUES</v>
      </c>
      <c r="F252" s="34">
        <f>[3]TERRA!C243</f>
        <v>37.493000000000002</v>
      </c>
      <c r="G252" s="34">
        <f>[3]TERRA!D243</f>
        <v>147</v>
      </c>
    </row>
    <row r="253" spans="1:7" x14ac:dyDescent="0.2">
      <c r="A253" s="11" t="str">
        <f>[3]TERRA!$A244</f>
        <v>7-ARG-501-RN-ARG</v>
      </c>
      <c r="B253" s="11" t="str">
        <f>[3]TERRA!$B244</f>
        <v>ALTO DO RODRIGUES</v>
      </c>
      <c r="C253" s="11" t="str">
        <f>[3]TERRA!F244</f>
        <v>RN</v>
      </c>
      <c r="D253" s="11" t="str">
        <f>[3]TERRA!H244</f>
        <v>48000.003784/97-04-ARG</v>
      </c>
      <c r="E253" s="11" t="str">
        <f>[3]TERRA!B244</f>
        <v>ALTO DO RODRIGUES</v>
      </c>
      <c r="F253" s="34">
        <f>[3]TERRA!C244</f>
        <v>31.048999999999999</v>
      </c>
      <c r="G253" s="34">
        <f>[3]TERRA!D244</f>
        <v>122</v>
      </c>
    </row>
    <row r="254" spans="1:7" x14ac:dyDescent="0.2">
      <c r="A254" s="11" t="str">
        <f>[3]TERRA!$A245</f>
        <v>7-ARG-502-RN-ARG</v>
      </c>
      <c r="B254" s="11" t="str">
        <f>[3]TERRA!$B245</f>
        <v>ALTO DO RODRIGUES</v>
      </c>
      <c r="C254" s="11" t="str">
        <f>[3]TERRA!F245</f>
        <v>RN</v>
      </c>
      <c r="D254" s="11" t="str">
        <f>[3]TERRA!H245</f>
        <v>48000.003784/97-04-ARG</v>
      </c>
      <c r="E254" s="11" t="str">
        <f>[3]TERRA!B245</f>
        <v>ALTO DO RODRIGUES</v>
      </c>
      <c r="F254" s="34">
        <f>[3]TERRA!C245</f>
        <v>11.779</v>
      </c>
      <c r="G254" s="34">
        <f>[3]TERRA!D245</f>
        <v>46</v>
      </c>
    </row>
    <row r="255" spans="1:7" x14ac:dyDescent="0.2">
      <c r="A255" s="11" t="str">
        <f>[3]TERRA!$A246</f>
        <v>7-ARG-503-RN-ARG</v>
      </c>
      <c r="B255" s="11" t="str">
        <f>[3]TERRA!$B246</f>
        <v>ALTO DO RODRIGUES</v>
      </c>
      <c r="C255" s="11" t="str">
        <f>[3]TERRA!F246</f>
        <v>RN</v>
      </c>
      <c r="D255" s="11" t="str">
        <f>[3]TERRA!H246</f>
        <v>48000.003784/97-04-ARG</v>
      </c>
      <c r="E255" s="11" t="str">
        <f>[3]TERRA!B246</f>
        <v>ALTO DO RODRIGUES</v>
      </c>
      <c r="F255" s="34">
        <f>[3]TERRA!C246</f>
        <v>46.555999999999997</v>
      </c>
      <c r="G255" s="34">
        <f>[3]TERRA!D246</f>
        <v>183</v>
      </c>
    </row>
    <row r="256" spans="1:7" x14ac:dyDescent="0.2">
      <c r="A256" s="11" t="str">
        <f>[3]TERRA!$A247</f>
        <v>7-ARG-504-RN-ARG</v>
      </c>
      <c r="B256" s="11" t="str">
        <f>[3]TERRA!$B247</f>
        <v>ALTO DO RODRIGUES</v>
      </c>
      <c r="C256" s="11" t="str">
        <f>[3]TERRA!F247</f>
        <v>RN</v>
      </c>
      <c r="D256" s="11" t="str">
        <f>[3]TERRA!H247</f>
        <v>48000.003784/97-04-ARG</v>
      </c>
      <c r="E256" s="11" t="str">
        <f>[3]TERRA!B247</f>
        <v>ALTO DO RODRIGUES</v>
      </c>
      <c r="F256" s="34">
        <f>[3]TERRA!C247</f>
        <v>25.550999999999998</v>
      </c>
      <c r="G256" s="34">
        <f>[3]TERRA!D247</f>
        <v>100</v>
      </c>
    </row>
    <row r="257" spans="1:7" x14ac:dyDescent="0.2">
      <c r="A257" s="11" t="str">
        <f>[3]TERRA!$A248</f>
        <v>7-ARG-505-RN-ARG</v>
      </c>
      <c r="B257" s="11" t="str">
        <f>[3]TERRA!$B248</f>
        <v>ALTO DO RODRIGUES</v>
      </c>
      <c r="C257" s="11" t="str">
        <f>[3]TERRA!F248</f>
        <v>RN</v>
      </c>
      <c r="D257" s="11" t="str">
        <f>[3]TERRA!H248</f>
        <v>48000.003784/97-04-ARG</v>
      </c>
      <c r="E257" s="11" t="str">
        <f>[3]TERRA!B248</f>
        <v>ALTO DO RODRIGUES</v>
      </c>
      <c r="F257" s="34">
        <f>[3]TERRA!C248</f>
        <v>23.678000000000001</v>
      </c>
      <c r="G257" s="34">
        <f>[3]TERRA!D248</f>
        <v>91</v>
      </c>
    </row>
    <row r="258" spans="1:7" x14ac:dyDescent="0.2">
      <c r="A258" s="11" t="str">
        <f>[3]TERRA!$A249</f>
        <v>7-ARG-506-RN-ARG</v>
      </c>
      <c r="B258" s="11" t="str">
        <f>[3]TERRA!$B249</f>
        <v>ALTO DO RODRIGUES</v>
      </c>
      <c r="C258" s="11" t="str">
        <f>[3]TERRA!F249</f>
        <v>RN</v>
      </c>
      <c r="D258" s="11" t="str">
        <f>[3]TERRA!H249</f>
        <v>48000.003784/97-04-ARG</v>
      </c>
      <c r="E258" s="11" t="str">
        <f>[3]TERRA!B249</f>
        <v>ALTO DO RODRIGUES</v>
      </c>
      <c r="F258" s="34">
        <f>[3]TERRA!C249</f>
        <v>86.563999999999993</v>
      </c>
      <c r="G258" s="34">
        <f>[3]TERRA!D249</f>
        <v>336</v>
      </c>
    </row>
    <row r="259" spans="1:7" x14ac:dyDescent="0.2">
      <c r="A259" s="11" t="str">
        <f>[3]TERRA!$A250</f>
        <v>7-ARG-508-RN-ARG</v>
      </c>
      <c r="B259" s="11" t="str">
        <f>[3]TERRA!$B250</f>
        <v>ALTO DO RODRIGUES</v>
      </c>
      <c r="C259" s="11" t="str">
        <f>[3]TERRA!F250</f>
        <v>RN</v>
      </c>
      <c r="D259" s="11" t="str">
        <f>[3]TERRA!H250</f>
        <v>48000.003784/97-04-ARG</v>
      </c>
      <c r="E259" s="11" t="str">
        <f>[3]TERRA!B250</f>
        <v>ALTO DO RODRIGUES</v>
      </c>
      <c r="F259" s="34">
        <f>[3]TERRA!C250</f>
        <v>4.3140000000000001</v>
      </c>
      <c r="G259" s="34">
        <f>[3]TERRA!D250</f>
        <v>18</v>
      </c>
    </row>
    <row r="260" spans="1:7" x14ac:dyDescent="0.2">
      <c r="A260" s="11" t="str">
        <f>[3]TERRA!$A251</f>
        <v>7-ARG-50-RN-ARG</v>
      </c>
      <c r="B260" s="11" t="str">
        <f>[3]TERRA!$B251</f>
        <v>ALTO DO RODRIGUES</v>
      </c>
      <c r="C260" s="11" t="str">
        <f>[3]TERRA!F251</f>
        <v>RN</v>
      </c>
      <c r="D260" s="11" t="str">
        <f>[3]TERRA!H251</f>
        <v>48000.003784/97-04-ARG</v>
      </c>
      <c r="E260" s="11" t="str">
        <f>[3]TERRA!B251</f>
        <v>ALTO DO RODRIGUES</v>
      </c>
      <c r="F260" s="34">
        <f>[3]TERRA!C251</f>
        <v>3.4260000000000002</v>
      </c>
      <c r="G260" s="34">
        <f>[3]TERRA!D251</f>
        <v>13</v>
      </c>
    </row>
    <row r="261" spans="1:7" x14ac:dyDescent="0.2">
      <c r="A261" s="11" t="str">
        <f>[3]TERRA!$A252</f>
        <v>7-ARG-517-RN-ARG</v>
      </c>
      <c r="B261" s="11" t="str">
        <f>[3]TERRA!$B252</f>
        <v>ALTO DO RODRIGUES</v>
      </c>
      <c r="C261" s="11" t="str">
        <f>[3]TERRA!F252</f>
        <v>RN</v>
      </c>
      <c r="D261" s="11" t="str">
        <f>[3]TERRA!H252</f>
        <v>48000.003784/97-04-ARG</v>
      </c>
      <c r="E261" s="11" t="str">
        <f>[3]TERRA!B252</f>
        <v>ALTO DO RODRIGUES</v>
      </c>
      <c r="F261" s="34">
        <f>[3]TERRA!C252</f>
        <v>14.081</v>
      </c>
      <c r="G261" s="34">
        <f>[3]TERRA!D252</f>
        <v>54</v>
      </c>
    </row>
    <row r="262" spans="1:7" x14ac:dyDescent="0.2">
      <c r="A262" s="11" t="str">
        <f>[3]TERRA!$A253</f>
        <v>7-ARG-518-RN-ARG</v>
      </c>
      <c r="B262" s="11" t="str">
        <f>[3]TERRA!$B253</f>
        <v>ALTO DO RODRIGUES</v>
      </c>
      <c r="C262" s="11" t="str">
        <f>[3]TERRA!F253</f>
        <v>RN</v>
      </c>
      <c r="D262" s="11" t="str">
        <f>[3]TERRA!H253</f>
        <v>48000.003784/97-04-ARG</v>
      </c>
      <c r="E262" s="11" t="str">
        <f>[3]TERRA!B253</f>
        <v>ALTO DO RODRIGUES</v>
      </c>
      <c r="F262" s="34">
        <f>[3]TERRA!C253</f>
        <v>32.759</v>
      </c>
      <c r="G262" s="34">
        <f>[3]TERRA!D253</f>
        <v>128</v>
      </c>
    </row>
    <row r="263" spans="1:7" x14ac:dyDescent="0.2">
      <c r="A263" s="11" t="str">
        <f>[3]TERRA!$A254</f>
        <v>7-ARG-519-RN-ARG</v>
      </c>
      <c r="B263" s="11" t="str">
        <f>[3]TERRA!$B254</f>
        <v>ALTO DO RODRIGUES</v>
      </c>
      <c r="C263" s="11" t="str">
        <f>[3]TERRA!F254</f>
        <v>RN</v>
      </c>
      <c r="D263" s="11" t="str">
        <f>[3]TERRA!H254</f>
        <v>48000.003784/97-04-ARG</v>
      </c>
      <c r="E263" s="11" t="str">
        <f>[3]TERRA!B254</f>
        <v>ALTO DO RODRIGUES</v>
      </c>
      <c r="F263" s="34">
        <f>[3]TERRA!C254</f>
        <v>21.742000000000001</v>
      </c>
      <c r="G263" s="34">
        <f>[3]TERRA!D254</f>
        <v>84</v>
      </c>
    </row>
    <row r="264" spans="1:7" x14ac:dyDescent="0.2">
      <c r="A264" s="11" t="str">
        <f>[3]TERRA!$A255</f>
        <v>7-ARG-520-RN-ARG</v>
      </c>
      <c r="B264" s="11" t="str">
        <f>[3]TERRA!$B255</f>
        <v>ALTO DO RODRIGUES</v>
      </c>
      <c r="C264" s="11" t="str">
        <f>[3]TERRA!F255</f>
        <v>RN</v>
      </c>
      <c r="D264" s="11" t="str">
        <f>[3]TERRA!H255</f>
        <v>48000.003784/97-04-ARG</v>
      </c>
      <c r="E264" s="11" t="str">
        <f>[3]TERRA!B255</f>
        <v>ALTO DO RODRIGUES</v>
      </c>
      <c r="F264" s="34">
        <f>[3]TERRA!C255</f>
        <v>46.94</v>
      </c>
      <c r="G264" s="34">
        <f>[3]TERRA!D255</f>
        <v>184</v>
      </c>
    </row>
    <row r="265" spans="1:7" x14ac:dyDescent="0.2">
      <c r="A265" s="11" t="str">
        <f>[3]TERRA!$A256</f>
        <v>7-ARG-521-RN-ARG</v>
      </c>
      <c r="B265" s="11" t="str">
        <f>[3]TERRA!$B256</f>
        <v>ALTO DO RODRIGUES</v>
      </c>
      <c r="C265" s="11" t="str">
        <f>[3]TERRA!F256</f>
        <v>RN</v>
      </c>
      <c r="D265" s="11" t="str">
        <f>[3]TERRA!H256</f>
        <v>48000.003784/97-04-ARG</v>
      </c>
      <c r="E265" s="11" t="str">
        <f>[3]TERRA!B256</f>
        <v>ALTO DO RODRIGUES</v>
      </c>
      <c r="F265" s="34">
        <f>[3]TERRA!C256</f>
        <v>46.802999999999997</v>
      </c>
      <c r="G265" s="34">
        <f>[3]TERRA!D256</f>
        <v>181</v>
      </c>
    </row>
    <row r="266" spans="1:7" x14ac:dyDescent="0.2">
      <c r="A266" s="11" t="str">
        <f>[3]TERRA!$A257</f>
        <v>7-ARG-522-RN-ARG</v>
      </c>
      <c r="B266" s="11" t="str">
        <f>[3]TERRA!$B257</f>
        <v>ALTO DO RODRIGUES</v>
      </c>
      <c r="C266" s="11" t="str">
        <f>[3]TERRA!F257</f>
        <v>RN</v>
      </c>
      <c r="D266" s="11" t="str">
        <f>[3]TERRA!H257</f>
        <v>48000.003784/97-04-ARG</v>
      </c>
      <c r="E266" s="11" t="str">
        <f>[3]TERRA!B257</f>
        <v>ALTO DO RODRIGUES</v>
      </c>
      <c r="F266" s="34">
        <f>[3]TERRA!C257</f>
        <v>37.094999999999999</v>
      </c>
      <c r="G266" s="34">
        <f>[3]TERRA!D257</f>
        <v>144</v>
      </c>
    </row>
    <row r="267" spans="1:7" x14ac:dyDescent="0.2">
      <c r="A267" s="11" t="str">
        <f>[3]TERRA!$A258</f>
        <v>7-ARG-523-RN-ARG</v>
      </c>
      <c r="B267" s="11" t="str">
        <f>[3]TERRA!$B258</f>
        <v>ALTO DO RODRIGUES</v>
      </c>
      <c r="C267" s="11" t="str">
        <f>[3]TERRA!F258</f>
        <v>RN</v>
      </c>
      <c r="D267" s="11" t="str">
        <f>[3]TERRA!H258</f>
        <v>48000.003784/97-04-ARG</v>
      </c>
      <c r="E267" s="11" t="str">
        <f>[3]TERRA!B258</f>
        <v>ALTO DO RODRIGUES</v>
      </c>
      <c r="F267" s="34">
        <f>[3]TERRA!C258</f>
        <v>9.8260000000000005</v>
      </c>
      <c r="G267" s="34">
        <f>[3]TERRA!D258</f>
        <v>39</v>
      </c>
    </row>
    <row r="268" spans="1:7" x14ac:dyDescent="0.2">
      <c r="A268" s="11" t="str">
        <f>[3]TERRA!$A259</f>
        <v>7-ARG-524-RN-ARG</v>
      </c>
      <c r="B268" s="11" t="str">
        <f>[3]TERRA!$B259</f>
        <v>ALTO DO RODRIGUES</v>
      </c>
      <c r="C268" s="11" t="str">
        <f>[3]TERRA!F259</f>
        <v>RN</v>
      </c>
      <c r="D268" s="11" t="str">
        <f>[3]TERRA!H259</f>
        <v>48000.003784/97-04-ARG</v>
      </c>
      <c r="E268" s="11" t="str">
        <f>[3]TERRA!B259</f>
        <v>ALTO DO RODRIGUES</v>
      </c>
      <c r="F268" s="34">
        <f>[3]TERRA!C259</f>
        <v>60.191000000000003</v>
      </c>
      <c r="G268" s="34">
        <f>[3]TERRA!D259</f>
        <v>236</v>
      </c>
    </row>
    <row r="269" spans="1:7" x14ac:dyDescent="0.2">
      <c r="A269" s="11" t="str">
        <f>[3]TERRA!$A260</f>
        <v>7-ARG-525-RN-ARG</v>
      </c>
      <c r="B269" s="11" t="str">
        <f>[3]TERRA!$B260</f>
        <v>ALTO DO RODRIGUES</v>
      </c>
      <c r="C269" s="11" t="str">
        <f>[3]TERRA!F260</f>
        <v>RN</v>
      </c>
      <c r="D269" s="11" t="str">
        <f>[3]TERRA!H260</f>
        <v>48000.003784/97-04-ARG</v>
      </c>
      <c r="E269" s="11" t="str">
        <f>[3]TERRA!B260</f>
        <v>ALTO DO RODRIGUES</v>
      </c>
      <c r="F269" s="34">
        <f>[3]TERRA!C260</f>
        <v>11.75</v>
      </c>
      <c r="G269" s="34">
        <f>[3]TERRA!D260</f>
        <v>47</v>
      </c>
    </row>
    <row r="270" spans="1:7" x14ac:dyDescent="0.2">
      <c r="A270" s="11" t="str">
        <f>[3]TERRA!$A261</f>
        <v>7-ARG-526-RN-ARG</v>
      </c>
      <c r="B270" s="11" t="str">
        <f>[3]TERRA!$B261</f>
        <v>ALTO DO RODRIGUES</v>
      </c>
      <c r="C270" s="11" t="str">
        <f>[3]TERRA!F261</f>
        <v>RN</v>
      </c>
      <c r="D270" s="11" t="str">
        <f>[3]TERRA!H261</f>
        <v>48000.003784/97-04-ARG</v>
      </c>
      <c r="E270" s="11" t="str">
        <f>[3]TERRA!B261</f>
        <v>ALTO DO RODRIGUES</v>
      </c>
      <c r="F270" s="34">
        <f>[3]TERRA!C261</f>
        <v>20.823</v>
      </c>
      <c r="G270" s="34">
        <f>[3]TERRA!D261</f>
        <v>80</v>
      </c>
    </row>
    <row r="271" spans="1:7" x14ac:dyDescent="0.2">
      <c r="A271" s="11" t="str">
        <f>[3]TERRA!$A262</f>
        <v>7-ARG-527-RN-ARG</v>
      </c>
      <c r="B271" s="11" t="str">
        <f>[3]TERRA!$B262</f>
        <v>ALTO DO RODRIGUES</v>
      </c>
      <c r="C271" s="11" t="str">
        <f>[3]TERRA!F262</f>
        <v>RN</v>
      </c>
      <c r="D271" s="11" t="str">
        <f>[3]TERRA!H262</f>
        <v>48000.003784/97-04-ARG</v>
      </c>
      <c r="E271" s="11" t="str">
        <f>[3]TERRA!B262</f>
        <v>ALTO DO RODRIGUES</v>
      </c>
      <c r="F271" s="34">
        <f>[3]TERRA!C262</f>
        <v>26.949000000000002</v>
      </c>
      <c r="G271" s="34">
        <f>[3]TERRA!D262</f>
        <v>106</v>
      </c>
    </row>
    <row r="272" spans="1:7" x14ac:dyDescent="0.2">
      <c r="A272" s="11" t="str">
        <f>[3]TERRA!$A263</f>
        <v>7-ARG-528-RN-ARG</v>
      </c>
      <c r="B272" s="11" t="str">
        <f>[3]TERRA!$B263</f>
        <v>ALTO DO RODRIGUES</v>
      </c>
      <c r="C272" s="11" t="str">
        <f>[3]TERRA!F263</f>
        <v>RN</v>
      </c>
      <c r="D272" s="11" t="str">
        <f>[3]TERRA!H263</f>
        <v>48000.003784/97-04-ARG</v>
      </c>
      <c r="E272" s="11" t="str">
        <f>[3]TERRA!B263</f>
        <v>ALTO DO RODRIGUES</v>
      </c>
      <c r="F272" s="34">
        <f>[3]TERRA!C263</f>
        <v>9.8580000000000005</v>
      </c>
      <c r="G272" s="34">
        <f>[3]TERRA!D263</f>
        <v>38</v>
      </c>
    </row>
    <row r="273" spans="1:7" x14ac:dyDescent="0.2">
      <c r="A273" s="11" t="str">
        <f>[3]TERRA!$A264</f>
        <v>7-ARG-529-RN-ARG</v>
      </c>
      <c r="B273" s="11" t="str">
        <f>[3]TERRA!$B264</f>
        <v>ALTO DO RODRIGUES</v>
      </c>
      <c r="C273" s="11" t="str">
        <f>[3]TERRA!F264</f>
        <v>RN</v>
      </c>
      <c r="D273" s="11" t="str">
        <f>[3]TERRA!H264</f>
        <v>48000.003784/97-04-ARG</v>
      </c>
      <c r="E273" s="11" t="str">
        <f>[3]TERRA!B264</f>
        <v>ALTO DO RODRIGUES</v>
      </c>
      <c r="F273" s="34">
        <f>[3]TERRA!C264</f>
        <v>96.811999999999998</v>
      </c>
      <c r="G273" s="34">
        <f>[3]TERRA!D264</f>
        <v>373</v>
      </c>
    </row>
    <row r="274" spans="1:7" x14ac:dyDescent="0.2">
      <c r="A274" s="11" t="str">
        <f>[3]TERRA!$A265</f>
        <v>7-ARG-530-RN-ARG</v>
      </c>
      <c r="B274" s="11" t="str">
        <f>[3]TERRA!$B265</f>
        <v>ALTO DO RODRIGUES</v>
      </c>
      <c r="C274" s="11" t="str">
        <f>[3]TERRA!F265</f>
        <v>RN</v>
      </c>
      <c r="D274" s="11" t="str">
        <f>[3]TERRA!H265</f>
        <v>48000.003784/97-04-ARG</v>
      </c>
      <c r="E274" s="11" t="str">
        <f>[3]TERRA!B265</f>
        <v>ALTO DO RODRIGUES</v>
      </c>
      <c r="F274" s="34">
        <f>[3]TERRA!C265</f>
        <v>10.872999999999999</v>
      </c>
      <c r="G274" s="34">
        <f>[3]TERRA!D265</f>
        <v>42</v>
      </c>
    </row>
    <row r="275" spans="1:7" x14ac:dyDescent="0.2">
      <c r="A275" s="11" t="str">
        <f>[3]TERRA!$A266</f>
        <v>7-ARG-531-RN-ARG</v>
      </c>
      <c r="B275" s="11" t="str">
        <f>[3]TERRA!$B266</f>
        <v>ALTO DO RODRIGUES</v>
      </c>
      <c r="C275" s="11" t="str">
        <f>[3]TERRA!F266</f>
        <v>RN</v>
      </c>
      <c r="D275" s="11" t="str">
        <f>[3]TERRA!H266</f>
        <v>48000.003784/97-04-ARG</v>
      </c>
      <c r="E275" s="11" t="str">
        <f>[3]TERRA!B266</f>
        <v>ALTO DO RODRIGUES</v>
      </c>
      <c r="F275" s="34">
        <f>[3]TERRA!C266</f>
        <v>11.464</v>
      </c>
      <c r="G275" s="34">
        <f>[3]TERRA!D266</f>
        <v>45</v>
      </c>
    </row>
    <row r="276" spans="1:7" x14ac:dyDescent="0.2">
      <c r="A276" s="11" t="str">
        <f>[3]TERRA!$A267</f>
        <v>7-ARG-533-RN-ARG</v>
      </c>
      <c r="B276" s="11" t="str">
        <f>[3]TERRA!$B267</f>
        <v>ALTO DO RODRIGUES</v>
      </c>
      <c r="C276" s="11" t="str">
        <f>[3]TERRA!F267</f>
        <v>RN</v>
      </c>
      <c r="D276" s="11" t="str">
        <f>[3]TERRA!H267</f>
        <v>48000.003784/97-04-ARG</v>
      </c>
      <c r="E276" s="11" t="str">
        <f>[3]TERRA!B267</f>
        <v>ALTO DO RODRIGUES</v>
      </c>
      <c r="F276" s="34">
        <f>[3]TERRA!C267</f>
        <v>61.082999999999998</v>
      </c>
      <c r="G276" s="34">
        <f>[3]TERRA!D267</f>
        <v>239</v>
      </c>
    </row>
    <row r="277" spans="1:7" x14ac:dyDescent="0.2">
      <c r="A277" s="11" t="str">
        <f>[3]TERRA!$A268</f>
        <v>7-ARG-534-RN-ARG</v>
      </c>
      <c r="B277" s="11" t="str">
        <f>[3]TERRA!$B268</f>
        <v>ALTO DO RODRIGUES</v>
      </c>
      <c r="C277" s="11" t="str">
        <f>[3]TERRA!F268</f>
        <v>RN</v>
      </c>
      <c r="D277" s="11" t="str">
        <f>[3]TERRA!H268</f>
        <v>48000.003784/97-04-ARG</v>
      </c>
      <c r="E277" s="11" t="str">
        <f>[3]TERRA!B268</f>
        <v>ALTO DO RODRIGUES</v>
      </c>
      <c r="F277" s="34">
        <f>[3]TERRA!C268</f>
        <v>18.809000000000001</v>
      </c>
      <c r="G277" s="34">
        <f>[3]TERRA!D268</f>
        <v>74</v>
      </c>
    </row>
    <row r="278" spans="1:7" x14ac:dyDescent="0.2">
      <c r="A278" s="11" t="str">
        <f>[3]TERRA!$A269</f>
        <v>7-ARG-535-RN-ARG</v>
      </c>
      <c r="B278" s="11" t="str">
        <f>[3]TERRA!$B269</f>
        <v>ALTO DO RODRIGUES</v>
      </c>
      <c r="C278" s="11" t="str">
        <f>[3]TERRA!F269</f>
        <v>RN</v>
      </c>
      <c r="D278" s="11" t="str">
        <f>[3]TERRA!H269</f>
        <v>48000.003784/97-04-ARG</v>
      </c>
      <c r="E278" s="11" t="str">
        <f>[3]TERRA!B269</f>
        <v>ALTO DO RODRIGUES</v>
      </c>
      <c r="F278" s="34">
        <f>[3]TERRA!C269</f>
        <v>7.74</v>
      </c>
      <c r="G278" s="34">
        <f>[3]TERRA!D269</f>
        <v>31</v>
      </c>
    </row>
    <row r="279" spans="1:7" x14ac:dyDescent="0.2">
      <c r="A279" s="11" t="str">
        <f>[3]TERRA!$A270</f>
        <v>7-ARG-536-RN-ARG</v>
      </c>
      <c r="B279" s="11" t="str">
        <f>[3]TERRA!$B270</f>
        <v>ALTO DO RODRIGUES</v>
      </c>
      <c r="C279" s="11" t="str">
        <f>[3]TERRA!F270</f>
        <v>RN</v>
      </c>
      <c r="D279" s="11" t="str">
        <f>[3]TERRA!H270</f>
        <v>48000.003784/97-04-ARG</v>
      </c>
      <c r="E279" s="11" t="str">
        <f>[3]TERRA!B270</f>
        <v>ALTO DO RODRIGUES</v>
      </c>
      <c r="F279" s="34">
        <f>[3]TERRA!C270</f>
        <v>16.658999999999999</v>
      </c>
      <c r="G279" s="34">
        <f>[3]TERRA!D270</f>
        <v>66</v>
      </c>
    </row>
    <row r="280" spans="1:7" x14ac:dyDescent="0.2">
      <c r="A280" s="11" t="str">
        <f>[3]TERRA!$A271</f>
        <v>7-ARG-537-RN-ARG</v>
      </c>
      <c r="B280" s="11" t="str">
        <f>[3]TERRA!$B271</f>
        <v>ALTO DO RODRIGUES</v>
      </c>
      <c r="C280" s="11" t="str">
        <f>[3]TERRA!F271</f>
        <v>RN</v>
      </c>
      <c r="D280" s="11" t="str">
        <f>[3]TERRA!H271</f>
        <v>48000.003784/97-04-ARG</v>
      </c>
      <c r="E280" s="11" t="str">
        <f>[3]TERRA!B271</f>
        <v>ALTO DO RODRIGUES</v>
      </c>
      <c r="F280" s="34">
        <f>[3]TERRA!C271</f>
        <v>111.45</v>
      </c>
      <c r="G280" s="34">
        <f>[3]TERRA!D271</f>
        <v>436</v>
      </c>
    </row>
    <row r="281" spans="1:7" x14ac:dyDescent="0.2">
      <c r="A281" s="11" t="str">
        <f>[3]TERRA!$A272</f>
        <v>7-ARG-538-RN-ARG</v>
      </c>
      <c r="B281" s="11" t="str">
        <f>[3]TERRA!$B272</f>
        <v>ALTO DO RODRIGUES</v>
      </c>
      <c r="C281" s="11" t="str">
        <f>[3]TERRA!F272</f>
        <v>RN</v>
      </c>
      <c r="D281" s="11" t="str">
        <f>[3]TERRA!H272</f>
        <v>48000.003784/97-04-ARG</v>
      </c>
      <c r="E281" s="11" t="str">
        <f>[3]TERRA!B272</f>
        <v>ALTO DO RODRIGUES</v>
      </c>
      <c r="F281" s="34">
        <f>[3]TERRA!C272</f>
        <v>22.545999999999999</v>
      </c>
      <c r="G281" s="34">
        <f>[3]TERRA!D272</f>
        <v>87</v>
      </c>
    </row>
    <row r="282" spans="1:7" x14ac:dyDescent="0.2">
      <c r="A282" s="11" t="str">
        <f>[3]TERRA!$A273</f>
        <v>7-ARG-539-RN-ARG</v>
      </c>
      <c r="B282" s="11" t="str">
        <f>[3]TERRA!$B273</f>
        <v>ALTO DO RODRIGUES</v>
      </c>
      <c r="C282" s="11" t="str">
        <f>[3]TERRA!F273</f>
        <v>RN</v>
      </c>
      <c r="D282" s="11" t="str">
        <f>[3]TERRA!H273</f>
        <v>48000.003784/97-04-ARG</v>
      </c>
      <c r="E282" s="11" t="str">
        <f>[3]TERRA!B273</f>
        <v>ALTO DO RODRIGUES</v>
      </c>
      <c r="F282" s="34">
        <f>[3]TERRA!C273</f>
        <v>19.277000000000001</v>
      </c>
      <c r="G282" s="34">
        <f>[3]TERRA!D273</f>
        <v>76</v>
      </c>
    </row>
    <row r="283" spans="1:7" x14ac:dyDescent="0.2">
      <c r="A283" s="11" t="str">
        <f>[3]TERRA!$A274</f>
        <v>7-ARG-53-RN-ARG</v>
      </c>
      <c r="B283" s="11" t="str">
        <f>[3]TERRA!$B274</f>
        <v>ALTO DO RODRIGUES</v>
      </c>
      <c r="C283" s="11" t="str">
        <f>[3]TERRA!F274</f>
        <v>RN</v>
      </c>
      <c r="D283" s="11" t="str">
        <f>[3]TERRA!H274</f>
        <v>48000.003784/97-04-ARG</v>
      </c>
      <c r="E283" s="11" t="str">
        <f>[3]TERRA!B274</f>
        <v>ALTO DO RODRIGUES</v>
      </c>
      <c r="F283" s="34">
        <f>[3]TERRA!C274</f>
        <v>31.893999999999998</v>
      </c>
      <c r="G283" s="34">
        <f>[3]TERRA!D274</f>
        <v>125</v>
      </c>
    </row>
    <row r="284" spans="1:7" x14ac:dyDescent="0.2">
      <c r="A284" s="11" t="str">
        <f>[3]TERRA!$A275</f>
        <v>7-ARG-541-RN-ARG</v>
      </c>
      <c r="B284" s="11" t="str">
        <f>[3]TERRA!$B275</f>
        <v>ALTO DO RODRIGUES</v>
      </c>
      <c r="C284" s="11" t="str">
        <f>[3]TERRA!F275</f>
        <v>RN</v>
      </c>
      <c r="D284" s="11" t="str">
        <f>[3]TERRA!H275</f>
        <v>48000.003784/97-04-ARG</v>
      </c>
      <c r="E284" s="11" t="str">
        <f>[3]TERRA!B275</f>
        <v>ALTO DO RODRIGUES</v>
      </c>
      <c r="F284" s="34">
        <f>[3]TERRA!C275</f>
        <v>91.63</v>
      </c>
      <c r="G284" s="34">
        <f>[3]TERRA!D275</f>
        <v>358</v>
      </c>
    </row>
    <row r="285" spans="1:7" x14ac:dyDescent="0.2">
      <c r="A285" s="11" t="str">
        <f>[3]TERRA!$A276</f>
        <v>7-ARG-543-RN-ARG</v>
      </c>
      <c r="B285" s="11" t="str">
        <f>[3]TERRA!$B276</f>
        <v>ALTO DO RODRIGUES</v>
      </c>
      <c r="C285" s="11" t="str">
        <f>[3]TERRA!F276</f>
        <v>RN</v>
      </c>
      <c r="D285" s="11" t="str">
        <f>[3]TERRA!H276</f>
        <v>48000.003784/97-04-ARG</v>
      </c>
      <c r="E285" s="11" t="str">
        <f>[3]TERRA!B276</f>
        <v>ALTO DO RODRIGUES</v>
      </c>
      <c r="F285" s="34">
        <f>[3]TERRA!C276</f>
        <v>21.602</v>
      </c>
      <c r="G285" s="34">
        <f>[3]TERRA!D276</f>
        <v>86</v>
      </c>
    </row>
    <row r="286" spans="1:7" x14ac:dyDescent="0.2">
      <c r="A286" s="11" t="str">
        <f>[3]TERRA!$A277</f>
        <v>7-ARG-544-RN-ARG</v>
      </c>
      <c r="B286" s="11" t="str">
        <f>[3]TERRA!$B277</f>
        <v>ALTO DO RODRIGUES</v>
      </c>
      <c r="C286" s="11" t="str">
        <f>[3]TERRA!F277</f>
        <v>RN</v>
      </c>
      <c r="D286" s="11" t="str">
        <f>[3]TERRA!H277</f>
        <v>48000.003784/97-04-ARG</v>
      </c>
      <c r="E286" s="11" t="str">
        <f>[3]TERRA!B277</f>
        <v>ALTO DO RODRIGUES</v>
      </c>
      <c r="F286" s="34">
        <f>[3]TERRA!C277</f>
        <v>23.035</v>
      </c>
      <c r="G286" s="34">
        <f>[3]TERRA!D277</f>
        <v>90</v>
      </c>
    </row>
    <row r="287" spans="1:7" x14ac:dyDescent="0.2">
      <c r="A287" s="11" t="str">
        <f>[3]TERRA!$A278</f>
        <v>7-ARG-546-RN-ARG</v>
      </c>
      <c r="B287" s="11" t="str">
        <f>[3]TERRA!$B278</f>
        <v>ALTO DO RODRIGUES</v>
      </c>
      <c r="C287" s="11" t="str">
        <f>[3]TERRA!F278</f>
        <v>RN</v>
      </c>
      <c r="D287" s="11" t="str">
        <f>[3]TERRA!H278</f>
        <v>48000.003784/97-04-ARG</v>
      </c>
      <c r="E287" s="11" t="str">
        <f>[3]TERRA!B278</f>
        <v>ALTO DO RODRIGUES</v>
      </c>
      <c r="F287" s="34">
        <f>[3]TERRA!C278</f>
        <v>17.850999999999999</v>
      </c>
      <c r="G287" s="34">
        <f>[3]TERRA!D278</f>
        <v>71</v>
      </c>
    </row>
    <row r="288" spans="1:7" x14ac:dyDescent="0.2">
      <c r="A288" s="11" t="str">
        <f>[3]TERRA!$A279</f>
        <v>7-ARG-547-RN-ARG</v>
      </c>
      <c r="B288" s="11" t="str">
        <f>[3]TERRA!$B279</f>
        <v>ALTO DO RODRIGUES</v>
      </c>
      <c r="C288" s="11" t="str">
        <f>[3]TERRA!F279</f>
        <v>RN</v>
      </c>
      <c r="D288" s="11" t="str">
        <f>[3]TERRA!H279</f>
        <v>48000.003784/97-04-ARG</v>
      </c>
      <c r="E288" s="11" t="str">
        <f>[3]TERRA!B279</f>
        <v>ALTO DO RODRIGUES</v>
      </c>
      <c r="F288" s="34">
        <f>[3]TERRA!C279</f>
        <v>32.633000000000003</v>
      </c>
      <c r="G288" s="34">
        <f>[3]TERRA!D279</f>
        <v>127</v>
      </c>
    </row>
    <row r="289" spans="1:7" x14ac:dyDescent="0.2">
      <c r="A289" s="11" t="str">
        <f>[3]TERRA!$A280</f>
        <v>7-ARG-548-RN-ARG</v>
      </c>
      <c r="B289" s="11" t="str">
        <f>[3]TERRA!$B280</f>
        <v>ALTO DO RODRIGUES</v>
      </c>
      <c r="C289" s="11" t="str">
        <f>[3]TERRA!F280</f>
        <v>RN</v>
      </c>
      <c r="D289" s="11" t="str">
        <f>[3]TERRA!H280</f>
        <v>48000.003784/97-04-ARG</v>
      </c>
      <c r="E289" s="11" t="str">
        <f>[3]TERRA!B280</f>
        <v>ALTO DO RODRIGUES</v>
      </c>
      <c r="F289" s="34">
        <f>[3]TERRA!C280</f>
        <v>16.622</v>
      </c>
      <c r="G289" s="34">
        <f>[3]TERRA!D280</f>
        <v>66</v>
      </c>
    </row>
    <row r="290" spans="1:7" x14ac:dyDescent="0.2">
      <c r="A290" s="11" t="str">
        <f>[3]TERRA!$A281</f>
        <v>7-ARG-549-RN-ARG</v>
      </c>
      <c r="B290" s="11" t="str">
        <f>[3]TERRA!$B281</f>
        <v>ALTO DO RODRIGUES</v>
      </c>
      <c r="C290" s="11" t="str">
        <f>[3]TERRA!F281</f>
        <v>RN</v>
      </c>
      <c r="D290" s="11" t="str">
        <f>[3]TERRA!H281</f>
        <v>48000.003784/97-04-ARG</v>
      </c>
      <c r="E290" s="11" t="str">
        <f>[3]TERRA!B281</f>
        <v>ALTO DO RODRIGUES</v>
      </c>
      <c r="F290" s="34">
        <f>[3]TERRA!C281</f>
        <v>3.625</v>
      </c>
      <c r="G290" s="34">
        <f>[3]TERRA!D281</f>
        <v>14</v>
      </c>
    </row>
    <row r="291" spans="1:7" x14ac:dyDescent="0.2">
      <c r="A291" s="11" t="str">
        <f>[3]TERRA!$A282</f>
        <v>7-ARG-54-RN-ARG</v>
      </c>
      <c r="B291" s="11" t="str">
        <f>[3]TERRA!$B282</f>
        <v>ALTO DO RODRIGUES</v>
      </c>
      <c r="C291" s="11" t="str">
        <f>[3]TERRA!F282</f>
        <v>RN</v>
      </c>
      <c r="D291" s="11" t="str">
        <f>[3]TERRA!H282</f>
        <v>48000.003784/97-04-ARG</v>
      </c>
      <c r="E291" s="11" t="str">
        <f>[3]TERRA!B282</f>
        <v>ALTO DO RODRIGUES</v>
      </c>
      <c r="F291" s="34">
        <f>[3]TERRA!C282</f>
        <v>48.487000000000002</v>
      </c>
      <c r="G291" s="34">
        <f>[3]TERRA!D282</f>
        <v>190</v>
      </c>
    </row>
    <row r="292" spans="1:7" x14ac:dyDescent="0.2">
      <c r="A292" s="11" t="str">
        <f>[3]TERRA!$A283</f>
        <v>7-ARG-551-RN-ARG</v>
      </c>
      <c r="B292" s="11" t="str">
        <f>[3]TERRA!$B283</f>
        <v>ALTO DO RODRIGUES</v>
      </c>
      <c r="C292" s="11" t="str">
        <f>[3]TERRA!F283</f>
        <v>RN</v>
      </c>
      <c r="D292" s="11" t="str">
        <f>[3]TERRA!H283</f>
        <v>48000.003784/97-04-ARG</v>
      </c>
      <c r="E292" s="11" t="str">
        <f>[3]TERRA!B283</f>
        <v>ALTO DO RODRIGUES</v>
      </c>
      <c r="F292" s="34">
        <f>[3]TERRA!C283</f>
        <v>0.91200000000000003</v>
      </c>
      <c r="G292" s="34">
        <f>[3]TERRA!D283</f>
        <v>4</v>
      </c>
    </row>
    <row r="293" spans="1:7" x14ac:dyDescent="0.2">
      <c r="A293" s="11" t="str">
        <f>[3]TERRA!$A284</f>
        <v>7-ARG-552-RN-ARG</v>
      </c>
      <c r="B293" s="11" t="str">
        <f>[3]TERRA!$B284</f>
        <v>ALTO DO RODRIGUES</v>
      </c>
      <c r="C293" s="11" t="str">
        <f>[3]TERRA!F284</f>
        <v>RN</v>
      </c>
      <c r="D293" s="11" t="str">
        <f>[3]TERRA!H284</f>
        <v>48000.003784/97-04-ARG</v>
      </c>
      <c r="E293" s="11" t="str">
        <f>[3]TERRA!B284</f>
        <v>ALTO DO RODRIGUES</v>
      </c>
      <c r="F293" s="34">
        <f>[3]TERRA!C284</f>
        <v>6.5670000000000002</v>
      </c>
      <c r="G293" s="34">
        <f>[3]TERRA!D284</f>
        <v>25</v>
      </c>
    </row>
    <row r="294" spans="1:7" x14ac:dyDescent="0.2">
      <c r="A294" s="11" t="str">
        <f>[3]TERRA!$A285</f>
        <v>7-ARG-553-RN-ARG</v>
      </c>
      <c r="B294" s="11" t="str">
        <f>[3]TERRA!$B285</f>
        <v>ALTO DO RODRIGUES</v>
      </c>
      <c r="C294" s="11" t="str">
        <f>[3]TERRA!F285</f>
        <v>RN</v>
      </c>
      <c r="D294" s="11" t="str">
        <f>[3]TERRA!H285</f>
        <v>48000.003784/97-04-ARG</v>
      </c>
      <c r="E294" s="11" t="str">
        <f>[3]TERRA!B285</f>
        <v>ALTO DO RODRIGUES</v>
      </c>
      <c r="F294" s="34">
        <f>[3]TERRA!C285</f>
        <v>33.548999999999999</v>
      </c>
      <c r="G294" s="34">
        <f>[3]TERRA!D285</f>
        <v>132</v>
      </c>
    </row>
    <row r="295" spans="1:7" x14ac:dyDescent="0.2">
      <c r="A295" s="11" t="str">
        <f>[3]TERRA!$A286</f>
        <v>7-ARG-554-RN-ARG</v>
      </c>
      <c r="B295" s="11" t="str">
        <f>[3]TERRA!$B286</f>
        <v>ALTO DO RODRIGUES</v>
      </c>
      <c r="C295" s="11" t="str">
        <f>[3]TERRA!F286</f>
        <v>RN</v>
      </c>
      <c r="D295" s="11" t="str">
        <f>[3]TERRA!H286</f>
        <v>48000.003784/97-04-ARG</v>
      </c>
      <c r="E295" s="11" t="str">
        <f>[3]TERRA!B286</f>
        <v>ALTO DO RODRIGUES</v>
      </c>
      <c r="F295" s="34">
        <f>[3]TERRA!C286</f>
        <v>42.58</v>
      </c>
      <c r="G295" s="34">
        <f>[3]TERRA!D286</f>
        <v>169</v>
      </c>
    </row>
    <row r="296" spans="1:7" x14ac:dyDescent="0.2">
      <c r="A296" s="11" t="str">
        <f>[3]TERRA!$A287</f>
        <v>7-ARG-555-RN-ARG</v>
      </c>
      <c r="B296" s="11" t="str">
        <f>[3]TERRA!$B287</f>
        <v>ALTO DO RODRIGUES</v>
      </c>
      <c r="C296" s="11" t="str">
        <f>[3]TERRA!F287</f>
        <v>RN</v>
      </c>
      <c r="D296" s="11" t="str">
        <f>[3]TERRA!H287</f>
        <v>48000.003784/97-04-ARG</v>
      </c>
      <c r="E296" s="11" t="str">
        <f>[3]TERRA!B287</f>
        <v>ALTO DO RODRIGUES</v>
      </c>
      <c r="F296" s="34">
        <f>[3]TERRA!C287</f>
        <v>12.03</v>
      </c>
      <c r="G296" s="34">
        <f>[3]TERRA!D287</f>
        <v>47</v>
      </c>
    </row>
    <row r="297" spans="1:7" x14ac:dyDescent="0.2">
      <c r="A297" s="11" t="str">
        <f>[3]TERRA!$A288</f>
        <v>7-ARG-557-RN-ARG</v>
      </c>
      <c r="B297" s="11" t="str">
        <f>[3]TERRA!$B288</f>
        <v>ALTO DO RODRIGUES</v>
      </c>
      <c r="C297" s="11" t="str">
        <f>[3]TERRA!F288</f>
        <v>RN</v>
      </c>
      <c r="D297" s="11" t="str">
        <f>[3]TERRA!H288</f>
        <v>48000.003784/97-04-ARG</v>
      </c>
      <c r="E297" s="11" t="str">
        <f>[3]TERRA!B288</f>
        <v>ALTO DO RODRIGUES</v>
      </c>
      <c r="F297" s="34">
        <f>[3]TERRA!C288</f>
        <v>6.9779999999999998</v>
      </c>
      <c r="G297" s="34">
        <f>[3]TERRA!D288</f>
        <v>27</v>
      </c>
    </row>
    <row r="298" spans="1:7" x14ac:dyDescent="0.2">
      <c r="A298" s="11" t="str">
        <f>[3]TERRA!$A289</f>
        <v>7-ARG-558-RN-ARG</v>
      </c>
      <c r="B298" s="11" t="str">
        <f>[3]TERRA!$B289</f>
        <v>ALTO DO RODRIGUES</v>
      </c>
      <c r="C298" s="11" t="str">
        <f>[3]TERRA!F289</f>
        <v>RN</v>
      </c>
      <c r="D298" s="11" t="str">
        <f>[3]TERRA!H289</f>
        <v>48000.003784/97-04-ARG</v>
      </c>
      <c r="E298" s="11" t="str">
        <f>[3]TERRA!B289</f>
        <v>ALTO DO RODRIGUES</v>
      </c>
      <c r="F298" s="34">
        <f>[3]TERRA!C289</f>
        <v>18.632000000000001</v>
      </c>
      <c r="G298" s="34">
        <f>[3]TERRA!D289</f>
        <v>72</v>
      </c>
    </row>
    <row r="299" spans="1:7" x14ac:dyDescent="0.2">
      <c r="A299" s="11" t="str">
        <f>[3]TERRA!$A290</f>
        <v>7-ARG-559-RN-ARG</v>
      </c>
      <c r="B299" s="11" t="str">
        <f>[3]TERRA!$B290</f>
        <v>ALTO DO RODRIGUES</v>
      </c>
      <c r="C299" s="11" t="str">
        <f>[3]TERRA!F290</f>
        <v>RN</v>
      </c>
      <c r="D299" s="11" t="str">
        <f>[3]TERRA!H290</f>
        <v>48000.003784/97-04-ARG</v>
      </c>
      <c r="E299" s="11" t="str">
        <f>[3]TERRA!B290</f>
        <v>ALTO DO RODRIGUES</v>
      </c>
      <c r="F299" s="34">
        <f>[3]TERRA!C290</f>
        <v>0.78</v>
      </c>
      <c r="G299" s="34">
        <f>[3]TERRA!D290</f>
        <v>2</v>
      </c>
    </row>
    <row r="300" spans="1:7" x14ac:dyDescent="0.2">
      <c r="A300" s="11" t="str">
        <f>[3]TERRA!$A291</f>
        <v>7-ARG-560-RN-ARG</v>
      </c>
      <c r="B300" s="11" t="str">
        <f>[3]TERRA!$B291</f>
        <v>ALTO DO RODRIGUES</v>
      </c>
      <c r="C300" s="11" t="str">
        <f>[3]TERRA!F291</f>
        <v>RN</v>
      </c>
      <c r="D300" s="11" t="str">
        <f>[3]TERRA!H291</f>
        <v>48000.003784/97-04-ARG</v>
      </c>
      <c r="E300" s="11" t="str">
        <f>[3]TERRA!B291</f>
        <v>ALTO DO RODRIGUES</v>
      </c>
      <c r="F300" s="34">
        <f>[3]TERRA!C291</f>
        <v>13.023</v>
      </c>
      <c r="G300" s="34">
        <f>[3]TERRA!D291</f>
        <v>51</v>
      </c>
    </row>
    <row r="301" spans="1:7" x14ac:dyDescent="0.2">
      <c r="A301" s="11" t="str">
        <f>[3]TERRA!$A292</f>
        <v>7-ARG-561-RN-ARG</v>
      </c>
      <c r="B301" s="11" t="str">
        <f>[3]TERRA!$B292</f>
        <v>ALTO DO RODRIGUES</v>
      </c>
      <c r="C301" s="11" t="str">
        <f>[3]TERRA!F292</f>
        <v>RN</v>
      </c>
      <c r="D301" s="11" t="str">
        <f>[3]TERRA!H292</f>
        <v>48000.003784/97-04-ARG</v>
      </c>
      <c r="E301" s="11" t="str">
        <f>[3]TERRA!B292</f>
        <v>ALTO DO RODRIGUES</v>
      </c>
      <c r="F301" s="34">
        <f>[3]TERRA!C292</f>
        <v>20.675999999999998</v>
      </c>
      <c r="G301" s="34">
        <f>[3]TERRA!D292</f>
        <v>80</v>
      </c>
    </row>
    <row r="302" spans="1:7" x14ac:dyDescent="0.2">
      <c r="A302" s="11" t="str">
        <f>[3]TERRA!$A293</f>
        <v>7-ARG-562-RN-ARG</v>
      </c>
      <c r="B302" s="11" t="str">
        <f>[3]TERRA!$B293</f>
        <v>ALTO DO RODRIGUES</v>
      </c>
      <c r="C302" s="11" t="str">
        <f>[3]TERRA!F293</f>
        <v>RN</v>
      </c>
      <c r="D302" s="11" t="str">
        <f>[3]TERRA!H293</f>
        <v>48000.003784/97-04-ARG</v>
      </c>
      <c r="E302" s="11" t="str">
        <f>[3]TERRA!B293</f>
        <v>ALTO DO RODRIGUES</v>
      </c>
      <c r="F302" s="34">
        <f>[3]TERRA!C293</f>
        <v>19.815000000000001</v>
      </c>
      <c r="G302" s="34">
        <f>[3]TERRA!D293</f>
        <v>77</v>
      </c>
    </row>
    <row r="303" spans="1:7" x14ac:dyDescent="0.2">
      <c r="A303" s="11" t="str">
        <f>[3]TERRA!$A294</f>
        <v>7-ARG-563-RN-ARG</v>
      </c>
      <c r="B303" s="11" t="str">
        <f>[3]TERRA!$B294</f>
        <v>ALTO DO RODRIGUES</v>
      </c>
      <c r="C303" s="11" t="str">
        <f>[3]TERRA!F294</f>
        <v>RN</v>
      </c>
      <c r="D303" s="11" t="str">
        <f>[3]TERRA!H294</f>
        <v>48000.003784/97-04-ARG</v>
      </c>
      <c r="E303" s="11" t="str">
        <f>[3]TERRA!B294</f>
        <v>ALTO DO RODRIGUES</v>
      </c>
      <c r="F303" s="34">
        <f>[3]TERRA!C294</f>
        <v>10.351000000000001</v>
      </c>
      <c r="G303" s="34">
        <f>[3]TERRA!D294</f>
        <v>40</v>
      </c>
    </row>
    <row r="304" spans="1:7" x14ac:dyDescent="0.2">
      <c r="A304" s="11" t="str">
        <f>[3]TERRA!$A295</f>
        <v>7-ARG-564-RN-ARG</v>
      </c>
      <c r="B304" s="11" t="str">
        <f>[3]TERRA!$B295</f>
        <v>ALTO DO RODRIGUES</v>
      </c>
      <c r="C304" s="11" t="str">
        <f>[3]TERRA!F295</f>
        <v>RN</v>
      </c>
      <c r="D304" s="11" t="str">
        <f>[3]TERRA!H295</f>
        <v>48000.003784/97-04-ARG</v>
      </c>
      <c r="E304" s="11" t="str">
        <f>[3]TERRA!B295</f>
        <v>ALTO DO RODRIGUES</v>
      </c>
      <c r="F304" s="34">
        <f>[3]TERRA!C295</f>
        <v>72.031000000000006</v>
      </c>
      <c r="G304" s="34">
        <f>[3]TERRA!D295</f>
        <v>284</v>
      </c>
    </row>
    <row r="305" spans="1:7" x14ac:dyDescent="0.2">
      <c r="A305" s="11" t="str">
        <f>[3]TERRA!$A296</f>
        <v>7-ARG-565-RN-ARG</v>
      </c>
      <c r="B305" s="11" t="str">
        <f>[3]TERRA!$B296</f>
        <v>ALTO DO RODRIGUES</v>
      </c>
      <c r="C305" s="11" t="str">
        <f>[3]TERRA!F296</f>
        <v>RN</v>
      </c>
      <c r="D305" s="11" t="str">
        <f>[3]TERRA!H296</f>
        <v>48000.003784/97-04-ARG</v>
      </c>
      <c r="E305" s="11" t="str">
        <f>[3]TERRA!B296</f>
        <v>ALTO DO RODRIGUES</v>
      </c>
      <c r="F305" s="34">
        <f>[3]TERRA!C296</f>
        <v>23.876000000000001</v>
      </c>
      <c r="G305" s="34">
        <f>[3]TERRA!D296</f>
        <v>92</v>
      </c>
    </row>
    <row r="306" spans="1:7" x14ac:dyDescent="0.2">
      <c r="A306" s="11" t="str">
        <f>[3]TERRA!$A297</f>
        <v>7-ARG-567-RN-ARG</v>
      </c>
      <c r="B306" s="11" t="str">
        <f>[3]TERRA!$B297</f>
        <v>ALTO DO RODRIGUES</v>
      </c>
      <c r="C306" s="11" t="str">
        <f>[3]TERRA!F297</f>
        <v>RN</v>
      </c>
      <c r="D306" s="11" t="str">
        <f>[3]TERRA!H297</f>
        <v>48000.003784/97-04-ARG</v>
      </c>
      <c r="E306" s="11" t="str">
        <f>[3]TERRA!B297</f>
        <v>ALTO DO RODRIGUES</v>
      </c>
      <c r="F306" s="34">
        <f>[3]TERRA!C297</f>
        <v>5.968</v>
      </c>
      <c r="G306" s="34">
        <f>[3]TERRA!D297</f>
        <v>23</v>
      </c>
    </row>
    <row r="307" spans="1:7" x14ac:dyDescent="0.2">
      <c r="A307" s="11" t="str">
        <f>[3]TERRA!$A298</f>
        <v>7-ARG-571-RN-ARG</v>
      </c>
      <c r="B307" s="11" t="str">
        <f>[3]TERRA!$B298</f>
        <v>ALTO DO RODRIGUES</v>
      </c>
      <c r="C307" s="11" t="str">
        <f>[3]TERRA!F298</f>
        <v>RN</v>
      </c>
      <c r="D307" s="11" t="str">
        <f>[3]TERRA!H298</f>
        <v>48000.003784/97-04-ARG</v>
      </c>
      <c r="E307" s="11" t="str">
        <f>[3]TERRA!B298</f>
        <v>ALTO DO RODRIGUES</v>
      </c>
      <c r="F307" s="34">
        <f>[3]TERRA!C298</f>
        <v>6.15</v>
      </c>
      <c r="G307" s="34">
        <f>[3]TERRA!D298</f>
        <v>24</v>
      </c>
    </row>
    <row r="308" spans="1:7" x14ac:dyDescent="0.2">
      <c r="A308" s="11" t="str">
        <f>[3]TERRA!$A299</f>
        <v>7-ARG-577-RN-ARG</v>
      </c>
      <c r="B308" s="11" t="str">
        <f>[3]TERRA!$B299</f>
        <v>ALTO DO RODRIGUES</v>
      </c>
      <c r="C308" s="11" t="str">
        <f>[3]TERRA!F299</f>
        <v>RN</v>
      </c>
      <c r="D308" s="11" t="str">
        <f>[3]TERRA!H299</f>
        <v>48000.003784/97-04-ARG</v>
      </c>
      <c r="E308" s="11" t="str">
        <f>[3]TERRA!B299</f>
        <v>ALTO DO RODRIGUES</v>
      </c>
      <c r="F308" s="34">
        <f>[3]TERRA!C299</f>
        <v>15.48</v>
      </c>
      <c r="G308" s="34">
        <f>[3]TERRA!D299</f>
        <v>60</v>
      </c>
    </row>
    <row r="309" spans="1:7" x14ac:dyDescent="0.2">
      <c r="A309" s="11" t="str">
        <f>[3]TERRA!$A300</f>
        <v>7-ARG-578-RN-ARG</v>
      </c>
      <c r="B309" s="11" t="str">
        <f>[3]TERRA!$B300</f>
        <v>ALTO DO RODRIGUES</v>
      </c>
      <c r="C309" s="11" t="str">
        <f>[3]TERRA!F300</f>
        <v>RN</v>
      </c>
      <c r="D309" s="11" t="str">
        <f>[3]TERRA!H300</f>
        <v>48000.003784/97-04-ARG</v>
      </c>
      <c r="E309" s="11" t="str">
        <f>[3]TERRA!B300</f>
        <v>ALTO DO RODRIGUES</v>
      </c>
      <c r="F309" s="34">
        <f>[3]TERRA!C300</f>
        <v>30.78</v>
      </c>
      <c r="G309" s="34">
        <f>[3]TERRA!D300</f>
        <v>121</v>
      </c>
    </row>
    <row r="310" spans="1:7" x14ac:dyDescent="0.2">
      <c r="A310" s="11" t="str">
        <f>[3]TERRA!$A301</f>
        <v>7-ARG-57-RN-ARG</v>
      </c>
      <c r="B310" s="11" t="str">
        <f>[3]TERRA!$B301</f>
        <v>ALTO DO RODRIGUES</v>
      </c>
      <c r="C310" s="11" t="str">
        <f>[3]TERRA!F301</f>
        <v>RN</v>
      </c>
      <c r="D310" s="11" t="str">
        <f>[3]TERRA!H301</f>
        <v>48000.003784/97-04-ARG</v>
      </c>
      <c r="E310" s="11" t="str">
        <f>[3]TERRA!B301</f>
        <v>ALTO DO RODRIGUES</v>
      </c>
      <c r="F310" s="34">
        <f>[3]TERRA!C301</f>
        <v>18.181000000000001</v>
      </c>
      <c r="G310" s="34">
        <f>[3]TERRA!D301</f>
        <v>71</v>
      </c>
    </row>
    <row r="311" spans="1:7" x14ac:dyDescent="0.2">
      <c r="A311" s="11" t="str">
        <f>[3]TERRA!$A302</f>
        <v>7-ARG-582-RN-ARG</v>
      </c>
      <c r="B311" s="11" t="str">
        <f>[3]TERRA!$B302</f>
        <v>ALTO DO RODRIGUES</v>
      </c>
      <c r="C311" s="11" t="str">
        <f>[3]TERRA!F302</f>
        <v>RN</v>
      </c>
      <c r="D311" s="11" t="str">
        <f>[3]TERRA!H302</f>
        <v>48000.003784/97-04-ARG</v>
      </c>
      <c r="E311" s="11" t="str">
        <f>[3]TERRA!B302</f>
        <v>ALTO DO RODRIGUES</v>
      </c>
      <c r="F311" s="34">
        <f>[3]TERRA!C302</f>
        <v>3.839</v>
      </c>
      <c r="G311" s="34">
        <f>[3]TERRA!D302</f>
        <v>15</v>
      </c>
    </row>
    <row r="312" spans="1:7" x14ac:dyDescent="0.2">
      <c r="A312" s="11" t="str">
        <f>[3]TERRA!$A303</f>
        <v>7-ARG-583-RN-ARG</v>
      </c>
      <c r="B312" s="11" t="str">
        <f>[3]TERRA!$B303</f>
        <v>ALTO DO RODRIGUES</v>
      </c>
      <c r="C312" s="11" t="str">
        <f>[3]TERRA!F303</f>
        <v>RN</v>
      </c>
      <c r="D312" s="11" t="str">
        <f>[3]TERRA!H303</f>
        <v>48000.003784/97-04-ARG</v>
      </c>
      <c r="E312" s="11" t="str">
        <f>[3]TERRA!B303</f>
        <v>ALTO DO RODRIGUES</v>
      </c>
      <c r="F312" s="34">
        <f>[3]TERRA!C303</f>
        <v>13.404</v>
      </c>
      <c r="G312" s="34">
        <f>[3]TERRA!D303</f>
        <v>52</v>
      </c>
    </row>
    <row r="313" spans="1:7" x14ac:dyDescent="0.2">
      <c r="A313" s="11" t="str">
        <f>[3]TERRA!$A304</f>
        <v>7-ARG-584-RN-ARG</v>
      </c>
      <c r="B313" s="11" t="str">
        <f>[3]TERRA!$B304</f>
        <v>ALTO DO RODRIGUES</v>
      </c>
      <c r="C313" s="11" t="str">
        <f>[3]TERRA!F304</f>
        <v>RN</v>
      </c>
      <c r="D313" s="11" t="str">
        <f>[3]TERRA!H304</f>
        <v>48000.003784/97-04-ARG</v>
      </c>
      <c r="E313" s="11" t="str">
        <f>[3]TERRA!B304</f>
        <v>ALTO DO RODRIGUES</v>
      </c>
      <c r="F313" s="34">
        <f>[3]TERRA!C304</f>
        <v>9.923</v>
      </c>
      <c r="G313" s="34">
        <f>[3]TERRA!D304</f>
        <v>37</v>
      </c>
    </row>
    <row r="314" spans="1:7" x14ac:dyDescent="0.2">
      <c r="A314" s="11" t="str">
        <f>[3]TERRA!$A305</f>
        <v>7-ARG-585-RN-ARG</v>
      </c>
      <c r="B314" s="11" t="str">
        <f>[3]TERRA!$B305</f>
        <v>ALTO DO RODRIGUES</v>
      </c>
      <c r="C314" s="11" t="str">
        <f>[3]TERRA!F305</f>
        <v>RN</v>
      </c>
      <c r="D314" s="11" t="str">
        <f>[3]TERRA!H305</f>
        <v>48000.003784/97-04-ARG</v>
      </c>
      <c r="E314" s="11" t="str">
        <f>[3]TERRA!B305</f>
        <v>ALTO DO RODRIGUES</v>
      </c>
      <c r="F314" s="34">
        <f>[3]TERRA!C305</f>
        <v>15.398999999999999</v>
      </c>
      <c r="G314" s="34">
        <f>[3]TERRA!D305</f>
        <v>59</v>
      </c>
    </row>
    <row r="315" spans="1:7" x14ac:dyDescent="0.2">
      <c r="A315" s="11" t="str">
        <f>[3]TERRA!$A306</f>
        <v>7-ARG-587-RN-ARG</v>
      </c>
      <c r="B315" s="11" t="str">
        <f>[3]TERRA!$B306</f>
        <v>ALTO DO RODRIGUES</v>
      </c>
      <c r="C315" s="11" t="str">
        <f>[3]TERRA!F306</f>
        <v>RN</v>
      </c>
      <c r="D315" s="11" t="str">
        <f>[3]TERRA!H306</f>
        <v>48000.003784/97-04-ARG</v>
      </c>
      <c r="E315" s="11" t="str">
        <f>[3]TERRA!B306</f>
        <v>ALTO DO RODRIGUES</v>
      </c>
      <c r="F315" s="34">
        <f>[3]TERRA!C306</f>
        <v>22.093</v>
      </c>
      <c r="G315" s="34">
        <f>[3]TERRA!D306</f>
        <v>86</v>
      </c>
    </row>
    <row r="316" spans="1:7" x14ac:dyDescent="0.2">
      <c r="A316" s="11" t="str">
        <f>[3]TERRA!$A307</f>
        <v>7-ARG-589-RN-ARG</v>
      </c>
      <c r="B316" s="11" t="str">
        <f>[3]TERRA!$B307</f>
        <v>ALTO DO RODRIGUES</v>
      </c>
      <c r="C316" s="11" t="str">
        <f>[3]TERRA!F307</f>
        <v>RN</v>
      </c>
      <c r="D316" s="11" t="str">
        <f>[3]TERRA!H307</f>
        <v>48000.003784/97-04-ARG</v>
      </c>
      <c r="E316" s="11" t="str">
        <f>[3]TERRA!B307</f>
        <v>ALTO DO RODRIGUES</v>
      </c>
      <c r="F316" s="34">
        <f>[3]TERRA!C307</f>
        <v>21.122</v>
      </c>
      <c r="G316" s="34">
        <f>[3]TERRA!D307</f>
        <v>82</v>
      </c>
    </row>
    <row r="317" spans="1:7" x14ac:dyDescent="0.2">
      <c r="A317" s="11" t="str">
        <f>[3]TERRA!$A308</f>
        <v>7-ARG-590-RN-ARG</v>
      </c>
      <c r="B317" s="11" t="str">
        <f>[3]TERRA!$B308</f>
        <v>ALTO DO RODRIGUES</v>
      </c>
      <c r="C317" s="11" t="str">
        <f>[3]TERRA!F308</f>
        <v>RN</v>
      </c>
      <c r="D317" s="11" t="str">
        <f>[3]TERRA!H308</f>
        <v>48000.003784/97-04-ARG</v>
      </c>
      <c r="E317" s="11" t="str">
        <f>[3]TERRA!B308</f>
        <v>ALTO DO RODRIGUES</v>
      </c>
      <c r="F317" s="34">
        <f>[3]TERRA!C308</f>
        <v>12.641999999999999</v>
      </c>
      <c r="G317" s="34">
        <f>[3]TERRA!D308</f>
        <v>49</v>
      </c>
    </row>
    <row r="318" spans="1:7" x14ac:dyDescent="0.2">
      <c r="A318" s="11" t="str">
        <f>[3]TERRA!$A309</f>
        <v>7-ARG-591-RN-ARG</v>
      </c>
      <c r="B318" s="11" t="str">
        <f>[3]TERRA!$B309</f>
        <v>ALTO DO RODRIGUES</v>
      </c>
      <c r="C318" s="11" t="str">
        <f>[3]TERRA!F309</f>
        <v>RN</v>
      </c>
      <c r="D318" s="11" t="str">
        <f>[3]TERRA!H309</f>
        <v>48000.003784/97-04-ARG</v>
      </c>
      <c r="E318" s="11" t="str">
        <f>[3]TERRA!B309</f>
        <v>ALTO DO RODRIGUES</v>
      </c>
      <c r="F318" s="34">
        <f>[3]TERRA!C309</f>
        <v>11.167</v>
      </c>
      <c r="G318" s="34">
        <f>[3]TERRA!D309</f>
        <v>44</v>
      </c>
    </row>
    <row r="319" spans="1:7" x14ac:dyDescent="0.2">
      <c r="A319" s="11" t="str">
        <f>[3]TERRA!$A310</f>
        <v>7-ARG-592-RN-ARG</v>
      </c>
      <c r="B319" s="11" t="str">
        <f>[3]TERRA!$B310</f>
        <v>ALTO DO RODRIGUES</v>
      </c>
      <c r="C319" s="11" t="str">
        <f>[3]TERRA!F310</f>
        <v>RN</v>
      </c>
      <c r="D319" s="11" t="str">
        <f>[3]TERRA!H310</f>
        <v>48000.003784/97-04-ARG</v>
      </c>
      <c r="E319" s="11" t="str">
        <f>[3]TERRA!B310</f>
        <v>ALTO DO RODRIGUES</v>
      </c>
      <c r="F319" s="34">
        <f>[3]TERRA!C310</f>
        <v>27.803999999999998</v>
      </c>
      <c r="G319" s="34">
        <f>[3]TERRA!D310</f>
        <v>109</v>
      </c>
    </row>
    <row r="320" spans="1:7" x14ac:dyDescent="0.2">
      <c r="A320" s="11" t="str">
        <f>[3]TERRA!$A311</f>
        <v>7-ARG-594-RN-ARG</v>
      </c>
      <c r="B320" s="11" t="str">
        <f>[3]TERRA!$B311</f>
        <v>ALTO DO RODRIGUES</v>
      </c>
      <c r="C320" s="11" t="str">
        <f>[3]TERRA!F311</f>
        <v>RN</v>
      </c>
      <c r="D320" s="11" t="str">
        <f>[3]TERRA!H311</f>
        <v>48000.003784/97-04-ARG</v>
      </c>
      <c r="E320" s="11" t="str">
        <f>[3]TERRA!B311</f>
        <v>ALTO DO RODRIGUES</v>
      </c>
      <c r="F320" s="34">
        <f>[3]TERRA!C311</f>
        <v>33.271000000000001</v>
      </c>
      <c r="G320" s="34">
        <f>[3]TERRA!D311</f>
        <v>129</v>
      </c>
    </row>
    <row r="321" spans="1:7" x14ac:dyDescent="0.2">
      <c r="A321" s="11" t="str">
        <f>[3]TERRA!$A312</f>
        <v>7-ARG-597-RN-ARG</v>
      </c>
      <c r="B321" s="11" t="str">
        <f>[3]TERRA!$B312</f>
        <v>ALTO DO RODRIGUES</v>
      </c>
      <c r="C321" s="11" t="str">
        <f>[3]TERRA!F312</f>
        <v>RN</v>
      </c>
      <c r="D321" s="11" t="str">
        <f>[3]TERRA!H312</f>
        <v>48000.003784/97-04-ARG</v>
      </c>
      <c r="E321" s="11" t="str">
        <f>[3]TERRA!B312</f>
        <v>ALTO DO RODRIGUES</v>
      </c>
      <c r="F321" s="34">
        <f>[3]TERRA!C312</f>
        <v>19.536000000000001</v>
      </c>
      <c r="G321" s="34">
        <f>[3]TERRA!D312</f>
        <v>76</v>
      </c>
    </row>
    <row r="322" spans="1:7" x14ac:dyDescent="0.2">
      <c r="A322" s="11" t="str">
        <f>[3]TERRA!$A313</f>
        <v>7-ARG-598-RN-ARG</v>
      </c>
      <c r="B322" s="11" t="str">
        <f>[3]TERRA!$B313</f>
        <v>ALTO DO RODRIGUES</v>
      </c>
      <c r="C322" s="11" t="str">
        <f>[3]TERRA!F313</f>
        <v>RN</v>
      </c>
      <c r="D322" s="11" t="str">
        <f>[3]TERRA!H313</f>
        <v>48000.003784/97-04-ARG</v>
      </c>
      <c r="E322" s="11" t="str">
        <f>[3]TERRA!B313</f>
        <v>ALTO DO RODRIGUES</v>
      </c>
      <c r="F322" s="34">
        <f>[3]TERRA!C313</f>
        <v>3.9020000000000001</v>
      </c>
      <c r="G322" s="34">
        <f>[3]TERRA!D313</f>
        <v>15</v>
      </c>
    </row>
    <row r="323" spans="1:7" x14ac:dyDescent="0.2">
      <c r="A323" s="11" t="str">
        <f>[3]TERRA!$A314</f>
        <v>7-ARG-599-RN-ARG</v>
      </c>
      <c r="B323" s="11" t="str">
        <f>[3]TERRA!$B314</f>
        <v>ALTO DO RODRIGUES</v>
      </c>
      <c r="C323" s="11" t="str">
        <f>[3]TERRA!F314</f>
        <v>RN</v>
      </c>
      <c r="D323" s="11" t="str">
        <f>[3]TERRA!H314</f>
        <v>48000.003784/97-04-ARG</v>
      </c>
      <c r="E323" s="11" t="str">
        <f>[3]TERRA!B314</f>
        <v>ALTO DO RODRIGUES</v>
      </c>
      <c r="F323" s="34">
        <f>[3]TERRA!C314</f>
        <v>2.7909999999999999</v>
      </c>
      <c r="G323" s="34">
        <f>[3]TERRA!D314</f>
        <v>12</v>
      </c>
    </row>
    <row r="324" spans="1:7" x14ac:dyDescent="0.2">
      <c r="A324" s="11" t="str">
        <f>[3]TERRA!$A315</f>
        <v>7-ARG-59-RN-ARG</v>
      </c>
      <c r="B324" s="11" t="str">
        <f>[3]TERRA!$B315</f>
        <v>ALTO DO RODRIGUES</v>
      </c>
      <c r="C324" s="11" t="str">
        <f>[3]TERRA!F315</f>
        <v>RN</v>
      </c>
      <c r="D324" s="11" t="str">
        <f>[3]TERRA!H315</f>
        <v>48000.003784/97-04-ARG</v>
      </c>
      <c r="E324" s="11" t="str">
        <f>[3]TERRA!B315</f>
        <v>ALTO DO RODRIGUES</v>
      </c>
      <c r="F324" s="34">
        <f>[3]TERRA!C315</f>
        <v>27.911000000000001</v>
      </c>
      <c r="G324" s="34">
        <f>[3]TERRA!D315</f>
        <v>109</v>
      </c>
    </row>
    <row r="325" spans="1:7" x14ac:dyDescent="0.2">
      <c r="A325" s="11" t="str">
        <f>[3]TERRA!$A316</f>
        <v>7-ARG-600-RN-ARG</v>
      </c>
      <c r="B325" s="11" t="str">
        <f>[3]TERRA!$B316</f>
        <v>ALTO DO RODRIGUES</v>
      </c>
      <c r="C325" s="11" t="str">
        <f>[3]TERRA!F316</f>
        <v>RN</v>
      </c>
      <c r="D325" s="11" t="str">
        <f>[3]TERRA!H316</f>
        <v>48000.003784/97-04-ARG</v>
      </c>
      <c r="E325" s="11" t="str">
        <f>[3]TERRA!B316</f>
        <v>ALTO DO RODRIGUES</v>
      </c>
      <c r="F325" s="34">
        <f>[3]TERRA!C316</f>
        <v>5.8529999999999998</v>
      </c>
      <c r="G325" s="34">
        <f>[3]TERRA!D316</f>
        <v>23</v>
      </c>
    </row>
    <row r="326" spans="1:7" x14ac:dyDescent="0.2">
      <c r="A326" s="11" t="str">
        <f>[3]TERRA!$A317</f>
        <v>7-ARG-603-RN-ARG</v>
      </c>
      <c r="B326" s="11" t="str">
        <f>[3]TERRA!$B317</f>
        <v>ALTO DO RODRIGUES</v>
      </c>
      <c r="C326" s="11" t="str">
        <f>[3]TERRA!F317</f>
        <v>RN</v>
      </c>
      <c r="D326" s="11" t="str">
        <f>[3]TERRA!H317</f>
        <v>48000.003784/97-04-ARG</v>
      </c>
      <c r="E326" s="11" t="str">
        <f>[3]TERRA!B317</f>
        <v>ALTO DO RODRIGUES</v>
      </c>
      <c r="F326" s="34">
        <f>[3]TERRA!C317</f>
        <v>18.495000000000001</v>
      </c>
      <c r="G326" s="34">
        <f>[3]TERRA!D317</f>
        <v>72</v>
      </c>
    </row>
    <row r="327" spans="1:7" x14ac:dyDescent="0.2">
      <c r="A327" s="11" t="str">
        <f>[3]TERRA!$A318</f>
        <v>7-ARG-604-RN-ARG</v>
      </c>
      <c r="B327" s="11" t="str">
        <f>[3]TERRA!$B318</f>
        <v>ALTO DO RODRIGUES</v>
      </c>
      <c r="C327" s="11" t="str">
        <f>[3]TERRA!F318</f>
        <v>RN</v>
      </c>
      <c r="D327" s="11" t="str">
        <f>[3]TERRA!H318</f>
        <v>48000.003784/97-04-ARG</v>
      </c>
      <c r="E327" s="11" t="str">
        <f>[3]TERRA!B318</f>
        <v>ALTO DO RODRIGUES</v>
      </c>
      <c r="F327" s="34">
        <f>[3]TERRA!C318</f>
        <v>4.3979999999999997</v>
      </c>
      <c r="G327" s="34">
        <f>[3]TERRA!D318</f>
        <v>17</v>
      </c>
    </row>
    <row r="328" spans="1:7" x14ac:dyDescent="0.2">
      <c r="A328" s="11" t="str">
        <f>[3]TERRA!$A319</f>
        <v>7-ARG-605-RN-ARG</v>
      </c>
      <c r="B328" s="11" t="str">
        <f>[3]TERRA!$B319</f>
        <v>ALTO DO RODRIGUES</v>
      </c>
      <c r="C328" s="11" t="str">
        <f>[3]TERRA!F319</f>
        <v>RN</v>
      </c>
      <c r="D328" s="11" t="str">
        <f>[3]TERRA!H319</f>
        <v>48000.003784/97-04-ARG</v>
      </c>
      <c r="E328" s="11" t="str">
        <f>[3]TERRA!B319</f>
        <v>ALTO DO RODRIGUES</v>
      </c>
      <c r="F328" s="34">
        <f>[3]TERRA!C319</f>
        <v>9.1039999999999992</v>
      </c>
      <c r="G328" s="34">
        <f>[3]TERRA!D319</f>
        <v>35</v>
      </c>
    </row>
    <row r="329" spans="1:7" x14ac:dyDescent="0.2">
      <c r="A329" s="11" t="str">
        <f>[3]TERRA!$A320</f>
        <v>7-ARG-606-RN-ARG</v>
      </c>
      <c r="B329" s="11" t="str">
        <f>[3]TERRA!$B320</f>
        <v>ALTO DO RODRIGUES</v>
      </c>
      <c r="C329" s="11" t="str">
        <f>[3]TERRA!F320</f>
        <v>RN</v>
      </c>
      <c r="D329" s="11" t="str">
        <f>[3]TERRA!H320</f>
        <v>48000.003784/97-04-ARG</v>
      </c>
      <c r="E329" s="11" t="str">
        <f>[3]TERRA!B320</f>
        <v>ALTO DO RODRIGUES</v>
      </c>
      <c r="F329" s="34">
        <f>[3]TERRA!C320</f>
        <v>23.12</v>
      </c>
      <c r="G329" s="34">
        <f>[3]TERRA!D320</f>
        <v>89</v>
      </c>
    </row>
    <row r="330" spans="1:7" x14ac:dyDescent="0.2">
      <c r="A330" s="11" t="str">
        <f>[3]TERRA!$A321</f>
        <v>7-ARG-609-RN-ARG</v>
      </c>
      <c r="B330" s="11" t="str">
        <f>[3]TERRA!$B321</f>
        <v>ALTO DO RODRIGUES</v>
      </c>
      <c r="C330" s="11" t="str">
        <f>[3]TERRA!F321</f>
        <v>RN</v>
      </c>
      <c r="D330" s="11" t="str">
        <f>[3]TERRA!H321</f>
        <v>48000.003784/97-04-ARG</v>
      </c>
      <c r="E330" s="11" t="str">
        <f>[3]TERRA!B321</f>
        <v>ALTO DO RODRIGUES</v>
      </c>
      <c r="F330" s="34">
        <f>[3]TERRA!C321</f>
        <v>9.1690000000000005</v>
      </c>
      <c r="G330" s="34">
        <f>[3]TERRA!D321</f>
        <v>35</v>
      </c>
    </row>
    <row r="331" spans="1:7" x14ac:dyDescent="0.2">
      <c r="A331" s="11" t="str">
        <f>[3]TERRA!$A322</f>
        <v>7-ARG-60-RN-ARG</v>
      </c>
      <c r="B331" s="11" t="str">
        <f>[3]TERRA!$B322</f>
        <v>ALTO DO RODRIGUES</v>
      </c>
      <c r="C331" s="11" t="str">
        <f>[3]TERRA!F322</f>
        <v>RN</v>
      </c>
      <c r="D331" s="11" t="str">
        <f>[3]TERRA!H322</f>
        <v>48000.003784/97-04-ARG</v>
      </c>
      <c r="E331" s="11" t="str">
        <f>[3]TERRA!B322</f>
        <v>ALTO DO RODRIGUES</v>
      </c>
      <c r="F331" s="34">
        <f>[3]TERRA!C322</f>
        <v>14.172000000000001</v>
      </c>
      <c r="G331" s="34">
        <f>[3]TERRA!D322</f>
        <v>55</v>
      </c>
    </row>
    <row r="332" spans="1:7" x14ac:dyDescent="0.2">
      <c r="A332" s="11" t="str">
        <f>[3]TERRA!$A323</f>
        <v>7-ARG-610-RN-ARG</v>
      </c>
      <c r="B332" s="11" t="str">
        <f>[3]TERRA!$B323</f>
        <v>ALTO DO RODRIGUES</v>
      </c>
      <c r="C332" s="11" t="str">
        <f>[3]TERRA!F323</f>
        <v>RN</v>
      </c>
      <c r="D332" s="11" t="str">
        <f>[3]TERRA!H323</f>
        <v>48000.003784/97-04-ARG</v>
      </c>
      <c r="E332" s="11" t="str">
        <f>[3]TERRA!B323</f>
        <v>ALTO DO RODRIGUES</v>
      </c>
      <c r="F332" s="34">
        <f>[3]TERRA!C323</f>
        <v>27.838999999999999</v>
      </c>
      <c r="G332" s="34">
        <f>[3]TERRA!D323</f>
        <v>109</v>
      </c>
    </row>
    <row r="333" spans="1:7" x14ac:dyDescent="0.2">
      <c r="A333" s="11" t="str">
        <f>[3]TERRA!$A324</f>
        <v>7-ARG-611-RN-ARG</v>
      </c>
      <c r="B333" s="11" t="str">
        <f>[3]TERRA!$B324</f>
        <v>ALTO DO RODRIGUES</v>
      </c>
      <c r="C333" s="11" t="str">
        <f>[3]TERRA!F324</f>
        <v>RN</v>
      </c>
      <c r="D333" s="11" t="str">
        <f>[3]TERRA!H324</f>
        <v>48000.003784/97-04-ARG</v>
      </c>
      <c r="E333" s="11" t="str">
        <f>[3]TERRA!B324</f>
        <v>ALTO DO RODRIGUES</v>
      </c>
      <c r="F333" s="34">
        <f>[3]TERRA!C324</f>
        <v>25.032</v>
      </c>
      <c r="G333" s="34">
        <f>[3]TERRA!D324</f>
        <v>96</v>
      </c>
    </row>
    <row r="334" spans="1:7" x14ac:dyDescent="0.2">
      <c r="A334" s="11" t="str">
        <f>[3]TERRA!$A325</f>
        <v>7-ARG-612-RN-ARG</v>
      </c>
      <c r="B334" s="11" t="str">
        <f>[3]TERRA!$B325</f>
        <v>ALTO DO RODRIGUES</v>
      </c>
      <c r="C334" s="11" t="str">
        <f>[3]TERRA!F325</f>
        <v>RN</v>
      </c>
      <c r="D334" s="11" t="str">
        <f>[3]TERRA!H325</f>
        <v>48000.003784/97-04-ARG</v>
      </c>
      <c r="E334" s="11" t="str">
        <f>[3]TERRA!B325</f>
        <v>ALTO DO RODRIGUES</v>
      </c>
      <c r="F334" s="34">
        <f>[3]TERRA!C325</f>
        <v>25.975999999999999</v>
      </c>
      <c r="G334" s="34">
        <f>[3]TERRA!D325</f>
        <v>101</v>
      </c>
    </row>
    <row r="335" spans="1:7" x14ac:dyDescent="0.2">
      <c r="A335" s="11" t="str">
        <f>[3]TERRA!$A326</f>
        <v>7-ARG-613-RN-ARG</v>
      </c>
      <c r="B335" s="11" t="str">
        <f>[3]TERRA!$B326</f>
        <v>ALTO DO RODRIGUES</v>
      </c>
      <c r="C335" s="11" t="str">
        <f>[3]TERRA!F326</f>
        <v>RN</v>
      </c>
      <c r="D335" s="11" t="str">
        <f>[3]TERRA!H326</f>
        <v>48000.003784/97-04-ARG</v>
      </c>
      <c r="E335" s="11" t="str">
        <f>[3]TERRA!B326</f>
        <v>ALTO DO RODRIGUES</v>
      </c>
      <c r="F335" s="34">
        <f>[3]TERRA!C326</f>
        <v>16.108000000000001</v>
      </c>
      <c r="G335" s="34">
        <f>[3]TERRA!D326</f>
        <v>63</v>
      </c>
    </row>
    <row r="336" spans="1:7" x14ac:dyDescent="0.2">
      <c r="A336" s="11" t="str">
        <f>[3]TERRA!$A327</f>
        <v>7-ARG-614-RN-ARG</v>
      </c>
      <c r="B336" s="11" t="str">
        <f>[3]TERRA!$B327</f>
        <v>ALTO DO RODRIGUES</v>
      </c>
      <c r="C336" s="11" t="str">
        <f>[3]TERRA!F327</f>
        <v>RN</v>
      </c>
      <c r="D336" s="11" t="str">
        <f>[3]TERRA!H327</f>
        <v>48000.003784/97-04-ARG</v>
      </c>
      <c r="E336" s="11" t="str">
        <f>[3]TERRA!B327</f>
        <v>ALTO DO RODRIGUES</v>
      </c>
      <c r="F336" s="34">
        <f>[3]TERRA!C327</f>
        <v>36.768999999999998</v>
      </c>
      <c r="G336" s="34">
        <f>[3]TERRA!D327</f>
        <v>144</v>
      </c>
    </row>
    <row r="337" spans="1:7" x14ac:dyDescent="0.2">
      <c r="A337" s="11" t="str">
        <f>[3]TERRA!$A328</f>
        <v>7-ARG-619-RN-ARG</v>
      </c>
      <c r="B337" s="11" t="str">
        <f>[3]TERRA!$B328</f>
        <v>ALTO DO RODRIGUES</v>
      </c>
      <c r="C337" s="11" t="str">
        <f>[3]TERRA!F328</f>
        <v>RN</v>
      </c>
      <c r="D337" s="11" t="str">
        <f>[3]TERRA!H328</f>
        <v>48000.003784/97-04-ARG</v>
      </c>
      <c r="E337" s="11" t="str">
        <f>[3]TERRA!B328</f>
        <v>ALTO DO RODRIGUES</v>
      </c>
      <c r="F337" s="34">
        <f>[3]TERRA!C328</f>
        <v>7.524</v>
      </c>
      <c r="G337" s="34">
        <f>[3]TERRA!D328</f>
        <v>30</v>
      </c>
    </row>
    <row r="338" spans="1:7" x14ac:dyDescent="0.2">
      <c r="A338" s="11" t="str">
        <f>[3]TERRA!$A329</f>
        <v>7-ARG-61-RN-ARG</v>
      </c>
      <c r="B338" s="11" t="str">
        <f>[3]TERRA!$B329</f>
        <v>ALTO DO RODRIGUES</v>
      </c>
      <c r="C338" s="11" t="str">
        <f>[3]TERRA!F329</f>
        <v>RN</v>
      </c>
      <c r="D338" s="11" t="str">
        <f>[3]TERRA!H329</f>
        <v>48000.003784/97-04-ARG</v>
      </c>
      <c r="E338" s="11" t="str">
        <f>[3]TERRA!B329</f>
        <v>ALTO DO RODRIGUES</v>
      </c>
      <c r="F338" s="34">
        <f>[3]TERRA!C329</f>
        <v>22.471</v>
      </c>
      <c r="G338" s="34">
        <f>[3]TERRA!D329</f>
        <v>87</v>
      </c>
    </row>
    <row r="339" spans="1:7" x14ac:dyDescent="0.2">
      <c r="A339" s="11" t="str">
        <f>[3]TERRA!$A330</f>
        <v>7-ARG-623-RN-ARG</v>
      </c>
      <c r="B339" s="11" t="str">
        <f>[3]TERRA!$B330</f>
        <v>ALTO DO RODRIGUES</v>
      </c>
      <c r="C339" s="11" t="str">
        <f>[3]TERRA!F330</f>
        <v>RN</v>
      </c>
      <c r="D339" s="11" t="str">
        <f>[3]TERRA!H330</f>
        <v>48000.003784/97-04-ARG</v>
      </c>
      <c r="E339" s="11" t="str">
        <f>[3]TERRA!B330</f>
        <v>ALTO DO RODRIGUES</v>
      </c>
      <c r="F339" s="34">
        <f>[3]TERRA!C330</f>
        <v>13.73</v>
      </c>
      <c r="G339" s="34">
        <f>[3]TERRA!D330</f>
        <v>53</v>
      </c>
    </row>
    <row r="340" spans="1:7" x14ac:dyDescent="0.2">
      <c r="A340" s="11" t="str">
        <f>[3]TERRA!$A331</f>
        <v>7-ARG-624-RN-ARG</v>
      </c>
      <c r="B340" s="11" t="str">
        <f>[3]TERRA!$B331</f>
        <v>ALTO DO RODRIGUES</v>
      </c>
      <c r="C340" s="11" t="str">
        <f>[3]TERRA!F331</f>
        <v>RN</v>
      </c>
      <c r="D340" s="11" t="str">
        <f>[3]TERRA!H331</f>
        <v>48000.003784/97-04-ARG</v>
      </c>
      <c r="E340" s="11" t="str">
        <f>[3]TERRA!B331</f>
        <v>ALTO DO RODRIGUES</v>
      </c>
      <c r="F340" s="34">
        <f>[3]TERRA!C331</f>
        <v>21.411999999999999</v>
      </c>
      <c r="G340" s="34">
        <f>[3]TERRA!D331</f>
        <v>84</v>
      </c>
    </row>
    <row r="341" spans="1:7" x14ac:dyDescent="0.2">
      <c r="A341" s="11" t="str">
        <f>[3]TERRA!$A332</f>
        <v>7-ARG-625-RN-ARG</v>
      </c>
      <c r="B341" s="11" t="str">
        <f>[3]TERRA!$B332</f>
        <v>ALTO DO RODRIGUES</v>
      </c>
      <c r="C341" s="11" t="str">
        <f>[3]TERRA!F332</f>
        <v>RN</v>
      </c>
      <c r="D341" s="11" t="str">
        <f>[3]TERRA!H332</f>
        <v>48000.003784/97-04-ARG</v>
      </c>
      <c r="E341" s="11" t="str">
        <f>[3]TERRA!B332</f>
        <v>ALTO DO RODRIGUES</v>
      </c>
      <c r="F341" s="34">
        <f>[3]TERRA!C332</f>
        <v>35.231000000000002</v>
      </c>
      <c r="G341" s="34">
        <f>[3]TERRA!D332</f>
        <v>138</v>
      </c>
    </row>
    <row r="342" spans="1:7" x14ac:dyDescent="0.2">
      <c r="A342" s="11" t="str">
        <f>[3]TERRA!$A333</f>
        <v>7-ARG-626-RN-ARG</v>
      </c>
      <c r="B342" s="11" t="str">
        <f>[3]TERRA!$B333</f>
        <v>ALTO DO RODRIGUES</v>
      </c>
      <c r="C342" s="11" t="str">
        <f>[3]TERRA!F333</f>
        <v>RN</v>
      </c>
      <c r="D342" s="11" t="str">
        <f>[3]TERRA!H333</f>
        <v>48000.003784/97-04-ARG</v>
      </c>
      <c r="E342" s="11" t="str">
        <f>[3]TERRA!B333</f>
        <v>ALTO DO RODRIGUES</v>
      </c>
      <c r="F342" s="34">
        <f>[3]TERRA!C333</f>
        <v>29.423999999999999</v>
      </c>
      <c r="G342" s="34">
        <f>[3]TERRA!D333</f>
        <v>116</v>
      </c>
    </row>
    <row r="343" spans="1:7" x14ac:dyDescent="0.2">
      <c r="A343" s="11" t="str">
        <f>[3]TERRA!$A334</f>
        <v>7-ARG-627-RN-ARG</v>
      </c>
      <c r="B343" s="11" t="str">
        <f>[3]TERRA!$B334</f>
        <v>ALTO DO RODRIGUES</v>
      </c>
      <c r="C343" s="11" t="str">
        <f>[3]TERRA!F334</f>
        <v>RN</v>
      </c>
      <c r="D343" s="11" t="str">
        <f>[3]TERRA!H334</f>
        <v>48000.003784/97-04-ARG</v>
      </c>
      <c r="E343" s="11" t="str">
        <f>[3]TERRA!B334</f>
        <v>ALTO DO RODRIGUES</v>
      </c>
      <c r="F343" s="34">
        <f>[3]TERRA!C334</f>
        <v>17.41</v>
      </c>
      <c r="G343" s="34">
        <f>[3]TERRA!D334</f>
        <v>68</v>
      </c>
    </row>
    <row r="344" spans="1:7" x14ac:dyDescent="0.2">
      <c r="A344" s="11" t="str">
        <f>[3]TERRA!$A335</f>
        <v>7-ARG-628-RN-ARG</v>
      </c>
      <c r="B344" s="11" t="str">
        <f>[3]TERRA!$B335</f>
        <v>ALTO DO RODRIGUES</v>
      </c>
      <c r="C344" s="11" t="str">
        <f>[3]TERRA!F335</f>
        <v>RN</v>
      </c>
      <c r="D344" s="11" t="str">
        <f>[3]TERRA!H335</f>
        <v>48000.003784/97-04-ARG</v>
      </c>
      <c r="E344" s="11" t="str">
        <f>[3]TERRA!B335</f>
        <v>ALTO DO RODRIGUES</v>
      </c>
      <c r="F344" s="34">
        <f>[3]TERRA!C335</f>
        <v>26.056000000000001</v>
      </c>
      <c r="G344" s="34">
        <f>[3]TERRA!D335</f>
        <v>104</v>
      </c>
    </row>
    <row r="345" spans="1:7" x14ac:dyDescent="0.2">
      <c r="A345" s="11" t="str">
        <f>[3]TERRA!$A336</f>
        <v>7-ARG-629-RN-ARG</v>
      </c>
      <c r="B345" s="11" t="str">
        <f>[3]TERRA!$B336</f>
        <v>ALTO DO RODRIGUES</v>
      </c>
      <c r="C345" s="11" t="str">
        <f>[3]TERRA!F336</f>
        <v>RN</v>
      </c>
      <c r="D345" s="11" t="str">
        <f>[3]TERRA!H336</f>
        <v>48000.003784/97-04-ARG</v>
      </c>
      <c r="E345" s="11" t="str">
        <f>[3]TERRA!B336</f>
        <v>ALTO DO RODRIGUES</v>
      </c>
      <c r="F345" s="34">
        <f>[3]TERRA!C336</f>
        <v>10.448</v>
      </c>
      <c r="G345" s="34">
        <f>[3]TERRA!D336</f>
        <v>40</v>
      </c>
    </row>
    <row r="346" spans="1:7" x14ac:dyDescent="0.2">
      <c r="A346" s="11" t="str">
        <f>[3]TERRA!$A337</f>
        <v>7-ARG-62-RN-ARG</v>
      </c>
      <c r="B346" s="11" t="str">
        <f>[3]TERRA!$B337</f>
        <v>ALTO DO RODRIGUES</v>
      </c>
      <c r="C346" s="11" t="str">
        <f>[3]TERRA!F337</f>
        <v>RN</v>
      </c>
      <c r="D346" s="11" t="str">
        <f>[3]TERRA!H337</f>
        <v>48000.003784/97-04-ARG</v>
      </c>
      <c r="E346" s="11" t="str">
        <f>[3]TERRA!B337</f>
        <v>ALTO DO RODRIGUES</v>
      </c>
      <c r="F346" s="34">
        <f>[3]TERRA!C337</f>
        <v>109.97199999999999</v>
      </c>
      <c r="G346" s="34">
        <f>[3]TERRA!D337</f>
        <v>428</v>
      </c>
    </row>
    <row r="347" spans="1:7" x14ac:dyDescent="0.2">
      <c r="A347" s="11" t="str">
        <f>[3]TERRA!$A338</f>
        <v>7-ARG-630-RN-ARG</v>
      </c>
      <c r="B347" s="11" t="str">
        <f>[3]TERRA!$B338</f>
        <v>ALTO DO RODRIGUES</v>
      </c>
      <c r="C347" s="11" t="str">
        <f>[3]TERRA!F338</f>
        <v>RN</v>
      </c>
      <c r="D347" s="11" t="str">
        <f>[3]TERRA!H338</f>
        <v>48000.003784/97-04-ARG</v>
      </c>
      <c r="E347" s="11" t="str">
        <f>[3]TERRA!B338</f>
        <v>ALTO DO RODRIGUES</v>
      </c>
      <c r="F347" s="34">
        <f>[3]TERRA!C338</f>
        <v>41.112000000000002</v>
      </c>
      <c r="G347" s="34">
        <f>[3]TERRA!D338</f>
        <v>160</v>
      </c>
    </row>
    <row r="348" spans="1:7" x14ac:dyDescent="0.2">
      <c r="A348" s="11" t="str">
        <f>[3]TERRA!$A339</f>
        <v>7-ARG-631-RN-ARG</v>
      </c>
      <c r="B348" s="11" t="str">
        <f>[3]TERRA!$B339</f>
        <v>ALTO DO RODRIGUES</v>
      </c>
      <c r="C348" s="11" t="str">
        <f>[3]TERRA!F339</f>
        <v>RN</v>
      </c>
      <c r="D348" s="11" t="str">
        <f>[3]TERRA!H339</f>
        <v>48000.003784/97-04-ARG</v>
      </c>
      <c r="E348" s="11" t="str">
        <f>[3]TERRA!B339</f>
        <v>ALTO DO RODRIGUES</v>
      </c>
      <c r="F348" s="34">
        <f>[3]TERRA!C339</f>
        <v>83.224000000000004</v>
      </c>
      <c r="G348" s="34">
        <f>[3]TERRA!D339</f>
        <v>322</v>
      </c>
    </row>
    <row r="349" spans="1:7" x14ac:dyDescent="0.2">
      <c r="A349" s="11" t="str">
        <f>[3]TERRA!$A340</f>
        <v>7-ARG-632-RN-ARG</v>
      </c>
      <c r="B349" s="11" t="str">
        <f>[3]TERRA!$B340</f>
        <v>ALTO DO RODRIGUES</v>
      </c>
      <c r="C349" s="11" t="str">
        <f>[3]TERRA!F340</f>
        <v>RN</v>
      </c>
      <c r="D349" s="11" t="str">
        <f>[3]TERRA!H340</f>
        <v>48000.003784/97-04-ARG</v>
      </c>
      <c r="E349" s="11" t="str">
        <f>[3]TERRA!B340</f>
        <v>ALTO DO RODRIGUES</v>
      </c>
      <c r="F349" s="34">
        <f>[3]TERRA!C340</f>
        <v>16.228000000000002</v>
      </c>
      <c r="G349" s="34">
        <f>[3]TERRA!D340</f>
        <v>63</v>
      </c>
    </row>
    <row r="350" spans="1:7" x14ac:dyDescent="0.2">
      <c r="A350" s="11" t="str">
        <f>[3]TERRA!$A341</f>
        <v>7-ARG-635-RN-ARG</v>
      </c>
      <c r="B350" s="11" t="str">
        <f>[3]TERRA!$B341</f>
        <v>ALTO DO RODRIGUES</v>
      </c>
      <c r="C350" s="11" t="str">
        <f>[3]TERRA!F341</f>
        <v>RN</v>
      </c>
      <c r="D350" s="11" t="str">
        <f>[3]TERRA!H341</f>
        <v>48000.003784/97-04-ARG</v>
      </c>
      <c r="E350" s="11" t="str">
        <f>[3]TERRA!B341</f>
        <v>ALTO DO RODRIGUES</v>
      </c>
      <c r="F350" s="34">
        <f>[3]TERRA!C341</f>
        <v>9.7840000000000007</v>
      </c>
      <c r="G350" s="34">
        <f>[3]TERRA!D341</f>
        <v>38</v>
      </c>
    </row>
    <row r="351" spans="1:7" x14ac:dyDescent="0.2">
      <c r="A351" s="11" t="str">
        <f>[3]TERRA!$A342</f>
        <v>7-ARG-636-RN-ARG</v>
      </c>
      <c r="B351" s="11" t="str">
        <f>[3]TERRA!$B342</f>
        <v>ALTO DO RODRIGUES</v>
      </c>
      <c r="C351" s="11" t="str">
        <f>[3]TERRA!F342</f>
        <v>RN</v>
      </c>
      <c r="D351" s="11" t="str">
        <f>[3]TERRA!H342</f>
        <v>48000.003784/97-04-ARG</v>
      </c>
      <c r="E351" s="11" t="str">
        <f>[3]TERRA!B342</f>
        <v>ALTO DO RODRIGUES</v>
      </c>
      <c r="F351" s="34">
        <f>[3]TERRA!C342</f>
        <v>35.165999999999997</v>
      </c>
      <c r="G351" s="34">
        <f>[3]TERRA!D342</f>
        <v>139</v>
      </c>
    </row>
    <row r="352" spans="1:7" x14ac:dyDescent="0.2">
      <c r="A352" s="11" t="str">
        <f>[3]TERRA!$A343</f>
        <v>7-ARG-639-RN-ARG</v>
      </c>
      <c r="B352" s="11" t="str">
        <f>[3]TERRA!$B343</f>
        <v>ALTO DO RODRIGUES</v>
      </c>
      <c r="C352" s="11" t="str">
        <f>[3]TERRA!F343</f>
        <v>RN</v>
      </c>
      <c r="D352" s="11" t="str">
        <f>[3]TERRA!H343</f>
        <v>48000.003784/97-04-ARG</v>
      </c>
      <c r="E352" s="11" t="str">
        <f>[3]TERRA!B343</f>
        <v>ALTO DO RODRIGUES</v>
      </c>
      <c r="F352" s="34">
        <f>[3]TERRA!C343</f>
        <v>13.374000000000001</v>
      </c>
      <c r="G352" s="34">
        <f>[3]TERRA!D343</f>
        <v>52</v>
      </c>
    </row>
    <row r="353" spans="1:7" x14ac:dyDescent="0.2">
      <c r="A353" s="11" t="str">
        <f>[3]TERRA!$A344</f>
        <v>7-ARG-63-RN-ARG</v>
      </c>
      <c r="B353" s="11" t="str">
        <f>[3]TERRA!$B344</f>
        <v>ALTO DO RODRIGUES</v>
      </c>
      <c r="C353" s="11" t="str">
        <f>[3]TERRA!F344</f>
        <v>RN</v>
      </c>
      <c r="D353" s="11" t="str">
        <f>[3]TERRA!H344</f>
        <v>48000.003784/97-04-ARG</v>
      </c>
      <c r="E353" s="11" t="str">
        <f>[3]TERRA!B344</f>
        <v>ALTO DO RODRIGUES</v>
      </c>
      <c r="F353" s="34">
        <f>[3]TERRA!C344</f>
        <v>5.24</v>
      </c>
      <c r="G353" s="34">
        <f>[3]TERRA!D344</f>
        <v>21</v>
      </c>
    </row>
    <row r="354" spans="1:7" x14ac:dyDescent="0.2">
      <c r="A354" s="11" t="str">
        <f>[3]TERRA!$A345</f>
        <v>7-ARG-640-RN-ARG</v>
      </c>
      <c r="B354" s="11" t="str">
        <f>[3]TERRA!$B345</f>
        <v>ALTO DO RODRIGUES</v>
      </c>
      <c r="C354" s="11" t="str">
        <f>[3]TERRA!F345</f>
        <v>RN</v>
      </c>
      <c r="D354" s="11" t="str">
        <f>[3]TERRA!H345</f>
        <v>48000.003784/97-04-ARG</v>
      </c>
      <c r="E354" s="11" t="str">
        <f>[3]TERRA!B345</f>
        <v>ALTO DO RODRIGUES</v>
      </c>
      <c r="F354" s="34">
        <f>[3]TERRA!C345</f>
        <v>5.8789999999999996</v>
      </c>
      <c r="G354" s="34">
        <f>[3]TERRA!D345</f>
        <v>23</v>
      </c>
    </row>
    <row r="355" spans="1:7" x14ac:dyDescent="0.2">
      <c r="A355" s="11" t="str">
        <f>[3]TERRA!$A346</f>
        <v>7-ARG-641-RN-ARG</v>
      </c>
      <c r="B355" s="11" t="str">
        <f>[3]TERRA!$B346</f>
        <v>ALTO DO RODRIGUES</v>
      </c>
      <c r="C355" s="11" t="str">
        <f>[3]TERRA!F346</f>
        <v>RN</v>
      </c>
      <c r="D355" s="11" t="str">
        <f>[3]TERRA!H346</f>
        <v>48000.003784/97-04-ARG</v>
      </c>
      <c r="E355" s="11" t="str">
        <f>[3]TERRA!B346</f>
        <v>ALTO DO RODRIGUES</v>
      </c>
      <c r="F355" s="34">
        <f>[3]TERRA!C346</f>
        <v>19.420000000000002</v>
      </c>
      <c r="G355" s="34">
        <f>[3]TERRA!D346</f>
        <v>76</v>
      </c>
    </row>
    <row r="356" spans="1:7" x14ac:dyDescent="0.2">
      <c r="A356" s="11" t="str">
        <f>[3]TERRA!$A347</f>
        <v>7-ARG-642-RN-ARG</v>
      </c>
      <c r="B356" s="11" t="str">
        <f>[3]TERRA!$B347</f>
        <v>ALTO DO RODRIGUES</v>
      </c>
      <c r="C356" s="11" t="str">
        <f>[3]TERRA!F347</f>
        <v>RN</v>
      </c>
      <c r="D356" s="11" t="str">
        <f>[3]TERRA!H347</f>
        <v>48000.003784/97-04-ARG</v>
      </c>
      <c r="E356" s="11" t="str">
        <f>[3]TERRA!B347</f>
        <v>ALTO DO RODRIGUES</v>
      </c>
      <c r="F356" s="34">
        <f>[3]TERRA!C347</f>
        <v>10.462</v>
      </c>
      <c r="G356" s="34">
        <f>[3]TERRA!D347</f>
        <v>40</v>
      </c>
    </row>
    <row r="357" spans="1:7" x14ac:dyDescent="0.2">
      <c r="A357" s="11" t="str">
        <f>[3]TERRA!$A348</f>
        <v>7-ARG-644-RN-ARG</v>
      </c>
      <c r="B357" s="11" t="str">
        <f>[3]TERRA!$B348</f>
        <v>ALTO DO RODRIGUES</v>
      </c>
      <c r="C357" s="11" t="str">
        <f>[3]TERRA!F348</f>
        <v>RN</v>
      </c>
      <c r="D357" s="11" t="str">
        <f>[3]TERRA!H348</f>
        <v>48000.003784/97-04-ARG</v>
      </c>
      <c r="E357" s="11" t="str">
        <f>[3]TERRA!B348</f>
        <v>ALTO DO RODRIGUES</v>
      </c>
      <c r="F357" s="34">
        <f>[3]TERRA!C348</f>
        <v>10.246</v>
      </c>
      <c r="G357" s="34">
        <f>[3]TERRA!D348</f>
        <v>40</v>
      </c>
    </row>
    <row r="358" spans="1:7" x14ac:dyDescent="0.2">
      <c r="A358" s="11" t="str">
        <f>[3]TERRA!$A349</f>
        <v>7-ARG-645-RN-ARG</v>
      </c>
      <c r="B358" s="11" t="str">
        <f>[3]TERRA!$B349</f>
        <v>ALTO DO RODRIGUES</v>
      </c>
      <c r="C358" s="11" t="str">
        <f>[3]TERRA!F349</f>
        <v>RN</v>
      </c>
      <c r="D358" s="11" t="str">
        <f>[3]TERRA!H349</f>
        <v>48000.003784/97-04-ARG</v>
      </c>
      <c r="E358" s="11" t="str">
        <f>[3]TERRA!B349</f>
        <v>ALTO DO RODRIGUES</v>
      </c>
      <c r="F358" s="34">
        <f>[3]TERRA!C349</f>
        <v>5.99</v>
      </c>
      <c r="G358" s="34">
        <f>[3]TERRA!D349</f>
        <v>23</v>
      </c>
    </row>
    <row r="359" spans="1:7" x14ac:dyDescent="0.2">
      <c r="A359" s="11" t="str">
        <f>[3]TERRA!$A350</f>
        <v>7-ARG-646-RN-ARG</v>
      </c>
      <c r="B359" s="11" t="str">
        <f>[3]TERRA!$B350</f>
        <v>ALTO DO RODRIGUES</v>
      </c>
      <c r="C359" s="11" t="str">
        <f>[3]TERRA!F350</f>
        <v>RN</v>
      </c>
      <c r="D359" s="11" t="str">
        <f>[3]TERRA!H350</f>
        <v>48000.003784/97-04-ARG</v>
      </c>
      <c r="E359" s="11" t="str">
        <f>[3]TERRA!B350</f>
        <v>ALTO DO RODRIGUES</v>
      </c>
      <c r="F359" s="34">
        <f>[3]TERRA!C350</f>
        <v>28.832000000000001</v>
      </c>
      <c r="G359" s="34">
        <f>[3]TERRA!D350</f>
        <v>112</v>
      </c>
    </row>
    <row r="360" spans="1:7" x14ac:dyDescent="0.2">
      <c r="A360" s="11" t="str">
        <f>[3]TERRA!$A351</f>
        <v>7-ARG-647-RN-ARG</v>
      </c>
      <c r="B360" s="11" t="str">
        <f>[3]TERRA!$B351</f>
        <v>ALTO DO RODRIGUES</v>
      </c>
      <c r="C360" s="11" t="str">
        <f>[3]TERRA!F351</f>
        <v>RN</v>
      </c>
      <c r="D360" s="11" t="str">
        <f>[3]TERRA!H351</f>
        <v>48000.003784/97-04-ARG</v>
      </c>
      <c r="E360" s="11" t="str">
        <f>[3]TERRA!B351</f>
        <v>ALTO DO RODRIGUES</v>
      </c>
      <c r="F360" s="34">
        <f>[3]TERRA!C351</f>
        <v>22.988</v>
      </c>
      <c r="G360" s="34">
        <f>[3]TERRA!D351</f>
        <v>89</v>
      </c>
    </row>
    <row r="361" spans="1:7" x14ac:dyDescent="0.2">
      <c r="A361" s="11" t="str">
        <f>[3]TERRA!$A352</f>
        <v>7-ARG-648-RN-ARG</v>
      </c>
      <c r="B361" s="11" t="str">
        <f>[3]TERRA!$B352</f>
        <v>ALTO DO RODRIGUES</v>
      </c>
      <c r="C361" s="11" t="str">
        <f>[3]TERRA!F352</f>
        <v>RN</v>
      </c>
      <c r="D361" s="11" t="str">
        <f>[3]TERRA!H352</f>
        <v>48000.003784/97-04-ARG</v>
      </c>
      <c r="E361" s="11" t="str">
        <f>[3]TERRA!B352</f>
        <v>ALTO DO RODRIGUES</v>
      </c>
      <c r="F361" s="34">
        <f>[3]TERRA!C352</f>
        <v>7.2930000000000001</v>
      </c>
      <c r="G361" s="34">
        <f>[3]TERRA!D352</f>
        <v>29</v>
      </c>
    </row>
    <row r="362" spans="1:7" x14ac:dyDescent="0.2">
      <c r="A362" s="11" t="str">
        <f>[3]TERRA!$A353</f>
        <v>7-ARG-64-RN-ARG</v>
      </c>
      <c r="B362" s="11" t="str">
        <f>[3]TERRA!$B353</f>
        <v>ALTO DO RODRIGUES</v>
      </c>
      <c r="C362" s="11" t="str">
        <f>[3]TERRA!F353</f>
        <v>RN</v>
      </c>
      <c r="D362" s="11" t="str">
        <f>[3]TERRA!H353</f>
        <v>48000.003784/97-04-ARG</v>
      </c>
      <c r="E362" s="11" t="str">
        <f>[3]TERRA!B353</f>
        <v>ALTO DO RODRIGUES</v>
      </c>
      <c r="F362" s="34">
        <f>[3]TERRA!C353</f>
        <v>13.906000000000001</v>
      </c>
      <c r="G362" s="34">
        <f>[3]TERRA!D353</f>
        <v>55</v>
      </c>
    </row>
    <row r="363" spans="1:7" x14ac:dyDescent="0.2">
      <c r="A363" s="11" t="str">
        <f>[3]TERRA!$A354</f>
        <v>7-ARG-651-RN-ARG</v>
      </c>
      <c r="B363" s="11" t="str">
        <f>[3]TERRA!$B354</f>
        <v>ALTO DO RODRIGUES</v>
      </c>
      <c r="C363" s="11" t="str">
        <f>[3]TERRA!F354</f>
        <v>RN</v>
      </c>
      <c r="D363" s="11" t="str">
        <f>[3]TERRA!H354</f>
        <v>48000.003784/97-04-ARG</v>
      </c>
      <c r="E363" s="11" t="str">
        <f>[3]TERRA!B354</f>
        <v>ALTO DO RODRIGUES</v>
      </c>
      <c r="F363" s="34">
        <f>[3]TERRA!C354</f>
        <v>12.201000000000001</v>
      </c>
      <c r="G363" s="34">
        <f>[3]TERRA!D354</f>
        <v>47</v>
      </c>
    </row>
    <row r="364" spans="1:7" x14ac:dyDescent="0.2">
      <c r="A364" s="11" t="str">
        <f>[3]TERRA!$A355</f>
        <v>7-ARG-652-RN-ARG</v>
      </c>
      <c r="B364" s="11" t="str">
        <f>[3]TERRA!$B355</f>
        <v>ALTO DO RODRIGUES</v>
      </c>
      <c r="C364" s="11" t="str">
        <f>[3]TERRA!F355</f>
        <v>RN</v>
      </c>
      <c r="D364" s="11" t="str">
        <f>[3]TERRA!H355</f>
        <v>48000.003784/97-04-ARG</v>
      </c>
      <c r="E364" s="11" t="str">
        <f>[3]TERRA!B355</f>
        <v>ALTO DO RODRIGUES</v>
      </c>
      <c r="F364" s="34">
        <f>[3]TERRA!C355</f>
        <v>16.003</v>
      </c>
      <c r="G364" s="34">
        <f>[3]TERRA!D355</f>
        <v>63</v>
      </c>
    </row>
    <row r="365" spans="1:7" x14ac:dyDescent="0.2">
      <c r="A365" s="11" t="str">
        <f>[3]TERRA!$A356</f>
        <v>7-ARG-654-RN-ARG</v>
      </c>
      <c r="B365" s="11" t="str">
        <f>[3]TERRA!$B356</f>
        <v>ALTO DO RODRIGUES</v>
      </c>
      <c r="C365" s="11" t="str">
        <f>[3]TERRA!F356</f>
        <v>RN</v>
      </c>
      <c r="D365" s="11" t="str">
        <f>[3]TERRA!H356</f>
        <v>48000.003784/97-04-ARG</v>
      </c>
      <c r="E365" s="11" t="str">
        <f>[3]TERRA!B356</f>
        <v>ALTO DO RODRIGUES</v>
      </c>
      <c r="F365" s="34">
        <f>[3]TERRA!C356</f>
        <v>62.997999999999998</v>
      </c>
      <c r="G365" s="34">
        <f>[3]TERRA!D356</f>
        <v>244</v>
      </c>
    </row>
    <row r="366" spans="1:7" x14ac:dyDescent="0.2">
      <c r="A366" s="11" t="str">
        <f>[3]TERRA!$A357</f>
        <v>7-ARG-656-RN-ARG</v>
      </c>
      <c r="B366" s="11" t="str">
        <f>[3]TERRA!$B357</f>
        <v>ALTO DO RODRIGUES</v>
      </c>
      <c r="C366" s="11" t="str">
        <f>[3]TERRA!F357</f>
        <v>RN</v>
      </c>
      <c r="D366" s="11" t="str">
        <f>[3]TERRA!H357</f>
        <v>48000.003784/97-04-ARG</v>
      </c>
      <c r="E366" s="11" t="str">
        <f>[3]TERRA!B357</f>
        <v>ALTO DO RODRIGUES</v>
      </c>
      <c r="F366" s="34">
        <f>[3]TERRA!C357</f>
        <v>18.699000000000002</v>
      </c>
      <c r="G366" s="34">
        <f>[3]TERRA!D357</f>
        <v>74</v>
      </c>
    </row>
    <row r="367" spans="1:7" x14ac:dyDescent="0.2">
      <c r="A367" s="11" t="str">
        <f>[3]TERRA!$A358</f>
        <v>7-ARG-657-RN-ARG</v>
      </c>
      <c r="B367" s="11" t="str">
        <f>[3]TERRA!$B358</f>
        <v>ALTO DO RODRIGUES</v>
      </c>
      <c r="C367" s="11" t="str">
        <f>[3]TERRA!F358</f>
        <v>RN</v>
      </c>
      <c r="D367" s="11" t="str">
        <f>[3]TERRA!H358</f>
        <v>48000.003784/97-04-ARG</v>
      </c>
      <c r="E367" s="11" t="str">
        <f>[3]TERRA!B358</f>
        <v>ALTO DO RODRIGUES</v>
      </c>
      <c r="F367" s="34">
        <f>[3]TERRA!C358</f>
        <v>11.005000000000001</v>
      </c>
      <c r="G367" s="34">
        <f>[3]TERRA!D358</f>
        <v>43</v>
      </c>
    </row>
    <row r="368" spans="1:7" x14ac:dyDescent="0.2">
      <c r="A368" s="11" t="str">
        <f>[3]TERRA!$A359</f>
        <v>7-ARG-658-RN-ARG</v>
      </c>
      <c r="B368" s="11" t="str">
        <f>[3]TERRA!$B359</f>
        <v>ALTO DO RODRIGUES</v>
      </c>
      <c r="C368" s="11" t="str">
        <f>[3]TERRA!F359</f>
        <v>RN</v>
      </c>
      <c r="D368" s="11" t="str">
        <f>[3]TERRA!H359</f>
        <v>48000.003784/97-04-ARG</v>
      </c>
      <c r="E368" s="11" t="str">
        <f>[3]TERRA!B359</f>
        <v>ALTO DO RODRIGUES</v>
      </c>
      <c r="F368" s="34">
        <f>[3]TERRA!C359</f>
        <v>32.664999999999999</v>
      </c>
      <c r="G368" s="34">
        <f>[3]TERRA!D359</f>
        <v>128</v>
      </c>
    </row>
    <row r="369" spans="1:7" x14ac:dyDescent="0.2">
      <c r="A369" s="11" t="str">
        <f>[3]TERRA!$A360</f>
        <v>7-ARG-659-RN-ARG</v>
      </c>
      <c r="B369" s="11" t="str">
        <f>[3]TERRA!$B360</f>
        <v>ALTO DO RODRIGUES</v>
      </c>
      <c r="C369" s="11" t="str">
        <f>[3]TERRA!F360</f>
        <v>RN</v>
      </c>
      <c r="D369" s="11" t="str">
        <f>[3]TERRA!H360</f>
        <v>48000.003784/97-04-ARG</v>
      </c>
      <c r="E369" s="11" t="str">
        <f>[3]TERRA!B360</f>
        <v>ALTO DO RODRIGUES</v>
      </c>
      <c r="F369" s="34">
        <f>[3]TERRA!C360</f>
        <v>25.094000000000001</v>
      </c>
      <c r="G369" s="34">
        <f>[3]TERRA!D360</f>
        <v>99</v>
      </c>
    </row>
    <row r="370" spans="1:7" x14ac:dyDescent="0.2">
      <c r="A370" s="11" t="str">
        <f>[3]TERRA!$A361</f>
        <v>7-ARG-65-RN-ARG</v>
      </c>
      <c r="B370" s="11" t="str">
        <f>[3]TERRA!$B361</f>
        <v>ALTO DO RODRIGUES</v>
      </c>
      <c r="C370" s="11" t="str">
        <f>[3]TERRA!F361</f>
        <v>RN</v>
      </c>
      <c r="D370" s="11" t="str">
        <f>[3]TERRA!H361</f>
        <v>48000.003784/97-04-ARG</v>
      </c>
      <c r="E370" s="11" t="str">
        <f>[3]TERRA!B361</f>
        <v>ALTO DO RODRIGUES</v>
      </c>
      <c r="F370" s="34">
        <f>[3]TERRA!C361</f>
        <v>0.74299999999999999</v>
      </c>
      <c r="G370" s="34">
        <f>[3]TERRA!D361</f>
        <v>3</v>
      </c>
    </row>
    <row r="371" spans="1:7" x14ac:dyDescent="0.2">
      <c r="A371" s="11" t="str">
        <f>[3]TERRA!$A362</f>
        <v>7-ARG-660-RN-ARG</v>
      </c>
      <c r="B371" s="11" t="str">
        <f>[3]TERRA!$B362</f>
        <v>ALTO DO RODRIGUES</v>
      </c>
      <c r="C371" s="11" t="str">
        <f>[3]TERRA!F362</f>
        <v>RN</v>
      </c>
      <c r="D371" s="11" t="str">
        <f>[3]TERRA!H362</f>
        <v>48000.003784/97-04-ARG</v>
      </c>
      <c r="E371" s="11" t="str">
        <f>[3]TERRA!B362</f>
        <v>ALTO DO RODRIGUES</v>
      </c>
      <c r="F371" s="34">
        <f>[3]TERRA!C362</f>
        <v>40.417000000000002</v>
      </c>
      <c r="G371" s="34">
        <f>[3]TERRA!D362</f>
        <v>159</v>
      </c>
    </row>
    <row r="372" spans="1:7" x14ac:dyDescent="0.2">
      <c r="A372" s="11" t="str">
        <f>[3]TERRA!$A363</f>
        <v>7-ARG-661-RN-ARG</v>
      </c>
      <c r="B372" s="11" t="str">
        <f>[3]TERRA!$B363</f>
        <v>ALTO DO RODRIGUES</v>
      </c>
      <c r="C372" s="11" t="str">
        <f>[3]TERRA!F363</f>
        <v>RN</v>
      </c>
      <c r="D372" s="11" t="str">
        <f>[3]TERRA!H363</f>
        <v>48000.003784/97-04-ARG</v>
      </c>
      <c r="E372" s="11" t="str">
        <f>[3]TERRA!B363</f>
        <v>ALTO DO RODRIGUES</v>
      </c>
      <c r="F372" s="34">
        <f>[3]TERRA!C363</f>
        <v>5.3620000000000001</v>
      </c>
      <c r="G372" s="34">
        <f>[3]TERRA!D363</f>
        <v>21</v>
      </c>
    </row>
    <row r="373" spans="1:7" x14ac:dyDescent="0.2">
      <c r="A373" s="11" t="str">
        <f>[3]TERRA!$A364</f>
        <v>7-ARG-663-RN-ARG</v>
      </c>
      <c r="B373" s="11" t="str">
        <f>[3]TERRA!$B364</f>
        <v>ALTO DO RODRIGUES</v>
      </c>
      <c r="C373" s="11" t="str">
        <f>[3]TERRA!F364</f>
        <v>RN</v>
      </c>
      <c r="D373" s="11" t="str">
        <f>[3]TERRA!H364</f>
        <v>48000.003784/97-04-ARG</v>
      </c>
      <c r="E373" s="11" t="str">
        <f>[3]TERRA!B364</f>
        <v>ALTO DO RODRIGUES</v>
      </c>
      <c r="F373" s="34">
        <f>[3]TERRA!C364</f>
        <v>7.056</v>
      </c>
      <c r="G373" s="34">
        <f>[3]TERRA!D364</f>
        <v>27</v>
      </c>
    </row>
    <row r="374" spans="1:7" x14ac:dyDescent="0.2">
      <c r="A374" s="11" t="str">
        <f>[3]TERRA!$A365</f>
        <v>7-ARG-664-RN-ARG</v>
      </c>
      <c r="B374" s="11" t="str">
        <f>[3]TERRA!$B365</f>
        <v>ALTO DO RODRIGUES</v>
      </c>
      <c r="C374" s="11" t="str">
        <f>[3]TERRA!F365</f>
        <v>RN</v>
      </c>
      <c r="D374" s="11" t="str">
        <f>[3]TERRA!H365</f>
        <v>48000.003784/97-04-ARG</v>
      </c>
      <c r="E374" s="11" t="str">
        <f>[3]TERRA!B365</f>
        <v>ALTO DO RODRIGUES</v>
      </c>
      <c r="F374" s="34">
        <f>[3]TERRA!C365</f>
        <v>0.48899999999999999</v>
      </c>
      <c r="G374" s="34">
        <f>[3]TERRA!D365</f>
        <v>2</v>
      </c>
    </row>
    <row r="375" spans="1:7" x14ac:dyDescent="0.2">
      <c r="A375" s="11" t="str">
        <f>[3]TERRA!$A366</f>
        <v>7-ARG-665-RN-ARG</v>
      </c>
      <c r="B375" s="11" t="str">
        <f>[3]TERRA!$B366</f>
        <v>ALTO DO RODRIGUES</v>
      </c>
      <c r="C375" s="11" t="str">
        <f>[3]TERRA!F366</f>
        <v>RN</v>
      </c>
      <c r="D375" s="11" t="str">
        <f>[3]TERRA!H366</f>
        <v>48000.003784/97-04-ARG</v>
      </c>
      <c r="E375" s="11" t="str">
        <f>[3]TERRA!B366</f>
        <v>ALTO DO RODRIGUES</v>
      </c>
      <c r="F375" s="34">
        <f>[3]TERRA!C366</f>
        <v>11.942</v>
      </c>
      <c r="G375" s="34">
        <f>[3]TERRA!D366</f>
        <v>47</v>
      </c>
    </row>
    <row r="376" spans="1:7" x14ac:dyDescent="0.2">
      <c r="A376" s="11" t="str">
        <f>[3]TERRA!$A367</f>
        <v>7-ARG-666-RN-ARG</v>
      </c>
      <c r="B376" s="11" t="str">
        <f>[3]TERRA!$B367</f>
        <v>ALTO DO RODRIGUES</v>
      </c>
      <c r="C376" s="11" t="str">
        <f>[3]TERRA!F367</f>
        <v>RN</v>
      </c>
      <c r="D376" s="11" t="str">
        <f>[3]TERRA!H367</f>
        <v>48000.003784/97-04-ARG</v>
      </c>
      <c r="E376" s="11" t="str">
        <f>[3]TERRA!B367</f>
        <v>ALTO DO RODRIGUES</v>
      </c>
      <c r="F376" s="34">
        <f>[3]TERRA!C367</f>
        <v>5.7510000000000003</v>
      </c>
      <c r="G376" s="34">
        <f>[3]TERRA!D367</f>
        <v>22</v>
      </c>
    </row>
    <row r="377" spans="1:7" x14ac:dyDescent="0.2">
      <c r="A377" s="11" t="str">
        <f>[3]TERRA!$A368</f>
        <v>7-ARG-667-RN-ARG</v>
      </c>
      <c r="B377" s="11" t="str">
        <f>[3]TERRA!$B368</f>
        <v>ALTO DO RODRIGUES</v>
      </c>
      <c r="C377" s="11" t="str">
        <f>[3]TERRA!F368</f>
        <v>RN</v>
      </c>
      <c r="D377" s="11" t="str">
        <f>[3]TERRA!H368</f>
        <v>48000.003784/97-04-ARG</v>
      </c>
      <c r="E377" s="11" t="str">
        <f>[3]TERRA!B368</f>
        <v>ALTO DO RODRIGUES</v>
      </c>
      <c r="F377" s="34">
        <f>[3]TERRA!C368</f>
        <v>4.3319999999999999</v>
      </c>
      <c r="G377" s="34">
        <f>[3]TERRA!D368</f>
        <v>17</v>
      </c>
    </row>
    <row r="378" spans="1:7" x14ac:dyDescent="0.2">
      <c r="A378" s="11" t="str">
        <f>[3]TERRA!$A369</f>
        <v>7-ARG-669-RN-ARG</v>
      </c>
      <c r="B378" s="11" t="str">
        <f>[3]TERRA!$B369</f>
        <v>ALTO DO RODRIGUES</v>
      </c>
      <c r="C378" s="11" t="str">
        <f>[3]TERRA!F369</f>
        <v>RN</v>
      </c>
      <c r="D378" s="11" t="str">
        <f>[3]TERRA!H369</f>
        <v>48000.003784/97-04-ARG</v>
      </c>
      <c r="E378" s="11" t="str">
        <f>[3]TERRA!B369</f>
        <v>ALTO DO RODRIGUES</v>
      </c>
      <c r="F378" s="34">
        <f>[3]TERRA!C369</f>
        <v>16.847999999999999</v>
      </c>
      <c r="G378" s="34">
        <f>[3]TERRA!D369</f>
        <v>67</v>
      </c>
    </row>
    <row r="379" spans="1:7" x14ac:dyDescent="0.2">
      <c r="A379" s="11" t="str">
        <f>[3]TERRA!$A370</f>
        <v>7-ARG-670-RN-ARG</v>
      </c>
      <c r="B379" s="11" t="str">
        <f>[3]TERRA!$B370</f>
        <v>ALTO DO RODRIGUES</v>
      </c>
      <c r="C379" s="11" t="str">
        <f>[3]TERRA!F370</f>
        <v>RN</v>
      </c>
      <c r="D379" s="11" t="str">
        <f>[3]TERRA!H370</f>
        <v>48000.003784/97-04-ARG</v>
      </c>
      <c r="E379" s="11" t="str">
        <f>[3]TERRA!B370</f>
        <v>ALTO DO RODRIGUES</v>
      </c>
      <c r="F379" s="34">
        <f>[3]TERRA!C370</f>
        <v>34.139000000000003</v>
      </c>
      <c r="G379" s="34">
        <f>[3]TERRA!D370</f>
        <v>132</v>
      </c>
    </row>
    <row r="380" spans="1:7" x14ac:dyDescent="0.2">
      <c r="A380" s="11" t="str">
        <f>[3]TERRA!$A371</f>
        <v>7-ARG-672-RN-ARG</v>
      </c>
      <c r="B380" s="11" t="str">
        <f>[3]TERRA!$B371</f>
        <v>ALTO DO RODRIGUES</v>
      </c>
      <c r="C380" s="11" t="str">
        <f>[3]TERRA!F371</f>
        <v>RN</v>
      </c>
      <c r="D380" s="11" t="str">
        <f>[3]TERRA!H371</f>
        <v>48000.003784/97-04-ARG</v>
      </c>
      <c r="E380" s="11" t="str">
        <f>[3]TERRA!B371</f>
        <v>ALTO DO RODRIGUES</v>
      </c>
      <c r="F380" s="34">
        <f>[3]TERRA!C371</f>
        <v>16.687000000000001</v>
      </c>
      <c r="G380" s="34">
        <f>[3]TERRA!D371</f>
        <v>66</v>
      </c>
    </row>
    <row r="381" spans="1:7" x14ac:dyDescent="0.2">
      <c r="A381" s="11" t="str">
        <f>[3]TERRA!$A372</f>
        <v>7-ARG-673-RN-ARG</v>
      </c>
      <c r="B381" s="11" t="str">
        <f>[3]TERRA!$B372</f>
        <v>ALTO DO RODRIGUES</v>
      </c>
      <c r="C381" s="11" t="str">
        <f>[3]TERRA!F372</f>
        <v>RN</v>
      </c>
      <c r="D381" s="11" t="str">
        <f>[3]TERRA!H372</f>
        <v>48000.003784/97-04-ARG</v>
      </c>
      <c r="E381" s="11" t="str">
        <f>[3]TERRA!B372</f>
        <v>ALTO DO RODRIGUES</v>
      </c>
      <c r="F381" s="34">
        <f>[3]TERRA!C372</f>
        <v>34.347999999999999</v>
      </c>
      <c r="G381" s="34">
        <f>[3]TERRA!D372</f>
        <v>134</v>
      </c>
    </row>
    <row r="382" spans="1:7" x14ac:dyDescent="0.2">
      <c r="A382" s="11" t="str">
        <f>[3]TERRA!$A373</f>
        <v>7-ARG-675-RN-ARG</v>
      </c>
      <c r="B382" s="11" t="str">
        <f>[3]TERRA!$B373</f>
        <v>ALTO DO RODRIGUES</v>
      </c>
      <c r="C382" s="11" t="str">
        <f>[3]TERRA!F373</f>
        <v>RN</v>
      </c>
      <c r="D382" s="11" t="str">
        <f>[3]TERRA!H373</f>
        <v>48000.003784/97-04-ARG</v>
      </c>
      <c r="E382" s="11" t="str">
        <f>[3]TERRA!B373</f>
        <v>ALTO DO RODRIGUES</v>
      </c>
      <c r="F382" s="34">
        <f>[3]TERRA!C373</f>
        <v>32.414999999999999</v>
      </c>
      <c r="G382" s="34">
        <f>[3]TERRA!D373</f>
        <v>128</v>
      </c>
    </row>
    <row r="383" spans="1:7" x14ac:dyDescent="0.2">
      <c r="A383" s="11" t="str">
        <f>[3]TERRA!$A374</f>
        <v>7-ARG-676-RN-ARG</v>
      </c>
      <c r="B383" s="11" t="str">
        <f>[3]TERRA!$B374</f>
        <v>ALTO DO RODRIGUES</v>
      </c>
      <c r="C383" s="11" t="str">
        <f>[3]TERRA!F374</f>
        <v>RN</v>
      </c>
      <c r="D383" s="11" t="str">
        <f>[3]TERRA!H374</f>
        <v>48000.003784/97-04-ARG</v>
      </c>
      <c r="E383" s="11" t="str">
        <f>[3]TERRA!B374</f>
        <v>ALTO DO RODRIGUES</v>
      </c>
      <c r="F383" s="34">
        <f>[3]TERRA!C374</f>
        <v>18.719000000000001</v>
      </c>
      <c r="G383" s="34">
        <f>[3]TERRA!D374</f>
        <v>73</v>
      </c>
    </row>
    <row r="384" spans="1:7" x14ac:dyDescent="0.2">
      <c r="A384" s="11" t="str">
        <f>[3]TERRA!$A375</f>
        <v>7-ARG-677-RN-ARG</v>
      </c>
      <c r="B384" s="11" t="str">
        <f>[3]TERRA!$B375</f>
        <v>ALTO DO RODRIGUES</v>
      </c>
      <c r="C384" s="11" t="str">
        <f>[3]TERRA!F375</f>
        <v>RN</v>
      </c>
      <c r="D384" s="11" t="str">
        <f>[3]TERRA!H375</f>
        <v>48000.003784/97-04-ARG</v>
      </c>
      <c r="E384" s="11" t="str">
        <f>[3]TERRA!B375</f>
        <v>ALTO DO RODRIGUES</v>
      </c>
      <c r="F384" s="34">
        <f>[3]TERRA!C375</f>
        <v>6.23</v>
      </c>
      <c r="G384" s="34">
        <f>[3]TERRA!D375</f>
        <v>25</v>
      </c>
    </row>
    <row r="385" spans="1:7" x14ac:dyDescent="0.2">
      <c r="A385" s="11" t="str">
        <f>[3]TERRA!$A376</f>
        <v>7-ARG-678-RN-ARG</v>
      </c>
      <c r="B385" s="11" t="str">
        <f>[3]TERRA!$B376</f>
        <v>ALTO DO RODRIGUES</v>
      </c>
      <c r="C385" s="11" t="str">
        <f>[3]TERRA!F376</f>
        <v>RN</v>
      </c>
      <c r="D385" s="11" t="str">
        <f>[3]TERRA!H376</f>
        <v>48000.003784/97-04-ARG</v>
      </c>
      <c r="E385" s="11" t="str">
        <f>[3]TERRA!B376</f>
        <v>ALTO DO RODRIGUES</v>
      </c>
      <c r="F385" s="34">
        <f>[3]TERRA!C376</f>
        <v>19.617999999999999</v>
      </c>
      <c r="G385" s="34">
        <f>[3]TERRA!D376</f>
        <v>77</v>
      </c>
    </row>
    <row r="386" spans="1:7" x14ac:dyDescent="0.2">
      <c r="A386" s="11" t="str">
        <f>[3]TERRA!$A377</f>
        <v>7-ARG-679-RN-ARG</v>
      </c>
      <c r="B386" s="11" t="str">
        <f>[3]TERRA!$B377</f>
        <v>ALTO DO RODRIGUES</v>
      </c>
      <c r="C386" s="11" t="str">
        <f>[3]TERRA!F377</f>
        <v>RN</v>
      </c>
      <c r="D386" s="11" t="str">
        <f>[3]TERRA!H377</f>
        <v>48000.003784/97-04-ARG</v>
      </c>
      <c r="E386" s="11" t="str">
        <f>[3]TERRA!B377</f>
        <v>ALTO DO RODRIGUES</v>
      </c>
      <c r="F386" s="34">
        <f>[3]TERRA!C377</f>
        <v>8.1690000000000005</v>
      </c>
      <c r="G386" s="34">
        <f>[3]TERRA!D377</f>
        <v>31</v>
      </c>
    </row>
    <row r="387" spans="1:7" x14ac:dyDescent="0.2">
      <c r="A387" s="11" t="str">
        <f>[3]TERRA!$A378</f>
        <v>7-ARG-67-RN-ARG</v>
      </c>
      <c r="B387" s="11" t="str">
        <f>[3]TERRA!$B378</f>
        <v>ALTO DO RODRIGUES</v>
      </c>
      <c r="C387" s="11" t="str">
        <f>[3]TERRA!F378</f>
        <v>RN</v>
      </c>
      <c r="D387" s="11" t="str">
        <f>[3]TERRA!H378</f>
        <v>48000.003784/97-04-ARG</v>
      </c>
      <c r="E387" s="11" t="str">
        <f>[3]TERRA!B378</f>
        <v>ALTO DO RODRIGUES</v>
      </c>
      <c r="F387" s="34">
        <f>[3]TERRA!C378</f>
        <v>13.744</v>
      </c>
      <c r="G387" s="34">
        <f>[3]TERRA!D378</f>
        <v>54</v>
      </c>
    </row>
    <row r="388" spans="1:7" x14ac:dyDescent="0.2">
      <c r="A388" s="11" t="str">
        <f>[3]TERRA!$A379</f>
        <v>7-ARG-681-RN-ARG</v>
      </c>
      <c r="B388" s="11" t="str">
        <f>[3]TERRA!$B379</f>
        <v>ALTO DO RODRIGUES</v>
      </c>
      <c r="C388" s="11" t="str">
        <f>[3]TERRA!F379</f>
        <v>RN</v>
      </c>
      <c r="D388" s="11" t="str">
        <f>[3]TERRA!H379</f>
        <v>48000.003784/97-04-ARG</v>
      </c>
      <c r="E388" s="11" t="str">
        <f>[3]TERRA!B379</f>
        <v>ALTO DO RODRIGUES</v>
      </c>
      <c r="F388" s="34">
        <f>[3]TERRA!C379</f>
        <v>7.6139999999999999</v>
      </c>
      <c r="G388" s="34">
        <f>[3]TERRA!D379</f>
        <v>30</v>
      </c>
    </row>
    <row r="389" spans="1:7" x14ac:dyDescent="0.2">
      <c r="A389" s="11" t="str">
        <f>[3]TERRA!$A380</f>
        <v>7-ARG-682-RN-ARG</v>
      </c>
      <c r="B389" s="11" t="str">
        <f>[3]TERRA!$B380</f>
        <v>ALTO DO RODRIGUES</v>
      </c>
      <c r="C389" s="11" t="str">
        <f>[3]TERRA!F380</f>
        <v>RN</v>
      </c>
      <c r="D389" s="11" t="str">
        <f>[3]TERRA!H380</f>
        <v>48000.003784/97-04-ARG</v>
      </c>
      <c r="E389" s="11" t="str">
        <f>[3]TERRA!B380</f>
        <v>ALTO DO RODRIGUES</v>
      </c>
      <c r="F389" s="34">
        <f>[3]TERRA!C380</f>
        <v>25.879000000000001</v>
      </c>
      <c r="G389" s="34">
        <f>[3]TERRA!D380</f>
        <v>100</v>
      </c>
    </row>
    <row r="390" spans="1:7" x14ac:dyDescent="0.2">
      <c r="A390" s="11" t="str">
        <f>[3]TERRA!$A381</f>
        <v>7-ARG-683-RN-ARG</v>
      </c>
      <c r="B390" s="11" t="str">
        <f>[3]TERRA!$B381</f>
        <v>ALTO DO RODRIGUES</v>
      </c>
      <c r="C390" s="11" t="str">
        <f>[3]TERRA!F381</f>
        <v>RN</v>
      </c>
      <c r="D390" s="11" t="str">
        <f>[3]TERRA!H381</f>
        <v>48000.003784/97-04-ARG</v>
      </c>
      <c r="E390" s="11" t="str">
        <f>[3]TERRA!B381</f>
        <v>ALTO DO RODRIGUES</v>
      </c>
      <c r="F390" s="34">
        <f>[3]TERRA!C381</f>
        <v>12.069000000000001</v>
      </c>
      <c r="G390" s="34">
        <f>[3]TERRA!D381</f>
        <v>47</v>
      </c>
    </row>
    <row r="391" spans="1:7" x14ac:dyDescent="0.2">
      <c r="A391" s="11" t="str">
        <f>[3]TERRA!$A382</f>
        <v>7-ARG-687-RN-ARG</v>
      </c>
      <c r="B391" s="11" t="str">
        <f>[3]TERRA!$B382</f>
        <v>ALTO DO RODRIGUES</v>
      </c>
      <c r="C391" s="11" t="str">
        <f>[3]TERRA!F382</f>
        <v>RN</v>
      </c>
      <c r="D391" s="11" t="str">
        <f>[3]TERRA!H382</f>
        <v>48000.003784/97-04-ARG</v>
      </c>
      <c r="E391" s="11" t="str">
        <f>[3]TERRA!B382</f>
        <v>ALTO DO RODRIGUES</v>
      </c>
      <c r="F391" s="34">
        <f>[3]TERRA!C382</f>
        <v>21.126999999999999</v>
      </c>
      <c r="G391" s="34">
        <f>[3]TERRA!D382</f>
        <v>81</v>
      </c>
    </row>
    <row r="392" spans="1:7" x14ac:dyDescent="0.2">
      <c r="A392" s="11" t="str">
        <f>[3]TERRA!$A383</f>
        <v>7-ARG-688-RN-ARG</v>
      </c>
      <c r="B392" s="11" t="str">
        <f>[3]TERRA!$B383</f>
        <v>ALTO DO RODRIGUES</v>
      </c>
      <c r="C392" s="11" t="str">
        <f>[3]TERRA!F383</f>
        <v>RN</v>
      </c>
      <c r="D392" s="11" t="str">
        <f>[3]TERRA!H383</f>
        <v>48000.003784/97-04-ARG</v>
      </c>
      <c r="E392" s="11" t="str">
        <f>[3]TERRA!B383</f>
        <v>ALTO DO RODRIGUES</v>
      </c>
      <c r="F392" s="34">
        <f>[3]TERRA!C383</f>
        <v>5.3710000000000004</v>
      </c>
      <c r="G392" s="34">
        <f>[3]TERRA!D383</f>
        <v>21</v>
      </c>
    </row>
    <row r="393" spans="1:7" x14ac:dyDescent="0.2">
      <c r="A393" s="11" t="str">
        <f>[3]TERRA!$A384</f>
        <v>7-ARG-68-RN-ARG</v>
      </c>
      <c r="B393" s="11" t="str">
        <f>[3]TERRA!$B384</f>
        <v>ALTO DO RODRIGUES</v>
      </c>
      <c r="C393" s="11" t="str">
        <f>[3]TERRA!F384</f>
        <v>RN</v>
      </c>
      <c r="D393" s="11" t="str">
        <f>[3]TERRA!H384</f>
        <v>48000.003784/97-04-ARG</v>
      </c>
      <c r="E393" s="11" t="str">
        <f>[3]TERRA!B384</f>
        <v>ALTO DO RODRIGUES</v>
      </c>
      <c r="F393" s="34">
        <f>[3]TERRA!C384</f>
        <v>25.192</v>
      </c>
      <c r="G393" s="34">
        <f>[3]TERRA!D384</f>
        <v>98</v>
      </c>
    </row>
    <row r="394" spans="1:7" x14ac:dyDescent="0.2">
      <c r="A394" s="11" t="str">
        <f>[3]TERRA!$A385</f>
        <v>7-ARG-691-RN-ARG</v>
      </c>
      <c r="B394" s="11" t="str">
        <f>[3]TERRA!$B385</f>
        <v>ALTO DO RODRIGUES</v>
      </c>
      <c r="C394" s="11" t="str">
        <f>[3]TERRA!F385</f>
        <v>RN</v>
      </c>
      <c r="D394" s="11" t="str">
        <f>[3]TERRA!H385</f>
        <v>48000.003784/97-04-ARG</v>
      </c>
      <c r="E394" s="11" t="str">
        <f>[3]TERRA!B385</f>
        <v>ALTO DO RODRIGUES</v>
      </c>
      <c r="F394" s="34">
        <f>[3]TERRA!C385</f>
        <v>1</v>
      </c>
      <c r="G394" s="34">
        <f>[3]TERRA!D385</f>
        <v>3</v>
      </c>
    </row>
    <row r="395" spans="1:7" x14ac:dyDescent="0.2">
      <c r="A395" s="11" t="str">
        <f>[3]TERRA!$A386</f>
        <v>7-ARG-694-RN-ARG</v>
      </c>
      <c r="B395" s="11" t="str">
        <f>[3]TERRA!$B386</f>
        <v>ALTO DO RODRIGUES</v>
      </c>
      <c r="C395" s="11" t="str">
        <f>[3]TERRA!F386</f>
        <v>RN</v>
      </c>
      <c r="D395" s="11" t="str">
        <f>[3]TERRA!H386</f>
        <v>48000.003784/97-04-ARG</v>
      </c>
      <c r="E395" s="11" t="str">
        <f>[3]TERRA!B386</f>
        <v>ALTO DO RODRIGUES</v>
      </c>
      <c r="F395" s="34">
        <f>[3]TERRA!C386</f>
        <v>11.073</v>
      </c>
      <c r="G395" s="34">
        <f>[3]TERRA!D386</f>
        <v>43</v>
      </c>
    </row>
    <row r="396" spans="1:7" x14ac:dyDescent="0.2">
      <c r="A396" s="11" t="str">
        <f>[3]TERRA!$A387</f>
        <v>7-ARG-697-RN-ARG</v>
      </c>
      <c r="B396" s="11" t="str">
        <f>[3]TERRA!$B387</f>
        <v>ALTO DO RODRIGUES</v>
      </c>
      <c r="C396" s="11" t="str">
        <f>[3]TERRA!F387</f>
        <v>RN</v>
      </c>
      <c r="D396" s="11" t="str">
        <f>[3]TERRA!H387</f>
        <v>48000.003784/97-04-ARG</v>
      </c>
      <c r="E396" s="11" t="str">
        <f>[3]TERRA!B387</f>
        <v>ALTO DO RODRIGUES</v>
      </c>
      <c r="F396" s="34">
        <f>[3]TERRA!C387</f>
        <v>13.412000000000001</v>
      </c>
      <c r="G396" s="34">
        <f>[3]TERRA!D387</f>
        <v>52</v>
      </c>
    </row>
    <row r="397" spans="1:7" x14ac:dyDescent="0.2">
      <c r="A397" s="11" t="str">
        <f>[3]TERRA!$A388</f>
        <v>7-ARG-699-RN-ARG</v>
      </c>
      <c r="B397" s="11" t="str">
        <f>[3]TERRA!$B388</f>
        <v>ALTO DO RODRIGUES</v>
      </c>
      <c r="C397" s="11" t="str">
        <f>[3]TERRA!F388</f>
        <v>RN</v>
      </c>
      <c r="D397" s="11" t="str">
        <f>[3]TERRA!H388</f>
        <v>48000.003784/97-04-ARG</v>
      </c>
      <c r="E397" s="11" t="str">
        <f>[3]TERRA!B388</f>
        <v>ALTO DO RODRIGUES</v>
      </c>
      <c r="F397" s="34">
        <f>[3]TERRA!C388</f>
        <v>10.977</v>
      </c>
      <c r="G397" s="34">
        <f>[3]TERRA!D388</f>
        <v>43</v>
      </c>
    </row>
    <row r="398" spans="1:7" x14ac:dyDescent="0.2">
      <c r="A398" s="11" t="str">
        <f>[3]TERRA!$A389</f>
        <v>7-ARG-6-RN-ARG</v>
      </c>
      <c r="B398" s="11" t="str">
        <f>[3]TERRA!$B389</f>
        <v>ALTO DO RODRIGUES</v>
      </c>
      <c r="C398" s="11" t="str">
        <f>[3]TERRA!F389</f>
        <v>RN</v>
      </c>
      <c r="D398" s="11" t="str">
        <f>[3]TERRA!H389</f>
        <v>48000.003784/97-04-ARG</v>
      </c>
      <c r="E398" s="11" t="str">
        <f>[3]TERRA!B389</f>
        <v>ALTO DO RODRIGUES</v>
      </c>
      <c r="F398" s="34">
        <f>[3]TERRA!C389</f>
        <v>30.776</v>
      </c>
      <c r="G398" s="34">
        <f>[3]TERRA!D389</f>
        <v>120</v>
      </c>
    </row>
    <row r="399" spans="1:7" x14ac:dyDescent="0.2">
      <c r="A399" s="11" t="str">
        <f>[3]TERRA!$A390</f>
        <v>7-ARG-700-RN-ARG</v>
      </c>
      <c r="B399" s="11" t="str">
        <f>[3]TERRA!$B390</f>
        <v>ALTO DO RODRIGUES</v>
      </c>
      <c r="C399" s="11" t="str">
        <f>[3]TERRA!F390</f>
        <v>RN</v>
      </c>
      <c r="D399" s="11" t="str">
        <f>[3]TERRA!H390</f>
        <v>48000.003784/97-04-ARG</v>
      </c>
      <c r="E399" s="11" t="str">
        <f>[3]TERRA!B390</f>
        <v>ALTO DO RODRIGUES</v>
      </c>
      <c r="F399" s="34">
        <f>[3]TERRA!C390</f>
        <v>5.1440000000000001</v>
      </c>
      <c r="G399" s="34">
        <f>[3]TERRA!D390</f>
        <v>20</v>
      </c>
    </row>
    <row r="400" spans="1:7" x14ac:dyDescent="0.2">
      <c r="A400" s="11" t="str">
        <f>[3]TERRA!$A391</f>
        <v>7-ARG-702-RN-ARG</v>
      </c>
      <c r="B400" s="11" t="str">
        <f>[3]TERRA!$B391</f>
        <v>ALTO DO RODRIGUES</v>
      </c>
      <c r="C400" s="11" t="str">
        <f>[3]TERRA!F391</f>
        <v>RN</v>
      </c>
      <c r="D400" s="11" t="str">
        <f>[3]TERRA!H391</f>
        <v>48000.003784/97-04-ARG</v>
      </c>
      <c r="E400" s="11" t="str">
        <f>[3]TERRA!B391</f>
        <v>ALTO DO RODRIGUES</v>
      </c>
      <c r="F400" s="34">
        <f>[3]TERRA!C391</f>
        <v>2.36</v>
      </c>
      <c r="G400" s="34">
        <f>[3]TERRA!D391</f>
        <v>9</v>
      </c>
    </row>
    <row r="401" spans="1:7" x14ac:dyDescent="0.2">
      <c r="A401" s="11" t="str">
        <f>[3]TERRA!$A392</f>
        <v>7-ARG-703-RN-ARG</v>
      </c>
      <c r="B401" s="11" t="str">
        <f>[3]TERRA!$B392</f>
        <v>ALTO DO RODRIGUES</v>
      </c>
      <c r="C401" s="11" t="str">
        <f>[3]TERRA!F392</f>
        <v>RN</v>
      </c>
      <c r="D401" s="11" t="str">
        <f>[3]TERRA!H392</f>
        <v>48000.003784/97-04-ARG</v>
      </c>
      <c r="E401" s="11" t="str">
        <f>[3]TERRA!B392</f>
        <v>ALTO DO RODRIGUES</v>
      </c>
      <c r="F401" s="34">
        <f>[3]TERRA!C392</f>
        <v>15.196999999999999</v>
      </c>
      <c r="G401" s="34">
        <f>[3]TERRA!D392</f>
        <v>58</v>
      </c>
    </row>
    <row r="402" spans="1:7" x14ac:dyDescent="0.2">
      <c r="A402" s="11" t="str">
        <f>[3]TERRA!$A393</f>
        <v>7-ARG-704-RN-ARG</v>
      </c>
      <c r="B402" s="11" t="str">
        <f>[3]TERRA!$B393</f>
        <v>ALTO DO RODRIGUES</v>
      </c>
      <c r="C402" s="11" t="str">
        <f>[3]TERRA!F393</f>
        <v>RN</v>
      </c>
      <c r="D402" s="11" t="str">
        <f>[3]TERRA!H393</f>
        <v>48000.003784/97-04-ARG</v>
      </c>
      <c r="E402" s="11" t="str">
        <f>[3]TERRA!B393</f>
        <v>ALTO DO RODRIGUES</v>
      </c>
      <c r="F402" s="34">
        <f>[3]TERRA!C393</f>
        <v>6.73</v>
      </c>
      <c r="G402" s="34">
        <f>[3]TERRA!D393</f>
        <v>27</v>
      </c>
    </row>
    <row r="403" spans="1:7" x14ac:dyDescent="0.2">
      <c r="A403" s="11" t="str">
        <f>[3]TERRA!$A394</f>
        <v>7-ARG-707-RN-ARG</v>
      </c>
      <c r="B403" s="11" t="str">
        <f>[3]TERRA!$B394</f>
        <v>ALTO DO RODRIGUES</v>
      </c>
      <c r="C403" s="11" t="str">
        <f>[3]TERRA!F394</f>
        <v>RN</v>
      </c>
      <c r="D403" s="11" t="str">
        <f>[3]TERRA!H394</f>
        <v>48000.003784/97-04-ARG</v>
      </c>
      <c r="E403" s="11" t="str">
        <f>[3]TERRA!B394</f>
        <v>ALTO DO RODRIGUES</v>
      </c>
      <c r="F403" s="34">
        <f>[3]TERRA!C394</f>
        <v>4.2759999999999998</v>
      </c>
      <c r="G403" s="34">
        <f>[3]TERRA!D394</f>
        <v>16</v>
      </c>
    </row>
    <row r="404" spans="1:7" x14ac:dyDescent="0.2">
      <c r="A404" s="11" t="str">
        <f>[3]TERRA!$A395</f>
        <v>7-ARG-709-RN-ARG</v>
      </c>
      <c r="B404" s="11" t="str">
        <f>[3]TERRA!$B395</f>
        <v>ALTO DO RODRIGUES</v>
      </c>
      <c r="C404" s="11" t="str">
        <f>[3]TERRA!F395</f>
        <v>RN</v>
      </c>
      <c r="D404" s="11" t="str">
        <f>[3]TERRA!H395</f>
        <v>48000.003784/97-04-ARG</v>
      </c>
      <c r="E404" s="11" t="str">
        <f>[3]TERRA!B395</f>
        <v>ALTO DO RODRIGUES</v>
      </c>
      <c r="F404" s="34">
        <f>[3]TERRA!C395</f>
        <v>10.581</v>
      </c>
      <c r="G404" s="34">
        <f>[3]TERRA!D395</f>
        <v>41</v>
      </c>
    </row>
    <row r="405" spans="1:7" x14ac:dyDescent="0.2">
      <c r="A405" s="11" t="str">
        <f>[3]TERRA!$A396</f>
        <v>7-ARG-70-RN-ARG</v>
      </c>
      <c r="B405" s="11" t="str">
        <f>[3]TERRA!$B396</f>
        <v>ALTO DO RODRIGUES</v>
      </c>
      <c r="C405" s="11" t="str">
        <f>[3]TERRA!F396</f>
        <v>RN</v>
      </c>
      <c r="D405" s="11" t="str">
        <f>[3]TERRA!H396</f>
        <v>48000.003784/97-04-ARG</v>
      </c>
      <c r="E405" s="11" t="str">
        <f>[3]TERRA!B396</f>
        <v>ALTO DO RODRIGUES</v>
      </c>
      <c r="F405" s="34">
        <f>[3]TERRA!C396</f>
        <v>52.174999999999997</v>
      </c>
      <c r="G405" s="34">
        <f>[3]TERRA!D396</f>
        <v>205</v>
      </c>
    </row>
    <row r="406" spans="1:7" x14ac:dyDescent="0.2">
      <c r="A406" s="11" t="str">
        <f>[3]TERRA!$A397</f>
        <v>7-ARG-710-RN-ARG</v>
      </c>
      <c r="B406" s="11" t="str">
        <f>[3]TERRA!$B397</f>
        <v>ALTO DO RODRIGUES</v>
      </c>
      <c r="C406" s="11" t="str">
        <f>[3]TERRA!F397</f>
        <v>RN</v>
      </c>
      <c r="D406" s="11" t="str">
        <f>[3]TERRA!H397</f>
        <v>48000.003784/97-04-ARG</v>
      </c>
      <c r="E406" s="11" t="str">
        <f>[3]TERRA!B397</f>
        <v>ALTO DO RODRIGUES</v>
      </c>
      <c r="F406" s="34">
        <f>[3]TERRA!C397</f>
        <v>21.942</v>
      </c>
      <c r="G406" s="34">
        <f>[3]TERRA!D397</f>
        <v>86</v>
      </c>
    </row>
    <row r="407" spans="1:7" x14ac:dyDescent="0.2">
      <c r="A407" s="11" t="str">
        <f>[3]TERRA!$A398</f>
        <v>7-ARG-712-RN-ARG</v>
      </c>
      <c r="B407" s="11" t="str">
        <f>[3]TERRA!$B398</f>
        <v>ALTO DO RODRIGUES</v>
      </c>
      <c r="C407" s="11" t="str">
        <f>[3]TERRA!F398</f>
        <v>RN</v>
      </c>
      <c r="D407" s="11" t="str">
        <f>[3]TERRA!H398</f>
        <v>48000.003784/97-04-ARG</v>
      </c>
      <c r="E407" s="11" t="str">
        <f>[3]TERRA!B398</f>
        <v>ALTO DO RODRIGUES</v>
      </c>
      <c r="F407" s="34">
        <f>[3]TERRA!C398</f>
        <v>28.702000000000002</v>
      </c>
      <c r="G407" s="34">
        <f>[3]TERRA!D398</f>
        <v>112</v>
      </c>
    </row>
    <row r="408" spans="1:7" x14ac:dyDescent="0.2">
      <c r="A408" s="11" t="str">
        <f>[3]TERRA!$A399</f>
        <v>7-ARG-713-RN-ARG</v>
      </c>
      <c r="B408" s="11" t="str">
        <f>[3]TERRA!$B399</f>
        <v>ALTO DO RODRIGUES</v>
      </c>
      <c r="C408" s="11" t="str">
        <f>[3]TERRA!F399</f>
        <v>RN</v>
      </c>
      <c r="D408" s="11" t="str">
        <f>[3]TERRA!H399</f>
        <v>48000.003784/97-04-ARG</v>
      </c>
      <c r="E408" s="11" t="str">
        <f>[3]TERRA!B399</f>
        <v>ALTO DO RODRIGUES</v>
      </c>
      <c r="F408" s="34">
        <f>[3]TERRA!C399</f>
        <v>11.755000000000001</v>
      </c>
      <c r="G408" s="34">
        <f>[3]TERRA!D399</f>
        <v>45</v>
      </c>
    </row>
    <row r="409" spans="1:7" x14ac:dyDescent="0.2">
      <c r="A409" s="11" t="str">
        <f>[3]TERRA!$A400</f>
        <v>7-ARG-714-RN-ARG</v>
      </c>
      <c r="B409" s="11" t="str">
        <f>[3]TERRA!$B400</f>
        <v>ALTO DO RODRIGUES</v>
      </c>
      <c r="C409" s="11" t="str">
        <f>[3]TERRA!F400</f>
        <v>RN</v>
      </c>
      <c r="D409" s="11" t="str">
        <f>[3]TERRA!H400</f>
        <v>48000.003784/97-04-ARG</v>
      </c>
      <c r="E409" s="11" t="str">
        <f>[3]TERRA!B400</f>
        <v>ALTO DO RODRIGUES</v>
      </c>
      <c r="F409" s="34">
        <f>[3]TERRA!C400</f>
        <v>23.472999999999999</v>
      </c>
      <c r="G409" s="34">
        <f>[3]TERRA!D400</f>
        <v>90</v>
      </c>
    </row>
    <row r="410" spans="1:7" x14ac:dyDescent="0.2">
      <c r="A410" s="11" t="str">
        <f>[3]TERRA!$A401</f>
        <v>7-ARG-715-RN-ARG</v>
      </c>
      <c r="B410" s="11" t="str">
        <f>[3]TERRA!$B401</f>
        <v>ALTO DO RODRIGUES</v>
      </c>
      <c r="C410" s="11" t="str">
        <f>[3]TERRA!F401</f>
        <v>RN</v>
      </c>
      <c r="D410" s="11" t="str">
        <f>[3]TERRA!H401</f>
        <v>48000.003784/97-04-ARG</v>
      </c>
      <c r="E410" s="11" t="str">
        <f>[3]TERRA!B401</f>
        <v>ALTO DO RODRIGUES</v>
      </c>
      <c r="F410" s="34">
        <f>[3]TERRA!C401</f>
        <v>32.064</v>
      </c>
      <c r="G410" s="34">
        <f>[3]TERRA!D401</f>
        <v>126</v>
      </c>
    </row>
    <row r="411" spans="1:7" x14ac:dyDescent="0.2">
      <c r="A411" s="11" t="str">
        <f>[3]TERRA!$A402</f>
        <v>7-ARG-716-RN-ARG</v>
      </c>
      <c r="B411" s="11" t="str">
        <f>[3]TERRA!$B402</f>
        <v>ALTO DO RODRIGUES</v>
      </c>
      <c r="C411" s="11" t="str">
        <f>[3]TERRA!F402</f>
        <v>RN</v>
      </c>
      <c r="D411" s="11" t="str">
        <f>[3]TERRA!H402</f>
        <v>48000.003784/97-04-ARG</v>
      </c>
      <c r="E411" s="11" t="str">
        <f>[3]TERRA!B402</f>
        <v>ALTO DO RODRIGUES</v>
      </c>
      <c r="F411" s="34">
        <f>[3]TERRA!C402</f>
        <v>25.138000000000002</v>
      </c>
      <c r="G411" s="34">
        <f>[3]TERRA!D402</f>
        <v>98</v>
      </c>
    </row>
    <row r="412" spans="1:7" x14ac:dyDescent="0.2">
      <c r="A412" s="11" t="str">
        <f>[3]TERRA!$A403</f>
        <v>7-ARG-717-RN-ARG</v>
      </c>
      <c r="B412" s="11" t="str">
        <f>[3]TERRA!$B403</f>
        <v>ALTO DO RODRIGUES</v>
      </c>
      <c r="C412" s="11" t="str">
        <f>[3]TERRA!F403</f>
        <v>RN</v>
      </c>
      <c r="D412" s="11" t="str">
        <f>[3]TERRA!H403</f>
        <v>48000.003784/97-04-ARG</v>
      </c>
      <c r="E412" s="11" t="str">
        <f>[3]TERRA!B403</f>
        <v>ALTO DO RODRIGUES</v>
      </c>
      <c r="F412" s="34">
        <f>[3]TERRA!C403</f>
        <v>17.945</v>
      </c>
      <c r="G412" s="34">
        <f>[3]TERRA!D403</f>
        <v>69</v>
      </c>
    </row>
    <row r="413" spans="1:7" x14ac:dyDescent="0.2">
      <c r="A413" s="11" t="str">
        <f>[3]TERRA!$A404</f>
        <v>7-ARG-718-RN-ARG</v>
      </c>
      <c r="B413" s="11" t="str">
        <f>[3]TERRA!$B404</f>
        <v>ALTO DO RODRIGUES</v>
      </c>
      <c r="C413" s="11" t="str">
        <f>[3]TERRA!F404</f>
        <v>RN</v>
      </c>
      <c r="D413" s="11" t="str">
        <f>[3]TERRA!H404</f>
        <v>48000.003784/97-04-ARG</v>
      </c>
      <c r="E413" s="11" t="str">
        <f>[3]TERRA!B404</f>
        <v>ALTO DO RODRIGUES</v>
      </c>
      <c r="F413" s="34">
        <f>[3]TERRA!C404</f>
        <v>40.508000000000003</v>
      </c>
      <c r="G413" s="34">
        <f>[3]TERRA!D404</f>
        <v>157</v>
      </c>
    </row>
    <row r="414" spans="1:7" x14ac:dyDescent="0.2">
      <c r="A414" s="11" t="str">
        <f>[3]TERRA!$A405</f>
        <v>7-ARG-719-RN-ARG</v>
      </c>
      <c r="B414" s="11" t="str">
        <f>[3]TERRA!$B405</f>
        <v>ALTO DO RODRIGUES</v>
      </c>
      <c r="C414" s="11" t="str">
        <f>[3]TERRA!F405</f>
        <v>RN</v>
      </c>
      <c r="D414" s="11" t="str">
        <f>[3]TERRA!H405</f>
        <v>48000.003784/97-04-ARG</v>
      </c>
      <c r="E414" s="11" t="str">
        <f>[3]TERRA!B405</f>
        <v>ALTO DO RODRIGUES</v>
      </c>
      <c r="F414" s="34">
        <f>[3]TERRA!C405</f>
        <v>0.84599999999999997</v>
      </c>
      <c r="G414" s="34">
        <f>[3]TERRA!D405</f>
        <v>4</v>
      </c>
    </row>
    <row r="415" spans="1:7" x14ac:dyDescent="0.2">
      <c r="A415" s="11" t="str">
        <f>[3]TERRA!$A406</f>
        <v>7-ARG-721-RN-ARG</v>
      </c>
      <c r="B415" s="11" t="str">
        <f>[3]TERRA!$B406</f>
        <v>ALTO DO RODRIGUES</v>
      </c>
      <c r="C415" s="11" t="str">
        <f>[3]TERRA!F406</f>
        <v>RN</v>
      </c>
      <c r="D415" s="11" t="str">
        <f>[3]TERRA!H406</f>
        <v>48000.003784/97-04-ARG</v>
      </c>
      <c r="E415" s="11" t="str">
        <f>[3]TERRA!B406</f>
        <v>ALTO DO RODRIGUES</v>
      </c>
      <c r="F415" s="34">
        <f>[3]TERRA!C406</f>
        <v>30.722999999999999</v>
      </c>
      <c r="G415" s="34">
        <f>[3]TERRA!D406</f>
        <v>120</v>
      </c>
    </row>
    <row r="416" spans="1:7" x14ac:dyDescent="0.2">
      <c r="A416" s="11" t="str">
        <f>[3]TERRA!$A407</f>
        <v>7-ARG-723-RN-ARG</v>
      </c>
      <c r="B416" s="11" t="str">
        <f>[3]TERRA!$B407</f>
        <v>ALTO DO RODRIGUES</v>
      </c>
      <c r="C416" s="11" t="str">
        <f>[3]TERRA!F407</f>
        <v>RN</v>
      </c>
      <c r="D416" s="11" t="str">
        <f>[3]TERRA!H407</f>
        <v>48000.003784/97-04-ARG</v>
      </c>
      <c r="E416" s="11" t="str">
        <f>[3]TERRA!B407</f>
        <v>ALTO DO RODRIGUES</v>
      </c>
      <c r="F416" s="34">
        <f>[3]TERRA!C407</f>
        <v>17.033999999999999</v>
      </c>
      <c r="G416" s="34">
        <f>[3]TERRA!D407</f>
        <v>66</v>
      </c>
    </row>
    <row r="417" spans="1:7" x14ac:dyDescent="0.2">
      <c r="A417" s="11" t="str">
        <f>[3]TERRA!$A408</f>
        <v>7-ARG-724-RN-ARG</v>
      </c>
      <c r="B417" s="11" t="str">
        <f>[3]TERRA!$B408</f>
        <v>ALTO DO RODRIGUES</v>
      </c>
      <c r="C417" s="11" t="str">
        <f>[3]TERRA!F408</f>
        <v>RN</v>
      </c>
      <c r="D417" s="11" t="str">
        <f>[3]TERRA!H408</f>
        <v>48000.003784/97-04-ARG</v>
      </c>
      <c r="E417" s="11" t="str">
        <f>[3]TERRA!B408</f>
        <v>ALTO DO RODRIGUES</v>
      </c>
      <c r="F417" s="34">
        <f>[3]TERRA!C408</f>
        <v>2.4540000000000002</v>
      </c>
      <c r="G417" s="34">
        <f>[3]TERRA!D408</f>
        <v>10</v>
      </c>
    </row>
    <row r="418" spans="1:7" x14ac:dyDescent="0.2">
      <c r="A418" s="11" t="str">
        <f>[3]TERRA!$A409</f>
        <v>7-ARG-727-RN-ARG</v>
      </c>
      <c r="B418" s="11" t="str">
        <f>[3]TERRA!$B409</f>
        <v>ALTO DO RODRIGUES</v>
      </c>
      <c r="C418" s="11" t="str">
        <f>[3]TERRA!F409</f>
        <v>RN</v>
      </c>
      <c r="D418" s="11" t="str">
        <f>[3]TERRA!H409</f>
        <v>48000.003784/97-04-ARG</v>
      </c>
      <c r="E418" s="11" t="str">
        <f>[3]TERRA!B409</f>
        <v>ALTO DO RODRIGUES</v>
      </c>
      <c r="F418" s="34">
        <f>[3]TERRA!C409</f>
        <v>1.915</v>
      </c>
      <c r="G418" s="34">
        <f>[3]TERRA!D409</f>
        <v>8</v>
      </c>
    </row>
    <row r="419" spans="1:7" x14ac:dyDescent="0.2">
      <c r="A419" s="11" t="str">
        <f>[3]TERRA!$A410</f>
        <v>7-ARG-729-RN-ARG</v>
      </c>
      <c r="B419" s="11" t="str">
        <f>[3]TERRA!$B410</f>
        <v>ALTO DO RODRIGUES</v>
      </c>
      <c r="C419" s="11" t="str">
        <f>[3]TERRA!F410</f>
        <v>RN</v>
      </c>
      <c r="D419" s="11" t="str">
        <f>[3]TERRA!H410</f>
        <v>48000.003784/97-04-ARG</v>
      </c>
      <c r="E419" s="11" t="str">
        <f>[3]TERRA!B410</f>
        <v>ALTO DO RODRIGUES</v>
      </c>
      <c r="F419" s="34">
        <f>[3]TERRA!C410</f>
        <v>17.431000000000001</v>
      </c>
      <c r="G419" s="34">
        <f>[3]TERRA!D410</f>
        <v>69</v>
      </c>
    </row>
    <row r="420" spans="1:7" x14ac:dyDescent="0.2">
      <c r="A420" s="11" t="str">
        <f>[3]TERRA!$A411</f>
        <v>7-ARG-72-RN-ARG</v>
      </c>
      <c r="B420" s="11" t="str">
        <f>[3]TERRA!$B411</f>
        <v>ALTO DO RODRIGUES</v>
      </c>
      <c r="C420" s="11" t="str">
        <f>[3]TERRA!F411</f>
        <v>RN</v>
      </c>
      <c r="D420" s="11" t="str">
        <f>[3]TERRA!H411</f>
        <v>48000.003784/97-04-ARG</v>
      </c>
      <c r="E420" s="11" t="str">
        <f>[3]TERRA!B411</f>
        <v>ALTO DO RODRIGUES</v>
      </c>
      <c r="F420" s="34">
        <f>[3]TERRA!C411</f>
        <v>7.8019999999999996</v>
      </c>
      <c r="G420" s="34">
        <f>[3]TERRA!D411</f>
        <v>30</v>
      </c>
    </row>
    <row r="421" spans="1:7" x14ac:dyDescent="0.2">
      <c r="A421" s="11" t="str">
        <f>[3]TERRA!$A412</f>
        <v>7-ARG-730-RN-ARG</v>
      </c>
      <c r="B421" s="11" t="str">
        <f>[3]TERRA!$B412</f>
        <v>ALTO DO RODRIGUES</v>
      </c>
      <c r="C421" s="11" t="str">
        <f>[3]TERRA!F412</f>
        <v>RN</v>
      </c>
      <c r="D421" s="11" t="str">
        <f>[3]TERRA!H412</f>
        <v>48000.003784/97-04-ARG</v>
      </c>
      <c r="E421" s="11" t="str">
        <f>[3]TERRA!B412</f>
        <v>ALTO DO RODRIGUES</v>
      </c>
      <c r="F421" s="34">
        <f>[3]TERRA!C412</f>
        <v>19.113</v>
      </c>
      <c r="G421" s="34">
        <f>[3]TERRA!D412</f>
        <v>75</v>
      </c>
    </row>
    <row r="422" spans="1:7" x14ac:dyDescent="0.2">
      <c r="A422" s="11" t="str">
        <f>[3]TERRA!$A413</f>
        <v>7-ARG-734-RN-ARG</v>
      </c>
      <c r="B422" s="11" t="str">
        <f>[3]TERRA!$B413</f>
        <v>ALTO DO RODRIGUES</v>
      </c>
      <c r="C422" s="11" t="str">
        <f>[3]TERRA!F413</f>
        <v>RN</v>
      </c>
      <c r="D422" s="11" t="str">
        <f>[3]TERRA!H413</f>
        <v>48000.003784/97-04-ARG</v>
      </c>
      <c r="E422" s="11" t="str">
        <f>[3]TERRA!B413</f>
        <v>ALTO DO RODRIGUES</v>
      </c>
      <c r="F422" s="34">
        <f>[3]TERRA!C413</f>
        <v>16.119</v>
      </c>
      <c r="G422" s="34">
        <f>[3]TERRA!D413</f>
        <v>63</v>
      </c>
    </row>
    <row r="423" spans="1:7" x14ac:dyDescent="0.2">
      <c r="A423" s="11" t="str">
        <f>[3]TERRA!$A414</f>
        <v>7-ARG-737-RN-ARG</v>
      </c>
      <c r="B423" s="11" t="str">
        <f>[3]TERRA!$B414</f>
        <v>ALTO DO RODRIGUES</v>
      </c>
      <c r="C423" s="11" t="str">
        <f>[3]TERRA!F414</f>
        <v>RN</v>
      </c>
      <c r="D423" s="11" t="str">
        <f>[3]TERRA!H414</f>
        <v>48000.003784/97-04-ARG</v>
      </c>
      <c r="E423" s="11" t="str">
        <f>[3]TERRA!B414</f>
        <v>ALTO DO RODRIGUES</v>
      </c>
      <c r="F423" s="34">
        <f>[3]TERRA!C414</f>
        <v>5.383</v>
      </c>
      <c r="G423" s="34">
        <f>[3]TERRA!D414</f>
        <v>22</v>
      </c>
    </row>
    <row r="424" spans="1:7" x14ac:dyDescent="0.2">
      <c r="A424" s="11" t="str">
        <f>[3]TERRA!$A415</f>
        <v>7-ARG-738-RN-ARG</v>
      </c>
      <c r="B424" s="11" t="str">
        <f>[3]TERRA!$B415</f>
        <v>ALTO DO RODRIGUES</v>
      </c>
      <c r="C424" s="11" t="str">
        <f>[3]TERRA!F415</f>
        <v>RN</v>
      </c>
      <c r="D424" s="11" t="str">
        <f>[3]TERRA!H415</f>
        <v>48000.003784/97-04-ARG</v>
      </c>
      <c r="E424" s="11" t="str">
        <f>[3]TERRA!B415</f>
        <v>ALTO DO RODRIGUES</v>
      </c>
      <c r="F424" s="34">
        <f>[3]TERRA!C415</f>
        <v>5.3109999999999999</v>
      </c>
      <c r="G424" s="34">
        <f>[3]TERRA!D415</f>
        <v>20</v>
      </c>
    </row>
    <row r="425" spans="1:7" x14ac:dyDescent="0.2">
      <c r="A425" s="11" t="str">
        <f>[3]TERRA!$A416</f>
        <v>7-ARG-739-RN-ARG</v>
      </c>
      <c r="B425" s="11" t="str">
        <f>[3]TERRA!$B416</f>
        <v>ALTO DO RODRIGUES</v>
      </c>
      <c r="C425" s="11" t="str">
        <f>[3]TERRA!F416</f>
        <v>RN</v>
      </c>
      <c r="D425" s="11" t="str">
        <f>[3]TERRA!H416</f>
        <v>48000.003784/97-04-ARG</v>
      </c>
      <c r="E425" s="11" t="str">
        <f>[3]TERRA!B416</f>
        <v>ALTO DO RODRIGUES</v>
      </c>
      <c r="F425" s="34">
        <f>[3]TERRA!C416</f>
        <v>8.1920000000000002</v>
      </c>
      <c r="G425" s="34">
        <f>[3]TERRA!D416</f>
        <v>32</v>
      </c>
    </row>
    <row r="426" spans="1:7" x14ac:dyDescent="0.2">
      <c r="A426" s="11" t="str">
        <f>[3]TERRA!$A417</f>
        <v>7-ARG-742-RN-ARG</v>
      </c>
      <c r="B426" s="11" t="str">
        <f>[3]TERRA!$B417</f>
        <v>ALTO DO RODRIGUES</v>
      </c>
      <c r="C426" s="11" t="str">
        <f>[3]TERRA!F417</f>
        <v>RN</v>
      </c>
      <c r="D426" s="11" t="str">
        <f>[3]TERRA!H417</f>
        <v>48000.003784/97-04-ARG</v>
      </c>
      <c r="E426" s="11" t="str">
        <f>[3]TERRA!B417</f>
        <v>ALTO DO RODRIGUES</v>
      </c>
      <c r="F426" s="34">
        <f>[3]TERRA!C417</f>
        <v>2.8889999999999998</v>
      </c>
      <c r="G426" s="34">
        <f>[3]TERRA!D417</f>
        <v>11</v>
      </c>
    </row>
    <row r="427" spans="1:7" x14ac:dyDescent="0.2">
      <c r="A427" s="11" t="str">
        <f>[3]TERRA!$A418</f>
        <v>7-ARG-744-RN-ARG</v>
      </c>
      <c r="B427" s="11" t="str">
        <f>[3]TERRA!$B418</f>
        <v>ALTO DO RODRIGUES</v>
      </c>
      <c r="C427" s="11" t="str">
        <f>[3]TERRA!F418</f>
        <v>RN</v>
      </c>
      <c r="D427" s="11" t="str">
        <f>[3]TERRA!H418</f>
        <v>48000.003784/97-04-ARG</v>
      </c>
      <c r="E427" s="11" t="str">
        <f>[3]TERRA!B418</f>
        <v>ALTO DO RODRIGUES</v>
      </c>
      <c r="F427" s="34">
        <f>[3]TERRA!C418</f>
        <v>7.7119999999999997</v>
      </c>
      <c r="G427" s="34">
        <f>[3]TERRA!D418</f>
        <v>30</v>
      </c>
    </row>
    <row r="428" spans="1:7" x14ac:dyDescent="0.2">
      <c r="A428" s="11" t="str">
        <f>[3]TERRA!$A419</f>
        <v>7-ARG-745-RN-ARG</v>
      </c>
      <c r="B428" s="11" t="str">
        <f>[3]TERRA!$B419</f>
        <v>ALTO DO RODRIGUES</v>
      </c>
      <c r="C428" s="11" t="str">
        <f>[3]TERRA!F419</f>
        <v>RN</v>
      </c>
      <c r="D428" s="11" t="str">
        <f>[3]TERRA!H419</f>
        <v>48000.003784/97-04-ARG</v>
      </c>
      <c r="E428" s="11" t="str">
        <f>[3]TERRA!B419</f>
        <v>ALTO DO RODRIGUES</v>
      </c>
      <c r="F428" s="34">
        <f>[3]TERRA!C419</f>
        <v>11.305999999999999</v>
      </c>
      <c r="G428" s="34">
        <f>[3]TERRA!D419</f>
        <v>45</v>
      </c>
    </row>
    <row r="429" spans="1:7" x14ac:dyDescent="0.2">
      <c r="A429" s="11" t="str">
        <f>[3]TERRA!$A420</f>
        <v>7-ARG-748-RN-ARG</v>
      </c>
      <c r="B429" s="11" t="str">
        <f>[3]TERRA!$B420</f>
        <v>ALTO DO RODRIGUES</v>
      </c>
      <c r="C429" s="11" t="str">
        <f>[3]TERRA!F420</f>
        <v>RN</v>
      </c>
      <c r="D429" s="11" t="str">
        <f>[3]TERRA!H420</f>
        <v>48000.003784/97-04-ARG</v>
      </c>
      <c r="E429" s="11" t="str">
        <f>[3]TERRA!B420</f>
        <v>ALTO DO RODRIGUES</v>
      </c>
      <c r="F429" s="34">
        <f>[3]TERRA!C420</f>
        <v>6.6369999999999996</v>
      </c>
      <c r="G429" s="34">
        <f>[3]TERRA!D420</f>
        <v>26</v>
      </c>
    </row>
    <row r="430" spans="1:7" x14ac:dyDescent="0.2">
      <c r="A430" s="11" t="str">
        <f>[3]TERRA!$A421</f>
        <v>7-ARG-749-RN-ARG</v>
      </c>
      <c r="B430" s="11" t="str">
        <f>[3]TERRA!$B421</f>
        <v>ALTO DO RODRIGUES</v>
      </c>
      <c r="C430" s="11" t="str">
        <f>[3]TERRA!F421</f>
        <v>RN</v>
      </c>
      <c r="D430" s="11" t="str">
        <f>[3]TERRA!H421</f>
        <v>48000.003784/97-04-ARG</v>
      </c>
      <c r="E430" s="11" t="str">
        <f>[3]TERRA!B421</f>
        <v>ALTO DO RODRIGUES</v>
      </c>
      <c r="F430" s="34">
        <f>[3]TERRA!C421</f>
        <v>20.015999999999998</v>
      </c>
      <c r="G430" s="34">
        <f>[3]TERRA!D421</f>
        <v>78</v>
      </c>
    </row>
    <row r="431" spans="1:7" x14ac:dyDescent="0.2">
      <c r="A431" s="11" t="str">
        <f>[3]TERRA!$A422</f>
        <v>7-ARG-750-RN-ARG</v>
      </c>
      <c r="B431" s="11" t="str">
        <f>[3]TERRA!$B422</f>
        <v>ALTO DO RODRIGUES</v>
      </c>
      <c r="C431" s="11" t="str">
        <f>[3]TERRA!F422</f>
        <v>RN</v>
      </c>
      <c r="D431" s="11" t="str">
        <f>[3]TERRA!H422</f>
        <v>48000.003784/97-04-ARG</v>
      </c>
      <c r="E431" s="11" t="str">
        <f>[3]TERRA!B422</f>
        <v>ALTO DO RODRIGUES</v>
      </c>
      <c r="F431" s="34">
        <f>[3]TERRA!C422</f>
        <v>11.63</v>
      </c>
      <c r="G431" s="34">
        <f>[3]TERRA!D422</f>
        <v>46</v>
      </c>
    </row>
    <row r="432" spans="1:7" x14ac:dyDescent="0.2">
      <c r="A432" s="11" t="str">
        <f>[3]TERRA!$A423</f>
        <v>7-ARG-752-RN-ARG</v>
      </c>
      <c r="B432" s="11" t="str">
        <f>[3]TERRA!$B423</f>
        <v>ALTO DO RODRIGUES</v>
      </c>
      <c r="C432" s="11" t="str">
        <f>[3]TERRA!F423</f>
        <v>RN</v>
      </c>
      <c r="D432" s="11" t="str">
        <f>[3]TERRA!H423</f>
        <v>48000.003784/97-04-ARG</v>
      </c>
      <c r="E432" s="11" t="str">
        <f>[3]TERRA!B423</f>
        <v>ALTO DO RODRIGUES</v>
      </c>
      <c r="F432" s="34">
        <f>[3]TERRA!C423</f>
        <v>9.7780000000000005</v>
      </c>
      <c r="G432" s="34">
        <f>[3]TERRA!D423</f>
        <v>38</v>
      </c>
    </row>
    <row r="433" spans="1:7" x14ac:dyDescent="0.2">
      <c r="A433" s="11" t="str">
        <f>[3]TERRA!$A424</f>
        <v>7-ARG-753-RN-ARG</v>
      </c>
      <c r="B433" s="11" t="str">
        <f>[3]TERRA!$B424</f>
        <v>ALTO DO RODRIGUES</v>
      </c>
      <c r="C433" s="11" t="str">
        <f>[3]TERRA!F424</f>
        <v>RN</v>
      </c>
      <c r="D433" s="11" t="str">
        <f>[3]TERRA!H424</f>
        <v>48000.003784/97-04-ARG</v>
      </c>
      <c r="E433" s="11" t="str">
        <f>[3]TERRA!B424</f>
        <v>ALTO DO RODRIGUES</v>
      </c>
      <c r="F433" s="34">
        <f>[3]TERRA!C424</f>
        <v>12.148999999999999</v>
      </c>
      <c r="G433" s="34">
        <f>[3]TERRA!D424</f>
        <v>47</v>
      </c>
    </row>
    <row r="434" spans="1:7" x14ac:dyDescent="0.2">
      <c r="A434" s="11" t="str">
        <f>[3]TERRA!$A425</f>
        <v>7-ARG-756-RN-ARG</v>
      </c>
      <c r="B434" s="11" t="str">
        <f>[3]TERRA!$B425</f>
        <v>ALTO DO RODRIGUES</v>
      </c>
      <c r="C434" s="11" t="str">
        <f>[3]TERRA!F425</f>
        <v>RN</v>
      </c>
      <c r="D434" s="11" t="str">
        <f>[3]TERRA!H425</f>
        <v>48000.003784/97-04-ARG</v>
      </c>
      <c r="E434" s="11" t="str">
        <f>[3]TERRA!B425</f>
        <v>ALTO DO RODRIGUES</v>
      </c>
      <c r="F434" s="34">
        <f>[3]TERRA!C425</f>
        <v>15.228999999999999</v>
      </c>
      <c r="G434" s="34">
        <f>[3]TERRA!D425</f>
        <v>60</v>
      </c>
    </row>
    <row r="435" spans="1:7" x14ac:dyDescent="0.2">
      <c r="A435" s="11" t="str">
        <f>[3]TERRA!$A426</f>
        <v>7-ARG-757-RN-ARG</v>
      </c>
      <c r="B435" s="11" t="str">
        <f>[3]TERRA!$B426</f>
        <v>ALTO DO RODRIGUES</v>
      </c>
      <c r="C435" s="11" t="str">
        <f>[3]TERRA!F426</f>
        <v>RN</v>
      </c>
      <c r="D435" s="11" t="str">
        <f>[3]TERRA!H426</f>
        <v>48000.003784/97-04-ARG</v>
      </c>
      <c r="E435" s="11" t="str">
        <f>[3]TERRA!B426</f>
        <v>ALTO DO RODRIGUES</v>
      </c>
      <c r="F435" s="34">
        <f>[3]TERRA!C426</f>
        <v>0.16800000000000001</v>
      </c>
      <c r="G435" s="34">
        <f>[3]TERRA!D426</f>
        <v>1</v>
      </c>
    </row>
    <row r="436" spans="1:7" x14ac:dyDescent="0.2">
      <c r="A436" s="11" t="str">
        <f>[3]TERRA!$A427</f>
        <v>7-ARG-758-RN-ARG</v>
      </c>
      <c r="B436" s="11" t="str">
        <f>[3]TERRA!$B427</f>
        <v>ALTO DO RODRIGUES</v>
      </c>
      <c r="C436" s="11" t="str">
        <f>[3]TERRA!F427</f>
        <v>RN</v>
      </c>
      <c r="D436" s="11" t="str">
        <f>[3]TERRA!H427</f>
        <v>48000.003784/97-04-ARG</v>
      </c>
      <c r="E436" s="11" t="str">
        <f>[3]TERRA!B427</f>
        <v>ALTO DO RODRIGUES</v>
      </c>
      <c r="F436" s="34">
        <f>[3]TERRA!C427</f>
        <v>8.4619999999999997</v>
      </c>
      <c r="G436" s="34">
        <f>[3]TERRA!D427</f>
        <v>34</v>
      </c>
    </row>
    <row r="437" spans="1:7" x14ac:dyDescent="0.2">
      <c r="A437" s="11" t="str">
        <f>[3]TERRA!$A428</f>
        <v>7-ARG-760-RN-ARG</v>
      </c>
      <c r="B437" s="11" t="str">
        <f>[3]TERRA!$B428</f>
        <v>ALTO DO RODRIGUES</v>
      </c>
      <c r="C437" s="11" t="str">
        <f>[3]TERRA!F428</f>
        <v>RN</v>
      </c>
      <c r="D437" s="11" t="str">
        <f>[3]TERRA!H428</f>
        <v>48000.003784/97-04-ARG</v>
      </c>
      <c r="E437" s="11" t="str">
        <f>[3]TERRA!B428</f>
        <v>ALTO DO RODRIGUES</v>
      </c>
      <c r="F437" s="34">
        <f>[3]TERRA!C428</f>
        <v>5.4909999999999997</v>
      </c>
      <c r="G437" s="34">
        <f>[3]TERRA!D428</f>
        <v>21</v>
      </c>
    </row>
    <row r="438" spans="1:7" x14ac:dyDescent="0.2">
      <c r="A438" s="11" t="str">
        <f>[3]TERRA!$A429</f>
        <v>7-ARG-761-RN-ARG</v>
      </c>
      <c r="B438" s="11" t="str">
        <f>[3]TERRA!$B429</f>
        <v>ALTO DO RODRIGUES</v>
      </c>
      <c r="C438" s="11" t="str">
        <f>[3]TERRA!F429</f>
        <v>RN</v>
      </c>
      <c r="D438" s="11" t="str">
        <f>[3]TERRA!H429</f>
        <v>48000.003784/97-04-ARG</v>
      </c>
      <c r="E438" s="11" t="str">
        <f>[3]TERRA!B429</f>
        <v>ALTO DO RODRIGUES</v>
      </c>
      <c r="F438" s="34">
        <f>[3]TERRA!C429</f>
        <v>1.2310000000000001</v>
      </c>
      <c r="G438" s="34">
        <f>[3]TERRA!D429</f>
        <v>5</v>
      </c>
    </row>
    <row r="439" spans="1:7" x14ac:dyDescent="0.2">
      <c r="A439" s="11" t="str">
        <f>[3]TERRA!$A430</f>
        <v>7-ARG-762-RN-ARG</v>
      </c>
      <c r="B439" s="11" t="str">
        <f>[3]TERRA!$B430</f>
        <v>ALTO DO RODRIGUES</v>
      </c>
      <c r="C439" s="11" t="str">
        <f>[3]TERRA!F430</f>
        <v>RN</v>
      </c>
      <c r="D439" s="11" t="str">
        <f>[3]TERRA!H430</f>
        <v>48000.003784/97-04-ARG</v>
      </c>
      <c r="E439" s="11" t="str">
        <f>[3]TERRA!B430</f>
        <v>ALTO DO RODRIGUES</v>
      </c>
      <c r="F439" s="34">
        <f>[3]TERRA!C430</f>
        <v>5.4530000000000003</v>
      </c>
      <c r="G439" s="34">
        <f>[3]TERRA!D430</f>
        <v>21</v>
      </c>
    </row>
    <row r="440" spans="1:7" x14ac:dyDescent="0.2">
      <c r="A440" s="11" t="str">
        <f>[3]TERRA!$A431</f>
        <v>7-ARG-764-RN-ARG</v>
      </c>
      <c r="B440" s="11" t="str">
        <f>[3]TERRA!$B431</f>
        <v>ALTO DO RODRIGUES</v>
      </c>
      <c r="C440" s="11" t="str">
        <f>[3]TERRA!F431</f>
        <v>RN</v>
      </c>
      <c r="D440" s="11" t="str">
        <f>[3]TERRA!H431</f>
        <v>48000.003784/97-04-ARG</v>
      </c>
      <c r="E440" s="11" t="str">
        <f>[3]TERRA!B431</f>
        <v>ALTO DO RODRIGUES</v>
      </c>
      <c r="F440" s="34">
        <f>[3]TERRA!C431</f>
        <v>5.5010000000000003</v>
      </c>
      <c r="G440" s="34">
        <f>[3]TERRA!D431</f>
        <v>21</v>
      </c>
    </row>
    <row r="441" spans="1:7" x14ac:dyDescent="0.2">
      <c r="A441" s="11" t="str">
        <f>[3]TERRA!$A432</f>
        <v>7-ARG-765-RN-ARG</v>
      </c>
      <c r="B441" s="11" t="str">
        <f>[3]TERRA!$B432</f>
        <v>ALTO DO RODRIGUES</v>
      </c>
      <c r="C441" s="11" t="str">
        <f>[3]TERRA!F432</f>
        <v>RN</v>
      </c>
      <c r="D441" s="11" t="str">
        <f>[3]TERRA!H432</f>
        <v>48000.003784/97-04-ARG</v>
      </c>
      <c r="E441" s="11" t="str">
        <f>[3]TERRA!B432</f>
        <v>ALTO DO RODRIGUES</v>
      </c>
      <c r="F441" s="34">
        <f>[3]TERRA!C432</f>
        <v>5.4909999999999997</v>
      </c>
      <c r="G441" s="34">
        <f>[3]TERRA!D432</f>
        <v>22</v>
      </c>
    </row>
    <row r="442" spans="1:7" x14ac:dyDescent="0.2">
      <c r="A442" s="11" t="str">
        <f>[3]TERRA!$A433</f>
        <v>7-ARG-767-RN-ARG</v>
      </c>
      <c r="B442" s="11" t="str">
        <f>[3]TERRA!$B433</f>
        <v>ALTO DO RODRIGUES</v>
      </c>
      <c r="C442" s="11" t="str">
        <f>[3]TERRA!F433</f>
        <v>RN</v>
      </c>
      <c r="D442" s="11" t="str">
        <f>[3]TERRA!H433</f>
        <v>48000.003784/97-04-ARG</v>
      </c>
      <c r="E442" s="11" t="str">
        <f>[3]TERRA!B433</f>
        <v>ALTO DO RODRIGUES</v>
      </c>
      <c r="F442" s="34">
        <f>[3]TERRA!C433</f>
        <v>15.204000000000001</v>
      </c>
      <c r="G442" s="34">
        <f>[3]TERRA!D433</f>
        <v>59</v>
      </c>
    </row>
    <row r="443" spans="1:7" x14ac:dyDescent="0.2">
      <c r="A443" s="11" t="str">
        <f>[3]TERRA!$A434</f>
        <v>7-ARG-768-RN-ARG</v>
      </c>
      <c r="B443" s="11" t="str">
        <f>[3]TERRA!$B434</f>
        <v>ALTO DO RODRIGUES</v>
      </c>
      <c r="C443" s="11" t="str">
        <f>[3]TERRA!F434</f>
        <v>RN</v>
      </c>
      <c r="D443" s="11" t="str">
        <f>[3]TERRA!H434</f>
        <v>48000.003784/97-04-ARG</v>
      </c>
      <c r="E443" s="11" t="str">
        <f>[3]TERRA!B434</f>
        <v>ALTO DO RODRIGUES</v>
      </c>
      <c r="F443" s="34">
        <f>[3]TERRA!C434</f>
        <v>14.983000000000001</v>
      </c>
      <c r="G443" s="34">
        <f>[3]TERRA!D434</f>
        <v>58</v>
      </c>
    </row>
    <row r="444" spans="1:7" x14ac:dyDescent="0.2">
      <c r="A444" s="11" t="str">
        <f>[3]TERRA!$A435</f>
        <v>7-ARG-769-RN-ARG</v>
      </c>
      <c r="B444" s="11" t="str">
        <f>[3]TERRA!$B435</f>
        <v>ALTO DO RODRIGUES</v>
      </c>
      <c r="C444" s="11" t="str">
        <f>[3]TERRA!F435</f>
        <v>RN</v>
      </c>
      <c r="D444" s="11" t="str">
        <f>[3]TERRA!H435</f>
        <v>48000.003784/97-04-ARG</v>
      </c>
      <c r="E444" s="11" t="str">
        <f>[3]TERRA!B435</f>
        <v>ALTO DO RODRIGUES</v>
      </c>
      <c r="F444" s="34">
        <f>[3]TERRA!C435</f>
        <v>3.3410000000000002</v>
      </c>
      <c r="G444" s="34">
        <f>[3]TERRA!D435</f>
        <v>13</v>
      </c>
    </row>
    <row r="445" spans="1:7" x14ac:dyDescent="0.2">
      <c r="A445" s="11" t="str">
        <f>[3]TERRA!$A436</f>
        <v>7-ARG-76-RN-ARG</v>
      </c>
      <c r="B445" s="11" t="str">
        <f>[3]TERRA!$B436</f>
        <v>ALTO DO RODRIGUES</v>
      </c>
      <c r="C445" s="11" t="str">
        <f>[3]TERRA!F436</f>
        <v>RN</v>
      </c>
      <c r="D445" s="11" t="str">
        <f>[3]TERRA!H436</f>
        <v>48000.003784/97-04-ARG</v>
      </c>
      <c r="E445" s="11" t="str">
        <f>[3]TERRA!B436</f>
        <v>ALTO DO RODRIGUES</v>
      </c>
      <c r="F445" s="34">
        <f>[3]TERRA!C436</f>
        <v>4.8920000000000003</v>
      </c>
      <c r="G445" s="34">
        <f>[3]TERRA!D436</f>
        <v>19</v>
      </c>
    </row>
    <row r="446" spans="1:7" x14ac:dyDescent="0.2">
      <c r="A446" s="11" t="str">
        <f>[3]TERRA!$A437</f>
        <v>7-ARG-773-RN-ARG</v>
      </c>
      <c r="B446" s="11" t="str">
        <f>[3]TERRA!$B437</f>
        <v>ALTO DO RODRIGUES</v>
      </c>
      <c r="C446" s="11" t="str">
        <f>[3]TERRA!F437</f>
        <v>RN</v>
      </c>
      <c r="D446" s="11" t="str">
        <f>[3]TERRA!H437</f>
        <v>48000.003784/97-04-ARG</v>
      </c>
      <c r="E446" s="11" t="str">
        <f>[3]TERRA!B437</f>
        <v>ALTO DO RODRIGUES</v>
      </c>
      <c r="F446" s="34">
        <f>[3]TERRA!C437</f>
        <v>5.63</v>
      </c>
      <c r="G446" s="34">
        <f>[3]TERRA!D437</f>
        <v>22</v>
      </c>
    </row>
    <row r="447" spans="1:7" x14ac:dyDescent="0.2">
      <c r="A447" s="11" t="str">
        <f>[3]TERRA!$A438</f>
        <v>7-ARG-774-RN-ARG</v>
      </c>
      <c r="B447" s="11" t="str">
        <f>[3]TERRA!$B438</f>
        <v>ALTO DO RODRIGUES</v>
      </c>
      <c r="C447" s="11" t="str">
        <f>[3]TERRA!F438</f>
        <v>RN</v>
      </c>
      <c r="D447" s="11" t="str">
        <f>[3]TERRA!H438</f>
        <v>48000.003784/97-04-ARG</v>
      </c>
      <c r="E447" s="11" t="str">
        <f>[3]TERRA!B438</f>
        <v>ALTO DO RODRIGUES</v>
      </c>
      <c r="F447" s="34">
        <f>[3]TERRA!C438</f>
        <v>1.2230000000000001</v>
      </c>
      <c r="G447" s="34">
        <f>[3]TERRA!D438</f>
        <v>5</v>
      </c>
    </row>
    <row r="448" spans="1:7" x14ac:dyDescent="0.2">
      <c r="A448" s="11" t="str">
        <f>[3]TERRA!$A439</f>
        <v>7-ARG-776-RN-ARG</v>
      </c>
      <c r="B448" s="11" t="str">
        <f>[3]TERRA!$B439</f>
        <v>ALTO DO RODRIGUES</v>
      </c>
      <c r="C448" s="11" t="str">
        <f>[3]TERRA!F439</f>
        <v>RN</v>
      </c>
      <c r="D448" s="11" t="str">
        <f>[3]TERRA!H439</f>
        <v>48000.003784/97-04-ARG</v>
      </c>
      <c r="E448" s="11" t="str">
        <f>[3]TERRA!B439</f>
        <v>ALTO DO RODRIGUES</v>
      </c>
      <c r="F448" s="34">
        <f>[3]TERRA!C439</f>
        <v>9.4730000000000008</v>
      </c>
      <c r="G448" s="34">
        <f>[3]TERRA!D439</f>
        <v>36</v>
      </c>
    </row>
    <row r="449" spans="1:7" x14ac:dyDescent="0.2">
      <c r="A449" s="11" t="str">
        <f>[3]TERRA!$A440</f>
        <v>7-ARG-779D-RN-ARG</v>
      </c>
      <c r="B449" s="11" t="str">
        <f>[3]TERRA!$B440</f>
        <v>ALTO DO RODRIGUES</v>
      </c>
      <c r="C449" s="11" t="str">
        <f>[3]TERRA!F440</f>
        <v>RN</v>
      </c>
      <c r="D449" s="11" t="str">
        <f>[3]TERRA!H440</f>
        <v>48000.003784/97-04-ARG</v>
      </c>
      <c r="E449" s="11" t="str">
        <f>[3]TERRA!B440</f>
        <v>ALTO DO RODRIGUES</v>
      </c>
      <c r="F449" s="34">
        <f>[3]TERRA!C440</f>
        <v>34.857999999999997</v>
      </c>
      <c r="G449" s="34">
        <f>[3]TERRA!D440</f>
        <v>137</v>
      </c>
    </row>
    <row r="450" spans="1:7" x14ac:dyDescent="0.2">
      <c r="A450" s="11" t="str">
        <f>[3]TERRA!$A441</f>
        <v>7-ARG-781D-RN-ARG</v>
      </c>
      <c r="B450" s="11" t="str">
        <f>[3]TERRA!$B441</f>
        <v>ALTO DO RODRIGUES</v>
      </c>
      <c r="C450" s="11" t="str">
        <f>[3]TERRA!F441</f>
        <v>RN</v>
      </c>
      <c r="D450" s="11" t="str">
        <f>[3]TERRA!H441</f>
        <v>48000.003784/97-04-ARG</v>
      </c>
      <c r="E450" s="11" t="str">
        <f>[3]TERRA!B441</f>
        <v>ALTO DO RODRIGUES</v>
      </c>
      <c r="F450" s="34">
        <f>[3]TERRA!C441</f>
        <v>17.477</v>
      </c>
      <c r="G450" s="34">
        <f>[3]TERRA!D441</f>
        <v>68</v>
      </c>
    </row>
    <row r="451" spans="1:7" x14ac:dyDescent="0.2">
      <c r="A451" s="11" t="str">
        <f>[3]TERRA!$A442</f>
        <v>7-ARG-782D-RN-ARG</v>
      </c>
      <c r="B451" s="11" t="str">
        <f>[3]TERRA!$B442</f>
        <v>ALTO DO RODRIGUES</v>
      </c>
      <c r="C451" s="11" t="str">
        <f>[3]TERRA!F442</f>
        <v>RN</v>
      </c>
      <c r="D451" s="11" t="str">
        <f>[3]TERRA!H442</f>
        <v>48000.003784/97-04-ARG</v>
      </c>
      <c r="E451" s="11" t="str">
        <f>[3]TERRA!B442</f>
        <v>ALTO DO RODRIGUES</v>
      </c>
      <c r="F451" s="34">
        <f>[3]TERRA!C442</f>
        <v>36.808</v>
      </c>
      <c r="G451" s="34">
        <f>[3]TERRA!D442</f>
        <v>144</v>
      </c>
    </row>
    <row r="452" spans="1:7" x14ac:dyDescent="0.2">
      <c r="A452" s="11" t="str">
        <f>[3]TERRA!$A443</f>
        <v>7-ARG-783D-RN-ARG</v>
      </c>
      <c r="B452" s="11" t="str">
        <f>[3]TERRA!$B443</f>
        <v>ALTO DO RODRIGUES</v>
      </c>
      <c r="C452" s="11" t="str">
        <f>[3]TERRA!F443</f>
        <v>RN</v>
      </c>
      <c r="D452" s="11" t="str">
        <f>[3]TERRA!H443</f>
        <v>48000.003784/97-04-ARG</v>
      </c>
      <c r="E452" s="11" t="str">
        <f>[3]TERRA!B443</f>
        <v>ALTO DO RODRIGUES</v>
      </c>
      <c r="F452" s="34">
        <f>[3]TERRA!C443</f>
        <v>13.898</v>
      </c>
      <c r="G452" s="34">
        <f>[3]TERRA!D443</f>
        <v>54</v>
      </c>
    </row>
    <row r="453" spans="1:7" x14ac:dyDescent="0.2">
      <c r="A453" s="11" t="str">
        <f>[3]TERRA!$A444</f>
        <v>7-ARG-784D-RN-ARG</v>
      </c>
      <c r="B453" s="11" t="str">
        <f>[3]TERRA!$B444</f>
        <v>ALTO DO RODRIGUES</v>
      </c>
      <c r="C453" s="11" t="str">
        <f>[3]TERRA!F444</f>
        <v>RN</v>
      </c>
      <c r="D453" s="11" t="str">
        <f>[3]TERRA!H444</f>
        <v>48000.003784/97-04-ARG</v>
      </c>
      <c r="E453" s="11" t="str">
        <f>[3]TERRA!B444</f>
        <v>ALTO DO RODRIGUES</v>
      </c>
      <c r="F453" s="34">
        <f>[3]TERRA!C444</f>
        <v>92.21</v>
      </c>
      <c r="G453" s="34">
        <f>[3]TERRA!D444</f>
        <v>355</v>
      </c>
    </row>
    <row r="454" spans="1:7" x14ac:dyDescent="0.2">
      <c r="A454" s="11" t="str">
        <f>[3]TERRA!$A445</f>
        <v>7-ARG-785D-RN-ARG</v>
      </c>
      <c r="B454" s="11" t="str">
        <f>[3]TERRA!$B445</f>
        <v>ALTO DO RODRIGUES</v>
      </c>
      <c r="C454" s="11" t="str">
        <f>[3]TERRA!F445</f>
        <v>RN</v>
      </c>
      <c r="D454" s="11" t="str">
        <f>[3]TERRA!H445</f>
        <v>48000.003784/97-04-ARG</v>
      </c>
      <c r="E454" s="11" t="str">
        <f>[3]TERRA!B445</f>
        <v>ALTO DO RODRIGUES</v>
      </c>
      <c r="F454" s="34">
        <f>[3]TERRA!C445</f>
        <v>58.567999999999998</v>
      </c>
      <c r="G454" s="34">
        <f>[3]TERRA!D445</f>
        <v>227</v>
      </c>
    </row>
    <row r="455" spans="1:7" x14ac:dyDescent="0.2">
      <c r="A455" s="11" t="str">
        <f>[3]TERRA!$A446</f>
        <v>7-ARG-786D-RN-ARG</v>
      </c>
      <c r="B455" s="11" t="str">
        <f>[3]TERRA!$B446</f>
        <v>ALTO DO RODRIGUES</v>
      </c>
      <c r="C455" s="11" t="str">
        <f>[3]TERRA!F446</f>
        <v>RN</v>
      </c>
      <c r="D455" s="11" t="str">
        <f>[3]TERRA!H446</f>
        <v>48000.003784/97-04-ARG</v>
      </c>
      <c r="E455" s="11" t="str">
        <f>[3]TERRA!B446</f>
        <v>ALTO DO RODRIGUES</v>
      </c>
      <c r="F455" s="34">
        <f>[3]TERRA!C446</f>
        <v>107.97799999999999</v>
      </c>
      <c r="G455" s="34">
        <f>[3]TERRA!D446</f>
        <v>425</v>
      </c>
    </row>
    <row r="456" spans="1:7" x14ac:dyDescent="0.2">
      <c r="A456" s="11" t="str">
        <f>[3]TERRA!$A447</f>
        <v>7-ARG-787D-RN-ARG</v>
      </c>
      <c r="B456" s="11" t="str">
        <f>[3]TERRA!$B447</f>
        <v>ALTO DO RODRIGUES</v>
      </c>
      <c r="C456" s="11" t="str">
        <f>[3]TERRA!F447</f>
        <v>RN</v>
      </c>
      <c r="D456" s="11" t="str">
        <f>[3]TERRA!H447</f>
        <v>48000.003784/97-04-ARG</v>
      </c>
      <c r="E456" s="11" t="str">
        <f>[3]TERRA!B447</f>
        <v>ALTO DO RODRIGUES</v>
      </c>
      <c r="F456" s="34">
        <f>[3]TERRA!C447</f>
        <v>10.637</v>
      </c>
      <c r="G456" s="34">
        <f>[3]TERRA!D447</f>
        <v>41</v>
      </c>
    </row>
    <row r="457" spans="1:7" x14ac:dyDescent="0.2">
      <c r="A457" s="11" t="str">
        <f>[3]TERRA!$A448</f>
        <v>7-ARG-788D-RN-ARG</v>
      </c>
      <c r="B457" s="11" t="str">
        <f>[3]TERRA!$B448</f>
        <v>ALTO DO RODRIGUES</v>
      </c>
      <c r="C457" s="11" t="str">
        <f>[3]TERRA!F448</f>
        <v>RN</v>
      </c>
      <c r="D457" s="11" t="str">
        <f>[3]TERRA!H448</f>
        <v>48000.003784/97-04-ARG</v>
      </c>
      <c r="E457" s="11" t="str">
        <f>[3]TERRA!B448</f>
        <v>ALTO DO RODRIGUES</v>
      </c>
      <c r="F457" s="34">
        <f>[3]TERRA!C448</f>
        <v>26.867999999999999</v>
      </c>
      <c r="G457" s="34">
        <f>[3]TERRA!D448</f>
        <v>105</v>
      </c>
    </row>
    <row r="458" spans="1:7" x14ac:dyDescent="0.2">
      <c r="A458" s="11" t="str">
        <f>[3]TERRA!$A449</f>
        <v>7-ARG-789D-RN-ARG</v>
      </c>
      <c r="B458" s="11" t="str">
        <f>[3]TERRA!$B449</f>
        <v>ALTO DO RODRIGUES</v>
      </c>
      <c r="C458" s="11" t="str">
        <f>[3]TERRA!F449</f>
        <v>RN</v>
      </c>
      <c r="D458" s="11" t="str">
        <f>[3]TERRA!H449</f>
        <v>48000.003784/97-04-ARG</v>
      </c>
      <c r="E458" s="11" t="str">
        <f>[3]TERRA!B449</f>
        <v>ALTO DO RODRIGUES</v>
      </c>
      <c r="F458" s="34">
        <f>[3]TERRA!C449</f>
        <v>18.427</v>
      </c>
      <c r="G458" s="34">
        <f>[3]TERRA!D449</f>
        <v>70</v>
      </c>
    </row>
    <row r="459" spans="1:7" x14ac:dyDescent="0.2">
      <c r="A459" s="11" t="str">
        <f>[3]TERRA!$A450</f>
        <v>7-ARG-791D-RN-ARG</v>
      </c>
      <c r="B459" s="11" t="str">
        <f>[3]TERRA!$B450</f>
        <v>ALTO DO RODRIGUES</v>
      </c>
      <c r="C459" s="11" t="str">
        <f>[3]TERRA!F450</f>
        <v>RN</v>
      </c>
      <c r="D459" s="11" t="str">
        <f>[3]TERRA!H450</f>
        <v>48000.003784/97-04-ARG</v>
      </c>
      <c r="E459" s="11" t="str">
        <f>[3]TERRA!B450</f>
        <v>ALTO DO RODRIGUES</v>
      </c>
      <c r="F459" s="34">
        <f>[3]TERRA!C450</f>
        <v>84.225999999999999</v>
      </c>
      <c r="G459" s="34">
        <f>[3]TERRA!D450</f>
        <v>330</v>
      </c>
    </row>
    <row r="460" spans="1:7" x14ac:dyDescent="0.2">
      <c r="A460" s="11" t="str">
        <f>[3]TERRA!$A451</f>
        <v>7-ARG-792D-RN-ARG</v>
      </c>
      <c r="B460" s="11" t="str">
        <f>[3]TERRA!$B451</f>
        <v>ALTO DO RODRIGUES</v>
      </c>
      <c r="C460" s="11" t="str">
        <f>[3]TERRA!F451</f>
        <v>RN</v>
      </c>
      <c r="D460" s="11" t="str">
        <f>[3]TERRA!H451</f>
        <v>48000.003784/97-04-ARG</v>
      </c>
      <c r="E460" s="11" t="str">
        <f>[3]TERRA!B451</f>
        <v>ALTO DO RODRIGUES</v>
      </c>
      <c r="F460" s="34">
        <f>[3]TERRA!C451</f>
        <v>77.918999999999997</v>
      </c>
      <c r="G460" s="34">
        <f>[3]TERRA!D451</f>
        <v>307</v>
      </c>
    </row>
    <row r="461" spans="1:7" x14ac:dyDescent="0.2">
      <c r="A461" s="11" t="str">
        <f>[3]TERRA!$A452</f>
        <v>7-ARG-793D-RN-ARG</v>
      </c>
      <c r="B461" s="11" t="str">
        <f>[3]TERRA!$B452</f>
        <v>ALTO DO RODRIGUES</v>
      </c>
      <c r="C461" s="11" t="str">
        <f>[3]TERRA!F452</f>
        <v>RN</v>
      </c>
      <c r="D461" s="11" t="str">
        <f>[3]TERRA!H452</f>
        <v>48000.003784/97-04-ARG</v>
      </c>
      <c r="E461" s="11" t="str">
        <f>[3]TERRA!B452</f>
        <v>ALTO DO RODRIGUES</v>
      </c>
      <c r="F461" s="34">
        <f>[3]TERRA!C452</f>
        <v>20.63</v>
      </c>
      <c r="G461" s="34">
        <f>[3]TERRA!D452</f>
        <v>81</v>
      </c>
    </row>
    <row r="462" spans="1:7" x14ac:dyDescent="0.2">
      <c r="A462" s="11" t="str">
        <f>[3]TERRA!$A453</f>
        <v>7-ARG-795-RN-ARG</v>
      </c>
      <c r="B462" s="11" t="str">
        <f>[3]TERRA!$B453</f>
        <v>ALTO DO RODRIGUES</v>
      </c>
      <c r="C462" s="11" t="str">
        <f>[3]TERRA!F453</f>
        <v>RN</v>
      </c>
      <c r="D462" s="11" t="str">
        <f>[3]TERRA!H453</f>
        <v>48000.003784/97-04-ARG</v>
      </c>
      <c r="E462" s="11" t="str">
        <f>[3]TERRA!B453</f>
        <v>ALTO DO RODRIGUES</v>
      </c>
      <c r="F462" s="34">
        <f>[3]TERRA!C453</f>
        <v>7.9329999999999998</v>
      </c>
      <c r="G462" s="34">
        <f>[3]TERRA!D453</f>
        <v>31</v>
      </c>
    </row>
    <row r="463" spans="1:7" x14ac:dyDescent="0.2">
      <c r="A463" s="11" t="str">
        <f>[3]TERRA!$A454</f>
        <v>7-ARG-796D-RN-ARG</v>
      </c>
      <c r="B463" s="11" t="str">
        <f>[3]TERRA!$B454</f>
        <v>ALTO DO RODRIGUES</v>
      </c>
      <c r="C463" s="11" t="str">
        <f>[3]TERRA!F454</f>
        <v>RN</v>
      </c>
      <c r="D463" s="11" t="str">
        <f>[3]TERRA!H454</f>
        <v>48000.003784/97-04-ARG</v>
      </c>
      <c r="E463" s="11" t="str">
        <f>[3]TERRA!B454</f>
        <v>ALTO DO RODRIGUES</v>
      </c>
      <c r="F463" s="34">
        <f>[3]TERRA!C454</f>
        <v>9.9580000000000002</v>
      </c>
      <c r="G463" s="34">
        <f>[3]TERRA!D454</f>
        <v>39</v>
      </c>
    </row>
    <row r="464" spans="1:7" x14ac:dyDescent="0.2">
      <c r="A464" s="11" t="str">
        <f>[3]TERRA!$A455</f>
        <v>7-ARG-798D-RN-ARG</v>
      </c>
      <c r="B464" s="11" t="str">
        <f>[3]TERRA!$B455</f>
        <v>ALTO DO RODRIGUES</v>
      </c>
      <c r="C464" s="11" t="str">
        <f>[3]TERRA!F455</f>
        <v>RN</v>
      </c>
      <c r="D464" s="11" t="str">
        <f>[3]TERRA!H455</f>
        <v>48000.003784/97-04-ARG</v>
      </c>
      <c r="E464" s="11" t="str">
        <f>[3]TERRA!B455</f>
        <v>ALTO DO RODRIGUES</v>
      </c>
      <c r="F464" s="34">
        <f>[3]TERRA!C455</f>
        <v>40.466000000000001</v>
      </c>
      <c r="G464" s="34">
        <f>[3]TERRA!D455</f>
        <v>159</v>
      </c>
    </row>
    <row r="465" spans="1:7" x14ac:dyDescent="0.2">
      <c r="A465" s="11" t="str">
        <f>[3]TERRA!$A456</f>
        <v>7-ARG-79-RN-ARG</v>
      </c>
      <c r="B465" s="11" t="str">
        <f>[3]TERRA!$B456</f>
        <v>ALTO DO RODRIGUES</v>
      </c>
      <c r="C465" s="11" t="str">
        <f>[3]TERRA!F456</f>
        <v>RN</v>
      </c>
      <c r="D465" s="11" t="str">
        <f>[3]TERRA!H456</f>
        <v>48000.003784/97-04-ARG</v>
      </c>
      <c r="E465" s="11" t="str">
        <f>[3]TERRA!B456</f>
        <v>ALTO DO RODRIGUES</v>
      </c>
      <c r="F465" s="34">
        <f>[3]TERRA!C456</f>
        <v>13.946</v>
      </c>
      <c r="G465" s="34">
        <f>[3]TERRA!D456</f>
        <v>54</v>
      </c>
    </row>
    <row r="466" spans="1:7" x14ac:dyDescent="0.2">
      <c r="A466" s="11" t="str">
        <f>[3]TERRA!$A457</f>
        <v>7-ARG-7-RN-ARG</v>
      </c>
      <c r="B466" s="11" t="str">
        <f>[3]TERRA!$B457</f>
        <v>ALTO DO RODRIGUES</v>
      </c>
      <c r="C466" s="11" t="str">
        <f>[3]TERRA!F457</f>
        <v>RN</v>
      </c>
      <c r="D466" s="11" t="str">
        <f>[3]TERRA!H457</f>
        <v>48000.003784/97-04-ARG</v>
      </c>
      <c r="E466" s="11" t="str">
        <f>[3]TERRA!B457</f>
        <v>ALTO DO RODRIGUES</v>
      </c>
      <c r="F466" s="34">
        <f>[3]TERRA!C457</f>
        <v>22.323</v>
      </c>
      <c r="G466" s="34">
        <f>[3]TERRA!D457</f>
        <v>87</v>
      </c>
    </row>
    <row r="467" spans="1:7" x14ac:dyDescent="0.2">
      <c r="A467" s="11" t="str">
        <f>[3]TERRA!$A458</f>
        <v>7-ARG-800-RN-ARG</v>
      </c>
      <c r="B467" s="11" t="str">
        <f>[3]TERRA!$B458</f>
        <v>ALTO DO RODRIGUES</v>
      </c>
      <c r="C467" s="11" t="str">
        <f>[3]TERRA!F458</f>
        <v>RN</v>
      </c>
      <c r="D467" s="11" t="str">
        <f>[3]TERRA!H458</f>
        <v>48000.003784/97-04-ARG</v>
      </c>
      <c r="E467" s="11" t="str">
        <f>[3]TERRA!B458</f>
        <v>ALTO DO RODRIGUES</v>
      </c>
      <c r="F467" s="34">
        <f>[3]TERRA!C458</f>
        <v>115.458</v>
      </c>
      <c r="G467" s="34">
        <f>[3]TERRA!D458</f>
        <v>448</v>
      </c>
    </row>
    <row r="468" spans="1:7" x14ac:dyDescent="0.2">
      <c r="A468" s="11" t="str">
        <f>[3]TERRA!$A459</f>
        <v>7-ARG-802-RN-ARG</v>
      </c>
      <c r="B468" s="11" t="str">
        <f>[3]TERRA!$B459</f>
        <v>ALTO DO RODRIGUES</v>
      </c>
      <c r="C468" s="11" t="str">
        <f>[3]TERRA!F459</f>
        <v>RN</v>
      </c>
      <c r="D468" s="11" t="str">
        <f>[3]TERRA!H459</f>
        <v>48000.003784/97-04-ARG</v>
      </c>
      <c r="E468" s="11" t="str">
        <f>[3]TERRA!B459</f>
        <v>ALTO DO RODRIGUES</v>
      </c>
      <c r="F468" s="34">
        <f>[3]TERRA!C459</f>
        <v>8.9309999999999992</v>
      </c>
      <c r="G468" s="34">
        <f>[3]TERRA!D459</f>
        <v>35</v>
      </c>
    </row>
    <row r="469" spans="1:7" x14ac:dyDescent="0.2">
      <c r="A469" s="11" t="str">
        <f>[3]TERRA!$A460</f>
        <v>7-ARG-803-RN-ARG</v>
      </c>
      <c r="B469" s="11" t="str">
        <f>[3]TERRA!$B460</f>
        <v>ALTO DO RODRIGUES</v>
      </c>
      <c r="C469" s="11" t="str">
        <f>[3]TERRA!F460</f>
        <v>RN</v>
      </c>
      <c r="D469" s="11" t="str">
        <f>[3]TERRA!H460</f>
        <v>48000.003784/97-04-ARG</v>
      </c>
      <c r="E469" s="11" t="str">
        <f>[3]TERRA!B460</f>
        <v>ALTO DO RODRIGUES</v>
      </c>
      <c r="F469" s="34">
        <f>[3]TERRA!C460</f>
        <v>14.249000000000001</v>
      </c>
      <c r="G469" s="34">
        <f>[3]TERRA!D460</f>
        <v>56</v>
      </c>
    </row>
    <row r="470" spans="1:7" x14ac:dyDescent="0.2">
      <c r="A470" s="11" t="str">
        <f>[3]TERRA!$A461</f>
        <v>7-ARG-806-RN-ARG</v>
      </c>
      <c r="B470" s="11" t="str">
        <f>[3]TERRA!$B461</f>
        <v>ALTO DO RODRIGUES</v>
      </c>
      <c r="C470" s="11" t="str">
        <f>[3]TERRA!F461</f>
        <v>RN</v>
      </c>
      <c r="D470" s="11" t="str">
        <f>[3]TERRA!H461</f>
        <v>48000.003784/97-04-ARG</v>
      </c>
      <c r="E470" s="11" t="str">
        <f>[3]TERRA!B461</f>
        <v>ALTO DO RODRIGUES</v>
      </c>
      <c r="F470" s="34">
        <f>[3]TERRA!C461</f>
        <v>7.6769999999999996</v>
      </c>
      <c r="G470" s="34">
        <f>[3]TERRA!D461</f>
        <v>30</v>
      </c>
    </row>
    <row r="471" spans="1:7" x14ac:dyDescent="0.2">
      <c r="A471" s="11" t="str">
        <f>[3]TERRA!$A462</f>
        <v>7-ARG-807D-RN-ARG</v>
      </c>
      <c r="B471" s="11" t="str">
        <f>[3]TERRA!$B462</f>
        <v>ALTO DO RODRIGUES</v>
      </c>
      <c r="C471" s="11" t="str">
        <f>[3]TERRA!F462</f>
        <v>RN</v>
      </c>
      <c r="D471" s="11" t="str">
        <f>[3]TERRA!H462</f>
        <v>48000.003784/97-04-ARG</v>
      </c>
      <c r="E471" s="11" t="str">
        <f>[3]TERRA!B462</f>
        <v>ALTO DO RODRIGUES</v>
      </c>
      <c r="F471" s="34">
        <f>[3]TERRA!C462</f>
        <v>7.6760000000000002</v>
      </c>
      <c r="G471" s="34">
        <f>[3]TERRA!D462</f>
        <v>30</v>
      </c>
    </row>
    <row r="472" spans="1:7" x14ac:dyDescent="0.2">
      <c r="A472" s="11" t="str">
        <f>[3]TERRA!$A463</f>
        <v>7-ARG-808D-RN-ARG</v>
      </c>
      <c r="B472" s="11" t="str">
        <f>[3]TERRA!$B463</f>
        <v>ALTO DO RODRIGUES</v>
      </c>
      <c r="C472" s="11" t="str">
        <f>[3]TERRA!F463</f>
        <v>RN</v>
      </c>
      <c r="D472" s="11" t="str">
        <f>[3]TERRA!H463</f>
        <v>48000.003784/97-04-ARG</v>
      </c>
      <c r="E472" s="11" t="str">
        <f>[3]TERRA!B463</f>
        <v>ALTO DO RODRIGUES</v>
      </c>
      <c r="F472" s="34">
        <f>[3]TERRA!C463</f>
        <v>15.920999999999999</v>
      </c>
      <c r="G472" s="34">
        <f>[3]TERRA!D463</f>
        <v>63</v>
      </c>
    </row>
    <row r="473" spans="1:7" x14ac:dyDescent="0.2">
      <c r="A473" s="11" t="str">
        <f>[3]TERRA!$A464</f>
        <v>7-ARG-810D-RN-ARG</v>
      </c>
      <c r="B473" s="11" t="str">
        <f>[3]TERRA!$B464</f>
        <v>ALTO DO RODRIGUES</v>
      </c>
      <c r="C473" s="11" t="str">
        <f>[3]TERRA!F464</f>
        <v>RN</v>
      </c>
      <c r="D473" s="11" t="str">
        <f>[3]TERRA!H464</f>
        <v>48000.003784/97-04-ARG</v>
      </c>
      <c r="E473" s="11" t="str">
        <f>[3]TERRA!B464</f>
        <v>ALTO DO RODRIGUES</v>
      </c>
      <c r="F473" s="34">
        <f>[3]TERRA!C464</f>
        <v>8.7349999999999994</v>
      </c>
      <c r="G473" s="34">
        <f>[3]TERRA!D464</f>
        <v>34</v>
      </c>
    </row>
    <row r="474" spans="1:7" x14ac:dyDescent="0.2">
      <c r="A474" s="11" t="str">
        <f>[3]TERRA!$A465</f>
        <v>7-ARG-811D-RN-ARG</v>
      </c>
      <c r="B474" s="11" t="str">
        <f>[3]TERRA!$B465</f>
        <v>ALTO DO RODRIGUES</v>
      </c>
      <c r="C474" s="11" t="str">
        <f>[3]TERRA!F465</f>
        <v>RN</v>
      </c>
      <c r="D474" s="11" t="str">
        <f>[3]TERRA!H465</f>
        <v>48000.003784/97-04-ARG</v>
      </c>
      <c r="E474" s="11" t="str">
        <f>[3]TERRA!B465</f>
        <v>ALTO DO RODRIGUES</v>
      </c>
      <c r="F474" s="34">
        <f>[3]TERRA!C465</f>
        <v>0.41899999999999998</v>
      </c>
      <c r="G474" s="34">
        <f>[3]TERRA!D465</f>
        <v>2</v>
      </c>
    </row>
    <row r="475" spans="1:7" x14ac:dyDescent="0.2">
      <c r="A475" s="11" t="str">
        <f>[3]TERRA!$A466</f>
        <v>7-ARG-813-RN-ARG</v>
      </c>
      <c r="B475" s="11" t="str">
        <f>[3]TERRA!$B466</f>
        <v>ALTO DO RODRIGUES</v>
      </c>
      <c r="C475" s="11" t="str">
        <f>[3]TERRA!F466</f>
        <v>RN</v>
      </c>
      <c r="D475" s="11" t="str">
        <f>[3]TERRA!H466</f>
        <v>48000.003784/97-04-ARG</v>
      </c>
      <c r="E475" s="11" t="str">
        <f>[3]TERRA!B466</f>
        <v>ALTO DO RODRIGUES</v>
      </c>
      <c r="F475" s="34">
        <f>[3]TERRA!C466</f>
        <v>42.015000000000001</v>
      </c>
      <c r="G475" s="34">
        <f>[3]TERRA!D466</f>
        <v>163</v>
      </c>
    </row>
    <row r="476" spans="1:7" x14ac:dyDescent="0.2">
      <c r="A476" s="11" t="str">
        <f>[3]TERRA!$A467</f>
        <v>7-ARG-814D-RN-ARG</v>
      </c>
      <c r="B476" s="11" t="str">
        <f>[3]TERRA!$B467</f>
        <v>ALTO DO RODRIGUES</v>
      </c>
      <c r="C476" s="11" t="str">
        <f>[3]TERRA!F467</f>
        <v>RN</v>
      </c>
      <c r="D476" s="11" t="str">
        <f>[3]TERRA!H467</f>
        <v>48000.003784/97-04-ARG</v>
      </c>
      <c r="E476" s="11" t="str">
        <f>[3]TERRA!B467</f>
        <v>ALTO DO RODRIGUES</v>
      </c>
      <c r="F476" s="34">
        <f>[3]TERRA!C467</f>
        <v>5.109</v>
      </c>
      <c r="G476" s="34">
        <f>[3]TERRA!D467</f>
        <v>20</v>
      </c>
    </row>
    <row r="477" spans="1:7" x14ac:dyDescent="0.2">
      <c r="A477" s="11" t="str">
        <f>[3]TERRA!$A468</f>
        <v>7-ARG-815-RN-ARG</v>
      </c>
      <c r="B477" s="11" t="str">
        <f>[3]TERRA!$B468</f>
        <v>ALTO DO RODRIGUES</v>
      </c>
      <c r="C477" s="11" t="str">
        <f>[3]TERRA!F468</f>
        <v>RN</v>
      </c>
      <c r="D477" s="11" t="str">
        <f>[3]TERRA!H468</f>
        <v>48000.003784/97-04-ARG</v>
      </c>
      <c r="E477" s="11" t="str">
        <f>[3]TERRA!B468</f>
        <v>ALTO DO RODRIGUES</v>
      </c>
      <c r="F477" s="34">
        <f>[3]TERRA!C468</f>
        <v>25.478999999999999</v>
      </c>
      <c r="G477" s="34">
        <f>[3]TERRA!D468</f>
        <v>99</v>
      </c>
    </row>
    <row r="478" spans="1:7" x14ac:dyDescent="0.2">
      <c r="A478" s="11" t="str">
        <f>[3]TERRA!$A469</f>
        <v>7-ARG-816-RN-ARG</v>
      </c>
      <c r="B478" s="11" t="str">
        <f>[3]TERRA!$B469</f>
        <v>ALTO DO RODRIGUES</v>
      </c>
      <c r="C478" s="11" t="str">
        <f>[3]TERRA!F469</f>
        <v>RN</v>
      </c>
      <c r="D478" s="11" t="str">
        <f>[3]TERRA!H469</f>
        <v>48000.003784/97-04-ARG</v>
      </c>
      <c r="E478" s="11" t="str">
        <f>[3]TERRA!B469</f>
        <v>ALTO DO RODRIGUES</v>
      </c>
      <c r="F478" s="34">
        <f>[3]TERRA!C469</f>
        <v>2.484</v>
      </c>
      <c r="G478" s="34">
        <f>[3]TERRA!D469</f>
        <v>10</v>
      </c>
    </row>
    <row r="479" spans="1:7" x14ac:dyDescent="0.2">
      <c r="A479" s="11" t="str">
        <f>[3]TERRA!$A470</f>
        <v>7-ARG-817D-RN-ARG</v>
      </c>
      <c r="B479" s="11" t="str">
        <f>[3]TERRA!$B470</f>
        <v>ALTO DO RODRIGUES</v>
      </c>
      <c r="C479" s="11" t="str">
        <f>[3]TERRA!F470</f>
        <v>RN</v>
      </c>
      <c r="D479" s="11" t="str">
        <f>[3]TERRA!H470</f>
        <v>48000.003784/97-04-ARG</v>
      </c>
      <c r="E479" s="11" t="str">
        <f>[3]TERRA!B470</f>
        <v>ALTO DO RODRIGUES</v>
      </c>
      <c r="F479" s="34">
        <f>[3]TERRA!C470</f>
        <v>71.956000000000003</v>
      </c>
      <c r="G479" s="34">
        <f>[3]TERRA!D470</f>
        <v>284</v>
      </c>
    </row>
    <row r="480" spans="1:7" x14ac:dyDescent="0.2">
      <c r="A480" s="11" t="str">
        <f>[3]TERRA!$A471</f>
        <v>7-ARG-819D-RN-ARG</v>
      </c>
      <c r="B480" s="11" t="str">
        <f>[3]TERRA!$B471</f>
        <v>ALTO DO RODRIGUES</v>
      </c>
      <c r="C480" s="11" t="str">
        <f>[3]TERRA!F471</f>
        <v>RN</v>
      </c>
      <c r="D480" s="11" t="str">
        <f>[3]TERRA!H471</f>
        <v>48000.003784/97-04-ARG</v>
      </c>
      <c r="E480" s="11" t="str">
        <f>[3]TERRA!B471</f>
        <v>ALTO DO RODRIGUES</v>
      </c>
      <c r="F480" s="34">
        <f>[3]TERRA!C471</f>
        <v>32.579000000000001</v>
      </c>
      <c r="G480" s="34">
        <f>[3]TERRA!D471</f>
        <v>127</v>
      </c>
    </row>
    <row r="481" spans="1:7" x14ac:dyDescent="0.2">
      <c r="A481" s="11" t="str">
        <f>[3]TERRA!$A472</f>
        <v>7-ARG-81-RN-ARG</v>
      </c>
      <c r="B481" s="11" t="str">
        <f>[3]TERRA!$B472</f>
        <v>ALTO DO RODRIGUES</v>
      </c>
      <c r="C481" s="11" t="str">
        <f>[3]TERRA!F472</f>
        <v>RN</v>
      </c>
      <c r="D481" s="11" t="str">
        <f>[3]TERRA!H472</f>
        <v>48000.003784/97-04-ARG</v>
      </c>
      <c r="E481" s="11" t="str">
        <f>[3]TERRA!B472</f>
        <v>ALTO DO RODRIGUES</v>
      </c>
      <c r="F481" s="34">
        <f>[3]TERRA!C472</f>
        <v>21.768000000000001</v>
      </c>
      <c r="G481" s="34">
        <f>[3]TERRA!D472</f>
        <v>84</v>
      </c>
    </row>
    <row r="482" spans="1:7" x14ac:dyDescent="0.2">
      <c r="A482" s="11" t="str">
        <f>[3]TERRA!$A473</f>
        <v>7-ARG-820D-RN-ARG</v>
      </c>
      <c r="B482" s="11" t="str">
        <f>[3]TERRA!$B473</f>
        <v>ALTO DO RODRIGUES</v>
      </c>
      <c r="C482" s="11" t="str">
        <f>[3]TERRA!F473</f>
        <v>RN</v>
      </c>
      <c r="D482" s="11" t="str">
        <f>[3]TERRA!H473</f>
        <v>48000.003784/97-04-ARG</v>
      </c>
      <c r="E482" s="11" t="str">
        <f>[3]TERRA!B473</f>
        <v>ALTO DO RODRIGUES</v>
      </c>
      <c r="F482" s="34">
        <f>[3]TERRA!C473</f>
        <v>6.9370000000000003</v>
      </c>
      <c r="G482" s="34">
        <f>[3]TERRA!D473</f>
        <v>27</v>
      </c>
    </row>
    <row r="483" spans="1:7" x14ac:dyDescent="0.2">
      <c r="A483" s="11" t="str">
        <f>[3]TERRA!$A474</f>
        <v>7-ARG-821-RN-ARG</v>
      </c>
      <c r="B483" s="11" t="str">
        <f>[3]TERRA!$B474</f>
        <v>ALTO DO RODRIGUES</v>
      </c>
      <c r="C483" s="11" t="str">
        <f>[3]TERRA!F474</f>
        <v>RN</v>
      </c>
      <c r="D483" s="11" t="str">
        <f>[3]TERRA!H474</f>
        <v>48000.003784/97-04-ARG</v>
      </c>
      <c r="E483" s="11" t="str">
        <f>[3]TERRA!B474</f>
        <v>ALTO DO RODRIGUES</v>
      </c>
      <c r="F483" s="34">
        <f>[3]TERRA!C474</f>
        <v>41.466999999999999</v>
      </c>
      <c r="G483" s="34">
        <f>[3]TERRA!D474</f>
        <v>163</v>
      </c>
    </row>
    <row r="484" spans="1:7" x14ac:dyDescent="0.2">
      <c r="A484" s="11" t="str">
        <f>[3]TERRA!$A475</f>
        <v>7-ARG-822D-RN-ARG</v>
      </c>
      <c r="B484" s="11" t="str">
        <f>[3]TERRA!$B475</f>
        <v>ALTO DO RODRIGUES</v>
      </c>
      <c r="C484" s="11" t="str">
        <f>[3]TERRA!F475</f>
        <v>RN</v>
      </c>
      <c r="D484" s="11" t="str">
        <f>[3]TERRA!H475</f>
        <v>48000.003784/97-04-ARG</v>
      </c>
      <c r="E484" s="11" t="str">
        <f>[3]TERRA!B475</f>
        <v>ALTO DO RODRIGUES</v>
      </c>
      <c r="F484" s="34">
        <f>[3]TERRA!C475</f>
        <v>38.146999999999998</v>
      </c>
      <c r="G484" s="34">
        <f>[3]TERRA!D475</f>
        <v>150</v>
      </c>
    </row>
    <row r="485" spans="1:7" x14ac:dyDescent="0.2">
      <c r="A485" s="11" t="str">
        <f>[3]TERRA!$A476</f>
        <v>7-ARG-823D-RN-ARG</v>
      </c>
      <c r="B485" s="11" t="str">
        <f>[3]TERRA!$B476</f>
        <v>ALTO DO RODRIGUES</v>
      </c>
      <c r="C485" s="11" t="str">
        <f>[3]TERRA!F476</f>
        <v>RN</v>
      </c>
      <c r="D485" s="11" t="str">
        <f>[3]TERRA!H476</f>
        <v>48000.003784/97-04-ARG</v>
      </c>
      <c r="E485" s="11" t="str">
        <f>[3]TERRA!B476</f>
        <v>ALTO DO RODRIGUES</v>
      </c>
      <c r="F485" s="34">
        <f>[3]TERRA!C476</f>
        <v>3.411</v>
      </c>
      <c r="G485" s="34">
        <f>[3]TERRA!D476</f>
        <v>14</v>
      </c>
    </row>
    <row r="486" spans="1:7" x14ac:dyDescent="0.2">
      <c r="A486" s="11" t="str">
        <f>[3]TERRA!$A477</f>
        <v>7-ARG-824D-RN-ARG</v>
      </c>
      <c r="B486" s="11" t="str">
        <f>[3]TERRA!$B477</f>
        <v>ALTO DO RODRIGUES</v>
      </c>
      <c r="C486" s="11" t="str">
        <f>[3]TERRA!F477</f>
        <v>RN</v>
      </c>
      <c r="D486" s="11" t="str">
        <f>[3]TERRA!H477</f>
        <v>48000.003784/97-04-ARG</v>
      </c>
      <c r="E486" s="11" t="str">
        <f>[3]TERRA!B477</f>
        <v>ALTO DO RODRIGUES</v>
      </c>
      <c r="F486" s="34">
        <f>[3]TERRA!C477</f>
        <v>6.6790000000000003</v>
      </c>
      <c r="G486" s="34">
        <f>[3]TERRA!D477</f>
        <v>27</v>
      </c>
    </row>
    <row r="487" spans="1:7" x14ac:dyDescent="0.2">
      <c r="A487" s="11" t="str">
        <f>[3]TERRA!$A478</f>
        <v>7-ARG-825D-RN-ARG</v>
      </c>
      <c r="B487" s="11" t="str">
        <f>[3]TERRA!$B478</f>
        <v>ALTO DO RODRIGUES</v>
      </c>
      <c r="C487" s="11" t="str">
        <f>[3]TERRA!F478</f>
        <v>RN</v>
      </c>
      <c r="D487" s="11" t="str">
        <f>[3]TERRA!H478</f>
        <v>48000.003784/97-04-ARG</v>
      </c>
      <c r="E487" s="11" t="str">
        <f>[3]TERRA!B478</f>
        <v>ALTO DO RODRIGUES</v>
      </c>
      <c r="F487" s="34">
        <f>[3]TERRA!C478</f>
        <v>6.4059999999999997</v>
      </c>
      <c r="G487" s="34">
        <f>[3]TERRA!D478</f>
        <v>25</v>
      </c>
    </row>
    <row r="488" spans="1:7" x14ac:dyDescent="0.2">
      <c r="A488" s="11" t="str">
        <f>[3]TERRA!$A479</f>
        <v>7-ARG-826D-RN-ARG</v>
      </c>
      <c r="B488" s="11" t="str">
        <f>[3]TERRA!$B479</f>
        <v>ALTO DO RODRIGUES</v>
      </c>
      <c r="C488" s="11" t="str">
        <f>[3]TERRA!F479</f>
        <v>RN</v>
      </c>
      <c r="D488" s="11" t="str">
        <f>[3]TERRA!H479</f>
        <v>48000.003784/97-04-ARG</v>
      </c>
      <c r="E488" s="11" t="str">
        <f>[3]TERRA!B479</f>
        <v>ALTO DO RODRIGUES</v>
      </c>
      <c r="F488" s="34">
        <f>[3]TERRA!C479</f>
        <v>13.571</v>
      </c>
      <c r="G488" s="34">
        <f>[3]TERRA!D479</f>
        <v>53</v>
      </c>
    </row>
    <row r="489" spans="1:7" x14ac:dyDescent="0.2">
      <c r="A489" s="11" t="str">
        <f>[3]TERRA!$A480</f>
        <v>7-ARG-827-RN-ARG</v>
      </c>
      <c r="B489" s="11" t="str">
        <f>[3]TERRA!$B480</f>
        <v>ALTO DO RODRIGUES</v>
      </c>
      <c r="C489" s="11" t="str">
        <f>[3]TERRA!F480</f>
        <v>RN</v>
      </c>
      <c r="D489" s="11" t="str">
        <f>[3]TERRA!H480</f>
        <v>48000.003784/97-04-ARG</v>
      </c>
      <c r="E489" s="11" t="str">
        <f>[3]TERRA!B480</f>
        <v>ALTO DO RODRIGUES</v>
      </c>
      <c r="F489" s="34">
        <f>[3]TERRA!C480</f>
        <v>12.397</v>
      </c>
      <c r="G489" s="34">
        <f>[3]TERRA!D480</f>
        <v>48</v>
      </c>
    </row>
    <row r="490" spans="1:7" x14ac:dyDescent="0.2">
      <c r="A490" s="11" t="str">
        <f>[3]TERRA!$A481</f>
        <v>7-ARG-828-RN-ARG</v>
      </c>
      <c r="B490" s="11" t="str">
        <f>[3]TERRA!$B481</f>
        <v>ALTO DO RODRIGUES</v>
      </c>
      <c r="C490" s="11" t="str">
        <f>[3]TERRA!F481</f>
        <v>RN</v>
      </c>
      <c r="D490" s="11" t="str">
        <f>[3]TERRA!H481</f>
        <v>48000.003784/97-04-ARG</v>
      </c>
      <c r="E490" s="11" t="str">
        <f>[3]TERRA!B481</f>
        <v>ALTO DO RODRIGUES</v>
      </c>
      <c r="F490" s="34">
        <f>[3]TERRA!C481</f>
        <v>34.899000000000001</v>
      </c>
      <c r="G490" s="34">
        <f>[3]TERRA!D481</f>
        <v>136</v>
      </c>
    </row>
    <row r="491" spans="1:7" x14ac:dyDescent="0.2">
      <c r="A491" s="11" t="str">
        <f>[3]TERRA!$A482</f>
        <v>7-ARG-829D-RN-ARG</v>
      </c>
      <c r="B491" s="11" t="str">
        <f>[3]TERRA!$B482</f>
        <v>ALTO DO RODRIGUES</v>
      </c>
      <c r="C491" s="11" t="str">
        <f>[3]TERRA!F482</f>
        <v>RN</v>
      </c>
      <c r="D491" s="11" t="str">
        <f>[3]TERRA!H482</f>
        <v>48000.003784/97-04-ARG</v>
      </c>
      <c r="E491" s="11" t="str">
        <f>[3]TERRA!B482</f>
        <v>ALTO DO RODRIGUES</v>
      </c>
      <c r="F491" s="34">
        <f>[3]TERRA!C482</f>
        <v>24.998000000000001</v>
      </c>
      <c r="G491" s="34">
        <f>[3]TERRA!D482</f>
        <v>98</v>
      </c>
    </row>
    <row r="492" spans="1:7" x14ac:dyDescent="0.2">
      <c r="A492" s="11" t="str">
        <f>[3]TERRA!$A483</f>
        <v>7-ARG-830D-RN-ARG</v>
      </c>
      <c r="B492" s="11" t="str">
        <f>[3]TERRA!$B483</f>
        <v>ALTO DO RODRIGUES</v>
      </c>
      <c r="C492" s="11" t="str">
        <f>[3]TERRA!F483</f>
        <v>RN</v>
      </c>
      <c r="D492" s="11" t="str">
        <f>[3]TERRA!H483</f>
        <v>48000.003784/97-04-ARG</v>
      </c>
      <c r="E492" s="11" t="str">
        <f>[3]TERRA!B483</f>
        <v>ALTO DO RODRIGUES</v>
      </c>
      <c r="F492" s="34">
        <f>[3]TERRA!C483</f>
        <v>14.016</v>
      </c>
      <c r="G492" s="34">
        <f>[3]TERRA!D483</f>
        <v>55</v>
      </c>
    </row>
    <row r="493" spans="1:7" x14ac:dyDescent="0.2">
      <c r="A493" s="11" t="str">
        <f>[3]TERRA!$A484</f>
        <v>7-ARG-831D-RN-ARG</v>
      </c>
      <c r="B493" s="11" t="str">
        <f>[3]TERRA!$B484</f>
        <v>ALTO DO RODRIGUES</v>
      </c>
      <c r="C493" s="11" t="str">
        <f>[3]TERRA!F484</f>
        <v>RN</v>
      </c>
      <c r="D493" s="11" t="str">
        <f>[3]TERRA!H484</f>
        <v>48000.003784/97-04-ARG</v>
      </c>
      <c r="E493" s="11" t="str">
        <f>[3]TERRA!B484</f>
        <v>ALTO DO RODRIGUES</v>
      </c>
      <c r="F493" s="34">
        <f>[3]TERRA!C484</f>
        <v>11.647</v>
      </c>
      <c r="G493" s="34">
        <f>[3]TERRA!D484</f>
        <v>45</v>
      </c>
    </row>
    <row r="494" spans="1:7" x14ac:dyDescent="0.2">
      <c r="A494" s="11" t="str">
        <f>[3]TERRA!$A485</f>
        <v>7-ARG-832D-RN-ARG</v>
      </c>
      <c r="B494" s="11" t="str">
        <f>[3]TERRA!$B485</f>
        <v>ALTO DO RODRIGUES</v>
      </c>
      <c r="C494" s="11" t="str">
        <f>[3]TERRA!F485</f>
        <v>RN</v>
      </c>
      <c r="D494" s="11" t="str">
        <f>[3]TERRA!H485</f>
        <v>48000.003784/97-04-ARG</v>
      </c>
      <c r="E494" s="11" t="str">
        <f>[3]TERRA!B485</f>
        <v>ALTO DO RODRIGUES</v>
      </c>
      <c r="F494" s="34">
        <f>[3]TERRA!C485</f>
        <v>10.677</v>
      </c>
      <c r="G494" s="34">
        <f>[3]TERRA!D485</f>
        <v>41</v>
      </c>
    </row>
    <row r="495" spans="1:7" x14ac:dyDescent="0.2">
      <c r="A495" s="11" t="str">
        <f>[3]TERRA!$A486</f>
        <v>7-ARG-833-RN-ARG</v>
      </c>
      <c r="B495" s="11" t="str">
        <f>[3]TERRA!$B486</f>
        <v>ALTO DO RODRIGUES</v>
      </c>
      <c r="C495" s="11" t="str">
        <f>[3]TERRA!F486</f>
        <v>RN</v>
      </c>
      <c r="D495" s="11" t="str">
        <f>[3]TERRA!H486</f>
        <v>48000.003784/97-04-ARG</v>
      </c>
      <c r="E495" s="11" t="str">
        <f>[3]TERRA!B486</f>
        <v>ALTO DO RODRIGUES</v>
      </c>
      <c r="F495" s="34">
        <f>[3]TERRA!C486</f>
        <v>12.786</v>
      </c>
      <c r="G495" s="34">
        <f>[3]TERRA!D486</f>
        <v>50</v>
      </c>
    </row>
    <row r="496" spans="1:7" x14ac:dyDescent="0.2">
      <c r="A496" s="11" t="str">
        <f>[3]TERRA!$A487</f>
        <v>7-ARG-834-RN-ARG</v>
      </c>
      <c r="B496" s="11" t="str">
        <f>[3]TERRA!$B487</f>
        <v>ALTO DO RODRIGUES</v>
      </c>
      <c r="C496" s="11" t="str">
        <f>[3]TERRA!F487</f>
        <v>RN</v>
      </c>
      <c r="D496" s="11" t="str">
        <f>[3]TERRA!H487</f>
        <v>48000.003784/97-04-ARG</v>
      </c>
      <c r="E496" s="11" t="str">
        <f>[3]TERRA!B487</f>
        <v>ALTO DO RODRIGUES</v>
      </c>
      <c r="F496" s="34">
        <f>[3]TERRA!C487</f>
        <v>31.762</v>
      </c>
      <c r="G496" s="34">
        <f>[3]TERRA!D487</f>
        <v>124</v>
      </c>
    </row>
    <row r="497" spans="1:7" x14ac:dyDescent="0.2">
      <c r="A497" s="11" t="str">
        <f>[3]TERRA!$A488</f>
        <v>7-ARG-835D-RN-ARG</v>
      </c>
      <c r="B497" s="11" t="str">
        <f>[3]TERRA!$B488</f>
        <v>ALTO DO RODRIGUES</v>
      </c>
      <c r="C497" s="11" t="str">
        <f>[3]TERRA!F488</f>
        <v>RN</v>
      </c>
      <c r="D497" s="11" t="str">
        <f>[3]TERRA!H488</f>
        <v>48000.003784/97-04-ARG</v>
      </c>
      <c r="E497" s="11" t="str">
        <f>[3]TERRA!B488</f>
        <v>ALTO DO RODRIGUES</v>
      </c>
      <c r="F497" s="34">
        <f>[3]TERRA!C488</f>
        <v>22.015000000000001</v>
      </c>
      <c r="G497" s="34">
        <f>[3]TERRA!D488</f>
        <v>84</v>
      </c>
    </row>
    <row r="498" spans="1:7" x14ac:dyDescent="0.2">
      <c r="A498" s="11" t="str">
        <f>[3]TERRA!$A489</f>
        <v>7-ARG-836-RN-ARG</v>
      </c>
      <c r="B498" s="11" t="str">
        <f>[3]TERRA!$B489</f>
        <v>ALTO DO RODRIGUES</v>
      </c>
      <c r="C498" s="11" t="str">
        <f>[3]TERRA!F489</f>
        <v>RN</v>
      </c>
      <c r="D498" s="11" t="str">
        <f>[3]TERRA!H489</f>
        <v>48000.003784/97-04-ARG</v>
      </c>
      <c r="E498" s="11" t="str">
        <f>[3]TERRA!B489</f>
        <v>ALTO DO RODRIGUES</v>
      </c>
      <c r="F498" s="34">
        <f>[3]TERRA!C489</f>
        <v>9.02</v>
      </c>
      <c r="G498" s="34">
        <f>[3]TERRA!D489</f>
        <v>35</v>
      </c>
    </row>
    <row r="499" spans="1:7" x14ac:dyDescent="0.2">
      <c r="A499" s="11" t="str">
        <f>[3]TERRA!$A490</f>
        <v>7-ARG-837-RN-ARG</v>
      </c>
      <c r="B499" s="11" t="str">
        <f>[3]TERRA!$B490</f>
        <v>ALTO DO RODRIGUES</v>
      </c>
      <c r="C499" s="11" t="str">
        <f>[3]TERRA!F490</f>
        <v>RN</v>
      </c>
      <c r="D499" s="11" t="str">
        <f>[3]TERRA!H490</f>
        <v>48000.003784/97-04-ARG</v>
      </c>
      <c r="E499" s="11" t="str">
        <f>[3]TERRA!B490</f>
        <v>ALTO DO RODRIGUES</v>
      </c>
      <c r="F499" s="34">
        <f>[3]TERRA!C490</f>
        <v>6.4329999999999998</v>
      </c>
      <c r="G499" s="34">
        <f>[3]TERRA!D490</f>
        <v>25</v>
      </c>
    </row>
    <row r="500" spans="1:7" x14ac:dyDescent="0.2">
      <c r="A500" s="11" t="str">
        <f>[3]TERRA!$A491</f>
        <v>7-ARG-838-RN-ARG</v>
      </c>
      <c r="B500" s="11" t="str">
        <f>[3]TERRA!$B491</f>
        <v>ALTO DO RODRIGUES</v>
      </c>
      <c r="C500" s="11" t="str">
        <f>[3]TERRA!F491</f>
        <v>RN</v>
      </c>
      <c r="D500" s="11" t="str">
        <f>[3]TERRA!H491</f>
        <v>48000.003784/97-04-ARG</v>
      </c>
      <c r="E500" s="11" t="str">
        <f>[3]TERRA!B491</f>
        <v>ALTO DO RODRIGUES</v>
      </c>
      <c r="F500" s="34">
        <f>[3]TERRA!C491</f>
        <v>13.378</v>
      </c>
      <c r="G500" s="34">
        <f>[3]TERRA!D491</f>
        <v>54</v>
      </c>
    </row>
    <row r="501" spans="1:7" x14ac:dyDescent="0.2">
      <c r="A501" s="11" t="str">
        <f>[3]TERRA!$A492</f>
        <v>7-ARG-839D-RN-ARG</v>
      </c>
      <c r="B501" s="11" t="str">
        <f>[3]TERRA!$B492</f>
        <v>ALTO DO RODRIGUES</v>
      </c>
      <c r="C501" s="11" t="str">
        <f>[3]TERRA!F492</f>
        <v>RN</v>
      </c>
      <c r="D501" s="11" t="str">
        <f>[3]TERRA!H492</f>
        <v>48000.003784/97-04-ARG</v>
      </c>
      <c r="E501" s="11" t="str">
        <f>[3]TERRA!B492</f>
        <v>ALTO DO RODRIGUES</v>
      </c>
      <c r="F501" s="34">
        <f>[3]TERRA!C492</f>
        <v>29.349</v>
      </c>
      <c r="G501" s="34">
        <f>[3]TERRA!D492</f>
        <v>114</v>
      </c>
    </row>
    <row r="502" spans="1:7" x14ac:dyDescent="0.2">
      <c r="A502" s="11" t="str">
        <f>[3]TERRA!$A493</f>
        <v>7-ARG-840D-RN-ARG</v>
      </c>
      <c r="B502" s="11" t="str">
        <f>[3]TERRA!$B493</f>
        <v>ALTO DO RODRIGUES</v>
      </c>
      <c r="C502" s="11" t="str">
        <f>[3]TERRA!F493</f>
        <v>RN</v>
      </c>
      <c r="D502" s="11" t="str">
        <f>[3]TERRA!H493</f>
        <v>48000.003784/97-04-ARG</v>
      </c>
      <c r="E502" s="11" t="str">
        <f>[3]TERRA!B493</f>
        <v>ALTO DO RODRIGUES</v>
      </c>
      <c r="F502" s="34">
        <f>[3]TERRA!C493</f>
        <v>16.46</v>
      </c>
      <c r="G502" s="34">
        <f>[3]TERRA!D493</f>
        <v>64</v>
      </c>
    </row>
    <row r="503" spans="1:7" x14ac:dyDescent="0.2">
      <c r="A503" s="11" t="str">
        <f>[3]TERRA!$A494</f>
        <v>7-ARG-841D-RN-ARG</v>
      </c>
      <c r="B503" s="11" t="str">
        <f>[3]TERRA!$B494</f>
        <v>ALTO DO RODRIGUES</v>
      </c>
      <c r="C503" s="11" t="str">
        <f>[3]TERRA!F494</f>
        <v>RN</v>
      </c>
      <c r="D503" s="11" t="str">
        <f>[3]TERRA!H494</f>
        <v>48000.003784/97-04-ARG</v>
      </c>
      <c r="E503" s="11" t="str">
        <f>[3]TERRA!B494</f>
        <v>ALTO DO RODRIGUES</v>
      </c>
      <c r="F503" s="34">
        <f>[3]TERRA!C494</f>
        <v>15.946999999999999</v>
      </c>
      <c r="G503" s="34">
        <f>[3]TERRA!D494</f>
        <v>62</v>
      </c>
    </row>
    <row r="504" spans="1:7" x14ac:dyDescent="0.2">
      <c r="A504" s="11" t="str">
        <f>[3]TERRA!$A495</f>
        <v>7-ARG-843D-RN-ARG</v>
      </c>
      <c r="B504" s="11" t="str">
        <f>[3]TERRA!$B495</f>
        <v>ALTO DO RODRIGUES</v>
      </c>
      <c r="C504" s="11" t="str">
        <f>[3]TERRA!F495</f>
        <v>RN</v>
      </c>
      <c r="D504" s="11" t="str">
        <f>[3]TERRA!H495</f>
        <v>48000.003784/97-04-ARG</v>
      </c>
      <c r="E504" s="11" t="str">
        <f>[3]TERRA!B495</f>
        <v>ALTO DO RODRIGUES</v>
      </c>
      <c r="F504" s="34">
        <f>[3]TERRA!C495</f>
        <v>6.4080000000000004</v>
      </c>
      <c r="G504" s="34">
        <f>[3]TERRA!D495</f>
        <v>25</v>
      </c>
    </row>
    <row r="505" spans="1:7" x14ac:dyDescent="0.2">
      <c r="A505" s="11" t="str">
        <f>[3]TERRA!$A496</f>
        <v>7-ARG-844D-RN-ARG</v>
      </c>
      <c r="B505" s="11" t="str">
        <f>[3]TERRA!$B496</f>
        <v>ALTO DO RODRIGUES</v>
      </c>
      <c r="C505" s="11" t="str">
        <f>[3]TERRA!F496</f>
        <v>RN</v>
      </c>
      <c r="D505" s="11" t="str">
        <f>[3]TERRA!H496</f>
        <v>48000.003784/97-04-ARG</v>
      </c>
      <c r="E505" s="11" t="str">
        <f>[3]TERRA!B496</f>
        <v>ALTO DO RODRIGUES</v>
      </c>
      <c r="F505" s="34">
        <f>[3]TERRA!C496</f>
        <v>40.072000000000003</v>
      </c>
      <c r="G505" s="34">
        <f>[3]TERRA!D496</f>
        <v>156</v>
      </c>
    </row>
    <row r="506" spans="1:7" x14ac:dyDescent="0.2">
      <c r="A506" s="11" t="str">
        <f>[3]TERRA!$A497</f>
        <v>7-ARG-847D-RN-ARG</v>
      </c>
      <c r="B506" s="11" t="str">
        <f>[3]TERRA!$B497</f>
        <v>ALTO DO RODRIGUES</v>
      </c>
      <c r="C506" s="11" t="str">
        <f>[3]TERRA!F497</f>
        <v>RN</v>
      </c>
      <c r="D506" s="11" t="str">
        <f>[3]TERRA!H497</f>
        <v>48000.003784/97-04-ARG</v>
      </c>
      <c r="E506" s="11" t="str">
        <f>[3]TERRA!B497</f>
        <v>ALTO DO RODRIGUES</v>
      </c>
      <c r="F506" s="34">
        <f>[3]TERRA!C497</f>
        <v>17.649000000000001</v>
      </c>
      <c r="G506" s="34">
        <f>[3]TERRA!D497</f>
        <v>69</v>
      </c>
    </row>
    <row r="507" spans="1:7" x14ac:dyDescent="0.2">
      <c r="A507" s="11" t="str">
        <f>[3]TERRA!$A498</f>
        <v>7-ARG-848-RN-ARG</v>
      </c>
      <c r="B507" s="11" t="str">
        <f>[3]TERRA!$B498</f>
        <v>ALTO DO RODRIGUES</v>
      </c>
      <c r="C507" s="11" t="str">
        <f>[3]TERRA!F498</f>
        <v>RN</v>
      </c>
      <c r="D507" s="11" t="str">
        <f>[3]TERRA!H498</f>
        <v>48000.003784/97-04-ARG</v>
      </c>
      <c r="E507" s="11" t="str">
        <f>[3]TERRA!B498</f>
        <v>ALTO DO RODRIGUES</v>
      </c>
      <c r="F507" s="34">
        <f>[3]TERRA!C498</f>
        <v>27.64</v>
      </c>
      <c r="G507" s="34">
        <f>[3]TERRA!D498</f>
        <v>108</v>
      </c>
    </row>
    <row r="508" spans="1:7" x14ac:dyDescent="0.2">
      <c r="A508" s="11" t="str">
        <f>[3]TERRA!$A499</f>
        <v>7-ARG-849D-RN-ARG</v>
      </c>
      <c r="B508" s="11" t="str">
        <f>[3]TERRA!$B499</f>
        <v>ALTO DO RODRIGUES</v>
      </c>
      <c r="C508" s="11" t="str">
        <f>[3]TERRA!F499</f>
        <v>RN</v>
      </c>
      <c r="D508" s="11" t="str">
        <f>[3]TERRA!H499</f>
        <v>48000.003784/97-04-ARG</v>
      </c>
      <c r="E508" s="11" t="str">
        <f>[3]TERRA!B499</f>
        <v>ALTO DO RODRIGUES</v>
      </c>
      <c r="F508" s="34">
        <f>[3]TERRA!C499</f>
        <v>10.456</v>
      </c>
      <c r="G508" s="34">
        <f>[3]TERRA!D499</f>
        <v>40</v>
      </c>
    </row>
    <row r="509" spans="1:7" x14ac:dyDescent="0.2">
      <c r="A509" s="11" t="str">
        <f>[3]TERRA!$A500</f>
        <v>7-ARG-84-RN-ARG</v>
      </c>
      <c r="B509" s="11" t="str">
        <f>[3]TERRA!$B500</f>
        <v>ALTO DO RODRIGUES</v>
      </c>
      <c r="C509" s="11" t="str">
        <f>[3]TERRA!F500</f>
        <v>RN</v>
      </c>
      <c r="D509" s="11" t="str">
        <f>[3]TERRA!H500</f>
        <v>48000.003784/97-04-ARG</v>
      </c>
      <c r="E509" s="11" t="str">
        <f>[3]TERRA!B500</f>
        <v>ALTO DO RODRIGUES</v>
      </c>
      <c r="F509" s="34">
        <f>[3]TERRA!C500</f>
        <v>30.183</v>
      </c>
      <c r="G509" s="34">
        <f>[3]TERRA!D500</f>
        <v>117</v>
      </c>
    </row>
    <row r="510" spans="1:7" x14ac:dyDescent="0.2">
      <c r="A510" s="11" t="str">
        <f>[3]TERRA!$A501</f>
        <v>7-ARG-858-RN-ARG</v>
      </c>
      <c r="B510" s="11" t="str">
        <f>[3]TERRA!$B501</f>
        <v>ALTO DO RODRIGUES</v>
      </c>
      <c r="C510" s="11" t="str">
        <f>[3]TERRA!F501</f>
        <v>RN</v>
      </c>
      <c r="D510" s="11" t="str">
        <f>[3]TERRA!H501</f>
        <v>48000.003784/97-04-ARG</v>
      </c>
      <c r="E510" s="11" t="str">
        <f>[3]TERRA!B501</f>
        <v>ALTO DO RODRIGUES</v>
      </c>
      <c r="F510" s="34">
        <f>[3]TERRA!C501</f>
        <v>2.8849999999999998</v>
      </c>
      <c r="G510" s="34">
        <f>[3]TERRA!D501</f>
        <v>11</v>
      </c>
    </row>
    <row r="511" spans="1:7" x14ac:dyDescent="0.2">
      <c r="A511" s="11" t="str">
        <f>[3]TERRA!$A502</f>
        <v>7-ARG-865-RN-ARG</v>
      </c>
      <c r="B511" s="11" t="str">
        <f>[3]TERRA!$B502</f>
        <v>ALTO DO RODRIGUES</v>
      </c>
      <c r="C511" s="11" t="str">
        <f>[3]TERRA!F502</f>
        <v>RN</v>
      </c>
      <c r="D511" s="11" t="str">
        <f>[3]TERRA!H502</f>
        <v>48000.003784/97-04-ARG</v>
      </c>
      <c r="E511" s="11" t="str">
        <f>[3]TERRA!B502</f>
        <v>ALTO DO RODRIGUES</v>
      </c>
      <c r="F511" s="34">
        <f>[3]TERRA!C502</f>
        <v>6.2469999999999999</v>
      </c>
      <c r="G511" s="34">
        <f>[3]TERRA!D502</f>
        <v>24</v>
      </c>
    </row>
    <row r="512" spans="1:7" x14ac:dyDescent="0.2">
      <c r="A512" s="11" t="str">
        <f>[3]TERRA!$A503</f>
        <v>7-ARG-871-RN-ARG</v>
      </c>
      <c r="B512" s="11" t="str">
        <f>[3]TERRA!$B503</f>
        <v>ALTO DO RODRIGUES</v>
      </c>
      <c r="C512" s="11" t="str">
        <f>[3]TERRA!F503</f>
        <v>RN</v>
      </c>
      <c r="D512" s="11" t="str">
        <f>[3]TERRA!H503</f>
        <v>48000.003784/97-04-ARG</v>
      </c>
      <c r="E512" s="11" t="str">
        <f>[3]TERRA!B503</f>
        <v>ALTO DO RODRIGUES</v>
      </c>
      <c r="F512" s="34">
        <f>[3]TERRA!C503</f>
        <v>4.5430000000000001</v>
      </c>
      <c r="G512" s="34">
        <f>[3]TERRA!D503</f>
        <v>17</v>
      </c>
    </row>
    <row r="513" spans="1:7" x14ac:dyDescent="0.2">
      <c r="A513" s="11" t="str">
        <f>[3]TERRA!$A504</f>
        <v>7-ARG-876-RN-ARG</v>
      </c>
      <c r="B513" s="11" t="str">
        <f>[3]TERRA!$B504</f>
        <v>ALTO DO RODRIGUES</v>
      </c>
      <c r="C513" s="11" t="str">
        <f>[3]TERRA!F504</f>
        <v>RN</v>
      </c>
      <c r="D513" s="11" t="str">
        <f>[3]TERRA!H504</f>
        <v>48000.003784/97-04-ARG</v>
      </c>
      <c r="E513" s="11" t="str">
        <f>[3]TERRA!B504</f>
        <v>ALTO DO RODRIGUES</v>
      </c>
      <c r="F513" s="34">
        <f>[3]TERRA!C504</f>
        <v>16.102</v>
      </c>
      <c r="G513" s="34">
        <f>[3]TERRA!D504</f>
        <v>63</v>
      </c>
    </row>
    <row r="514" spans="1:7" x14ac:dyDescent="0.2">
      <c r="A514" s="11" t="str">
        <f>[3]TERRA!$A505</f>
        <v>7-ARG-885D-RN-ARG</v>
      </c>
      <c r="B514" s="11" t="str">
        <f>[3]TERRA!$B505</f>
        <v>ALTO DO RODRIGUES</v>
      </c>
      <c r="C514" s="11" t="str">
        <f>[3]TERRA!F505</f>
        <v>RN</v>
      </c>
      <c r="D514" s="11" t="str">
        <f>[3]TERRA!H505</f>
        <v>48000.003784/97-04-ARG</v>
      </c>
      <c r="E514" s="11" t="str">
        <f>[3]TERRA!B505</f>
        <v>ALTO DO RODRIGUES</v>
      </c>
      <c r="F514" s="34">
        <f>[3]TERRA!C505</f>
        <v>3.964</v>
      </c>
      <c r="G514" s="34">
        <f>[3]TERRA!D505</f>
        <v>16</v>
      </c>
    </row>
    <row r="515" spans="1:7" x14ac:dyDescent="0.2">
      <c r="A515" s="11" t="str">
        <f>[3]TERRA!$A506</f>
        <v>7-ARG-887-RN-ARG</v>
      </c>
      <c r="B515" s="11" t="str">
        <f>[3]TERRA!$B506</f>
        <v>ALTO DO RODRIGUES</v>
      </c>
      <c r="C515" s="11" t="str">
        <f>[3]TERRA!F506</f>
        <v>RN</v>
      </c>
      <c r="D515" s="11" t="str">
        <f>[3]TERRA!H506</f>
        <v>48000.003784/97-04-ARG</v>
      </c>
      <c r="E515" s="11" t="str">
        <f>[3]TERRA!B506</f>
        <v>ALTO DO RODRIGUES</v>
      </c>
      <c r="F515" s="34">
        <f>[3]TERRA!C506</f>
        <v>6.4240000000000004</v>
      </c>
      <c r="G515" s="34">
        <f>[3]TERRA!D506</f>
        <v>25</v>
      </c>
    </row>
    <row r="516" spans="1:7" x14ac:dyDescent="0.2">
      <c r="A516" s="11" t="str">
        <f>[3]TERRA!$A507</f>
        <v>7-ARG-88-RN-ARG</v>
      </c>
      <c r="B516" s="11" t="str">
        <f>[3]TERRA!$B507</f>
        <v>ALTO DO RODRIGUES</v>
      </c>
      <c r="C516" s="11" t="str">
        <f>[3]TERRA!F507</f>
        <v>RN</v>
      </c>
      <c r="D516" s="11" t="str">
        <f>[3]TERRA!H507</f>
        <v>48000.003784/97-04-ARG</v>
      </c>
      <c r="E516" s="11" t="str">
        <f>[3]TERRA!B507</f>
        <v>ALTO DO RODRIGUES</v>
      </c>
      <c r="F516" s="34">
        <f>[3]TERRA!C507</f>
        <v>40.457000000000001</v>
      </c>
      <c r="G516" s="34">
        <f>[3]TERRA!D507</f>
        <v>156</v>
      </c>
    </row>
    <row r="517" spans="1:7" x14ac:dyDescent="0.2">
      <c r="A517" s="11" t="str">
        <f>[3]TERRA!$A508</f>
        <v>7-ARG-93-RN-ARG</v>
      </c>
      <c r="B517" s="11" t="str">
        <f>[3]TERRA!$B508</f>
        <v>ALTO DO RODRIGUES</v>
      </c>
      <c r="C517" s="11" t="str">
        <f>[3]TERRA!F508</f>
        <v>RN</v>
      </c>
      <c r="D517" s="11" t="str">
        <f>[3]TERRA!H508</f>
        <v>48000.003784/97-04-ARG</v>
      </c>
      <c r="E517" s="11" t="str">
        <f>[3]TERRA!B508</f>
        <v>ALTO DO RODRIGUES</v>
      </c>
      <c r="F517" s="34">
        <f>[3]TERRA!C508</f>
        <v>9.2390000000000008</v>
      </c>
      <c r="G517" s="34">
        <f>[3]TERRA!D508</f>
        <v>36</v>
      </c>
    </row>
    <row r="518" spans="1:7" x14ac:dyDescent="0.2">
      <c r="A518" s="11" t="str">
        <f>[3]TERRA!$A509</f>
        <v>7-ARG-94-RN-ARG</v>
      </c>
      <c r="B518" s="11" t="str">
        <f>[3]TERRA!$B509</f>
        <v>ALTO DO RODRIGUES</v>
      </c>
      <c r="C518" s="11" t="str">
        <f>[3]TERRA!F509</f>
        <v>RN</v>
      </c>
      <c r="D518" s="11" t="str">
        <f>[3]TERRA!H509</f>
        <v>48000.003784/97-04-ARG</v>
      </c>
      <c r="E518" s="11" t="str">
        <f>[3]TERRA!B509</f>
        <v>ALTO DO RODRIGUES</v>
      </c>
      <c r="F518" s="34">
        <f>[3]TERRA!C509</f>
        <v>12.113</v>
      </c>
      <c r="G518" s="34">
        <f>[3]TERRA!D509</f>
        <v>47</v>
      </c>
    </row>
    <row r="519" spans="1:7" x14ac:dyDescent="0.2">
      <c r="A519" s="11" t="str">
        <f>[3]TERRA!$A510</f>
        <v>7-ARG-956-RN-ARG</v>
      </c>
      <c r="B519" s="11" t="str">
        <f>[3]TERRA!$B510</f>
        <v>ALTO DO RODRIGUES</v>
      </c>
      <c r="C519" s="11" t="str">
        <f>[3]TERRA!F510</f>
        <v>RN</v>
      </c>
      <c r="D519" s="11" t="str">
        <f>[3]TERRA!H510</f>
        <v>48000.003784/97-04-ARG</v>
      </c>
      <c r="E519" s="11" t="str">
        <f>[3]TERRA!B510</f>
        <v>ALTO DO RODRIGUES</v>
      </c>
      <c r="F519" s="34">
        <f>[3]TERRA!C510</f>
        <v>8.4109999999999996</v>
      </c>
      <c r="G519" s="34">
        <f>[3]TERRA!D510</f>
        <v>32</v>
      </c>
    </row>
    <row r="520" spans="1:7" x14ac:dyDescent="0.2">
      <c r="A520" s="11" t="str">
        <f>[3]TERRA!$A511</f>
        <v>7-ARG-95-RN-ARG</v>
      </c>
      <c r="B520" s="11" t="str">
        <f>[3]TERRA!$B511</f>
        <v>ALTO DO RODRIGUES</v>
      </c>
      <c r="C520" s="11" t="str">
        <f>[3]TERRA!F511</f>
        <v>RN</v>
      </c>
      <c r="D520" s="11" t="str">
        <f>[3]TERRA!H511</f>
        <v>48000.003784/97-04-ARG</v>
      </c>
      <c r="E520" s="11" t="str">
        <f>[3]TERRA!B511</f>
        <v>ALTO DO RODRIGUES</v>
      </c>
      <c r="F520" s="34">
        <f>[3]TERRA!C511</f>
        <v>2.8119999999999998</v>
      </c>
      <c r="G520" s="34">
        <f>[3]TERRA!D511</f>
        <v>11</v>
      </c>
    </row>
    <row r="521" spans="1:7" x14ac:dyDescent="0.2">
      <c r="A521" s="11" t="str">
        <f>[3]TERRA!$A512</f>
        <v>7-ARG-992D-RN-ARG</v>
      </c>
      <c r="B521" s="11" t="str">
        <f>[3]TERRA!$B512</f>
        <v>ALTO DO RODRIGUES</v>
      </c>
      <c r="C521" s="11" t="str">
        <f>[3]TERRA!F512</f>
        <v>RN</v>
      </c>
      <c r="D521" s="11" t="str">
        <f>[3]TERRA!H512</f>
        <v>48000.003784/97-04-ARG</v>
      </c>
      <c r="E521" s="11" t="str">
        <f>[3]TERRA!B512</f>
        <v>ALTO DO RODRIGUES</v>
      </c>
      <c r="F521" s="34">
        <f>[3]TERRA!C512</f>
        <v>3.6</v>
      </c>
      <c r="G521" s="34">
        <f>[3]TERRA!D512</f>
        <v>14</v>
      </c>
    </row>
    <row r="522" spans="1:7" x14ac:dyDescent="0.2">
      <c r="A522" s="11" t="str">
        <f>[3]TERRA!$A513</f>
        <v>7-ARG-993D-RN-ARG</v>
      </c>
      <c r="B522" s="11" t="str">
        <f>[3]TERRA!$B513</f>
        <v>ALTO DO RODRIGUES</v>
      </c>
      <c r="C522" s="11" t="str">
        <f>[3]TERRA!F513</f>
        <v>RN</v>
      </c>
      <c r="D522" s="11" t="str">
        <f>[3]TERRA!H513</f>
        <v>48000.003784/97-04-ARG</v>
      </c>
      <c r="E522" s="11" t="str">
        <f>[3]TERRA!B513</f>
        <v>ALTO DO RODRIGUES</v>
      </c>
      <c r="F522" s="34">
        <f>[3]TERRA!C513</f>
        <v>8.1539999999999999</v>
      </c>
      <c r="G522" s="34">
        <f>[3]TERRA!D513</f>
        <v>32</v>
      </c>
    </row>
    <row r="523" spans="1:7" x14ac:dyDescent="0.2">
      <c r="A523" s="11" t="str">
        <f>[3]TERRA!$A514</f>
        <v>7-ARG-99-RN-ARG</v>
      </c>
      <c r="B523" s="11" t="str">
        <f>[3]TERRA!$B514</f>
        <v>ALTO DO RODRIGUES</v>
      </c>
      <c r="C523" s="11" t="str">
        <f>[3]TERRA!F514</f>
        <v>RN</v>
      </c>
      <c r="D523" s="11" t="str">
        <f>[3]TERRA!H514</f>
        <v>48000.003784/97-04-ARG</v>
      </c>
      <c r="E523" s="11" t="str">
        <f>[3]TERRA!B514</f>
        <v>ALTO DO RODRIGUES</v>
      </c>
      <c r="F523" s="34">
        <f>[3]TERRA!C514</f>
        <v>15.877000000000001</v>
      </c>
      <c r="G523" s="34">
        <f>[3]TERRA!D514</f>
        <v>62</v>
      </c>
    </row>
    <row r="524" spans="1:7" x14ac:dyDescent="0.2">
      <c r="A524" s="11" t="str">
        <f>[3]TERRA!$A515</f>
        <v>7-SL-6-RN-ARG</v>
      </c>
      <c r="B524" s="11" t="str">
        <f>[3]TERRA!$B515</f>
        <v>ALTO DO RODRIGUES</v>
      </c>
      <c r="C524" s="11" t="str">
        <f>[3]TERRA!F515</f>
        <v>RN</v>
      </c>
      <c r="D524" s="11" t="str">
        <f>[3]TERRA!H515</f>
        <v>48000.003784/97-04-ARG</v>
      </c>
      <c r="E524" s="11" t="str">
        <f>[3]TERRA!B515</f>
        <v>ALTO DO RODRIGUES</v>
      </c>
      <c r="F524" s="34">
        <f>[3]TERRA!C515</f>
        <v>17.140999999999998</v>
      </c>
      <c r="G524" s="34">
        <f>[3]TERRA!D515</f>
        <v>66</v>
      </c>
    </row>
    <row r="525" spans="1:7" x14ac:dyDescent="0.2">
      <c r="A525" s="11" t="str">
        <f>[3]TERRA!$A516</f>
        <v>9-ARG-276-RN-ARG</v>
      </c>
      <c r="B525" s="11" t="str">
        <f>[3]TERRA!$B516</f>
        <v>ALTO DO RODRIGUES</v>
      </c>
      <c r="C525" s="11" t="str">
        <f>[3]TERRA!F516</f>
        <v>RN</v>
      </c>
      <c r="D525" s="11" t="str">
        <f>[3]TERRA!H516</f>
        <v>48000.003784/97-04-ARG</v>
      </c>
      <c r="E525" s="11" t="str">
        <f>[3]TERRA!B516</f>
        <v>ALTO DO RODRIGUES</v>
      </c>
      <c r="F525" s="34">
        <f>[3]TERRA!C516</f>
        <v>37.646000000000001</v>
      </c>
      <c r="G525" s="34">
        <f>[3]TERRA!D516</f>
        <v>146</v>
      </c>
    </row>
    <row r="526" spans="1:7" x14ac:dyDescent="0.2">
      <c r="A526" s="11" t="str">
        <f>[3]TERRA!$A517</f>
        <v>9-ARG-278-RN-ARG</v>
      </c>
      <c r="B526" s="11" t="str">
        <f>[3]TERRA!$B517</f>
        <v>ALTO DO RODRIGUES</v>
      </c>
      <c r="C526" s="11" t="str">
        <f>[3]TERRA!F517</f>
        <v>RN</v>
      </c>
      <c r="D526" s="11" t="str">
        <f>[3]TERRA!H517</f>
        <v>48000.003784/97-04-ARG</v>
      </c>
      <c r="E526" s="11" t="str">
        <f>[3]TERRA!B517</f>
        <v>ALTO DO RODRIGUES</v>
      </c>
      <c r="F526" s="34">
        <f>[3]TERRA!C517</f>
        <v>34.200000000000003</v>
      </c>
      <c r="G526" s="34">
        <f>[3]TERRA!D517</f>
        <v>133</v>
      </c>
    </row>
    <row r="527" spans="1:7" x14ac:dyDescent="0.2">
      <c r="A527" s="11" t="str">
        <f>[3]TERRA!$A518</f>
        <v>9-ARG-281-RN-ARG</v>
      </c>
      <c r="B527" s="11" t="str">
        <f>[3]TERRA!$B518</f>
        <v>ALTO DO RODRIGUES</v>
      </c>
      <c r="C527" s="11" t="str">
        <f>[3]TERRA!F518</f>
        <v>RN</v>
      </c>
      <c r="D527" s="11" t="str">
        <f>[3]TERRA!H518</f>
        <v>48000.003784/97-04-ARG</v>
      </c>
      <c r="E527" s="11" t="str">
        <f>[3]TERRA!B518</f>
        <v>ALTO DO RODRIGUES</v>
      </c>
      <c r="F527" s="34">
        <f>[3]TERRA!C518</f>
        <v>25.484000000000002</v>
      </c>
      <c r="G527" s="34">
        <f>[3]TERRA!D518</f>
        <v>99</v>
      </c>
    </row>
    <row r="528" spans="1:7" x14ac:dyDescent="0.2">
      <c r="A528" s="11" t="str">
        <f>[3]TERRA!$A519</f>
        <v>9-ARG-326-RN-ARG</v>
      </c>
      <c r="B528" s="11" t="str">
        <f>[3]TERRA!$B519</f>
        <v>ALTO DO RODRIGUES</v>
      </c>
      <c r="C528" s="11" t="str">
        <f>[3]TERRA!F519</f>
        <v>RN</v>
      </c>
      <c r="D528" s="11" t="str">
        <f>[3]TERRA!H519</f>
        <v>48000.003784/97-04-ARG</v>
      </c>
      <c r="E528" s="11" t="str">
        <f>[3]TERRA!B519</f>
        <v>ALTO DO RODRIGUES</v>
      </c>
      <c r="F528" s="34">
        <f>[3]TERRA!C519</f>
        <v>39.423000000000002</v>
      </c>
      <c r="G528" s="34">
        <f>[3]TERRA!D519</f>
        <v>154</v>
      </c>
    </row>
    <row r="529" spans="1:7" x14ac:dyDescent="0.2">
      <c r="A529" s="11" t="str">
        <f>[3]TERRA!$A520</f>
        <v>1-BRSA-313D-AL-ANB</v>
      </c>
      <c r="B529" s="11" t="str">
        <f>[3]TERRA!$B520</f>
        <v>ANAMBÉ</v>
      </c>
      <c r="C529" s="11" t="str">
        <f>[3]TERRA!F520</f>
        <v>AL</v>
      </c>
      <c r="D529" s="11" t="str">
        <f>[3]TERRA!H520</f>
        <v>48610.003892/2000-ANB</v>
      </c>
      <c r="E529" s="11" t="str">
        <f>[3]TERRA!B520</f>
        <v>ANAMBÉ</v>
      </c>
      <c r="F529" s="34">
        <f>[3]TERRA!C520</f>
        <v>225.22499999999999</v>
      </c>
      <c r="G529" s="34">
        <f>[3]TERRA!D520</f>
        <v>50901</v>
      </c>
    </row>
    <row r="530" spans="1:7" x14ac:dyDescent="0.2">
      <c r="A530" s="11" t="str">
        <f>[3]TERRA!$A521</f>
        <v>7-ANB-11-AL-ANB</v>
      </c>
      <c r="B530" s="11" t="str">
        <f>[3]TERRA!$B521</f>
        <v>ANAMBÉ</v>
      </c>
      <c r="C530" s="11" t="str">
        <f>[3]TERRA!F521</f>
        <v>AL</v>
      </c>
      <c r="D530" s="11" t="str">
        <f>[3]TERRA!H521</f>
        <v>48610.003892/2000-ANB</v>
      </c>
      <c r="E530" s="11" t="str">
        <f>[3]TERRA!B521</f>
        <v>ANAMBÉ</v>
      </c>
      <c r="F530" s="34">
        <f>[3]TERRA!C521</f>
        <v>28.055</v>
      </c>
      <c r="G530" s="34">
        <f>[3]TERRA!D521</f>
        <v>81720</v>
      </c>
    </row>
    <row r="531" spans="1:7" x14ac:dyDescent="0.2">
      <c r="A531" s="11" t="str">
        <f>[3]TERRA!$A522</f>
        <v>7-ANB-13D-AL-ANB</v>
      </c>
      <c r="B531" s="11" t="str">
        <f>[3]TERRA!$B522</f>
        <v>ANAMBÉ</v>
      </c>
      <c r="C531" s="11" t="str">
        <f>[3]TERRA!F522</f>
        <v>AL</v>
      </c>
      <c r="D531" s="11" t="str">
        <f>[3]TERRA!H522</f>
        <v>48610.003892/2000-ANB</v>
      </c>
      <c r="E531" s="11" t="str">
        <f>[3]TERRA!B522</f>
        <v>ANAMBÉ</v>
      </c>
      <c r="F531" s="34">
        <f>[3]TERRA!C522</f>
        <v>998.17600000000004</v>
      </c>
      <c r="G531" s="34">
        <f>[3]TERRA!D522</f>
        <v>115875</v>
      </c>
    </row>
    <row r="532" spans="1:7" x14ac:dyDescent="0.2">
      <c r="A532" s="11" t="str">
        <f>[3]TERRA!$A523</f>
        <v>7-ANB-14D-AL-ANB</v>
      </c>
      <c r="B532" s="11" t="str">
        <f>[3]TERRA!$B523</f>
        <v>ANAMBÉ</v>
      </c>
      <c r="C532" s="11" t="str">
        <f>[3]TERRA!F523</f>
        <v>AL</v>
      </c>
      <c r="D532" s="11" t="str">
        <f>[3]TERRA!H523</f>
        <v>48610.003892/2000-ANB</v>
      </c>
      <c r="E532" s="11" t="str">
        <f>[3]TERRA!B523</f>
        <v>ANAMBÉ</v>
      </c>
      <c r="F532" s="34">
        <f>[3]TERRA!C523</f>
        <v>125.267</v>
      </c>
      <c r="G532" s="34">
        <f>[3]TERRA!D523</f>
        <v>98209</v>
      </c>
    </row>
    <row r="533" spans="1:7" x14ac:dyDescent="0.2">
      <c r="A533" s="11" t="str">
        <f>[3]TERRA!$A524</f>
        <v>7-ANB-16D-AL-ANB</v>
      </c>
      <c r="B533" s="11" t="str">
        <f>[3]TERRA!$B524</f>
        <v>ANAMBÉ</v>
      </c>
      <c r="C533" s="11" t="str">
        <f>[3]TERRA!F524</f>
        <v>AL</v>
      </c>
      <c r="D533" s="11" t="str">
        <f>[3]TERRA!H524</f>
        <v>48610.003892/2000-ANB</v>
      </c>
      <c r="E533" s="11" t="str">
        <f>[3]TERRA!B524</f>
        <v>ANAMBÉ</v>
      </c>
      <c r="F533" s="34">
        <f>[3]TERRA!C524</f>
        <v>572.39400000000001</v>
      </c>
      <c r="G533" s="34">
        <f>[3]TERRA!D524</f>
        <v>89636</v>
      </c>
    </row>
    <row r="534" spans="1:7" x14ac:dyDescent="0.2">
      <c r="A534" s="11" t="str">
        <f>[3]TERRA!$A525</f>
        <v>7-ANB-2D-AL-ANB</v>
      </c>
      <c r="B534" s="11" t="str">
        <f>[3]TERRA!$B525</f>
        <v>ANAMBÉ</v>
      </c>
      <c r="C534" s="11" t="str">
        <f>[3]TERRA!F525</f>
        <v>AL</v>
      </c>
      <c r="D534" s="11" t="str">
        <f>[3]TERRA!H525</f>
        <v>48610.003892/2000-ANB</v>
      </c>
      <c r="E534" s="11" t="str">
        <f>[3]TERRA!B525</f>
        <v>ANAMBÉ</v>
      </c>
      <c r="F534" s="34">
        <f>[3]TERRA!C525</f>
        <v>0</v>
      </c>
      <c r="G534" s="34">
        <f>[3]TERRA!D525</f>
        <v>244087</v>
      </c>
    </row>
    <row r="535" spans="1:7" x14ac:dyDescent="0.2">
      <c r="A535" s="11" t="str">
        <f>[3]TERRA!$A526</f>
        <v>7-ANB-3-AL-ANB</v>
      </c>
      <c r="B535" s="11" t="str">
        <f>[3]TERRA!$B526</f>
        <v>ANAMBÉ</v>
      </c>
      <c r="C535" s="11" t="str">
        <f>[3]TERRA!F526</f>
        <v>AL</v>
      </c>
      <c r="D535" s="11" t="str">
        <f>[3]TERRA!H526</f>
        <v>48610.003892/2000-ANB</v>
      </c>
      <c r="E535" s="11" t="str">
        <f>[3]TERRA!B526</f>
        <v>ANAMBÉ</v>
      </c>
      <c r="F535" s="34">
        <f>[3]TERRA!C526</f>
        <v>0</v>
      </c>
      <c r="G535" s="34">
        <f>[3]TERRA!D526</f>
        <v>144986</v>
      </c>
    </row>
    <row r="536" spans="1:7" x14ac:dyDescent="0.2">
      <c r="A536" s="11" t="str">
        <f>[3]TERRA!$A527</f>
        <v>7-ANB-4D-AL-ANB</v>
      </c>
      <c r="B536" s="11" t="str">
        <f>[3]TERRA!$B527</f>
        <v>ANAMBÉ</v>
      </c>
      <c r="C536" s="11" t="str">
        <f>[3]TERRA!F527</f>
        <v>AL</v>
      </c>
      <c r="D536" s="11" t="str">
        <f>[3]TERRA!H527</f>
        <v>48610.003892/2000-ANB</v>
      </c>
      <c r="E536" s="11" t="str">
        <f>[3]TERRA!B527</f>
        <v>ANAMBÉ</v>
      </c>
      <c r="F536" s="34">
        <f>[3]TERRA!C527</f>
        <v>9.4480000000000004</v>
      </c>
      <c r="G536" s="34">
        <f>[3]TERRA!D527</f>
        <v>2435561</v>
      </c>
    </row>
    <row r="537" spans="1:7" x14ac:dyDescent="0.2">
      <c r="A537" s="11" t="str">
        <f>[3]TERRA!$A528</f>
        <v>7-ANB-7D-AL-ANB</v>
      </c>
      <c r="B537" s="11" t="str">
        <f>[3]TERRA!$B528</f>
        <v>ANAMBÉ</v>
      </c>
      <c r="C537" s="11" t="str">
        <f>[3]TERRA!F528</f>
        <v>AL</v>
      </c>
      <c r="D537" s="11" t="str">
        <f>[3]TERRA!H528</f>
        <v>48610.003892/2000-ANB</v>
      </c>
      <c r="E537" s="11" t="str">
        <f>[3]TERRA!B528</f>
        <v>ANAMBÉ</v>
      </c>
      <c r="F537" s="34">
        <f>[3]TERRA!C528</f>
        <v>571.91499999999996</v>
      </c>
      <c r="G537" s="34">
        <f>[3]TERRA!D528</f>
        <v>823898</v>
      </c>
    </row>
    <row r="538" spans="1:7" x14ac:dyDescent="0.2">
      <c r="A538" s="11" t="str">
        <f>[3]TERRA!$A529</f>
        <v>7-ANB-8D-AL-ANB</v>
      </c>
      <c r="B538" s="11" t="str">
        <f>[3]TERRA!$B529</f>
        <v>ANAMBÉ</v>
      </c>
      <c r="C538" s="11" t="str">
        <f>[3]TERRA!F529</f>
        <v>AL</v>
      </c>
      <c r="D538" s="11" t="str">
        <f>[3]TERRA!H529</f>
        <v>48610.003892/2000-ANB</v>
      </c>
      <c r="E538" s="11" t="str">
        <f>[3]TERRA!B529</f>
        <v>ANAMBÉ</v>
      </c>
      <c r="F538" s="34">
        <f>[3]TERRA!C529</f>
        <v>50.067999999999998</v>
      </c>
      <c r="G538" s="34">
        <f>[3]TERRA!D529</f>
        <v>57536</v>
      </c>
    </row>
    <row r="539" spans="1:7" x14ac:dyDescent="0.2">
      <c r="A539" s="11" t="str">
        <f>[3]TERRA!$A530</f>
        <v>7-ANB-9-AL-ANB</v>
      </c>
      <c r="B539" s="11" t="str">
        <f>[3]TERRA!$B530</f>
        <v>ANAMBÉ</v>
      </c>
      <c r="C539" s="11" t="str">
        <f>[3]TERRA!F530</f>
        <v>AL</v>
      </c>
      <c r="D539" s="11" t="str">
        <f>[3]TERRA!H530</f>
        <v>48610.003892/2000-ANB</v>
      </c>
      <c r="E539" s="11" t="str">
        <f>[3]TERRA!B530</f>
        <v>ANAMBÉ</v>
      </c>
      <c r="F539" s="34">
        <f>[3]TERRA!C530</f>
        <v>0</v>
      </c>
      <c r="G539" s="34">
        <f>[3]TERRA!D530</f>
        <v>111060</v>
      </c>
    </row>
    <row r="540" spans="1:7" x14ac:dyDescent="0.2">
      <c r="A540" s="11" t="str">
        <f>[3]TERRA!$A531</f>
        <v>1-GALP-1-RN-AND</v>
      </c>
      <c r="B540" s="11" t="str">
        <f>[3]TERRA!$B531</f>
        <v>ANDORINHA</v>
      </c>
      <c r="C540" s="11" t="str">
        <f>[3]TERRA!F531</f>
        <v>RN</v>
      </c>
      <c r="D540" s="11" t="str">
        <f>[3]TERRA!H531</f>
        <v>48610.007994/2004-AND</v>
      </c>
      <c r="E540" s="11" t="str">
        <f>[3]TERRA!B531</f>
        <v>ANDORINHA</v>
      </c>
      <c r="F540" s="34">
        <f>[3]TERRA!C531</f>
        <v>13.57</v>
      </c>
      <c r="G540" s="34">
        <f>[3]TERRA!D531</f>
        <v>271</v>
      </c>
    </row>
    <row r="541" spans="1:7" x14ac:dyDescent="0.2">
      <c r="A541" s="11" t="str">
        <f>[3]TERRA!$A532</f>
        <v>3-GALP-30-RN-AND</v>
      </c>
      <c r="B541" s="11" t="str">
        <f>[3]TERRA!$B532</f>
        <v>ANDORINHA</v>
      </c>
      <c r="C541" s="11" t="str">
        <f>[3]TERRA!F532</f>
        <v>RN</v>
      </c>
      <c r="D541" s="11" t="str">
        <f>[3]TERRA!H532</f>
        <v>48610.007994/2004-AND</v>
      </c>
      <c r="E541" s="11" t="str">
        <f>[3]TERRA!B532</f>
        <v>ANDORINHA</v>
      </c>
      <c r="F541" s="34">
        <f>[3]TERRA!C532</f>
        <v>35.11</v>
      </c>
      <c r="G541" s="34">
        <f>[3]TERRA!D532</f>
        <v>702</v>
      </c>
    </row>
    <row r="542" spans="1:7" x14ac:dyDescent="0.2">
      <c r="A542" s="11" t="str">
        <f>[3]TERRA!$A533</f>
        <v>1-BRSA-7-RN-ANG</v>
      </c>
      <c r="B542" s="11" t="str">
        <f>[3]TERRA!$B533</f>
        <v>ANGICO</v>
      </c>
      <c r="C542" s="11" t="str">
        <f>[3]TERRA!F533</f>
        <v>RN</v>
      </c>
      <c r="D542" s="11" t="str">
        <f>[3]TERRA!H533</f>
        <v>48000.003484/97-62-ANG</v>
      </c>
      <c r="E542" s="11" t="str">
        <f>[3]TERRA!B533</f>
        <v>ANGICO</v>
      </c>
      <c r="F542" s="34">
        <f>[3]TERRA!C533</f>
        <v>7.1989999999999998</v>
      </c>
      <c r="G542" s="34">
        <f>[3]TERRA!D533</f>
        <v>27</v>
      </c>
    </row>
    <row r="543" spans="1:7" x14ac:dyDescent="0.2">
      <c r="A543" s="11" t="str">
        <f>[3]TERRA!$A534</f>
        <v>1-STAR-11-RN-ANG</v>
      </c>
      <c r="B543" s="11" t="str">
        <f>[3]TERRA!$B534</f>
        <v>ANGICO</v>
      </c>
      <c r="C543" s="11" t="str">
        <f>[3]TERRA!F534</f>
        <v>RN</v>
      </c>
      <c r="D543" s="11" t="str">
        <f>[3]TERRA!H534</f>
        <v>48000.003484/97-62-ANG</v>
      </c>
      <c r="E543" s="11" t="str">
        <f>[3]TERRA!B534</f>
        <v>ANGICO</v>
      </c>
      <c r="F543" s="34">
        <f>[3]TERRA!C534</f>
        <v>60.625999999999998</v>
      </c>
      <c r="G543" s="34">
        <f>[3]TERRA!D534</f>
        <v>2761</v>
      </c>
    </row>
    <row r="544" spans="1:7" x14ac:dyDescent="0.2">
      <c r="A544" s="11" t="str">
        <f>[3]TERRA!$A535</f>
        <v>3-STAR-29-RN-ANG</v>
      </c>
      <c r="B544" s="11" t="str">
        <f>[3]TERRA!$B535</f>
        <v>ANGICO</v>
      </c>
      <c r="C544" s="11" t="str">
        <f>[3]TERRA!F535</f>
        <v>RN</v>
      </c>
      <c r="D544" s="11" t="str">
        <f>[3]TERRA!H535</f>
        <v>48000.003484/97-62-ANG</v>
      </c>
      <c r="E544" s="11" t="str">
        <f>[3]TERRA!B535</f>
        <v>ANGICO</v>
      </c>
      <c r="F544" s="34">
        <f>[3]TERRA!C535</f>
        <v>46.618000000000002</v>
      </c>
      <c r="G544" s="34">
        <f>[3]TERRA!D535</f>
        <v>4859</v>
      </c>
    </row>
    <row r="545" spans="1:7" x14ac:dyDescent="0.2">
      <c r="A545" s="11" t="str">
        <f>[3]TERRA!$A536</f>
        <v>7-SDM-10-RN-ANG</v>
      </c>
      <c r="B545" s="11" t="str">
        <f>[3]TERRA!$B536</f>
        <v>ANGICO</v>
      </c>
      <c r="C545" s="11" t="str">
        <f>[3]TERRA!F536</f>
        <v>RN</v>
      </c>
      <c r="D545" s="11" t="str">
        <f>[3]TERRA!H536</f>
        <v>48000.003484/97-62-ANG</v>
      </c>
      <c r="E545" s="11" t="str">
        <f>[3]TERRA!B536</f>
        <v>ANGICO</v>
      </c>
      <c r="F545" s="34">
        <f>[3]TERRA!C536</f>
        <v>5.94</v>
      </c>
      <c r="G545" s="34">
        <f>[3]TERRA!D536</f>
        <v>943</v>
      </c>
    </row>
    <row r="546" spans="1:7" x14ac:dyDescent="0.2">
      <c r="A546" s="11" t="str">
        <f>[3]TERRA!$A537</f>
        <v>7-SDM-12-RN-ANG</v>
      </c>
      <c r="B546" s="11" t="str">
        <f>[3]TERRA!$B537</f>
        <v>ANGICO</v>
      </c>
      <c r="C546" s="11" t="str">
        <f>[3]TERRA!F537</f>
        <v>RN</v>
      </c>
      <c r="D546" s="11" t="str">
        <f>[3]TERRA!H537</f>
        <v>48000.003484/97-62-ANG</v>
      </c>
      <c r="E546" s="11" t="str">
        <f>[3]TERRA!B537</f>
        <v>ANGICO</v>
      </c>
      <c r="F546" s="34">
        <f>[3]TERRA!C537</f>
        <v>32.948999999999998</v>
      </c>
      <c r="G546" s="34">
        <f>[3]TERRA!D537</f>
        <v>7887</v>
      </c>
    </row>
    <row r="547" spans="1:7" x14ac:dyDescent="0.2">
      <c r="A547" s="11" t="str">
        <f>[3]TERRA!$A538</f>
        <v>7-SDM-13-RN-ANG</v>
      </c>
      <c r="B547" s="11" t="str">
        <f>[3]TERRA!$B538</f>
        <v>ANGICO</v>
      </c>
      <c r="C547" s="11" t="str">
        <f>[3]TERRA!F538</f>
        <v>RN</v>
      </c>
      <c r="D547" s="11" t="str">
        <f>[3]TERRA!H538</f>
        <v>48000.003484/97-62-ANG</v>
      </c>
      <c r="E547" s="11" t="str">
        <f>[3]TERRA!B538</f>
        <v>ANGICO</v>
      </c>
      <c r="F547" s="34">
        <f>[3]TERRA!C538</f>
        <v>67.102000000000004</v>
      </c>
      <c r="G547" s="34">
        <f>[3]TERRA!D538</f>
        <v>10758</v>
      </c>
    </row>
    <row r="548" spans="1:7" x14ac:dyDescent="0.2">
      <c r="A548" s="11" t="str">
        <f>[3]TERRA!$A539</f>
        <v>7-SDM-14-RN-ANG</v>
      </c>
      <c r="B548" s="11" t="str">
        <f>[3]TERRA!$B539</f>
        <v>ANGICO</v>
      </c>
      <c r="C548" s="11" t="str">
        <f>[3]TERRA!F539</f>
        <v>RN</v>
      </c>
      <c r="D548" s="11" t="str">
        <f>[3]TERRA!H539</f>
        <v>48000.003484/97-62-ANG</v>
      </c>
      <c r="E548" s="11" t="str">
        <f>[3]TERRA!B539</f>
        <v>ANGICO</v>
      </c>
      <c r="F548" s="34">
        <f>[3]TERRA!C539</f>
        <v>56.085000000000001</v>
      </c>
      <c r="G548" s="34">
        <f>[3]TERRA!D539</f>
        <v>3926</v>
      </c>
    </row>
    <row r="549" spans="1:7" x14ac:dyDescent="0.2">
      <c r="A549" s="11" t="str">
        <f>[3]TERRA!$A540</f>
        <v>7-SDM-15-RN-ANG</v>
      </c>
      <c r="B549" s="11" t="str">
        <f>[3]TERRA!$B540</f>
        <v>ANGICO</v>
      </c>
      <c r="C549" s="11" t="str">
        <f>[3]TERRA!F540</f>
        <v>RN</v>
      </c>
      <c r="D549" s="11" t="str">
        <f>[3]TERRA!H540</f>
        <v>48000.003484/97-62-ANG</v>
      </c>
      <c r="E549" s="11" t="str">
        <f>[3]TERRA!B540</f>
        <v>ANGICO</v>
      </c>
      <c r="F549" s="34">
        <f>[3]TERRA!C540</f>
        <v>117.72199999999999</v>
      </c>
      <c r="G549" s="34">
        <f>[3]TERRA!D540</f>
        <v>10376</v>
      </c>
    </row>
    <row r="550" spans="1:7" x14ac:dyDescent="0.2">
      <c r="A550" s="11" t="str">
        <f>[3]TERRA!$A541</f>
        <v>7-SDM-17-RN-ANG</v>
      </c>
      <c r="B550" s="11" t="str">
        <f>[3]TERRA!$B541</f>
        <v>ANGICO</v>
      </c>
      <c r="C550" s="11" t="str">
        <f>[3]TERRA!F541</f>
        <v>RN</v>
      </c>
      <c r="D550" s="11" t="str">
        <f>[3]TERRA!H541</f>
        <v>48000.003484/97-62-ANG</v>
      </c>
      <c r="E550" s="11" t="str">
        <f>[3]TERRA!B541</f>
        <v>ANGICO</v>
      </c>
      <c r="F550" s="34">
        <f>[3]TERRA!C541</f>
        <v>52.723999999999997</v>
      </c>
      <c r="G550" s="34">
        <f>[3]TERRA!D541</f>
        <v>3432</v>
      </c>
    </row>
    <row r="551" spans="1:7" x14ac:dyDescent="0.2">
      <c r="A551" s="11" t="str">
        <f>[3]TERRA!$A542</f>
        <v>7-SDM-18-RN-ANG</v>
      </c>
      <c r="B551" s="11" t="str">
        <f>[3]TERRA!$B542</f>
        <v>ANGICO</v>
      </c>
      <c r="C551" s="11" t="str">
        <f>[3]TERRA!F542</f>
        <v>RN</v>
      </c>
      <c r="D551" s="11" t="str">
        <f>[3]TERRA!H542</f>
        <v>48000.003484/97-62-ANG</v>
      </c>
      <c r="E551" s="11" t="str">
        <f>[3]TERRA!B542</f>
        <v>ANGICO</v>
      </c>
      <c r="F551" s="34">
        <f>[3]TERRA!C542</f>
        <v>37.405999999999999</v>
      </c>
      <c r="G551" s="34">
        <f>[3]TERRA!D542</f>
        <v>2010</v>
      </c>
    </row>
    <row r="552" spans="1:7" x14ac:dyDescent="0.2">
      <c r="A552" s="11" t="str">
        <f>[3]TERRA!$A543</f>
        <v>7-SDM-19-RN-ANG</v>
      </c>
      <c r="B552" s="11" t="str">
        <f>[3]TERRA!$B543</f>
        <v>ANGICO</v>
      </c>
      <c r="C552" s="11" t="str">
        <f>[3]TERRA!F543</f>
        <v>RN</v>
      </c>
      <c r="D552" s="11" t="str">
        <f>[3]TERRA!H543</f>
        <v>48000.003484/97-62-ANG</v>
      </c>
      <c r="E552" s="11" t="str">
        <f>[3]TERRA!B543</f>
        <v>ANGICO</v>
      </c>
      <c r="F552" s="34">
        <f>[3]TERRA!C543</f>
        <v>99.13</v>
      </c>
      <c r="G552" s="34">
        <f>[3]TERRA!D543</f>
        <v>5932</v>
      </c>
    </row>
    <row r="553" spans="1:7" x14ac:dyDescent="0.2">
      <c r="A553" s="11" t="str">
        <f>[3]TERRA!$A544</f>
        <v>7-SDM-1-RN-ANG</v>
      </c>
      <c r="B553" s="11" t="str">
        <f>[3]TERRA!$B544</f>
        <v>ANGICO</v>
      </c>
      <c r="C553" s="11" t="str">
        <f>[3]TERRA!F544</f>
        <v>RN</v>
      </c>
      <c r="D553" s="11" t="str">
        <f>[3]TERRA!H544</f>
        <v>48000.003484/97-62-ANG</v>
      </c>
      <c r="E553" s="11" t="str">
        <f>[3]TERRA!B544</f>
        <v>ANGICO</v>
      </c>
      <c r="F553" s="34">
        <f>[3]TERRA!C544</f>
        <v>35.533000000000001</v>
      </c>
      <c r="G553" s="34">
        <f>[3]TERRA!D544</f>
        <v>2203</v>
      </c>
    </row>
    <row r="554" spans="1:7" x14ac:dyDescent="0.2">
      <c r="A554" s="11" t="str">
        <f>[3]TERRA!$A545</f>
        <v>7-SDM-20-RN-ANG</v>
      </c>
      <c r="B554" s="11" t="str">
        <f>[3]TERRA!$B545</f>
        <v>ANGICO</v>
      </c>
      <c r="C554" s="11" t="str">
        <f>[3]TERRA!F545</f>
        <v>RN</v>
      </c>
      <c r="D554" s="11" t="str">
        <f>[3]TERRA!H545</f>
        <v>48000.003484/97-62-ANG</v>
      </c>
      <c r="E554" s="11" t="str">
        <f>[3]TERRA!B545</f>
        <v>ANGICO</v>
      </c>
      <c r="F554" s="34">
        <f>[3]TERRA!C545</f>
        <v>60.613999999999997</v>
      </c>
      <c r="G554" s="34">
        <f>[3]TERRA!D545</f>
        <v>2386</v>
      </c>
    </row>
    <row r="555" spans="1:7" x14ac:dyDescent="0.2">
      <c r="A555" s="11" t="str">
        <f>[3]TERRA!$A546</f>
        <v>7-SDM-21-RN-ANG</v>
      </c>
      <c r="B555" s="11" t="str">
        <f>[3]TERRA!$B546</f>
        <v>ANGICO</v>
      </c>
      <c r="C555" s="11" t="str">
        <f>[3]TERRA!F546</f>
        <v>RN</v>
      </c>
      <c r="D555" s="11" t="str">
        <f>[3]TERRA!H546</f>
        <v>48000.003484/97-62-ANG</v>
      </c>
      <c r="E555" s="11" t="str">
        <f>[3]TERRA!B546</f>
        <v>ANGICO</v>
      </c>
      <c r="F555" s="34">
        <f>[3]TERRA!C546</f>
        <v>5.7690000000000001</v>
      </c>
      <c r="G555" s="34">
        <f>[3]TERRA!D546</f>
        <v>839</v>
      </c>
    </row>
    <row r="556" spans="1:7" x14ac:dyDescent="0.2">
      <c r="A556" s="11" t="str">
        <f>[3]TERRA!$A547</f>
        <v>7-SDM-22-RN-ANG</v>
      </c>
      <c r="B556" s="11" t="str">
        <f>[3]TERRA!$B547</f>
        <v>ANGICO</v>
      </c>
      <c r="C556" s="11" t="str">
        <f>[3]TERRA!F547</f>
        <v>RN</v>
      </c>
      <c r="D556" s="11" t="str">
        <f>[3]TERRA!H547</f>
        <v>48000.003484/97-62-ANG</v>
      </c>
      <c r="E556" s="11" t="str">
        <f>[3]TERRA!B547</f>
        <v>ANGICO</v>
      </c>
      <c r="F556" s="34">
        <f>[3]TERRA!C547</f>
        <v>4.8099999999999996</v>
      </c>
      <c r="G556" s="34">
        <f>[3]TERRA!D547</f>
        <v>254</v>
      </c>
    </row>
    <row r="557" spans="1:7" x14ac:dyDescent="0.2">
      <c r="A557" s="11" t="str">
        <f>[3]TERRA!$A548</f>
        <v>7-SDM-23-RN-ANG</v>
      </c>
      <c r="B557" s="11" t="str">
        <f>[3]TERRA!$B548</f>
        <v>ANGICO</v>
      </c>
      <c r="C557" s="11" t="str">
        <f>[3]TERRA!F548</f>
        <v>RN</v>
      </c>
      <c r="D557" s="11" t="str">
        <f>[3]TERRA!H548</f>
        <v>48000.003484/97-62-ANG</v>
      </c>
      <c r="E557" s="11" t="str">
        <f>[3]TERRA!B548</f>
        <v>ANGICO</v>
      </c>
      <c r="F557" s="34">
        <f>[3]TERRA!C548</f>
        <v>40.966000000000001</v>
      </c>
      <c r="G557" s="34">
        <f>[3]TERRA!D548</f>
        <v>650</v>
      </c>
    </row>
    <row r="558" spans="1:7" x14ac:dyDescent="0.2">
      <c r="A558" s="11" t="str">
        <f>[3]TERRA!$A549</f>
        <v>7-SDM-2-RN-ANG</v>
      </c>
      <c r="B558" s="11" t="str">
        <f>[3]TERRA!$B549</f>
        <v>ANGICO</v>
      </c>
      <c r="C558" s="11" t="str">
        <f>[3]TERRA!F549</f>
        <v>RN</v>
      </c>
      <c r="D558" s="11" t="str">
        <f>[3]TERRA!H549</f>
        <v>48000.003484/97-62-ANG</v>
      </c>
      <c r="E558" s="11" t="str">
        <f>[3]TERRA!B549</f>
        <v>ANGICO</v>
      </c>
      <c r="F558" s="34">
        <f>[3]TERRA!C549</f>
        <v>43.779000000000003</v>
      </c>
      <c r="G558" s="34">
        <f>[3]TERRA!D549</f>
        <v>5386</v>
      </c>
    </row>
    <row r="559" spans="1:7" x14ac:dyDescent="0.2">
      <c r="A559" s="11" t="str">
        <f>[3]TERRA!$A550</f>
        <v>7-SDM-4-RN-ANG</v>
      </c>
      <c r="B559" s="11" t="str">
        <f>[3]TERRA!$B550</f>
        <v>ANGICO</v>
      </c>
      <c r="C559" s="11" t="str">
        <f>[3]TERRA!F550</f>
        <v>RN</v>
      </c>
      <c r="D559" s="11" t="str">
        <f>[3]TERRA!H550</f>
        <v>48000.003484/97-62-ANG</v>
      </c>
      <c r="E559" s="11" t="str">
        <f>[3]TERRA!B550</f>
        <v>ANGICO</v>
      </c>
      <c r="F559" s="34">
        <f>[3]TERRA!C550</f>
        <v>51.957000000000001</v>
      </c>
      <c r="G559" s="34">
        <f>[3]TERRA!D550</f>
        <v>8618</v>
      </c>
    </row>
    <row r="560" spans="1:7" x14ac:dyDescent="0.2">
      <c r="A560" s="11" t="str">
        <f>[3]TERRA!$A551</f>
        <v>7-SDM-5-RN-ANG</v>
      </c>
      <c r="B560" s="11" t="str">
        <f>[3]TERRA!$B551</f>
        <v>ANGICO</v>
      </c>
      <c r="C560" s="11" t="str">
        <f>[3]TERRA!F551</f>
        <v>RN</v>
      </c>
      <c r="D560" s="11" t="str">
        <f>[3]TERRA!H551</f>
        <v>48000.003484/97-62-ANG</v>
      </c>
      <c r="E560" s="11" t="str">
        <f>[3]TERRA!B551</f>
        <v>ANGICO</v>
      </c>
      <c r="F560" s="34">
        <f>[3]TERRA!C551</f>
        <v>26.132000000000001</v>
      </c>
      <c r="G560" s="34">
        <f>[3]TERRA!D551</f>
        <v>1252</v>
      </c>
    </row>
    <row r="561" spans="1:7" x14ac:dyDescent="0.2">
      <c r="A561" s="11" t="str">
        <f>[3]TERRA!$A552</f>
        <v>7-SDM-6-RN-ANG</v>
      </c>
      <c r="B561" s="11" t="str">
        <f>[3]TERRA!$B552</f>
        <v>ANGICO</v>
      </c>
      <c r="C561" s="11" t="str">
        <f>[3]TERRA!F552</f>
        <v>RN</v>
      </c>
      <c r="D561" s="11" t="str">
        <f>[3]TERRA!H552</f>
        <v>48000.003484/97-62-ANG</v>
      </c>
      <c r="E561" s="11" t="str">
        <f>[3]TERRA!B552</f>
        <v>ANGICO</v>
      </c>
      <c r="F561" s="34">
        <f>[3]TERRA!C552</f>
        <v>35.104999999999997</v>
      </c>
      <c r="G561" s="34">
        <f>[3]TERRA!D552</f>
        <v>1411</v>
      </c>
    </row>
    <row r="562" spans="1:7" x14ac:dyDescent="0.2">
      <c r="A562" s="11" t="str">
        <f>[3]TERRA!$A553</f>
        <v>7-SDM-7-RN-ANG</v>
      </c>
      <c r="B562" s="11" t="str">
        <f>[3]TERRA!$B553</f>
        <v>ANGICO</v>
      </c>
      <c r="C562" s="11" t="str">
        <f>[3]TERRA!F553</f>
        <v>RN</v>
      </c>
      <c r="D562" s="11" t="str">
        <f>[3]TERRA!H553</f>
        <v>48000.003484/97-62-ANG</v>
      </c>
      <c r="E562" s="11" t="str">
        <f>[3]TERRA!B553</f>
        <v>ANGICO</v>
      </c>
      <c r="F562" s="34">
        <f>[3]TERRA!C553</f>
        <v>60.180999999999997</v>
      </c>
      <c r="G562" s="34">
        <f>[3]TERRA!D553</f>
        <v>4589</v>
      </c>
    </row>
    <row r="563" spans="1:7" x14ac:dyDescent="0.2">
      <c r="A563" s="11" t="str">
        <f>[3]TERRA!$A554</f>
        <v>7-SDM-8-RN-ANG</v>
      </c>
      <c r="B563" s="11" t="str">
        <f>[3]TERRA!$B554</f>
        <v>ANGICO</v>
      </c>
      <c r="C563" s="11" t="str">
        <f>[3]TERRA!F554</f>
        <v>RN</v>
      </c>
      <c r="D563" s="11" t="str">
        <f>[3]TERRA!H554</f>
        <v>48000.003484/97-62-ANG</v>
      </c>
      <c r="E563" s="11" t="str">
        <f>[3]TERRA!B554</f>
        <v>ANGICO</v>
      </c>
      <c r="F563" s="34">
        <f>[3]TERRA!C554</f>
        <v>17.09</v>
      </c>
      <c r="G563" s="34">
        <f>[3]TERRA!D554</f>
        <v>1218</v>
      </c>
    </row>
    <row r="564" spans="1:7" x14ac:dyDescent="0.2">
      <c r="A564" s="11" t="str">
        <f>[3]TERRA!$A555</f>
        <v>7-SDM-9-RN-ANG</v>
      </c>
      <c r="B564" s="11" t="str">
        <f>[3]TERRA!$B555</f>
        <v>ANGICO</v>
      </c>
      <c r="C564" s="11" t="str">
        <f>[3]TERRA!F555</f>
        <v>RN</v>
      </c>
      <c r="D564" s="11" t="str">
        <f>[3]TERRA!H555</f>
        <v>48000.003484/97-62-ANG</v>
      </c>
      <c r="E564" s="11" t="str">
        <f>[3]TERRA!B555</f>
        <v>ANGICO</v>
      </c>
      <c r="F564" s="34">
        <f>[3]TERRA!C555</f>
        <v>40.991999999999997</v>
      </c>
      <c r="G564" s="34">
        <f>[3]TERRA!D555</f>
        <v>1369</v>
      </c>
    </row>
    <row r="565" spans="1:7" x14ac:dyDescent="0.2">
      <c r="A565" s="11" t="str">
        <f>[3]TERRA!$A556</f>
        <v>8-SDM-11-RN-ANG</v>
      </c>
      <c r="B565" s="11" t="str">
        <f>[3]TERRA!$B556</f>
        <v>ANGICO</v>
      </c>
      <c r="C565" s="11" t="str">
        <f>[3]TERRA!F556</f>
        <v>RN</v>
      </c>
      <c r="D565" s="11" t="str">
        <f>[3]TERRA!H556</f>
        <v>48000.003484/97-62-ANG</v>
      </c>
      <c r="E565" s="11" t="str">
        <f>[3]TERRA!B556</f>
        <v>ANGICO</v>
      </c>
      <c r="F565" s="34">
        <f>[3]TERRA!C556</f>
        <v>34.713999999999999</v>
      </c>
      <c r="G565" s="34">
        <f>[3]TERRA!D556</f>
        <v>2021</v>
      </c>
    </row>
    <row r="566" spans="1:7" x14ac:dyDescent="0.2">
      <c r="A566" s="11" t="str">
        <f>[3]TERRA!$A557</f>
        <v>8-SDM-3-RN-ANG</v>
      </c>
      <c r="B566" s="11" t="str">
        <f>[3]TERRA!$B557</f>
        <v>ANGICO</v>
      </c>
      <c r="C566" s="11" t="str">
        <f>[3]TERRA!F557</f>
        <v>RN</v>
      </c>
      <c r="D566" s="11" t="str">
        <f>[3]TERRA!H557</f>
        <v>48000.003484/97-62-ANG</v>
      </c>
      <c r="E566" s="11" t="str">
        <f>[3]TERRA!B557</f>
        <v>ANGICO</v>
      </c>
      <c r="F566" s="34">
        <f>[3]TERRA!C557</f>
        <v>76.391999999999996</v>
      </c>
      <c r="G566" s="34">
        <f>[3]TERRA!D557</f>
        <v>8997</v>
      </c>
    </row>
    <row r="567" spans="1:7" x14ac:dyDescent="0.2">
      <c r="A567" s="11" t="str">
        <f>[3]TERRA!$A558</f>
        <v>7-APR-10-BA-APR</v>
      </c>
      <c r="B567" s="11" t="str">
        <f>[3]TERRA!$B558</f>
        <v>APRAIÚS</v>
      </c>
      <c r="C567" s="11" t="str">
        <f>[3]TERRA!F558</f>
        <v>BA</v>
      </c>
      <c r="D567" s="11" t="str">
        <f>[3]TERRA!H558</f>
        <v>48000.003630/97-22-APR</v>
      </c>
      <c r="E567" s="11" t="str">
        <f>[3]TERRA!B558</f>
        <v>APRAIÚS</v>
      </c>
      <c r="F567" s="34">
        <f>[3]TERRA!C558</f>
        <v>67.59</v>
      </c>
      <c r="G567" s="34">
        <f>[3]TERRA!D558</f>
        <v>552</v>
      </c>
    </row>
    <row r="568" spans="1:7" x14ac:dyDescent="0.2">
      <c r="A568" s="11" t="str">
        <f>[3]TERRA!$A559</f>
        <v>7-APR-13D-BA-APR</v>
      </c>
      <c r="B568" s="11" t="str">
        <f>[3]TERRA!$B559</f>
        <v>APRAIÚS</v>
      </c>
      <c r="C568" s="11" t="str">
        <f>[3]TERRA!F559</f>
        <v>BA</v>
      </c>
      <c r="D568" s="11" t="str">
        <f>[3]TERRA!H559</f>
        <v>48000.003630/97-22-APR</v>
      </c>
      <c r="E568" s="11" t="str">
        <f>[3]TERRA!B559</f>
        <v>APRAIÚS</v>
      </c>
      <c r="F568" s="34">
        <f>[3]TERRA!C559</f>
        <v>223.48699999999999</v>
      </c>
      <c r="G568" s="34">
        <f>[3]TERRA!D559</f>
        <v>7127</v>
      </c>
    </row>
    <row r="569" spans="1:7" x14ac:dyDescent="0.2">
      <c r="A569" s="11" t="str">
        <f>[3]TERRA!$A560</f>
        <v>1-PSY-4-RN-ARA</v>
      </c>
      <c r="B569" s="11" t="str">
        <f>[3]TERRA!$B560</f>
        <v>ARAÇARI</v>
      </c>
      <c r="C569" s="11" t="str">
        <f>[3]TERRA!F560</f>
        <v>RN</v>
      </c>
      <c r="D569" s="11" t="str">
        <f>[3]TERRA!H560</f>
        <v>48610.009487/2003-ARA</v>
      </c>
      <c r="E569" s="11" t="str">
        <f>[3]TERRA!B560</f>
        <v>ARAÇARI</v>
      </c>
      <c r="F569" s="34">
        <f>[3]TERRA!C560</f>
        <v>15.266</v>
      </c>
      <c r="G569" s="34">
        <f>[3]TERRA!D560</f>
        <v>721</v>
      </c>
    </row>
    <row r="570" spans="1:7" x14ac:dyDescent="0.2">
      <c r="A570" s="11" t="str">
        <f>[3]TERRA!$A561</f>
        <v>7-ARA-2-RN-ARA</v>
      </c>
      <c r="B570" s="11" t="str">
        <f>[3]TERRA!$B561</f>
        <v>ARAÇARI</v>
      </c>
      <c r="C570" s="11" t="str">
        <f>[3]TERRA!F561</f>
        <v>RN</v>
      </c>
      <c r="D570" s="11" t="str">
        <f>[3]TERRA!H561</f>
        <v>48610.009487/2003-ARA</v>
      </c>
      <c r="E570" s="11" t="str">
        <f>[3]TERRA!B561</f>
        <v>ARAÇARI</v>
      </c>
      <c r="F570" s="34">
        <f>[3]TERRA!C561</f>
        <v>13.833</v>
      </c>
      <c r="G570" s="34">
        <f>[3]TERRA!D561</f>
        <v>455</v>
      </c>
    </row>
    <row r="571" spans="1:7" x14ac:dyDescent="0.2">
      <c r="A571" s="11" t="str">
        <f>[3]TERRA!$A562</f>
        <v>3-AR-20-BA-AR</v>
      </c>
      <c r="B571" s="11" t="str">
        <f>[3]TERRA!$B562</f>
        <v>ARAÇÁS</v>
      </c>
      <c r="C571" s="11" t="str">
        <f>[3]TERRA!F562</f>
        <v>BA</v>
      </c>
      <c r="D571" s="11" t="str">
        <f>[3]TERRA!H562</f>
        <v>48000.003631/97-95-AR</v>
      </c>
      <c r="E571" s="11" t="str">
        <f>[3]TERRA!B562</f>
        <v>ARAÇÁS</v>
      </c>
      <c r="F571" s="34">
        <f>[3]TERRA!C562</f>
        <v>58.750999999999998</v>
      </c>
      <c r="G571" s="34">
        <f>[3]TERRA!D562</f>
        <v>35261</v>
      </c>
    </row>
    <row r="572" spans="1:7" x14ac:dyDescent="0.2">
      <c r="A572" s="11" t="str">
        <f>[3]TERRA!$A563</f>
        <v>3-BRSA-1142D-BA-AR</v>
      </c>
      <c r="B572" s="11" t="str">
        <f>[3]TERRA!$B563</f>
        <v>ARAÇÁS</v>
      </c>
      <c r="C572" s="11" t="str">
        <f>[3]TERRA!F563</f>
        <v>BA</v>
      </c>
      <c r="D572" s="11" t="str">
        <f>[3]TERRA!H563</f>
        <v>48000.003631/97-95-AR</v>
      </c>
      <c r="E572" s="11" t="str">
        <f>[3]TERRA!B563</f>
        <v>ARAÇÁS</v>
      </c>
      <c r="F572" s="34">
        <f>[3]TERRA!C563</f>
        <v>325.608</v>
      </c>
      <c r="G572" s="34">
        <f>[3]TERRA!D563</f>
        <v>186728</v>
      </c>
    </row>
    <row r="573" spans="1:7" x14ac:dyDescent="0.2">
      <c r="A573" s="11" t="str">
        <f>[3]TERRA!$A564</f>
        <v>6-BRSA-1225D-BA-AR</v>
      </c>
      <c r="B573" s="11" t="str">
        <f>[3]TERRA!$B564</f>
        <v>ARAÇÁS</v>
      </c>
      <c r="C573" s="11" t="str">
        <f>[3]TERRA!F564</f>
        <v>BA</v>
      </c>
      <c r="D573" s="11" t="str">
        <f>[3]TERRA!H564</f>
        <v>48000.003631/97-95-AR</v>
      </c>
      <c r="E573" s="11" t="str">
        <f>[3]TERRA!B564</f>
        <v>ARAÇÁS</v>
      </c>
      <c r="F573" s="34">
        <f>[3]TERRA!C564</f>
        <v>290.096</v>
      </c>
      <c r="G573" s="34">
        <f>[3]TERRA!D564</f>
        <v>168161</v>
      </c>
    </row>
    <row r="574" spans="1:7" x14ac:dyDescent="0.2">
      <c r="A574" s="11" t="str">
        <f>[3]TERRA!$A565</f>
        <v>7-AR-104-BA-AR</v>
      </c>
      <c r="B574" s="11" t="str">
        <f>[3]TERRA!$B565</f>
        <v>ARAÇÁS</v>
      </c>
      <c r="C574" s="11" t="str">
        <f>[3]TERRA!F565</f>
        <v>BA</v>
      </c>
      <c r="D574" s="11" t="str">
        <f>[3]TERRA!H565</f>
        <v>48000.003631/97-95-AR</v>
      </c>
      <c r="E574" s="11" t="str">
        <f>[3]TERRA!B565</f>
        <v>ARAÇÁS</v>
      </c>
      <c r="F574" s="34">
        <f>[3]TERRA!C565</f>
        <v>30.021000000000001</v>
      </c>
      <c r="G574" s="34">
        <f>[3]TERRA!D565</f>
        <v>17661</v>
      </c>
    </row>
    <row r="575" spans="1:7" x14ac:dyDescent="0.2">
      <c r="A575" s="11" t="str">
        <f>[3]TERRA!$A566</f>
        <v>7-AR-108-BA-AR</v>
      </c>
      <c r="B575" s="11" t="str">
        <f>[3]TERRA!$B566</f>
        <v>ARAÇÁS</v>
      </c>
      <c r="C575" s="11" t="str">
        <f>[3]TERRA!F566</f>
        <v>BA</v>
      </c>
      <c r="D575" s="11" t="str">
        <f>[3]TERRA!H566</f>
        <v>48000.003631/97-95-AR</v>
      </c>
      <c r="E575" s="11" t="str">
        <f>[3]TERRA!B566</f>
        <v>ARAÇÁS</v>
      </c>
      <c r="F575" s="34">
        <f>[3]TERRA!C566</f>
        <v>45.34</v>
      </c>
      <c r="G575" s="34">
        <f>[3]TERRA!D566</f>
        <v>21925</v>
      </c>
    </row>
    <row r="576" spans="1:7" x14ac:dyDescent="0.2">
      <c r="A576" s="11" t="str">
        <f>[3]TERRA!$A567</f>
        <v>7-AR-118-BA-AR</v>
      </c>
      <c r="B576" s="11" t="str">
        <f>[3]TERRA!$B567</f>
        <v>ARAÇÁS</v>
      </c>
      <c r="C576" s="11" t="str">
        <f>[3]TERRA!F567</f>
        <v>BA</v>
      </c>
      <c r="D576" s="11" t="str">
        <f>[3]TERRA!H567</f>
        <v>48000.003631/97-95-AR</v>
      </c>
      <c r="E576" s="11" t="str">
        <f>[3]TERRA!B567</f>
        <v>ARAÇÁS</v>
      </c>
      <c r="F576" s="34">
        <f>[3]TERRA!C567</f>
        <v>46.433</v>
      </c>
      <c r="G576" s="34">
        <f>[3]TERRA!D567</f>
        <v>27488</v>
      </c>
    </row>
    <row r="577" spans="1:7" x14ac:dyDescent="0.2">
      <c r="A577" s="11" t="str">
        <f>[3]TERRA!$A568</f>
        <v>7-AR-123-BA-AR</v>
      </c>
      <c r="B577" s="11" t="str">
        <f>[3]TERRA!$B568</f>
        <v>ARAÇÁS</v>
      </c>
      <c r="C577" s="11" t="str">
        <f>[3]TERRA!F568</f>
        <v>BA</v>
      </c>
      <c r="D577" s="11" t="str">
        <f>[3]TERRA!H568</f>
        <v>48000.003631/97-95-AR</v>
      </c>
      <c r="E577" s="11" t="str">
        <f>[3]TERRA!B568</f>
        <v>ARAÇÁS</v>
      </c>
      <c r="F577" s="34">
        <f>[3]TERRA!C568</f>
        <v>230.57599999999999</v>
      </c>
      <c r="G577" s="34">
        <f>[3]TERRA!D568</f>
        <v>145365</v>
      </c>
    </row>
    <row r="578" spans="1:7" x14ac:dyDescent="0.2">
      <c r="A578" s="11" t="str">
        <f>[3]TERRA!$A569</f>
        <v>7-AR-126-BA-AR</v>
      </c>
      <c r="B578" s="11" t="str">
        <f>[3]TERRA!$B569</f>
        <v>ARAÇÁS</v>
      </c>
      <c r="C578" s="11" t="str">
        <f>[3]TERRA!F569</f>
        <v>BA</v>
      </c>
      <c r="D578" s="11" t="str">
        <f>[3]TERRA!H569</f>
        <v>48000.003631/97-95-AR</v>
      </c>
      <c r="E578" s="11" t="str">
        <f>[3]TERRA!B569</f>
        <v>ARAÇÁS</v>
      </c>
      <c r="F578" s="34">
        <f>[3]TERRA!C569</f>
        <v>38.792999999999999</v>
      </c>
      <c r="G578" s="34">
        <f>[3]TERRA!D569</f>
        <v>23061</v>
      </c>
    </row>
    <row r="579" spans="1:7" x14ac:dyDescent="0.2">
      <c r="A579" s="11" t="str">
        <f>[3]TERRA!$A570</f>
        <v>7-AR-146-BA-AR</v>
      </c>
      <c r="B579" s="11" t="str">
        <f>[3]TERRA!$B570</f>
        <v>ARAÇÁS</v>
      </c>
      <c r="C579" s="11" t="str">
        <f>[3]TERRA!F570</f>
        <v>BA</v>
      </c>
      <c r="D579" s="11" t="str">
        <f>[3]TERRA!H570</f>
        <v>48000.003631/97-95-AR</v>
      </c>
      <c r="E579" s="11" t="str">
        <f>[3]TERRA!B570</f>
        <v>ARAÇÁS</v>
      </c>
      <c r="F579" s="34">
        <f>[3]TERRA!C570</f>
        <v>85.768000000000001</v>
      </c>
      <c r="G579" s="34">
        <f>[3]TERRA!D570</f>
        <v>51160</v>
      </c>
    </row>
    <row r="580" spans="1:7" x14ac:dyDescent="0.2">
      <c r="A580" s="11" t="str">
        <f>[3]TERRA!$A571</f>
        <v>7-AR-149-BA-AR</v>
      </c>
      <c r="B580" s="11" t="str">
        <f>[3]TERRA!$B571</f>
        <v>ARAÇÁS</v>
      </c>
      <c r="C580" s="11" t="str">
        <f>[3]TERRA!F571</f>
        <v>BA</v>
      </c>
      <c r="D580" s="11" t="str">
        <f>[3]TERRA!H571</f>
        <v>48000.003631/97-95-AR</v>
      </c>
      <c r="E580" s="11" t="str">
        <f>[3]TERRA!B571</f>
        <v>ARAÇÁS</v>
      </c>
      <c r="F580" s="34">
        <f>[3]TERRA!C571</f>
        <v>18.635999999999999</v>
      </c>
      <c r="G580" s="34">
        <f>[3]TERRA!D571</f>
        <v>10858</v>
      </c>
    </row>
    <row r="581" spans="1:7" x14ac:dyDescent="0.2">
      <c r="A581" s="11" t="str">
        <f>[3]TERRA!$A572</f>
        <v>7-AR-153-BA-AR</v>
      </c>
      <c r="B581" s="11" t="str">
        <f>[3]TERRA!$B572</f>
        <v>ARAÇÁS</v>
      </c>
      <c r="C581" s="11" t="str">
        <f>[3]TERRA!F572</f>
        <v>BA</v>
      </c>
      <c r="D581" s="11" t="str">
        <f>[3]TERRA!H572</f>
        <v>48000.003631/97-95-AR</v>
      </c>
      <c r="E581" s="11" t="str">
        <f>[3]TERRA!B572</f>
        <v>ARAÇÁS</v>
      </c>
      <c r="F581" s="34">
        <f>[3]TERRA!C572</f>
        <v>266.39600000000002</v>
      </c>
      <c r="G581" s="34">
        <f>[3]TERRA!D572</f>
        <v>168336</v>
      </c>
    </row>
    <row r="582" spans="1:7" x14ac:dyDescent="0.2">
      <c r="A582" s="11" t="str">
        <f>[3]TERRA!$A573</f>
        <v>7-AR-155-BA-AR</v>
      </c>
      <c r="B582" s="11" t="str">
        <f>[3]TERRA!$B573</f>
        <v>ARAÇÁS</v>
      </c>
      <c r="C582" s="11" t="str">
        <f>[3]TERRA!F573</f>
        <v>BA</v>
      </c>
      <c r="D582" s="11" t="str">
        <f>[3]TERRA!H573</f>
        <v>48000.003631/97-95-AR</v>
      </c>
      <c r="E582" s="11" t="str">
        <f>[3]TERRA!B573</f>
        <v>ARAÇÁS</v>
      </c>
      <c r="F582" s="34">
        <f>[3]TERRA!C573</f>
        <v>70.974999999999994</v>
      </c>
      <c r="G582" s="34">
        <f>[3]TERRA!D573</f>
        <v>43336</v>
      </c>
    </row>
    <row r="583" spans="1:7" x14ac:dyDescent="0.2">
      <c r="A583" s="11" t="str">
        <f>[3]TERRA!$A574</f>
        <v>7-AR-158-BA-AR</v>
      </c>
      <c r="B583" s="11" t="str">
        <f>[3]TERRA!$B574</f>
        <v>ARAÇÁS</v>
      </c>
      <c r="C583" s="11" t="str">
        <f>[3]TERRA!F574</f>
        <v>BA</v>
      </c>
      <c r="D583" s="11" t="str">
        <f>[3]TERRA!H574</f>
        <v>48000.003631/97-95-AR</v>
      </c>
      <c r="E583" s="11" t="str">
        <f>[3]TERRA!B574</f>
        <v>ARAÇÁS</v>
      </c>
      <c r="F583" s="34">
        <f>[3]TERRA!C574</f>
        <v>105.80500000000001</v>
      </c>
      <c r="G583" s="34">
        <f>[3]TERRA!D574</f>
        <v>59114</v>
      </c>
    </row>
    <row r="584" spans="1:7" x14ac:dyDescent="0.2">
      <c r="A584" s="11" t="str">
        <f>[3]TERRA!$A575</f>
        <v>7-AR-167-BA-AR</v>
      </c>
      <c r="B584" s="11" t="str">
        <f>[3]TERRA!$B575</f>
        <v>ARAÇÁS</v>
      </c>
      <c r="C584" s="11" t="str">
        <f>[3]TERRA!F575</f>
        <v>BA</v>
      </c>
      <c r="D584" s="11" t="str">
        <f>[3]TERRA!H575</f>
        <v>48000.003631/97-95-AR</v>
      </c>
      <c r="E584" s="11" t="str">
        <f>[3]TERRA!B575</f>
        <v>ARAÇÁS</v>
      </c>
      <c r="F584" s="34">
        <f>[3]TERRA!C575</f>
        <v>97.156999999999996</v>
      </c>
      <c r="G584" s="34">
        <f>[3]TERRA!D575</f>
        <v>55713</v>
      </c>
    </row>
    <row r="585" spans="1:7" x14ac:dyDescent="0.2">
      <c r="A585" s="11" t="str">
        <f>[3]TERRA!$A576</f>
        <v>7-AR-183-BA-AR</v>
      </c>
      <c r="B585" s="11" t="str">
        <f>[3]TERRA!$B576</f>
        <v>ARAÇÁS</v>
      </c>
      <c r="C585" s="11" t="str">
        <f>[3]TERRA!F576</f>
        <v>BA</v>
      </c>
      <c r="D585" s="11" t="str">
        <f>[3]TERRA!H576</f>
        <v>48000.003631/97-95-AR</v>
      </c>
      <c r="E585" s="11" t="str">
        <f>[3]TERRA!B576</f>
        <v>ARAÇÁS</v>
      </c>
      <c r="F585" s="34">
        <f>[3]TERRA!C576</f>
        <v>72.304000000000002</v>
      </c>
      <c r="G585" s="34">
        <f>[3]TERRA!D576</f>
        <v>42404</v>
      </c>
    </row>
    <row r="586" spans="1:7" x14ac:dyDescent="0.2">
      <c r="A586" s="11" t="str">
        <f>[3]TERRA!$A577</f>
        <v>7-AR-197-BA-AR</v>
      </c>
      <c r="B586" s="11" t="str">
        <f>[3]TERRA!$B577</f>
        <v>ARAÇÁS</v>
      </c>
      <c r="C586" s="11" t="str">
        <f>[3]TERRA!F577</f>
        <v>BA</v>
      </c>
      <c r="D586" s="11" t="str">
        <f>[3]TERRA!H577</f>
        <v>48000.003631/97-95-AR</v>
      </c>
      <c r="E586" s="11" t="str">
        <f>[3]TERRA!B577</f>
        <v>ARAÇÁS</v>
      </c>
      <c r="F586" s="34">
        <f>[3]TERRA!C577</f>
        <v>15.058999999999999</v>
      </c>
      <c r="G586" s="34">
        <f>[3]TERRA!D577</f>
        <v>7645</v>
      </c>
    </row>
    <row r="587" spans="1:7" x14ac:dyDescent="0.2">
      <c r="A587" s="11" t="str">
        <f>[3]TERRA!$A578</f>
        <v>7-AR-198-BA-AR</v>
      </c>
      <c r="B587" s="11" t="str">
        <f>[3]TERRA!$B578</f>
        <v>ARAÇÁS</v>
      </c>
      <c r="C587" s="11" t="str">
        <f>[3]TERRA!F578</f>
        <v>BA</v>
      </c>
      <c r="D587" s="11" t="str">
        <f>[3]TERRA!H578</f>
        <v>48000.003631/97-95-AR</v>
      </c>
      <c r="E587" s="11" t="str">
        <f>[3]TERRA!B578</f>
        <v>ARAÇÁS</v>
      </c>
      <c r="F587" s="34">
        <f>[3]TERRA!C578</f>
        <v>69.87</v>
      </c>
      <c r="G587" s="34">
        <f>[3]TERRA!D578</f>
        <v>40802</v>
      </c>
    </row>
    <row r="588" spans="1:7" x14ac:dyDescent="0.2">
      <c r="A588" s="11" t="str">
        <f>[3]TERRA!$A579</f>
        <v>7-AR-201-BA-AR</v>
      </c>
      <c r="B588" s="11" t="str">
        <f>[3]TERRA!$B579</f>
        <v>ARAÇÁS</v>
      </c>
      <c r="C588" s="11" t="str">
        <f>[3]TERRA!F579</f>
        <v>BA</v>
      </c>
      <c r="D588" s="11" t="str">
        <f>[3]TERRA!H579</f>
        <v>48000.003631/97-95-AR</v>
      </c>
      <c r="E588" s="11" t="str">
        <f>[3]TERRA!B579</f>
        <v>ARAÇÁS</v>
      </c>
      <c r="F588" s="34">
        <f>[3]TERRA!C579</f>
        <v>25.219000000000001</v>
      </c>
      <c r="G588" s="34">
        <f>[3]TERRA!D579</f>
        <v>11767</v>
      </c>
    </row>
    <row r="589" spans="1:7" x14ac:dyDescent="0.2">
      <c r="A589" s="11" t="str">
        <f>[3]TERRA!$A580</f>
        <v>7-AR-202-BA-AR</v>
      </c>
      <c r="B589" s="11" t="str">
        <f>[3]TERRA!$B580</f>
        <v>ARAÇÁS</v>
      </c>
      <c r="C589" s="11" t="str">
        <f>[3]TERRA!F580</f>
        <v>BA</v>
      </c>
      <c r="D589" s="11" t="str">
        <f>[3]TERRA!H580</f>
        <v>48000.003631/97-95-AR</v>
      </c>
      <c r="E589" s="11" t="str">
        <f>[3]TERRA!B580</f>
        <v>ARAÇÁS</v>
      </c>
      <c r="F589" s="34">
        <f>[3]TERRA!C580</f>
        <v>22.818999999999999</v>
      </c>
      <c r="G589" s="34">
        <f>[3]TERRA!D580</f>
        <v>9206</v>
      </c>
    </row>
    <row r="590" spans="1:7" x14ac:dyDescent="0.2">
      <c r="A590" s="11" t="str">
        <f>[3]TERRA!$A581</f>
        <v>7-AR-205-BA-AR</v>
      </c>
      <c r="B590" s="11" t="str">
        <f>[3]TERRA!$B581</f>
        <v>ARAÇÁS</v>
      </c>
      <c r="C590" s="11" t="str">
        <f>[3]TERRA!F581</f>
        <v>BA</v>
      </c>
      <c r="D590" s="11" t="str">
        <f>[3]TERRA!H581</f>
        <v>48000.003631/97-95-AR</v>
      </c>
      <c r="E590" s="11" t="str">
        <f>[3]TERRA!B581</f>
        <v>ARAÇÁS</v>
      </c>
      <c r="F590" s="34">
        <f>[3]TERRA!C581</f>
        <v>112.075</v>
      </c>
      <c r="G590" s="34">
        <f>[3]TERRA!D581</f>
        <v>72817</v>
      </c>
    </row>
    <row r="591" spans="1:7" x14ac:dyDescent="0.2">
      <c r="A591" s="11" t="str">
        <f>[3]TERRA!$A582</f>
        <v>7-AR-207-BA-AR</v>
      </c>
      <c r="B591" s="11" t="str">
        <f>[3]TERRA!$B582</f>
        <v>ARAÇÁS</v>
      </c>
      <c r="C591" s="11" t="str">
        <f>[3]TERRA!F582</f>
        <v>BA</v>
      </c>
      <c r="D591" s="11" t="str">
        <f>[3]TERRA!H582</f>
        <v>48000.003631/97-95-AR</v>
      </c>
      <c r="E591" s="11" t="str">
        <f>[3]TERRA!B582</f>
        <v>ARAÇÁS</v>
      </c>
      <c r="F591" s="34">
        <f>[3]TERRA!C582</f>
        <v>215.55099999999999</v>
      </c>
      <c r="G591" s="34">
        <f>[3]TERRA!D582</f>
        <v>125709</v>
      </c>
    </row>
    <row r="592" spans="1:7" x14ac:dyDescent="0.2">
      <c r="A592" s="11" t="str">
        <f>[3]TERRA!$A583</f>
        <v>7-AR-208-BA-AR</v>
      </c>
      <c r="B592" s="11" t="str">
        <f>[3]TERRA!$B583</f>
        <v>ARAÇÁS</v>
      </c>
      <c r="C592" s="11" t="str">
        <f>[3]TERRA!F583</f>
        <v>BA</v>
      </c>
      <c r="D592" s="11" t="str">
        <f>[3]TERRA!H583</f>
        <v>48000.003631/97-95-AR</v>
      </c>
      <c r="E592" s="11" t="str">
        <f>[3]TERRA!B583</f>
        <v>ARAÇÁS</v>
      </c>
      <c r="F592" s="34">
        <f>[3]TERRA!C583</f>
        <v>22.15</v>
      </c>
      <c r="G592" s="34">
        <f>[3]TERRA!D583</f>
        <v>12320</v>
      </c>
    </row>
    <row r="593" spans="1:7" x14ac:dyDescent="0.2">
      <c r="A593" s="11" t="str">
        <f>[3]TERRA!$A584</f>
        <v>7-AR-209-BA-AR</v>
      </c>
      <c r="B593" s="11" t="str">
        <f>[3]TERRA!$B584</f>
        <v>ARAÇÁS</v>
      </c>
      <c r="C593" s="11" t="str">
        <f>[3]TERRA!F584</f>
        <v>BA</v>
      </c>
      <c r="D593" s="11" t="str">
        <f>[3]TERRA!H584</f>
        <v>48000.003631/97-95-AR</v>
      </c>
      <c r="E593" s="11" t="str">
        <f>[3]TERRA!B584</f>
        <v>ARAÇÁS</v>
      </c>
      <c r="F593" s="34">
        <f>[3]TERRA!C584</f>
        <v>12.003</v>
      </c>
      <c r="G593" s="34">
        <f>[3]TERRA!D584</f>
        <v>4829</v>
      </c>
    </row>
    <row r="594" spans="1:7" x14ac:dyDescent="0.2">
      <c r="A594" s="11" t="str">
        <f>[3]TERRA!$A585</f>
        <v>7-AR-212-BA-AR</v>
      </c>
      <c r="B594" s="11" t="str">
        <f>[3]TERRA!$B585</f>
        <v>ARAÇÁS</v>
      </c>
      <c r="C594" s="11" t="str">
        <f>[3]TERRA!F585</f>
        <v>BA</v>
      </c>
      <c r="D594" s="11" t="str">
        <f>[3]TERRA!H585</f>
        <v>48000.003631/97-95-AR</v>
      </c>
      <c r="E594" s="11" t="str">
        <f>[3]TERRA!B585</f>
        <v>ARAÇÁS</v>
      </c>
      <c r="F594" s="34">
        <f>[3]TERRA!C585</f>
        <v>78.772999999999996</v>
      </c>
      <c r="G594" s="34">
        <f>[3]TERRA!D585</f>
        <v>51530</v>
      </c>
    </row>
    <row r="595" spans="1:7" x14ac:dyDescent="0.2">
      <c r="A595" s="11" t="str">
        <f>[3]TERRA!$A586</f>
        <v>7-AR-213-BA-AR</v>
      </c>
      <c r="B595" s="11" t="str">
        <f>[3]TERRA!$B586</f>
        <v>ARAÇÁS</v>
      </c>
      <c r="C595" s="11" t="str">
        <f>[3]TERRA!F586</f>
        <v>BA</v>
      </c>
      <c r="D595" s="11" t="str">
        <f>[3]TERRA!H586</f>
        <v>48000.003631/97-95-AR</v>
      </c>
      <c r="E595" s="11" t="str">
        <f>[3]TERRA!B586</f>
        <v>ARAÇÁS</v>
      </c>
      <c r="F595" s="34">
        <f>[3]TERRA!C586</f>
        <v>76.474000000000004</v>
      </c>
      <c r="G595" s="34">
        <f>[3]TERRA!D586</f>
        <v>45808</v>
      </c>
    </row>
    <row r="596" spans="1:7" x14ac:dyDescent="0.2">
      <c r="A596" s="11" t="str">
        <f>[3]TERRA!$A587</f>
        <v>7-AR-216-BA-AR</v>
      </c>
      <c r="B596" s="11" t="str">
        <f>[3]TERRA!$B587</f>
        <v>ARAÇÁS</v>
      </c>
      <c r="C596" s="11" t="str">
        <f>[3]TERRA!F587</f>
        <v>BA</v>
      </c>
      <c r="D596" s="11" t="str">
        <f>[3]TERRA!H587</f>
        <v>48000.003631/97-95-AR</v>
      </c>
      <c r="E596" s="11" t="str">
        <f>[3]TERRA!B587</f>
        <v>ARAÇÁS</v>
      </c>
      <c r="F596" s="34">
        <f>[3]TERRA!C587</f>
        <v>11.913</v>
      </c>
      <c r="G596" s="34">
        <f>[3]TERRA!D587</f>
        <v>6330</v>
      </c>
    </row>
    <row r="597" spans="1:7" x14ac:dyDescent="0.2">
      <c r="A597" s="11" t="str">
        <f>[3]TERRA!$A588</f>
        <v>7-AR-218-BA-AR</v>
      </c>
      <c r="B597" s="11" t="str">
        <f>[3]TERRA!$B588</f>
        <v>ARAÇÁS</v>
      </c>
      <c r="C597" s="11" t="str">
        <f>[3]TERRA!F588</f>
        <v>BA</v>
      </c>
      <c r="D597" s="11" t="str">
        <f>[3]TERRA!H588</f>
        <v>48000.003631/97-95-AR</v>
      </c>
      <c r="E597" s="11" t="str">
        <f>[3]TERRA!B588</f>
        <v>ARAÇÁS</v>
      </c>
      <c r="F597" s="34">
        <f>[3]TERRA!C588</f>
        <v>23.15</v>
      </c>
      <c r="G597" s="34">
        <f>[3]TERRA!D588</f>
        <v>13068</v>
      </c>
    </row>
    <row r="598" spans="1:7" x14ac:dyDescent="0.2">
      <c r="A598" s="11" t="str">
        <f>[3]TERRA!$A589</f>
        <v>7-AR-224-BA-AR</v>
      </c>
      <c r="B598" s="11" t="str">
        <f>[3]TERRA!$B589</f>
        <v>ARAÇÁS</v>
      </c>
      <c r="C598" s="11" t="str">
        <f>[3]TERRA!F589</f>
        <v>BA</v>
      </c>
      <c r="D598" s="11" t="str">
        <f>[3]TERRA!H589</f>
        <v>48000.003631/97-95-AR</v>
      </c>
      <c r="E598" s="11" t="str">
        <f>[3]TERRA!B589</f>
        <v>ARAÇÁS</v>
      </c>
      <c r="F598" s="34">
        <f>[3]TERRA!C589</f>
        <v>106.626</v>
      </c>
      <c r="G598" s="34">
        <f>[3]TERRA!D589</f>
        <v>63498</v>
      </c>
    </row>
    <row r="599" spans="1:7" x14ac:dyDescent="0.2">
      <c r="A599" s="11" t="str">
        <f>[3]TERRA!$A590</f>
        <v>7-AR-225-BA-AR</v>
      </c>
      <c r="B599" s="11" t="str">
        <f>[3]TERRA!$B590</f>
        <v>ARAÇÁS</v>
      </c>
      <c r="C599" s="11" t="str">
        <f>[3]TERRA!F590</f>
        <v>BA</v>
      </c>
      <c r="D599" s="11" t="str">
        <f>[3]TERRA!H590</f>
        <v>48000.003631/97-95-AR</v>
      </c>
      <c r="E599" s="11" t="str">
        <f>[3]TERRA!B590</f>
        <v>ARAÇÁS</v>
      </c>
      <c r="F599" s="34">
        <f>[3]TERRA!C590</f>
        <v>73.441999999999993</v>
      </c>
      <c r="G599" s="34">
        <f>[3]TERRA!D590</f>
        <v>41551</v>
      </c>
    </row>
    <row r="600" spans="1:7" x14ac:dyDescent="0.2">
      <c r="A600" s="11" t="str">
        <f>[3]TERRA!$A591</f>
        <v>7-AR-23-BA-AR</v>
      </c>
      <c r="B600" s="11" t="str">
        <f>[3]TERRA!$B591</f>
        <v>ARAÇÁS</v>
      </c>
      <c r="C600" s="11" t="str">
        <f>[3]TERRA!F591</f>
        <v>BA</v>
      </c>
      <c r="D600" s="11" t="str">
        <f>[3]TERRA!H591</f>
        <v>48000.003631/97-95-AR</v>
      </c>
      <c r="E600" s="11" t="str">
        <f>[3]TERRA!B591</f>
        <v>ARAÇÁS</v>
      </c>
      <c r="F600" s="34">
        <f>[3]TERRA!C591</f>
        <v>89.456999999999994</v>
      </c>
      <c r="G600" s="34">
        <f>[3]TERRA!D591</f>
        <v>55428</v>
      </c>
    </row>
    <row r="601" spans="1:7" x14ac:dyDescent="0.2">
      <c r="A601" s="11" t="str">
        <f>[3]TERRA!$A592</f>
        <v>7-AR-240-BA-AR</v>
      </c>
      <c r="B601" s="11" t="str">
        <f>[3]TERRA!$B592</f>
        <v>ARAÇÁS</v>
      </c>
      <c r="C601" s="11" t="str">
        <f>[3]TERRA!F592</f>
        <v>BA</v>
      </c>
      <c r="D601" s="11" t="str">
        <f>[3]TERRA!H592</f>
        <v>48000.003631/97-95-AR</v>
      </c>
      <c r="E601" s="11" t="str">
        <f>[3]TERRA!B592</f>
        <v>ARAÇÁS</v>
      </c>
      <c r="F601" s="34">
        <f>[3]TERRA!C592</f>
        <v>49.976999999999997</v>
      </c>
      <c r="G601" s="34">
        <f>[3]TERRA!D592</f>
        <v>29963</v>
      </c>
    </row>
    <row r="602" spans="1:7" x14ac:dyDescent="0.2">
      <c r="A602" s="11" t="str">
        <f>[3]TERRA!$A593</f>
        <v>7-AR-246-BA-AR</v>
      </c>
      <c r="B602" s="11" t="str">
        <f>[3]TERRA!$B593</f>
        <v>ARAÇÁS</v>
      </c>
      <c r="C602" s="11" t="str">
        <f>[3]TERRA!F593</f>
        <v>BA</v>
      </c>
      <c r="D602" s="11" t="str">
        <f>[3]TERRA!H593</f>
        <v>48000.003631/97-95-AR</v>
      </c>
      <c r="E602" s="11" t="str">
        <f>[3]TERRA!B593</f>
        <v>ARAÇÁS</v>
      </c>
      <c r="F602" s="34">
        <f>[3]TERRA!C593</f>
        <v>88.033000000000001</v>
      </c>
      <c r="G602" s="34">
        <f>[3]TERRA!D593</f>
        <v>52816</v>
      </c>
    </row>
    <row r="603" spans="1:7" x14ac:dyDescent="0.2">
      <c r="A603" s="11" t="str">
        <f>[3]TERRA!$A594</f>
        <v>7-AR-24-BA-AR</v>
      </c>
      <c r="B603" s="11" t="str">
        <f>[3]TERRA!$B594</f>
        <v>ARAÇÁS</v>
      </c>
      <c r="C603" s="11" t="str">
        <f>[3]TERRA!F594</f>
        <v>BA</v>
      </c>
      <c r="D603" s="11" t="str">
        <f>[3]TERRA!H594</f>
        <v>48000.003631/97-95-AR</v>
      </c>
      <c r="E603" s="11" t="str">
        <f>[3]TERRA!B594</f>
        <v>ARAÇÁS</v>
      </c>
      <c r="F603" s="34">
        <f>[3]TERRA!C594</f>
        <v>18.713000000000001</v>
      </c>
      <c r="G603" s="34">
        <f>[3]TERRA!D594</f>
        <v>11614</v>
      </c>
    </row>
    <row r="604" spans="1:7" x14ac:dyDescent="0.2">
      <c r="A604" s="11" t="str">
        <f>[3]TERRA!$A595</f>
        <v>7-AR-264-BA-AR</v>
      </c>
      <c r="B604" s="11" t="str">
        <f>[3]TERRA!$B595</f>
        <v>ARAÇÁS</v>
      </c>
      <c r="C604" s="11" t="str">
        <f>[3]TERRA!F595</f>
        <v>BA</v>
      </c>
      <c r="D604" s="11" t="str">
        <f>[3]TERRA!H595</f>
        <v>48000.003631/97-95-AR</v>
      </c>
      <c r="E604" s="11" t="str">
        <f>[3]TERRA!B595</f>
        <v>ARAÇÁS</v>
      </c>
      <c r="F604" s="34">
        <f>[3]TERRA!C595</f>
        <v>15.148999999999999</v>
      </c>
      <c r="G604" s="34">
        <f>[3]TERRA!D595</f>
        <v>8441</v>
      </c>
    </row>
    <row r="605" spans="1:7" x14ac:dyDescent="0.2">
      <c r="A605" s="11" t="str">
        <f>[3]TERRA!$A596</f>
        <v>7-AR-265-BA-AR</v>
      </c>
      <c r="B605" s="11" t="str">
        <f>[3]TERRA!$B596</f>
        <v>ARAÇÁS</v>
      </c>
      <c r="C605" s="11" t="str">
        <f>[3]TERRA!F596</f>
        <v>BA</v>
      </c>
      <c r="D605" s="11" t="str">
        <f>[3]TERRA!H596</f>
        <v>48000.003631/97-95-AR</v>
      </c>
      <c r="E605" s="11" t="str">
        <f>[3]TERRA!B596</f>
        <v>ARAÇÁS</v>
      </c>
      <c r="F605" s="34">
        <f>[3]TERRA!C596</f>
        <v>129.65</v>
      </c>
      <c r="G605" s="34">
        <f>[3]TERRA!D596</f>
        <v>82763</v>
      </c>
    </row>
    <row r="606" spans="1:7" x14ac:dyDescent="0.2">
      <c r="A606" s="11" t="str">
        <f>[3]TERRA!$A597</f>
        <v>7-AR-266-BA-AR</v>
      </c>
      <c r="B606" s="11" t="str">
        <f>[3]TERRA!$B597</f>
        <v>ARAÇÁS</v>
      </c>
      <c r="C606" s="11" t="str">
        <f>[3]TERRA!F597</f>
        <v>BA</v>
      </c>
      <c r="D606" s="11" t="str">
        <f>[3]TERRA!H597</f>
        <v>48000.003631/97-95-AR</v>
      </c>
      <c r="E606" s="11" t="str">
        <f>[3]TERRA!B597</f>
        <v>ARAÇÁS</v>
      </c>
      <c r="F606" s="34">
        <f>[3]TERRA!C597</f>
        <v>36.689</v>
      </c>
      <c r="G606" s="34">
        <f>[3]TERRA!D597</f>
        <v>15449</v>
      </c>
    </row>
    <row r="607" spans="1:7" x14ac:dyDescent="0.2">
      <c r="A607" s="11" t="str">
        <f>[3]TERRA!$A598</f>
        <v>7-AR-268-BA-AR</v>
      </c>
      <c r="B607" s="11" t="str">
        <f>[3]TERRA!$B598</f>
        <v>ARAÇÁS</v>
      </c>
      <c r="C607" s="11" t="str">
        <f>[3]TERRA!F598</f>
        <v>BA</v>
      </c>
      <c r="D607" s="11" t="str">
        <f>[3]TERRA!H598</f>
        <v>48000.003631/97-95-AR</v>
      </c>
      <c r="E607" s="11" t="str">
        <f>[3]TERRA!B598</f>
        <v>ARAÇÁS</v>
      </c>
      <c r="F607" s="34">
        <f>[3]TERRA!C598</f>
        <v>34.695999999999998</v>
      </c>
      <c r="G607" s="34">
        <f>[3]TERRA!D598</f>
        <v>17446</v>
      </c>
    </row>
    <row r="608" spans="1:7" x14ac:dyDescent="0.2">
      <c r="A608" s="11" t="str">
        <f>[3]TERRA!$A599</f>
        <v>7-AR-271-BA-AR</v>
      </c>
      <c r="B608" s="11" t="str">
        <f>[3]TERRA!$B599</f>
        <v>ARAÇÁS</v>
      </c>
      <c r="C608" s="11" t="str">
        <f>[3]TERRA!F599</f>
        <v>BA</v>
      </c>
      <c r="D608" s="11" t="str">
        <f>[3]TERRA!H599</f>
        <v>48000.003631/97-95-AR</v>
      </c>
      <c r="E608" s="11" t="str">
        <f>[3]TERRA!B599</f>
        <v>ARAÇÁS</v>
      </c>
      <c r="F608" s="34">
        <f>[3]TERRA!C599</f>
        <v>168.46899999999999</v>
      </c>
      <c r="G608" s="34">
        <f>[3]TERRA!D599</f>
        <v>101050</v>
      </c>
    </row>
    <row r="609" spans="1:7" x14ac:dyDescent="0.2">
      <c r="A609" s="11" t="str">
        <f>[3]TERRA!$A600</f>
        <v>7-AR-272-BA-AR</v>
      </c>
      <c r="B609" s="11" t="str">
        <f>[3]TERRA!$B600</f>
        <v>ARAÇÁS</v>
      </c>
      <c r="C609" s="11" t="str">
        <f>[3]TERRA!F600</f>
        <v>BA</v>
      </c>
      <c r="D609" s="11" t="str">
        <f>[3]TERRA!H600</f>
        <v>48000.003631/97-95-AR</v>
      </c>
      <c r="E609" s="11" t="str">
        <f>[3]TERRA!B600</f>
        <v>ARAÇÁS</v>
      </c>
      <c r="F609" s="34">
        <f>[3]TERRA!C600</f>
        <v>30.167999999999999</v>
      </c>
      <c r="G609" s="34">
        <f>[3]TERRA!D600</f>
        <v>18679</v>
      </c>
    </row>
    <row r="610" spans="1:7" x14ac:dyDescent="0.2">
      <c r="A610" s="11" t="str">
        <f>[3]TERRA!$A601</f>
        <v>7-AR-277-BA-AR</v>
      </c>
      <c r="B610" s="11" t="str">
        <f>[3]TERRA!$B601</f>
        <v>ARAÇÁS</v>
      </c>
      <c r="C610" s="11" t="str">
        <f>[3]TERRA!F601</f>
        <v>BA</v>
      </c>
      <c r="D610" s="11" t="str">
        <f>[3]TERRA!H601</f>
        <v>48000.003631/97-95-AR</v>
      </c>
      <c r="E610" s="11" t="str">
        <f>[3]TERRA!B601</f>
        <v>ARAÇÁS</v>
      </c>
      <c r="F610" s="34">
        <f>[3]TERRA!C601</f>
        <v>16.422999999999998</v>
      </c>
      <c r="G610" s="34">
        <f>[3]TERRA!D601</f>
        <v>9043</v>
      </c>
    </row>
    <row r="611" spans="1:7" x14ac:dyDescent="0.2">
      <c r="A611" s="11" t="str">
        <f>[3]TERRA!$A602</f>
        <v>7-AR-27-BA-AR</v>
      </c>
      <c r="B611" s="11" t="str">
        <f>[3]TERRA!$B602</f>
        <v>ARAÇÁS</v>
      </c>
      <c r="C611" s="11" t="str">
        <f>[3]TERRA!F602</f>
        <v>BA</v>
      </c>
      <c r="D611" s="11" t="str">
        <f>[3]TERRA!H602</f>
        <v>48000.003631/97-95-AR</v>
      </c>
      <c r="E611" s="11" t="str">
        <f>[3]TERRA!B602</f>
        <v>ARAÇÁS</v>
      </c>
      <c r="F611" s="34">
        <f>[3]TERRA!C602</f>
        <v>124.203</v>
      </c>
      <c r="G611" s="34">
        <f>[3]TERRA!D602</f>
        <v>70155</v>
      </c>
    </row>
    <row r="612" spans="1:7" x14ac:dyDescent="0.2">
      <c r="A612" s="11" t="str">
        <f>[3]TERRA!$A603</f>
        <v>7-AR-293-BA-AR</v>
      </c>
      <c r="B612" s="11" t="str">
        <f>[3]TERRA!$B603</f>
        <v>ARAÇÁS</v>
      </c>
      <c r="C612" s="11" t="str">
        <f>[3]TERRA!F603</f>
        <v>BA</v>
      </c>
      <c r="D612" s="11" t="str">
        <f>[3]TERRA!H603</f>
        <v>48000.003631/97-95-AR</v>
      </c>
      <c r="E612" s="11" t="str">
        <f>[3]TERRA!B603</f>
        <v>ARAÇÁS</v>
      </c>
      <c r="F612" s="34">
        <f>[3]TERRA!C603</f>
        <v>515.04300000000001</v>
      </c>
      <c r="G612" s="34">
        <f>[3]TERRA!D603</f>
        <v>318897</v>
      </c>
    </row>
    <row r="613" spans="1:7" x14ac:dyDescent="0.2">
      <c r="A613" s="11" t="str">
        <f>[3]TERRA!$A604</f>
        <v>7-AR-294D-BA-AR</v>
      </c>
      <c r="B613" s="11" t="str">
        <f>[3]TERRA!$B604</f>
        <v>ARAÇÁS</v>
      </c>
      <c r="C613" s="11" t="str">
        <f>[3]TERRA!F604</f>
        <v>BA</v>
      </c>
      <c r="D613" s="11" t="str">
        <f>[3]TERRA!H604</f>
        <v>48000.003631/97-95-AR</v>
      </c>
      <c r="E613" s="11" t="str">
        <f>[3]TERRA!B604</f>
        <v>ARAÇÁS</v>
      </c>
      <c r="F613" s="34">
        <f>[3]TERRA!C604</f>
        <v>3.117</v>
      </c>
      <c r="G613" s="34">
        <f>[3]TERRA!D604</f>
        <v>1854</v>
      </c>
    </row>
    <row r="614" spans="1:7" x14ac:dyDescent="0.2">
      <c r="A614" s="11" t="str">
        <f>[3]TERRA!$A605</f>
        <v>7-AR-295-BA-AR</v>
      </c>
      <c r="B614" s="11" t="str">
        <f>[3]TERRA!$B605</f>
        <v>ARAÇÁS</v>
      </c>
      <c r="C614" s="11" t="str">
        <f>[3]TERRA!F605</f>
        <v>BA</v>
      </c>
      <c r="D614" s="11" t="str">
        <f>[3]TERRA!H605</f>
        <v>48000.003631/97-95-AR</v>
      </c>
      <c r="E614" s="11" t="str">
        <f>[3]TERRA!B605</f>
        <v>ARAÇÁS</v>
      </c>
      <c r="F614" s="34">
        <f>[3]TERRA!C605</f>
        <v>152.48699999999999</v>
      </c>
      <c r="G614" s="34">
        <f>[3]TERRA!D605</f>
        <v>86640</v>
      </c>
    </row>
    <row r="615" spans="1:7" x14ac:dyDescent="0.2">
      <c r="A615" s="11" t="str">
        <f>[3]TERRA!$A606</f>
        <v>7-AR-296D-BA-AR</v>
      </c>
      <c r="B615" s="11" t="str">
        <f>[3]TERRA!$B606</f>
        <v>ARAÇÁS</v>
      </c>
      <c r="C615" s="11" t="str">
        <f>[3]TERRA!F606</f>
        <v>BA</v>
      </c>
      <c r="D615" s="11" t="str">
        <f>[3]TERRA!H606</f>
        <v>48000.003631/97-95-AR</v>
      </c>
      <c r="E615" s="11" t="str">
        <f>[3]TERRA!B606</f>
        <v>ARAÇÁS</v>
      </c>
      <c r="F615" s="34">
        <f>[3]TERRA!C606</f>
        <v>104.61499999999999</v>
      </c>
      <c r="G615" s="34">
        <f>[3]TERRA!D606</f>
        <v>66699</v>
      </c>
    </row>
    <row r="616" spans="1:7" x14ac:dyDescent="0.2">
      <c r="A616" s="11" t="str">
        <f>[3]TERRA!$A607</f>
        <v>7-AR-300-BA-AR</v>
      </c>
      <c r="B616" s="11" t="str">
        <f>[3]TERRA!$B607</f>
        <v>ARAÇÁS</v>
      </c>
      <c r="C616" s="11" t="str">
        <f>[3]TERRA!F607</f>
        <v>BA</v>
      </c>
      <c r="D616" s="11" t="str">
        <f>[3]TERRA!H607</f>
        <v>48000.003631/97-95-AR</v>
      </c>
      <c r="E616" s="11" t="str">
        <f>[3]TERRA!B607</f>
        <v>ARAÇÁS</v>
      </c>
      <c r="F616" s="34">
        <f>[3]TERRA!C607</f>
        <v>114.02500000000001</v>
      </c>
      <c r="G616" s="34">
        <f>[3]TERRA!D607</f>
        <v>72631</v>
      </c>
    </row>
    <row r="617" spans="1:7" x14ac:dyDescent="0.2">
      <c r="A617" s="11" t="str">
        <f>[3]TERRA!$A608</f>
        <v>7-AR-301D-BA-AR</v>
      </c>
      <c r="B617" s="11" t="str">
        <f>[3]TERRA!$B608</f>
        <v>ARAÇÁS</v>
      </c>
      <c r="C617" s="11" t="str">
        <f>[3]TERRA!F608</f>
        <v>BA</v>
      </c>
      <c r="D617" s="11" t="str">
        <f>[3]TERRA!H608</f>
        <v>48000.003631/97-95-AR</v>
      </c>
      <c r="E617" s="11" t="str">
        <f>[3]TERRA!B608</f>
        <v>ARAÇÁS</v>
      </c>
      <c r="F617" s="34">
        <f>[3]TERRA!C608</f>
        <v>303.52199999999999</v>
      </c>
      <c r="G617" s="34">
        <f>[3]TERRA!D608</f>
        <v>172148</v>
      </c>
    </row>
    <row r="618" spans="1:7" x14ac:dyDescent="0.2">
      <c r="A618" s="11" t="str">
        <f>[3]TERRA!$A609</f>
        <v>7-AR-303D-BA-AR</v>
      </c>
      <c r="B618" s="11" t="str">
        <f>[3]TERRA!$B609</f>
        <v>ARAÇÁS</v>
      </c>
      <c r="C618" s="11" t="str">
        <f>[3]TERRA!F609</f>
        <v>BA</v>
      </c>
      <c r="D618" s="11" t="str">
        <f>[3]TERRA!H609</f>
        <v>48000.003631/97-95-AR</v>
      </c>
      <c r="E618" s="11" t="str">
        <f>[3]TERRA!B609</f>
        <v>ARAÇÁS</v>
      </c>
      <c r="F618" s="34">
        <f>[3]TERRA!C609</f>
        <v>100.69799999999999</v>
      </c>
      <c r="G618" s="34">
        <f>[3]TERRA!D609</f>
        <v>53876</v>
      </c>
    </row>
    <row r="619" spans="1:7" x14ac:dyDescent="0.2">
      <c r="A619" s="11" t="str">
        <f>[3]TERRA!$A610</f>
        <v>7-AR-304D-BA-AR</v>
      </c>
      <c r="B619" s="11" t="str">
        <f>[3]TERRA!$B610</f>
        <v>ARAÇÁS</v>
      </c>
      <c r="C619" s="11" t="str">
        <f>[3]TERRA!F610</f>
        <v>BA</v>
      </c>
      <c r="D619" s="11" t="str">
        <f>[3]TERRA!H610</f>
        <v>48000.003631/97-95-AR</v>
      </c>
      <c r="E619" s="11" t="str">
        <f>[3]TERRA!B610</f>
        <v>ARAÇÁS</v>
      </c>
      <c r="F619" s="34">
        <f>[3]TERRA!C610</f>
        <v>85.093000000000004</v>
      </c>
      <c r="G619" s="34">
        <f>[3]TERRA!D610</f>
        <v>49385</v>
      </c>
    </row>
    <row r="620" spans="1:7" x14ac:dyDescent="0.2">
      <c r="A620" s="11" t="str">
        <f>[3]TERRA!$A611</f>
        <v>7-AR-305-BA-AR</v>
      </c>
      <c r="B620" s="11" t="str">
        <f>[3]TERRA!$B611</f>
        <v>ARAÇÁS</v>
      </c>
      <c r="C620" s="11" t="str">
        <f>[3]TERRA!F611</f>
        <v>BA</v>
      </c>
      <c r="D620" s="11" t="str">
        <f>[3]TERRA!H611</f>
        <v>48000.003631/97-95-AR</v>
      </c>
      <c r="E620" s="11" t="str">
        <f>[3]TERRA!B611</f>
        <v>ARAÇÁS</v>
      </c>
      <c r="F620" s="34">
        <f>[3]TERRA!C611</f>
        <v>54.048000000000002</v>
      </c>
      <c r="G620" s="34">
        <f>[3]TERRA!D611</f>
        <v>31695</v>
      </c>
    </row>
    <row r="621" spans="1:7" x14ac:dyDescent="0.2">
      <c r="A621" s="11" t="str">
        <f>[3]TERRA!$A612</f>
        <v>7-AR-306-BA-AR</v>
      </c>
      <c r="B621" s="11" t="str">
        <f>[3]TERRA!$B612</f>
        <v>ARAÇÁS</v>
      </c>
      <c r="C621" s="11" t="str">
        <f>[3]TERRA!F612</f>
        <v>BA</v>
      </c>
      <c r="D621" s="11" t="str">
        <f>[3]TERRA!H612</f>
        <v>48000.003631/97-95-AR</v>
      </c>
      <c r="E621" s="11" t="str">
        <f>[3]TERRA!B612</f>
        <v>ARAÇÁS</v>
      </c>
      <c r="F621" s="34">
        <f>[3]TERRA!C612</f>
        <v>210.46600000000001</v>
      </c>
      <c r="G621" s="34">
        <f>[3]TERRA!D612</f>
        <v>130360</v>
      </c>
    </row>
    <row r="622" spans="1:7" x14ac:dyDescent="0.2">
      <c r="A622" s="11" t="str">
        <f>[3]TERRA!$A613</f>
        <v>7-AR-309D-BA-AR</v>
      </c>
      <c r="B622" s="11" t="str">
        <f>[3]TERRA!$B613</f>
        <v>ARAÇÁS</v>
      </c>
      <c r="C622" s="11" t="str">
        <f>[3]TERRA!F613</f>
        <v>BA</v>
      </c>
      <c r="D622" s="11" t="str">
        <f>[3]TERRA!H613</f>
        <v>48000.003631/97-95-AR</v>
      </c>
      <c r="E622" s="11" t="str">
        <f>[3]TERRA!B613</f>
        <v>ARAÇÁS</v>
      </c>
      <c r="F622" s="34">
        <f>[3]TERRA!C613</f>
        <v>167.97399999999999</v>
      </c>
      <c r="G622" s="34">
        <f>[3]TERRA!D613</f>
        <v>100285</v>
      </c>
    </row>
    <row r="623" spans="1:7" x14ac:dyDescent="0.2">
      <c r="A623" s="11" t="str">
        <f>[3]TERRA!$A614</f>
        <v>7-AR-310D-BA-AR</v>
      </c>
      <c r="B623" s="11" t="str">
        <f>[3]TERRA!$B614</f>
        <v>ARAÇÁS</v>
      </c>
      <c r="C623" s="11" t="str">
        <f>[3]TERRA!F614</f>
        <v>BA</v>
      </c>
      <c r="D623" s="11" t="str">
        <f>[3]TERRA!H614</f>
        <v>48000.003631/97-95-AR</v>
      </c>
      <c r="E623" s="11" t="str">
        <f>[3]TERRA!B614</f>
        <v>ARAÇÁS</v>
      </c>
      <c r="F623" s="34">
        <f>[3]TERRA!C614</f>
        <v>120.268</v>
      </c>
      <c r="G623" s="34">
        <f>[3]TERRA!D614</f>
        <v>68253</v>
      </c>
    </row>
    <row r="624" spans="1:7" x14ac:dyDescent="0.2">
      <c r="A624" s="11" t="str">
        <f>[3]TERRA!$A615</f>
        <v>7-AR-311D-BA-AR</v>
      </c>
      <c r="B624" s="11" t="str">
        <f>[3]TERRA!$B615</f>
        <v>ARAÇÁS</v>
      </c>
      <c r="C624" s="11" t="str">
        <f>[3]TERRA!F615</f>
        <v>BA</v>
      </c>
      <c r="D624" s="11" t="str">
        <f>[3]TERRA!H615</f>
        <v>48000.003631/97-95-AR</v>
      </c>
      <c r="E624" s="11" t="str">
        <f>[3]TERRA!B615</f>
        <v>ARAÇÁS</v>
      </c>
      <c r="F624" s="34">
        <f>[3]TERRA!C615</f>
        <v>91.772000000000006</v>
      </c>
      <c r="G624" s="34">
        <f>[3]TERRA!D615</f>
        <v>56603</v>
      </c>
    </row>
    <row r="625" spans="1:7" x14ac:dyDescent="0.2">
      <c r="A625" s="11" t="str">
        <f>[3]TERRA!$A616</f>
        <v>7-AR-312D-BA-AR</v>
      </c>
      <c r="B625" s="11" t="str">
        <f>[3]TERRA!$B616</f>
        <v>ARAÇÁS</v>
      </c>
      <c r="C625" s="11" t="str">
        <f>[3]TERRA!F616</f>
        <v>BA</v>
      </c>
      <c r="D625" s="11" t="str">
        <f>[3]TERRA!H616</f>
        <v>48000.003631/97-95-AR</v>
      </c>
      <c r="E625" s="11" t="str">
        <f>[3]TERRA!B616</f>
        <v>ARAÇÁS</v>
      </c>
      <c r="F625" s="34">
        <f>[3]TERRA!C616</f>
        <v>32.564999999999998</v>
      </c>
      <c r="G625" s="34">
        <f>[3]TERRA!D616</f>
        <v>18939</v>
      </c>
    </row>
    <row r="626" spans="1:7" x14ac:dyDescent="0.2">
      <c r="A626" s="11" t="str">
        <f>[3]TERRA!$A617</f>
        <v>7-AR-313D-BA-AR</v>
      </c>
      <c r="B626" s="11" t="str">
        <f>[3]TERRA!$B617</f>
        <v>ARAÇÁS</v>
      </c>
      <c r="C626" s="11" t="str">
        <f>[3]TERRA!F617</f>
        <v>BA</v>
      </c>
      <c r="D626" s="11" t="str">
        <f>[3]TERRA!H617</f>
        <v>48000.003631/97-95-AR</v>
      </c>
      <c r="E626" s="11" t="str">
        <f>[3]TERRA!B617</f>
        <v>ARAÇÁS</v>
      </c>
      <c r="F626" s="34">
        <f>[3]TERRA!C617</f>
        <v>216.566</v>
      </c>
      <c r="G626" s="34">
        <f>[3]TERRA!D617</f>
        <v>134116</v>
      </c>
    </row>
    <row r="627" spans="1:7" x14ac:dyDescent="0.2">
      <c r="A627" s="11" t="str">
        <f>[3]TERRA!$A618</f>
        <v>7-AR-314D-BA-AR</v>
      </c>
      <c r="B627" s="11" t="str">
        <f>[3]TERRA!$B618</f>
        <v>ARAÇÁS</v>
      </c>
      <c r="C627" s="11" t="str">
        <f>[3]TERRA!F618</f>
        <v>BA</v>
      </c>
      <c r="D627" s="11" t="str">
        <f>[3]TERRA!H618</f>
        <v>48000.003631/97-95-AR</v>
      </c>
      <c r="E627" s="11" t="str">
        <f>[3]TERRA!B618</f>
        <v>ARAÇÁS</v>
      </c>
      <c r="F627" s="34">
        <f>[3]TERRA!C618</f>
        <v>363.85399999999998</v>
      </c>
      <c r="G627" s="34">
        <f>[3]TERRA!D618</f>
        <v>212797</v>
      </c>
    </row>
    <row r="628" spans="1:7" x14ac:dyDescent="0.2">
      <c r="A628" s="11" t="str">
        <f>[3]TERRA!$A619</f>
        <v>7-AR-315D-BA-AR</v>
      </c>
      <c r="B628" s="11" t="str">
        <f>[3]TERRA!$B619</f>
        <v>ARAÇÁS</v>
      </c>
      <c r="C628" s="11" t="str">
        <f>[3]TERRA!F619</f>
        <v>BA</v>
      </c>
      <c r="D628" s="11" t="str">
        <f>[3]TERRA!H619</f>
        <v>48000.003631/97-95-AR</v>
      </c>
      <c r="E628" s="11" t="str">
        <f>[3]TERRA!B619</f>
        <v>ARAÇÁS</v>
      </c>
      <c r="F628" s="34">
        <f>[3]TERRA!C619</f>
        <v>0.26300000000000001</v>
      </c>
      <c r="G628" s="34">
        <f>[3]TERRA!D619</f>
        <v>38</v>
      </c>
    </row>
    <row r="629" spans="1:7" x14ac:dyDescent="0.2">
      <c r="A629" s="11" t="str">
        <f>[3]TERRA!$A620</f>
        <v>7-AR-316D-BA-AR</v>
      </c>
      <c r="B629" s="11" t="str">
        <f>[3]TERRA!$B620</f>
        <v>ARAÇÁS</v>
      </c>
      <c r="C629" s="11" t="str">
        <f>[3]TERRA!F620</f>
        <v>BA</v>
      </c>
      <c r="D629" s="11" t="str">
        <f>[3]TERRA!H620</f>
        <v>48000.003631/97-95-AR</v>
      </c>
      <c r="E629" s="11" t="str">
        <f>[3]TERRA!B620</f>
        <v>ARAÇÁS</v>
      </c>
      <c r="F629" s="34">
        <f>[3]TERRA!C620</f>
        <v>98.236999999999995</v>
      </c>
      <c r="G629" s="34">
        <f>[3]TERRA!D620</f>
        <v>55711</v>
      </c>
    </row>
    <row r="630" spans="1:7" x14ac:dyDescent="0.2">
      <c r="A630" s="11" t="str">
        <f>[3]TERRA!$A621</f>
        <v>7-AR-320D-BA-AR</v>
      </c>
      <c r="B630" s="11" t="str">
        <f>[3]TERRA!$B621</f>
        <v>ARAÇÁS</v>
      </c>
      <c r="C630" s="11" t="str">
        <f>[3]TERRA!F621</f>
        <v>BA</v>
      </c>
      <c r="D630" s="11" t="str">
        <f>[3]TERRA!H621</f>
        <v>48000.003631/97-95-AR</v>
      </c>
      <c r="E630" s="11" t="str">
        <f>[3]TERRA!B621</f>
        <v>ARAÇÁS</v>
      </c>
      <c r="F630" s="34">
        <f>[3]TERRA!C621</f>
        <v>197.87100000000001</v>
      </c>
      <c r="G630" s="34">
        <f>[3]TERRA!D621</f>
        <v>118925</v>
      </c>
    </row>
    <row r="631" spans="1:7" x14ac:dyDescent="0.2">
      <c r="A631" s="11" t="str">
        <f>[3]TERRA!$A622</f>
        <v>7-AR-323D-BA-AR</v>
      </c>
      <c r="B631" s="11" t="str">
        <f>[3]TERRA!$B622</f>
        <v>ARAÇÁS</v>
      </c>
      <c r="C631" s="11" t="str">
        <f>[3]TERRA!F622</f>
        <v>BA</v>
      </c>
      <c r="D631" s="11" t="str">
        <f>[3]TERRA!H622</f>
        <v>48000.003631/97-95-AR</v>
      </c>
      <c r="E631" s="11" t="str">
        <f>[3]TERRA!B622</f>
        <v>ARAÇÁS</v>
      </c>
      <c r="F631" s="34">
        <f>[3]TERRA!C622</f>
        <v>148.357</v>
      </c>
      <c r="G631" s="34">
        <f>[3]TERRA!D622</f>
        <v>86931</v>
      </c>
    </row>
    <row r="632" spans="1:7" x14ac:dyDescent="0.2">
      <c r="A632" s="11" t="str">
        <f>[3]TERRA!$A623</f>
        <v>7-AR-324DP-BA-AR</v>
      </c>
      <c r="B632" s="11" t="str">
        <f>[3]TERRA!$B623</f>
        <v>ARAÇÁS</v>
      </c>
      <c r="C632" s="11" t="str">
        <f>[3]TERRA!F623</f>
        <v>BA</v>
      </c>
      <c r="D632" s="11" t="str">
        <f>[3]TERRA!H623</f>
        <v>48000.003631/97-95-AR</v>
      </c>
      <c r="E632" s="11" t="str">
        <f>[3]TERRA!B623</f>
        <v>ARAÇÁS</v>
      </c>
      <c r="F632" s="34">
        <f>[3]TERRA!C623</f>
        <v>215.85900000000001</v>
      </c>
      <c r="G632" s="34">
        <f>[3]TERRA!D623</f>
        <v>123453</v>
      </c>
    </row>
    <row r="633" spans="1:7" x14ac:dyDescent="0.2">
      <c r="A633" s="11" t="str">
        <f>[3]TERRA!$A624</f>
        <v>7-AR-326D-BA-AR</v>
      </c>
      <c r="B633" s="11" t="str">
        <f>[3]TERRA!$B624</f>
        <v>ARAÇÁS</v>
      </c>
      <c r="C633" s="11" t="str">
        <f>[3]TERRA!F624</f>
        <v>BA</v>
      </c>
      <c r="D633" s="11" t="str">
        <f>[3]TERRA!H624</f>
        <v>48000.003631/97-95-AR</v>
      </c>
      <c r="E633" s="11" t="str">
        <f>[3]TERRA!B624</f>
        <v>ARAÇÁS</v>
      </c>
      <c r="F633" s="34">
        <f>[3]TERRA!C624</f>
        <v>42.707000000000001</v>
      </c>
      <c r="G633" s="34">
        <f>[3]TERRA!D624</f>
        <v>25481</v>
      </c>
    </row>
    <row r="634" spans="1:7" x14ac:dyDescent="0.2">
      <c r="A634" s="11" t="str">
        <f>[3]TERRA!$A625</f>
        <v>7-AR-327D-BA-AR</v>
      </c>
      <c r="B634" s="11" t="str">
        <f>[3]TERRA!$B625</f>
        <v>ARAÇÁS</v>
      </c>
      <c r="C634" s="11" t="str">
        <f>[3]TERRA!F625</f>
        <v>BA</v>
      </c>
      <c r="D634" s="11" t="str">
        <f>[3]TERRA!H625</f>
        <v>48000.003631/97-95-AR</v>
      </c>
      <c r="E634" s="11" t="str">
        <f>[3]TERRA!B625</f>
        <v>ARAÇÁS</v>
      </c>
      <c r="F634" s="34">
        <f>[3]TERRA!C625</f>
        <v>435.29500000000002</v>
      </c>
      <c r="G634" s="34">
        <f>[3]TERRA!D625</f>
        <v>261259</v>
      </c>
    </row>
    <row r="635" spans="1:7" x14ac:dyDescent="0.2">
      <c r="A635" s="11" t="str">
        <f>[3]TERRA!$A626</f>
        <v>7-AR-328D-BA-AR</v>
      </c>
      <c r="B635" s="11" t="str">
        <f>[3]TERRA!$B626</f>
        <v>ARAÇÁS</v>
      </c>
      <c r="C635" s="11" t="str">
        <f>[3]TERRA!F626</f>
        <v>BA</v>
      </c>
      <c r="D635" s="11" t="str">
        <f>[3]TERRA!H626</f>
        <v>48000.003631/97-95-AR</v>
      </c>
      <c r="E635" s="11" t="str">
        <f>[3]TERRA!B626</f>
        <v>ARAÇÁS</v>
      </c>
      <c r="F635" s="34">
        <f>[3]TERRA!C626</f>
        <v>89.599000000000004</v>
      </c>
      <c r="G635" s="34">
        <f>[3]TERRA!D626</f>
        <v>53794</v>
      </c>
    </row>
    <row r="636" spans="1:7" x14ac:dyDescent="0.2">
      <c r="A636" s="11" t="str">
        <f>[3]TERRA!$A627</f>
        <v>7-AR-330D-BA-AR</v>
      </c>
      <c r="B636" s="11" t="str">
        <f>[3]TERRA!$B627</f>
        <v>ARAÇÁS</v>
      </c>
      <c r="C636" s="11" t="str">
        <f>[3]TERRA!F627</f>
        <v>BA</v>
      </c>
      <c r="D636" s="11" t="str">
        <f>[3]TERRA!H627</f>
        <v>48000.003631/97-95-AR</v>
      </c>
      <c r="E636" s="11" t="str">
        <f>[3]TERRA!B627</f>
        <v>ARAÇÁS</v>
      </c>
      <c r="F636" s="34">
        <f>[3]TERRA!C627</f>
        <v>66.531000000000006</v>
      </c>
      <c r="G636" s="34">
        <f>[3]TERRA!D627</f>
        <v>37805</v>
      </c>
    </row>
    <row r="637" spans="1:7" x14ac:dyDescent="0.2">
      <c r="A637" s="11" t="str">
        <f>[3]TERRA!$A628</f>
        <v>7-AR-331D-BA-AR</v>
      </c>
      <c r="B637" s="11" t="str">
        <f>[3]TERRA!$B628</f>
        <v>ARAÇÁS</v>
      </c>
      <c r="C637" s="11" t="str">
        <f>[3]TERRA!F628</f>
        <v>BA</v>
      </c>
      <c r="D637" s="11" t="str">
        <f>[3]TERRA!H628</f>
        <v>48000.003631/97-95-AR</v>
      </c>
      <c r="E637" s="11" t="str">
        <f>[3]TERRA!B628</f>
        <v>ARAÇÁS</v>
      </c>
      <c r="F637" s="34">
        <f>[3]TERRA!C628</f>
        <v>206.88200000000001</v>
      </c>
      <c r="G637" s="34">
        <f>[3]TERRA!D628</f>
        <v>118884</v>
      </c>
    </row>
    <row r="638" spans="1:7" x14ac:dyDescent="0.2">
      <c r="A638" s="11" t="str">
        <f>[3]TERRA!$A629</f>
        <v>7-AR-332D-BA-AR</v>
      </c>
      <c r="B638" s="11" t="str">
        <f>[3]TERRA!$B629</f>
        <v>ARAÇÁS</v>
      </c>
      <c r="C638" s="11" t="str">
        <f>[3]TERRA!F629</f>
        <v>BA</v>
      </c>
      <c r="D638" s="11" t="str">
        <f>[3]TERRA!H629</f>
        <v>48000.003631/97-95-AR</v>
      </c>
      <c r="E638" s="11" t="str">
        <f>[3]TERRA!B629</f>
        <v>ARAÇÁS</v>
      </c>
      <c r="F638" s="34">
        <f>[3]TERRA!C629</f>
        <v>45.063000000000002</v>
      </c>
      <c r="G638" s="34">
        <f>[3]TERRA!D629</f>
        <v>27844</v>
      </c>
    </row>
    <row r="639" spans="1:7" x14ac:dyDescent="0.2">
      <c r="A639" s="11" t="str">
        <f>[3]TERRA!$A630</f>
        <v>7-AR-334D-BA-AR</v>
      </c>
      <c r="B639" s="11" t="str">
        <f>[3]TERRA!$B630</f>
        <v>ARAÇÁS</v>
      </c>
      <c r="C639" s="11" t="str">
        <f>[3]TERRA!F630</f>
        <v>BA</v>
      </c>
      <c r="D639" s="11" t="str">
        <f>[3]TERRA!H630</f>
        <v>48000.003631/97-95-AR</v>
      </c>
      <c r="E639" s="11" t="str">
        <f>[3]TERRA!B630</f>
        <v>ARAÇÁS</v>
      </c>
      <c r="F639" s="34">
        <f>[3]TERRA!C630</f>
        <v>30.667000000000002</v>
      </c>
      <c r="G639" s="34">
        <f>[3]TERRA!D630</f>
        <v>18379</v>
      </c>
    </row>
    <row r="640" spans="1:7" x14ac:dyDescent="0.2">
      <c r="A640" s="11" t="str">
        <f>[3]TERRA!$A631</f>
        <v>7-AR-354D-BA-AR</v>
      </c>
      <c r="B640" s="11" t="str">
        <f>[3]TERRA!$B631</f>
        <v>ARAÇÁS</v>
      </c>
      <c r="C640" s="11" t="str">
        <f>[3]TERRA!F631</f>
        <v>BA</v>
      </c>
      <c r="D640" s="11" t="str">
        <f>[3]TERRA!H631</f>
        <v>48000.003631/97-95-AR</v>
      </c>
      <c r="E640" s="11" t="str">
        <f>[3]TERRA!B631</f>
        <v>ARAÇÁS</v>
      </c>
      <c r="F640" s="34">
        <f>[3]TERRA!C631</f>
        <v>2.9380000000000002</v>
      </c>
      <c r="G640" s="34">
        <f>[3]TERRA!D631</f>
        <v>1698</v>
      </c>
    </row>
    <row r="641" spans="1:7" x14ac:dyDescent="0.2">
      <c r="A641" s="11" t="str">
        <f>[3]TERRA!$A632</f>
        <v>7-AR-355D-BA-AR</v>
      </c>
      <c r="B641" s="11" t="str">
        <f>[3]TERRA!$B632</f>
        <v>ARAÇÁS</v>
      </c>
      <c r="C641" s="11" t="str">
        <f>[3]TERRA!F632</f>
        <v>BA</v>
      </c>
      <c r="D641" s="11" t="str">
        <f>[3]TERRA!H632</f>
        <v>48000.003631/97-95-AR</v>
      </c>
      <c r="E641" s="11" t="str">
        <f>[3]TERRA!B632</f>
        <v>ARAÇÁS</v>
      </c>
      <c r="F641" s="34">
        <f>[3]TERRA!C632</f>
        <v>131.27199999999999</v>
      </c>
      <c r="G641" s="34">
        <f>[3]TERRA!D632</f>
        <v>82476</v>
      </c>
    </row>
    <row r="642" spans="1:7" x14ac:dyDescent="0.2">
      <c r="A642" s="11" t="str">
        <f>[3]TERRA!$A633</f>
        <v>7-AR-357D-BA-AR</v>
      </c>
      <c r="B642" s="11" t="str">
        <f>[3]TERRA!$B633</f>
        <v>ARAÇÁS</v>
      </c>
      <c r="C642" s="11" t="str">
        <f>[3]TERRA!F633</f>
        <v>BA</v>
      </c>
      <c r="D642" s="11" t="str">
        <f>[3]TERRA!H633</f>
        <v>48000.003631/97-95-AR</v>
      </c>
      <c r="E642" s="11" t="str">
        <f>[3]TERRA!B633</f>
        <v>ARAÇÁS</v>
      </c>
      <c r="F642" s="34">
        <f>[3]TERRA!C633</f>
        <v>349.69299999999998</v>
      </c>
      <c r="G642" s="34">
        <f>[3]TERRA!D633</f>
        <v>200923</v>
      </c>
    </row>
    <row r="643" spans="1:7" x14ac:dyDescent="0.2">
      <c r="A643" s="11" t="str">
        <f>[3]TERRA!$A634</f>
        <v>7-AR-362D-BA-AR</v>
      </c>
      <c r="B643" s="11" t="str">
        <f>[3]TERRA!$B634</f>
        <v>ARAÇÁS</v>
      </c>
      <c r="C643" s="11" t="str">
        <f>[3]TERRA!F634</f>
        <v>BA</v>
      </c>
      <c r="D643" s="11" t="str">
        <f>[3]TERRA!H634</f>
        <v>48000.003631/97-95-AR</v>
      </c>
      <c r="E643" s="11" t="str">
        <f>[3]TERRA!B634</f>
        <v>ARAÇÁS</v>
      </c>
      <c r="F643" s="34">
        <f>[3]TERRA!C634</f>
        <v>131.33799999999999</v>
      </c>
      <c r="G643" s="34">
        <f>[3]TERRA!D634</f>
        <v>72646</v>
      </c>
    </row>
    <row r="644" spans="1:7" x14ac:dyDescent="0.2">
      <c r="A644" s="11" t="str">
        <f>[3]TERRA!$A635</f>
        <v>7-AR-363D-BA-AR</v>
      </c>
      <c r="B644" s="11" t="str">
        <f>[3]TERRA!$B635</f>
        <v>ARAÇÁS</v>
      </c>
      <c r="C644" s="11" t="str">
        <f>[3]TERRA!F635</f>
        <v>BA</v>
      </c>
      <c r="D644" s="11" t="str">
        <f>[3]TERRA!H635</f>
        <v>48000.003631/97-95-AR</v>
      </c>
      <c r="E644" s="11" t="str">
        <f>[3]TERRA!B635</f>
        <v>ARAÇÁS</v>
      </c>
      <c r="F644" s="34">
        <f>[3]TERRA!C635</f>
        <v>6.9550000000000001</v>
      </c>
      <c r="G644" s="34">
        <f>[3]TERRA!D635</f>
        <v>5026</v>
      </c>
    </row>
    <row r="645" spans="1:7" x14ac:dyDescent="0.2">
      <c r="A645" s="11" t="str">
        <f>[3]TERRA!$A636</f>
        <v>7-AR-364D-BA-AR</v>
      </c>
      <c r="B645" s="11" t="str">
        <f>[3]TERRA!$B636</f>
        <v>ARAÇÁS</v>
      </c>
      <c r="C645" s="11" t="str">
        <f>[3]TERRA!F636</f>
        <v>BA</v>
      </c>
      <c r="D645" s="11" t="str">
        <f>[3]TERRA!H636</f>
        <v>48000.003631/97-95-AR</v>
      </c>
      <c r="E645" s="11" t="str">
        <f>[3]TERRA!B636</f>
        <v>ARAÇÁS</v>
      </c>
      <c r="F645" s="34">
        <f>[3]TERRA!C636</f>
        <v>174.614</v>
      </c>
      <c r="G645" s="34">
        <f>[3]TERRA!D636</f>
        <v>99545</v>
      </c>
    </row>
    <row r="646" spans="1:7" x14ac:dyDescent="0.2">
      <c r="A646" s="11" t="str">
        <f>[3]TERRA!$A637</f>
        <v>7-AR-368D-BA-AR</v>
      </c>
      <c r="B646" s="11" t="str">
        <f>[3]TERRA!$B637</f>
        <v>ARAÇÁS</v>
      </c>
      <c r="C646" s="11" t="str">
        <f>[3]TERRA!F637</f>
        <v>BA</v>
      </c>
      <c r="D646" s="11" t="str">
        <f>[3]TERRA!H637</f>
        <v>48000.003631/97-95-AR</v>
      </c>
      <c r="E646" s="11" t="str">
        <f>[3]TERRA!B637</f>
        <v>ARAÇÁS</v>
      </c>
      <c r="F646" s="34">
        <f>[3]TERRA!C637</f>
        <v>8.5909999999999993</v>
      </c>
      <c r="G646" s="34">
        <f>[3]TERRA!D637</f>
        <v>4731</v>
      </c>
    </row>
    <row r="647" spans="1:7" x14ac:dyDescent="0.2">
      <c r="A647" s="11" t="str">
        <f>[3]TERRA!$A638</f>
        <v>7-AR-369D-BA-AR</v>
      </c>
      <c r="B647" s="11" t="str">
        <f>[3]TERRA!$B638</f>
        <v>ARAÇÁS</v>
      </c>
      <c r="C647" s="11" t="str">
        <f>[3]TERRA!F638</f>
        <v>BA</v>
      </c>
      <c r="D647" s="11" t="str">
        <f>[3]TERRA!H638</f>
        <v>48000.003631/97-95-AR</v>
      </c>
      <c r="E647" s="11" t="str">
        <f>[3]TERRA!B638</f>
        <v>ARAÇÁS</v>
      </c>
      <c r="F647" s="34">
        <f>[3]TERRA!C638</f>
        <v>5.4640000000000004</v>
      </c>
      <c r="G647" s="34">
        <f>[3]TERRA!D638</f>
        <v>3014</v>
      </c>
    </row>
    <row r="648" spans="1:7" x14ac:dyDescent="0.2">
      <c r="A648" s="11" t="str">
        <f>[3]TERRA!$A639</f>
        <v>7-AR-36-BA-AR</v>
      </c>
      <c r="B648" s="11" t="str">
        <f>[3]TERRA!$B639</f>
        <v>ARAÇÁS</v>
      </c>
      <c r="C648" s="11" t="str">
        <f>[3]TERRA!F639</f>
        <v>BA</v>
      </c>
      <c r="D648" s="11" t="str">
        <f>[3]TERRA!H639</f>
        <v>48000.003631/97-95-AR</v>
      </c>
      <c r="E648" s="11" t="str">
        <f>[3]TERRA!B639</f>
        <v>ARAÇÁS</v>
      </c>
      <c r="F648" s="34">
        <f>[3]TERRA!C639</f>
        <v>241.441</v>
      </c>
      <c r="G648" s="34">
        <f>[3]TERRA!D639</f>
        <v>146178</v>
      </c>
    </row>
    <row r="649" spans="1:7" x14ac:dyDescent="0.2">
      <c r="A649" s="11" t="str">
        <f>[3]TERRA!$A640</f>
        <v>7-AR-371D-BA-AR</v>
      </c>
      <c r="B649" s="11" t="str">
        <f>[3]TERRA!$B640</f>
        <v>ARAÇÁS</v>
      </c>
      <c r="C649" s="11" t="str">
        <f>[3]TERRA!F640</f>
        <v>BA</v>
      </c>
      <c r="D649" s="11" t="str">
        <f>[3]TERRA!H640</f>
        <v>48000.003631/97-95-AR</v>
      </c>
      <c r="E649" s="11" t="str">
        <f>[3]TERRA!B640</f>
        <v>ARAÇÁS</v>
      </c>
      <c r="F649" s="34">
        <f>[3]TERRA!C640</f>
        <v>687.50800000000004</v>
      </c>
      <c r="G649" s="34">
        <f>[3]TERRA!D640</f>
        <v>383980</v>
      </c>
    </row>
    <row r="650" spans="1:7" x14ac:dyDescent="0.2">
      <c r="A650" s="11" t="str">
        <f>[3]TERRA!$A641</f>
        <v>7-AR-372D-BA-AR</v>
      </c>
      <c r="B650" s="11" t="str">
        <f>[3]TERRA!$B641</f>
        <v>ARAÇÁS</v>
      </c>
      <c r="C650" s="11" t="str">
        <f>[3]TERRA!F641</f>
        <v>BA</v>
      </c>
      <c r="D650" s="11" t="str">
        <f>[3]TERRA!H641</f>
        <v>48000.003631/97-95-AR</v>
      </c>
      <c r="E650" s="11" t="str">
        <f>[3]TERRA!B641</f>
        <v>ARAÇÁS</v>
      </c>
      <c r="F650" s="34">
        <f>[3]TERRA!C641</f>
        <v>152.15299999999999</v>
      </c>
      <c r="G650" s="34">
        <f>[3]TERRA!D641</f>
        <v>75975</v>
      </c>
    </row>
    <row r="651" spans="1:7" x14ac:dyDescent="0.2">
      <c r="A651" s="11" t="str">
        <f>[3]TERRA!$A642</f>
        <v>7-AR-375D-BA-AR</v>
      </c>
      <c r="B651" s="11" t="str">
        <f>[3]TERRA!$B642</f>
        <v>ARAÇÁS</v>
      </c>
      <c r="C651" s="11" t="str">
        <f>[3]TERRA!F642</f>
        <v>BA</v>
      </c>
      <c r="D651" s="11" t="str">
        <f>[3]TERRA!H642</f>
        <v>48000.003631/97-95-AR</v>
      </c>
      <c r="E651" s="11" t="str">
        <f>[3]TERRA!B642</f>
        <v>ARAÇÁS</v>
      </c>
      <c r="F651" s="34">
        <f>[3]TERRA!C642</f>
        <v>146.733</v>
      </c>
      <c r="G651" s="34">
        <f>[3]TERRA!D642</f>
        <v>89591</v>
      </c>
    </row>
    <row r="652" spans="1:7" x14ac:dyDescent="0.2">
      <c r="A652" s="11" t="str">
        <f>[3]TERRA!$A643</f>
        <v>7-AR-38-BA-AR</v>
      </c>
      <c r="B652" s="11" t="str">
        <f>[3]TERRA!$B643</f>
        <v>ARAÇÁS</v>
      </c>
      <c r="C652" s="11" t="str">
        <f>[3]TERRA!F643</f>
        <v>BA</v>
      </c>
      <c r="D652" s="11" t="str">
        <f>[3]TERRA!H643</f>
        <v>48000.003631/97-95-AR</v>
      </c>
      <c r="E652" s="11" t="str">
        <f>[3]TERRA!B643</f>
        <v>ARAÇÁS</v>
      </c>
      <c r="F652" s="34">
        <f>[3]TERRA!C643</f>
        <v>44.991</v>
      </c>
      <c r="G652" s="34">
        <f>[3]TERRA!D643</f>
        <v>27922</v>
      </c>
    </row>
    <row r="653" spans="1:7" x14ac:dyDescent="0.2">
      <c r="A653" s="11" t="str">
        <f>[3]TERRA!$A644</f>
        <v>7-AR-39-BA-AR</v>
      </c>
      <c r="B653" s="11" t="str">
        <f>[3]TERRA!$B644</f>
        <v>ARAÇÁS</v>
      </c>
      <c r="C653" s="11" t="str">
        <f>[3]TERRA!F644</f>
        <v>BA</v>
      </c>
      <c r="D653" s="11" t="str">
        <f>[3]TERRA!H644</f>
        <v>48000.003631/97-95-AR</v>
      </c>
      <c r="E653" s="11" t="str">
        <f>[3]TERRA!B644</f>
        <v>ARAÇÁS</v>
      </c>
      <c r="F653" s="34">
        <f>[3]TERRA!C644</f>
        <v>14.406000000000001</v>
      </c>
      <c r="G653" s="34">
        <f>[3]TERRA!D644</f>
        <v>9813</v>
      </c>
    </row>
    <row r="654" spans="1:7" x14ac:dyDescent="0.2">
      <c r="A654" s="11" t="str">
        <f>[3]TERRA!$A645</f>
        <v>7-AR-54-BA-AR</v>
      </c>
      <c r="B654" s="11" t="str">
        <f>[3]TERRA!$B645</f>
        <v>ARAÇÁS</v>
      </c>
      <c r="C654" s="11" t="str">
        <f>[3]TERRA!F645</f>
        <v>BA</v>
      </c>
      <c r="D654" s="11" t="str">
        <f>[3]TERRA!H645</f>
        <v>48000.003631/97-95-AR</v>
      </c>
      <c r="E654" s="11" t="str">
        <f>[3]TERRA!B645</f>
        <v>ARAÇÁS</v>
      </c>
      <c r="F654" s="34">
        <f>[3]TERRA!C645</f>
        <v>352.517</v>
      </c>
      <c r="G654" s="34">
        <f>[3]TERRA!D645</f>
        <v>222951</v>
      </c>
    </row>
    <row r="655" spans="1:7" x14ac:dyDescent="0.2">
      <c r="A655" s="11" t="str">
        <f>[3]TERRA!$A646</f>
        <v>7-AR-56A-BA-AR</v>
      </c>
      <c r="B655" s="11" t="str">
        <f>[3]TERRA!$B646</f>
        <v>ARAÇÁS</v>
      </c>
      <c r="C655" s="11" t="str">
        <f>[3]TERRA!F646</f>
        <v>BA</v>
      </c>
      <c r="D655" s="11" t="str">
        <f>[3]TERRA!H646</f>
        <v>48000.003631/97-95-AR</v>
      </c>
      <c r="E655" s="11" t="str">
        <f>[3]TERRA!B646</f>
        <v>ARAÇÁS</v>
      </c>
      <c r="F655" s="34">
        <f>[3]TERRA!C646</f>
        <v>64.462999999999994</v>
      </c>
      <c r="G655" s="34">
        <f>[3]TERRA!D646</f>
        <v>39930</v>
      </c>
    </row>
    <row r="656" spans="1:7" x14ac:dyDescent="0.2">
      <c r="A656" s="11" t="str">
        <f>[3]TERRA!$A647</f>
        <v>7-AR-58-BA-AR</v>
      </c>
      <c r="B656" s="11" t="str">
        <f>[3]TERRA!$B647</f>
        <v>ARAÇÁS</v>
      </c>
      <c r="C656" s="11" t="str">
        <f>[3]TERRA!F647</f>
        <v>BA</v>
      </c>
      <c r="D656" s="11" t="str">
        <f>[3]TERRA!H647</f>
        <v>48000.003631/97-95-AR</v>
      </c>
      <c r="E656" s="11" t="str">
        <f>[3]TERRA!B647</f>
        <v>ARAÇÁS</v>
      </c>
      <c r="F656" s="34">
        <f>[3]TERRA!C647</f>
        <v>145.96899999999999</v>
      </c>
      <c r="G656" s="34">
        <f>[3]TERRA!D647</f>
        <v>85384</v>
      </c>
    </row>
    <row r="657" spans="1:7" x14ac:dyDescent="0.2">
      <c r="A657" s="11" t="str">
        <f>[3]TERRA!$A648</f>
        <v>7-AR-78-BA-AR</v>
      </c>
      <c r="B657" s="11" t="str">
        <f>[3]TERRA!$B648</f>
        <v>ARAÇÁS</v>
      </c>
      <c r="C657" s="11" t="str">
        <f>[3]TERRA!F648</f>
        <v>BA</v>
      </c>
      <c r="D657" s="11" t="str">
        <f>[3]TERRA!H648</f>
        <v>48000.003631/97-95-AR</v>
      </c>
      <c r="E657" s="11" t="str">
        <f>[3]TERRA!B648</f>
        <v>ARAÇÁS</v>
      </c>
      <c r="F657" s="34">
        <f>[3]TERRA!C648</f>
        <v>91.674999999999997</v>
      </c>
      <c r="G657" s="34">
        <f>[3]TERRA!D648</f>
        <v>54022</v>
      </c>
    </row>
    <row r="658" spans="1:7" x14ac:dyDescent="0.2">
      <c r="A658" s="11" t="str">
        <f>[3]TERRA!$A649</f>
        <v>7-AR-88-BA-AR</v>
      </c>
      <c r="B658" s="11" t="str">
        <f>[3]TERRA!$B649</f>
        <v>ARAÇÁS</v>
      </c>
      <c r="C658" s="11" t="str">
        <f>[3]TERRA!F649</f>
        <v>BA</v>
      </c>
      <c r="D658" s="11" t="str">
        <f>[3]TERRA!H649</f>
        <v>48000.003631/97-95-AR</v>
      </c>
      <c r="E658" s="11" t="str">
        <f>[3]TERRA!B649</f>
        <v>ARAÇÁS</v>
      </c>
      <c r="F658" s="34">
        <f>[3]TERRA!C649</f>
        <v>23.123999999999999</v>
      </c>
      <c r="G658" s="34">
        <f>[3]TERRA!D649</f>
        <v>13260</v>
      </c>
    </row>
    <row r="659" spans="1:7" x14ac:dyDescent="0.2">
      <c r="A659" s="11" t="str">
        <f>[3]TERRA!$A650</f>
        <v>7-FBE-28-BA-AR</v>
      </c>
      <c r="B659" s="11" t="str">
        <f>[3]TERRA!$B650</f>
        <v>ARAÇÁS</v>
      </c>
      <c r="C659" s="11" t="str">
        <f>[3]TERRA!F650</f>
        <v>BA</v>
      </c>
      <c r="D659" s="11" t="str">
        <f>[3]TERRA!H650</f>
        <v>48000.003631/97-95-AR</v>
      </c>
      <c r="E659" s="11" t="str">
        <f>[3]TERRA!B650</f>
        <v>ARAÇÁS</v>
      </c>
      <c r="F659" s="34">
        <f>[3]TERRA!C650</f>
        <v>129.96700000000001</v>
      </c>
      <c r="G659" s="34">
        <f>[3]TERRA!D650</f>
        <v>74755</v>
      </c>
    </row>
    <row r="660" spans="1:7" x14ac:dyDescent="0.2">
      <c r="A660" s="11" t="str">
        <f>[3]TERRA!$A651</f>
        <v>8-AR-188-BA-AR</v>
      </c>
      <c r="B660" s="11" t="str">
        <f>[3]TERRA!$B651</f>
        <v>ARAÇÁS</v>
      </c>
      <c r="C660" s="11" t="str">
        <f>[3]TERRA!F651</f>
        <v>BA</v>
      </c>
      <c r="D660" s="11" t="str">
        <f>[3]TERRA!H651</f>
        <v>48000.003631/97-95-AR</v>
      </c>
      <c r="E660" s="11" t="str">
        <f>[3]TERRA!B651</f>
        <v>ARAÇÁS</v>
      </c>
      <c r="F660" s="34">
        <f>[3]TERRA!C651</f>
        <v>239.81399999999999</v>
      </c>
      <c r="G660" s="34">
        <f>[3]TERRA!D651</f>
        <v>145556</v>
      </c>
    </row>
    <row r="661" spans="1:7" x14ac:dyDescent="0.2">
      <c r="A661" s="11" t="str">
        <f>[3]TERRA!$A652</f>
        <v>9-AR-223-BA-AR</v>
      </c>
      <c r="B661" s="11" t="str">
        <f>[3]TERRA!$B652</f>
        <v>ARAÇÁS</v>
      </c>
      <c r="C661" s="11" t="str">
        <f>[3]TERRA!F652</f>
        <v>BA</v>
      </c>
      <c r="D661" s="11" t="str">
        <f>[3]TERRA!H652</f>
        <v>48000.003631/97-95-AR</v>
      </c>
      <c r="E661" s="11" t="str">
        <f>[3]TERRA!B652</f>
        <v>ARAÇÁS</v>
      </c>
      <c r="F661" s="34">
        <f>[3]TERRA!C652</f>
        <v>3.3719999999999999</v>
      </c>
      <c r="G661" s="34">
        <f>[3]TERRA!D652</f>
        <v>2112</v>
      </c>
    </row>
    <row r="662" spans="1:7" x14ac:dyDescent="0.2">
      <c r="A662" s="11" t="str">
        <f>[3]TERRA!$A653</f>
        <v>1-SEG-1-BA-ARL</v>
      </c>
      <c r="B662" s="11" t="str">
        <f>[3]TERRA!$B653</f>
        <v>ARAÇÁS LESTE</v>
      </c>
      <c r="C662" s="11" t="str">
        <f>[3]TERRA!F653</f>
        <v>BA</v>
      </c>
      <c r="D662" s="11" t="str">
        <f>[3]TERRA!H653</f>
        <v>48610.007068/2017-14-ARL</v>
      </c>
      <c r="E662" s="11" t="str">
        <f>[3]TERRA!B653</f>
        <v>ARAÇÁS LESTE</v>
      </c>
      <c r="F662" s="34">
        <f>[3]TERRA!C653</f>
        <v>5.5289999999999999</v>
      </c>
      <c r="G662" s="34">
        <f>[3]TERRA!D653</f>
        <v>112</v>
      </c>
    </row>
    <row r="663" spans="1:7" x14ac:dyDescent="0.2">
      <c r="A663" s="11" t="str">
        <f>[3]TERRA!$A654</f>
        <v>1-BRSA-935-AL-ARP</v>
      </c>
      <c r="B663" s="11" t="str">
        <f>[3]TERRA!$B654</f>
        <v>ARAPAÇU</v>
      </c>
      <c r="C663" s="11" t="str">
        <f>[3]TERRA!F654</f>
        <v>AL</v>
      </c>
      <c r="D663" s="11" t="str">
        <f>[3]TERRA!H654</f>
        <v>48610.001547/2009-17-ARP</v>
      </c>
      <c r="E663" s="11" t="str">
        <f>[3]TERRA!B654</f>
        <v>ARAPAÇU</v>
      </c>
      <c r="F663" s="34">
        <f>[3]TERRA!C654</f>
        <v>0</v>
      </c>
      <c r="G663" s="34">
        <f>[3]TERRA!D654</f>
        <v>770293</v>
      </c>
    </row>
    <row r="664" spans="1:7" x14ac:dyDescent="0.2">
      <c r="A664" s="11" t="str">
        <f>[3]TERRA!$A655</f>
        <v>1-BRSA-769-AM-ARZ</v>
      </c>
      <c r="B664" s="11" t="str">
        <f>[3]TERRA!$B655</f>
        <v>ARARA AZUL</v>
      </c>
      <c r="C664" s="11" t="str">
        <f>[3]TERRA!F655</f>
        <v>AM</v>
      </c>
      <c r="D664" s="11" t="str">
        <f>[3]TERRA!H655</f>
        <v>48610.009146/2005-81-ARZ</v>
      </c>
      <c r="E664" s="11" t="str">
        <f>[3]TERRA!B655</f>
        <v>ARARA AZUL</v>
      </c>
      <c r="F664" s="34">
        <f>[3]TERRA!C655</f>
        <v>4525.3940000000002</v>
      </c>
      <c r="G664" s="34">
        <f>[3]TERRA!D655</f>
        <v>10318669</v>
      </c>
    </row>
    <row r="665" spans="1:7" x14ac:dyDescent="0.2">
      <c r="A665" s="11" t="str">
        <f>[3]TERRA!$A656</f>
        <v>1-SMT-2-AM-ARC</v>
      </c>
      <c r="B665" s="11" t="str">
        <f>[3]TERRA!$B656</f>
        <v>ARARACANGA</v>
      </c>
      <c r="C665" s="11" t="str">
        <f>[3]TERRA!F656</f>
        <v>AM</v>
      </c>
      <c r="D665" s="11" t="str">
        <f>[3]TERRA!H656</f>
        <v>48000.003455/97-64-ARC</v>
      </c>
      <c r="E665" s="11" t="str">
        <f>[3]TERRA!B656</f>
        <v>ARARACANGA</v>
      </c>
      <c r="F665" s="34">
        <f>[3]TERRA!C656</f>
        <v>1604.415</v>
      </c>
      <c r="G665" s="34">
        <f>[3]TERRA!D656</f>
        <v>12545153</v>
      </c>
    </row>
    <row r="666" spans="1:7" x14ac:dyDescent="0.2">
      <c r="A666" s="11" t="str">
        <f>[3]TERRA!$A657</f>
        <v>4-SMT-3-AM-ARC</v>
      </c>
      <c r="B666" s="11" t="str">
        <f>[3]TERRA!$B657</f>
        <v>ARARACANGA</v>
      </c>
      <c r="C666" s="11" t="str">
        <f>[3]TERRA!F657</f>
        <v>AM</v>
      </c>
      <c r="D666" s="11" t="str">
        <f>[3]TERRA!H657</f>
        <v>48000.003455/97-64-ARC</v>
      </c>
      <c r="E666" s="11" t="str">
        <f>[3]TERRA!B657</f>
        <v>ARARACANGA</v>
      </c>
      <c r="F666" s="34">
        <f>[3]TERRA!C657</f>
        <v>1783.884</v>
      </c>
      <c r="G666" s="34">
        <f>[3]TERRA!D657</f>
        <v>12966269</v>
      </c>
    </row>
    <row r="667" spans="1:7" x14ac:dyDescent="0.2">
      <c r="A667" s="11" t="str">
        <f>[3]TERRA!$A658</f>
        <v>7-ARI-8-SE-ARI</v>
      </c>
      <c r="B667" s="11" t="str">
        <f>[3]TERRA!$B658</f>
        <v>ARUARI</v>
      </c>
      <c r="C667" s="11" t="str">
        <f>[3]TERRA!F658</f>
        <v>SE</v>
      </c>
      <c r="D667" s="11" t="str">
        <f>[3]TERRA!H658</f>
        <v>48000.003844/97-26-ARI</v>
      </c>
      <c r="E667" s="11" t="str">
        <f>[3]TERRA!B658</f>
        <v>ARUARI</v>
      </c>
      <c r="F667" s="34">
        <f>[3]TERRA!C658</f>
        <v>24.257999999999999</v>
      </c>
      <c r="G667" s="34">
        <f>[3]TERRA!D658</f>
        <v>121</v>
      </c>
    </row>
    <row r="668" spans="1:7" x14ac:dyDescent="0.2">
      <c r="A668" s="11" t="str">
        <f>[3]TERRA!$A659</f>
        <v>1-BRSA-96-RN-ASB</v>
      </c>
      <c r="B668" s="11" t="str">
        <f>[3]TERRA!$B659</f>
        <v>ASA BRANCA</v>
      </c>
      <c r="C668" s="11" t="str">
        <f>[3]TERRA!F659</f>
        <v>RN</v>
      </c>
      <c r="D668" s="11" t="str">
        <f>[3]TERRA!H659</f>
        <v>48000.003482/97-37-ASB</v>
      </c>
      <c r="E668" s="11" t="str">
        <f>[3]TERRA!B659</f>
        <v>ASA BRANCA</v>
      </c>
      <c r="F668" s="34">
        <f>[3]TERRA!C659</f>
        <v>130.63200000000001</v>
      </c>
      <c r="G668" s="34">
        <f>[3]TERRA!D659</f>
        <v>40622</v>
      </c>
    </row>
    <row r="669" spans="1:7" x14ac:dyDescent="0.2">
      <c r="A669" s="11" t="str">
        <f>[3]TERRA!$A660</f>
        <v>7-ASB-10DP-RN-ASB</v>
      </c>
      <c r="B669" s="11" t="str">
        <f>[3]TERRA!$B660</f>
        <v>ASA BRANCA</v>
      </c>
      <c r="C669" s="11" t="str">
        <f>[3]TERRA!F660</f>
        <v>RN</v>
      </c>
      <c r="D669" s="11" t="str">
        <f>[3]TERRA!H660</f>
        <v>48000.003482/97-37-ASB</v>
      </c>
      <c r="E669" s="11" t="str">
        <f>[3]TERRA!B660</f>
        <v>ASA BRANCA</v>
      </c>
      <c r="F669" s="34">
        <f>[3]TERRA!C660</f>
        <v>97.283000000000001</v>
      </c>
      <c r="G669" s="34">
        <f>[3]TERRA!D660</f>
        <v>11374</v>
      </c>
    </row>
    <row r="670" spans="1:7" x14ac:dyDescent="0.2">
      <c r="A670" s="11" t="str">
        <f>[3]TERRA!$A661</f>
        <v>7-ASB-3-RN-ASB</v>
      </c>
      <c r="B670" s="11" t="str">
        <f>[3]TERRA!$B661</f>
        <v>ASA BRANCA</v>
      </c>
      <c r="C670" s="11" t="str">
        <f>[3]TERRA!F661</f>
        <v>RN</v>
      </c>
      <c r="D670" s="11" t="str">
        <f>[3]TERRA!H661</f>
        <v>48000.003482/97-37-ASB</v>
      </c>
      <c r="E670" s="11" t="str">
        <f>[3]TERRA!B661</f>
        <v>ASA BRANCA</v>
      </c>
      <c r="F670" s="34">
        <f>[3]TERRA!C661</f>
        <v>187.44499999999999</v>
      </c>
      <c r="G670" s="34">
        <f>[3]TERRA!D661</f>
        <v>50533</v>
      </c>
    </row>
    <row r="671" spans="1:7" x14ac:dyDescent="0.2">
      <c r="A671" s="11" t="str">
        <f>[3]TERRA!$A662</f>
        <v>7-AZU-2DA-AM-AZU</v>
      </c>
      <c r="B671" s="11" t="str">
        <f>[3]TERRA!$B662</f>
        <v>AZULÃO</v>
      </c>
      <c r="C671" s="11" t="str">
        <f>[3]TERRA!F662</f>
        <v>AM</v>
      </c>
      <c r="D671" s="11" t="str">
        <f>[3]TERRA!H662</f>
        <v>48000.003460/97-02A-AZU</v>
      </c>
      <c r="E671" s="11" t="str">
        <f>[3]TERRA!B662</f>
        <v>AZULÃO</v>
      </c>
      <c r="F671" s="34">
        <f>[3]TERRA!C662</f>
        <v>119.544</v>
      </c>
      <c r="G671" s="34">
        <f>[3]TERRA!D662</f>
        <v>2229888</v>
      </c>
    </row>
    <row r="672" spans="1:7" x14ac:dyDescent="0.2">
      <c r="A672" s="11" t="str">
        <f>[3]TERRA!$A663</f>
        <v>7-AZU-3-AM-AZU</v>
      </c>
      <c r="B672" s="11" t="str">
        <f>[3]TERRA!$B663</f>
        <v>AZULÃO</v>
      </c>
      <c r="C672" s="11" t="str">
        <f>[3]TERRA!F663</f>
        <v>AM</v>
      </c>
      <c r="D672" s="11" t="str">
        <f>[3]TERRA!H663</f>
        <v>48000.003460/97-02A-AZU</v>
      </c>
      <c r="E672" s="11" t="str">
        <f>[3]TERRA!B663</f>
        <v>AZULÃO</v>
      </c>
      <c r="F672" s="34">
        <f>[3]TERRA!C663</f>
        <v>762.58299999999997</v>
      </c>
      <c r="G672" s="34">
        <f>[3]TERRA!D663</f>
        <v>14305231</v>
      </c>
    </row>
    <row r="673" spans="1:7" x14ac:dyDescent="0.2">
      <c r="A673" s="11" t="str">
        <f>[3]TERRA!$A664</f>
        <v>7-AZU-4DA-AM-AZU</v>
      </c>
      <c r="B673" s="11" t="str">
        <f>[3]TERRA!$B664</f>
        <v>AZULÃO</v>
      </c>
      <c r="C673" s="11" t="str">
        <f>[3]TERRA!F664</f>
        <v>AM</v>
      </c>
      <c r="D673" s="11" t="str">
        <f>[3]TERRA!H664</f>
        <v>48000.003460/97-02A-AZU</v>
      </c>
      <c r="E673" s="11" t="str">
        <f>[3]TERRA!B664</f>
        <v>AZULÃO</v>
      </c>
      <c r="F673" s="34">
        <f>[3]TERRA!C664</f>
        <v>314.35899999999998</v>
      </c>
      <c r="G673" s="34">
        <f>[3]TERRA!D664</f>
        <v>5895627</v>
      </c>
    </row>
    <row r="674" spans="1:7" x14ac:dyDescent="0.2">
      <c r="A674" s="11" t="str">
        <f>[3]TERRA!$A665</f>
        <v>7-BAL-24-RN-BAL</v>
      </c>
      <c r="B674" s="11" t="str">
        <f>[3]TERRA!$B665</f>
        <v>BAIXA DO ALGODÃO</v>
      </c>
      <c r="C674" s="11" t="str">
        <f>[3]TERRA!F665</f>
        <v>RN</v>
      </c>
      <c r="D674" s="11" t="str">
        <f>[3]TERRA!H665</f>
        <v>48000.003785/97-69-BAL</v>
      </c>
      <c r="E674" s="11" t="str">
        <f>[3]TERRA!B665</f>
        <v>BAIXA DO ALGODÃO</v>
      </c>
      <c r="F674" s="34">
        <f>[3]TERRA!C665</f>
        <v>18.626999999999999</v>
      </c>
      <c r="G674" s="34">
        <f>[3]TERRA!D665</f>
        <v>206</v>
      </c>
    </row>
    <row r="675" spans="1:7" x14ac:dyDescent="0.2">
      <c r="A675" s="11" t="str">
        <f>[3]TERRA!$A666</f>
        <v>7-BAL-27-RN-BAL</v>
      </c>
      <c r="B675" s="11" t="str">
        <f>[3]TERRA!$B666</f>
        <v>BAIXA DO ALGODÃO</v>
      </c>
      <c r="C675" s="11" t="str">
        <f>[3]TERRA!F666</f>
        <v>RN</v>
      </c>
      <c r="D675" s="11" t="str">
        <f>[3]TERRA!H666</f>
        <v>48000.003785/97-69-BAL</v>
      </c>
      <c r="E675" s="11" t="str">
        <f>[3]TERRA!B666</f>
        <v>BAIXA DO ALGODÃO</v>
      </c>
      <c r="F675" s="34">
        <f>[3]TERRA!C666</f>
        <v>25.875</v>
      </c>
      <c r="G675" s="34">
        <f>[3]TERRA!D666</f>
        <v>227</v>
      </c>
    </row>
    <row r="676" spans="1:7" x14ac:dyDescent="0.2">
      <c r="A676" s="11" t="str">
        <f>[3]TERRA!$A667</f>
        <v>7-BAL-31-RN-BAL</v>
      </c>
      <c r="B676" s="11" t="str">
        <f>[3]TERRA!$B667</f>
        <v>BAIXA DO ALGODÃO</v>
      </c>
      <c r="C676" s="11" t="str">
        <f>[3]TERRA!F667</f>
        <v>RN</v>
      </c>
      <c r="D676" s="11" t="str">
        <f>[3]TERRA!H667</f>
        <v>48000.003785/97-69-BAL</v>
      </c>
      <c r="E676" s="11" t="str">
        <f>[3]TERRA!B667</f>
        <v>BAIXA DO ALGODÃO</v>
      </c>
      <c r="F676" s="34">
        <f>[3]TERRA!C667</f>
        <v>4.758</v>
      </c>
      <c r="G676" s="34">
        <f>[3]TERRA!D667</f>
        <v>47</v>
      </c>
    </row>
    <row r="677" spans="1:7" x14ac:dyDescent="0.2">
      <c r="A677" s="11" t="str">
        <f>[3]TERRA!$A668</f>
        <v>7-BAL-45-RN-BAL</v>
      </c>
      <c r="B677" s="11" t="str">
        <f>[3]TERRA!$B668</f>
        <v>BAIXA DO ALGODÃO</v>
      </c>
      <c r="C677" s="11" t="str">
        <f>[3]TERRA!F668</f>
        <v>RN</v>
      </c>
      <c r="D677" s="11" t="str">
        <f>[3]TERRA!H668</f>
        <v>48000.003785/97-69-BAL</v>
      </c>
      <c r="E677" s="11" t="str">
        <f>[3]TERRA!B668</f>
        <v>BAIXA DO ALGODÃO</v>
      </c>
      <c r="F677" s="34">
        <f>[3]TERRA!C668</f>
        <v>17.715</v>
      </c>
      <c r="G677" s="34">
        <f>[3]TERRA!D668</f>
        <v>196</v>
      </c>
    </row>
    <row r="678" spans="1:7" x14ac:dyDescent="0.2">
      <c r="A678" s="11" t="str">
        <f>[3]TERRA!$A669</f>
        <v>7-BAL-55-RN-BAL</v>
      </c>
      <c r="B678" s="11" t="str">
        <f>[3]TERRA!$B669</f>
        <v>BAIXA DO ALGODÃO</v>
      </c>
      <c r="C678" s="11" t="str">
        <f>[3]TERRA!F669</f>
        <v>RN</v>
      </c>
      <c r="D678" s="11" t="str">
        <f>[3]TERRA!H669</f>
        <v>48000.003785/97-69-BAL</v>
      </c>
      <c r="E678" s="11" t="str">
        <f>[3]TERRA!B669</f>
        <v>BAIXA DO ALGODÃO</v>
      </c>
      <c r="F678" s="34">
        <f>[3]TERRA!C669</f>
        <v>9.2100000000000009</v>
      </c>
      <c r="G678" s="34">
        <f>[3]TERRA!D669</f>
        <v>102</v>
      </c>
    </row>
    <row r="679" spans="1:7" x14ac:dyDescent="0.2">
      <c r="A679" s="11" t="str">
        <f>[3]TERRA!$A670</f>
        <v>7-BAL-5-RN-BAL</v>
      </c>
      <c r="B679" s="11" t="str">
        <f>[3]TERRA!$B670</f>
        <v>BAIXA DO ALGODÃO</v>
      </c>
      <c r="C679" s="11" t="str">
        <f>[3]TERRA!F670</f>
        <v>RN</v>
      </c>
      <c r="D679" s="11" t="str">
        <f>[3]TERRA!H670</f>
        <v>48000.003785/97-69-BAL</v>
      </c>
      <c r="E679" s="11" t="str">
        <f>[3]TERRA!B670</f>
        <v>BAIXA DO ALGODÃO</v>
      </c>
      <c r="F679" s="34">
        <f>[3]TERRA!C670</f>
        <v>11.999000000000001</v>
      </c>
      <c r="G679" s="34">
        <f>[3]TERRA!D670</f>
        <v>133</v>
      </c>
    </row>
    <row r="680" spans="1:7" x14ac:dyDescent="0.2">
      <c r="A680" s="11" t="str">
        <f>[3]TERRA!$A671</f>
        <v>7-BAL-60-RN-BAL</v>
      </c>
      <c r="B680" s="11" t="str">
        <f>[3]TERRA!$B671</f>
        <v>BAIXA DO ALGODÃO</v>
      </c>
      <c r="C680" s="11" t="str">
        <f>[3]TERRA!F671</f>
        <v>RN</v>
      </c>
      <c r="D680" s="11" t="str">
        <f>[3]TERRA!H671</f>
        <v>48000.003785/97-69-BAL</v>
      </c>
      <c r="E680" s="11" t="str">
        <f>[3]TERRA!B671</f>
        <v>BAIXA DO ALGODÃO</v>
      </c>
      <c r="F680" s="34">
        <f>[3]TERRA!C671</f>
        <v>10.861000000000001</v>
      </c>
      <c r="G680" s="34">
        <f>[3]TERRA!D671</f>
        <v>120</v>
      </c>
    </row>
    <row r="681" spans="1:7" x14ac:dyDescent="0.2">
      <c r="A681" s="11" t="str">
        <f>[3]TERRA!$A672</f>
        <v>7-BAL-63-RN-BAL</v>
      </c>
      <c r="B681" s="11" t="str">
        <f>[3]TERRA!$B672</f>
        <v>BAIXA DO ALGODÃO</v>
      </c>
      <c r="C681" s="11" t="str">
        <f>[3]TERRA!F672</f>
        <v>RN</v>
      </c>
      <c r="D681" s="11" t="str">
        <f>[3]TERRA!H672</f>
        <v>48000.003785/97-69-BAL</v>
      </c>
      <c r="E681" s="11" t="str">
        <f>[3]TERRA!B672</f>
        <v>BAIXA DO ALGODÃO</v>
      </c>
      <c r="F681" s="34">
        <f>[3]TERRA!C672</f>
        <v>34.290999999999997</v>
      </c>
      <c r="G681" s="34">
        <f>[3]TERRA!D672</f>
        <v>379</v>
      </c>
    </row>
    <row r="682" spans="1:7" x14ac:dyDescent="0.2">
      <c r="A682" s="11" t="str">
        <f>[3]TERRA!$A673</f>
        <v>7-BAL-66-RN-BAL</v>
      </c>
      <c r="B682" s="11" t="str">
        <f>[3]TERRA!$B673</f>
        <v>BAIXA DO ALGODÃO</v>
      </c>
      <c r="C682" s="11" t="str">
        <f>[3]TERRA!F673</f>
        <v>RN</v>
      </c>
      <c r="D682" s="11" t="str">
        <f>[3]TERRA!H673</f>
        <v>48000.003785/97-69-BAL</v>
      </c>
      <c r="E682" s="11" t="str">
        <f>[3]TERRA!B673</f>
        <v>BAIXA DO ALGODÃO</v>
      </c>
      <c r="F682" s="34">
        <f>[3]TERRA!C673</f>
        <v>3.899</v>
      </c>
      <c r="G682" s="34">
        <f>[3]TERRA!D673</f>
        <v>43</v>
      </c>
    </row>
    <row r="683" spans="1:7" x14ac:dyDescent="0.2">
      <c r="A683" s="11" t="str">
        <f>[3]TERRA!$A674</f>
        <v>1-BB-1-PR-4358</v>
      </c>
      <c r="B683" s="11" t="str">
        <f>[3]TERRA!$B674</f>
        <v>BARRA BONITA</v>
      </c>
      <c r="C683" s="11" t="str">
        <f>[3]TERRA!F674</f>
        <v>PR</v>
      </c>
      <c r="D683" s="11" t="str">
        <f>[3]TERRA!H674</f>
        <v>48610.001999/2016-28-4358</v>
      </c>
      <c r="E683" s="11" t="str">
        <f>[3]TERRA!B674</f>
        <v>BARRA BONITA</v>
      </c>
      <c r="F683" s="34">
        <f>[3]TERRA!C674</f>
        <v>0</v>
      </c>
      <c r="G683" s="34">
        <f>[3]TERRA!D674</f>
        <v>307420</v>
      </c>
    </row>
    <row r="684" spans="1:7" x14ac:dyDescent="0.2">
      <c r="A684" s="11" t="str">
        <f>[3]TERRA!$A675</f>
        <v>3-BB-2D-PR-4358</v>
      </c>
      <c r="B684" s="11" t="str">
        <f>[3]TERRA!$B675</f>
        <v>BARRA BONITA</v>
      </c>
      <c r="C684" s="11" t="str">
        <f>[3]TERRA!F675</f>
        <v>PR</v>
      </c>
      <c r="D684" s="11" t="str">
        <f>[3]TERRA!H675</f>
        <v>48610.001999/2016-28-4358</v>
      </c>
      <c r="E684" s="11" t="str">
        <f>[3]TERRA!B675</f>
        <v>BARRA BONITA</v>
      </c>
      <c r="F684" s="34">
        <f>[3]TERRA!C675</f>
        <v>0</v>
      </c>
      <c r="G684" s="34">
        <f>[3]TERRA!D675</f>
        <v>312220</v>
      </c>
    </row>
    <row r="685" spans="1:7" x14ac:dyDescent="0.2">
      <c r="A685" s="11" t="str">
        <f>[3]TERRA!$A676</f>
        <v>7-PV-12-RN-BRL</v>
      </c>
      <c r="B685" s="11" t="str">
        <f>[3]TERRA!$B676</f>
        <v>BARRINHA LESTE</v>
      </c>
      <c r="C685" s="11" t="str">
        <f>[3]TERRA!F676</f>
        <v>RN</v>
      </c>
      <c r="D685" s="11" t="str">
        <f>[3]TERRA!H676</f>
        <v>48610.003901/2000A-BRL</v>
      </c>
      <c r="E685" s="11" t="str">
        <f>[3]TERRA!B676</f>
        <v>BARRINHA LESTE</v>
      </c>
      <c r="F685" s="34">
        <f>[3]TERRA!C676</f>
        <v>3.8719999999999999</v>
      </c>
      <c r="G685" s="34">
        <f>[3]TERRA!D676</f>
        <v>3</v>
      </c>
    </row>
    <row r="686" spans="1:7" x14ac:dyDescent="0.2">
      <c r="A686" s="11" t="str">
        <f>[3]TERRA!$A677</f>
        <v>8-PV-13-RN-BRL</v>
      </c>
      <c r="B686" s="11" t="str">
        <f>[3]TERRA!$B677</f>
        <v>BARRINHA LESTE</v>
      </c>
      <c r="C686" s="11" t="str">
        <f>[3]TERRA!F677</f>
        <v>RN</v>
      </c>
      <c r="D686" s="11" t="str">
        <f>[3]TERRA!H677</f>
        <v>48610.003901/2000A-BRL</v>
      </c>
      <c r="E686" s="11" t="str">
        <f>[3]TERRA!B677</f>
        <v>BARRINHA LESTE</v>
      </c>
      <c r="F686" s="34">
        <f>[3]TERRA!C677</f>
        <v>1.393</v>
      </c>
      <c r="G686" s="34">
        <f>[3]TERRA!D677</f>
        <v>2</v>
      </c>
    </row>
    <row r="687" spans="1:7" x14ac:dyDescent="0.2">
      <c r="A687" s="11" t="str">
        <f>[3]TERRA!$A678</f>
        <v>1-BEN-3-RN-BEN</v>
      </c>
      <c r="B687" s="11" t="str">
        <f>[3]TERRA!$B678</f>
        <v>BENFICA</v>
      </c>
      <c r="C687" s="11" t="str">
        <f>[3]TERRA!F678</f>
        <v>RN</v>
      </c>
      <c r="D687" s="11" t="str">
        <f>[3]TERRA!H678</f>
        <v>48610.004003/98-BEN</v>
      </c>
      <c r="E687" s="11" t="str">
        <f>[3]TERRA!B678</f>
        <v>BENFICA</v>
      </c>
      <c r="F687" s="34">
        <f>[3]TERRA!C678</f>
        <v>238.09700000000001</v>
      </c>
      <c r="G687" s="34">
        <f>[3]TERRA!D678</f>
        <v>6112</v>
      </c>
    </row>
    <row r="688" spans="1:7" x14ac:dyDescent="0.2">
      <c r="A688" s="11" t="str">
        <f>[3]TERRA!$A679</f>
        <v>1-BVS-3-RN-BEN</v>
      </c>
      <c r="B688" s="11" t="str">
        <f>[3]TERRA!$B679</f>
        <v>BENFICA</v>
      </c>
      <c r="C688" s="11" t="str">
        <f>[3]TERRA!F679</f>
        <v>RN</v>
      </c>
      <c r="D688" s="11" t="str">
        <f>[3]TERRA!H679</f>
        <v>48610.004003/98-BEN</v>
      </c>
      <c r="E688" s="11" t="str">
        <f>[3]TERRA!B679</f>
        <v>BENFICA</v>
      </c>
      <c r="F688" s="34">
        <f>[3]TERRA!C679</f>
        <v>26.135999999999999</v>
      </c>
      <c r="G688" s="34">
        <f>[3]TERRA!D679</f>
        <v>479</v>
      </c>
    </row>
    <row r="689" spans="1:7" x14ac:dyDescent="0.2">
      <c r="A689" s="11" t="str">
        <f>[3]TERRA!$A680</f>
        <v>3-REP-15-RN-BEN</v>
      </c>
      <c r="B689" s="11" t="str">
        <f>[3]TERRA!$B680</f>
        <v>BENFICA</v>
      </c>
      <c r="C689" s="11" t="str">
        <f>[3]TERRA!F680</f>
        <v>RN</v>
      </c>
      <c r="D689" s="11" t="str">
        <f>[3]TERRA!H680</f>
        <v>48610.004003/98-BEN</v>
      </c>
      <c r="E689" s="11" t="str">
        <f>[3]TERRA!B680</f>
        <v>BENFICA</v>
      </c>
      <c r="F689" s="34">
        <f>[3]TERRA!C680</f>
        <v>24.619</v>
      </c>
      <c r="G689" s="34">
        <f>[3]TERRA!D680</f>
        <v>911</v>
      </c>
    </row>
    <row r="690" spans="1:7" x14ac:dyDescent="0.2">
      <c r="A690" s="11" t="str">
        <f>[3]TERRA!$A681</f>
        <v>3-REP-1-RN-BEN</v>
      </c>
      <c r="B690" s="11" t="str">
        <f>[3]TERRA!$B681</f>
        <v>BENFICA</v>
      </c>
      <c r="C690" s="11" t="str">
        <f>[3]TERRA!F681</f>
        <v>RN</v>
      </c>
      <c r="D690" s="11" t="str">
        <f>[3]TERRA!H681</f>
        <v>48610.004003/98-BEN</v>
      </c>
      <c r="E690" s="11" t="str">
        <f>[3]TERRA!B681</f>
        <v>BENFICA</v>
      </c>
      <c r="F690" s="34">
        <f>[3]TERRA!C681</f>
        <v>39.094000000000001</v>
      </c>
      <c r="G690" s="34">
        <f>[3]TERRA!D681</f>
        <v>1053</v>
      </c>
    </row>
    <row r="691" spans="1:7" x14ac:dyDescent="0.2">
      <c r="A691" s="11" t="str">
        <f>[3]TERRA!$A682</f>
        <v>7-BEN-12-RN-BEN</v>
      </c>
      <c r="B691" s="11" t="str">
        <f>[3]TERRA!$B682</f>
        <v>BENFICA</v>
      </c>
      <c r="C691" s="11" t="str">
        <f>[3]TERRA!F682</f>
        <v>RN</v>
      </c>
      <c r="D691" s="11" t="str">
        <f>[3]TERRA!H682</f>
        <v>48610.004003/98-BEN</v>
      </c>
      <c r="E691" s="11" t="str">
        <f>[3]TERRA!B682</f>
        <v>BENFICA</v>
      </c>
      <c r="F691" s="34">
        <f>[3]TERRA!C682</f>
        <v>15.628</v>
      </c>
      <c r="G691" s="34">
        <f>[3]TERRA!D682</f>
        <v>5879</v>
      </c>
    </row>
    <row r="692" spans="1:7" x14ac:dyDescent="0.2">
      <c r="A692" s="11" t="str">
        <f>[3]TERRA!$A683</f>
        <v>7-BEN-13-RN-BEN</v>
      </c>
      <c r="B692" s="11" t="str">
        <f>[3]TERRA!$B683</f>
        <v>BENFICA</v>
      </c>
      <c r="C692" s="11" t="str">
        <f>[3]TERRA!F683</f>
        <v>RN</v>
      </c>
      <c r="D692" s="11" t="str">
        <f>[3]TERRA!H683</f>
        <v>48610.004003/98-BEN</v>
      </c>
      <c r="E692" s="11" t="str">
        <f>[3]TERRA!B683</f>
        <v>BENFICA</v>
      </c>
      <c r="F692" s="34">
        <f>[3]TERRA!C683</f>
        <v>179.09299999999999</v>
      </c>
      <c r="G692" s="34">
        <f>[3]TERRA!D683</f>
        <v>5746</v>
      </c>
    </row>
    <row r="693" spans="1:7" x14ac:dyDescent="0.2">
      <c r="A693" s="11" t="str">
        <f>[3]TERRA!$A684</f>
        <v>7-BEN-15-RN-BEN</v>
      </c>
      <c r="B693" s="11" t="str">
        <f>[3]TERRA!$B684</f>
        <v>BENFICA</v>
      </c>
      <c r="C693" s="11" t="str">
        <f>[3]TERRA!F684</f>
        <v>RN</v>
      </c>
      <c r="D693" s="11" t="str">
        <f>[3]TERRA!H684</f>
        <v>48610.004003/98-BEN</v>
      </c>
      <c r="E693" s="11" t="str">
        <f>[3]TERRA!B684</f>
        <v>BENFICA</v>
      </c>
      <c r="F693" s="34">
        <f>[3]TERRA!C684</f>
        <v>82.930999999999997</v>
      </c>
      <c r="G693" s="34">
        <f>[3]TERRA!D684</f>
        <v>4829</v>
      </c>
    </row>
    <row r="694" spans="1:7" x14ac:dyDescent="0.2">
      <c r="A694" s="11" t="str">
        <f>[3]TERRA!$A685</f>
        <v>7-BEN-16-RN-BEN</v>
      </c>
      <c r="B694" s="11" t="str">
        <f>[3]TERRA!$B685</f>
        <v>BENFICA</v>
      </c>
      <c r="C694" s="11" t="str">
        <f>[3]TERRA!F685</f>
        <v>RN</v>
      </c>
      <c r="D694" s="11" t="str">
        <f>[3]TERRA!H685</f>
        <v>48610.004003/98-BEN</v>
      </c>
      <c r="E694" s="11" t="str">
        <f>[3]TERRA!B685</f>
        <v>BENFICA</v>
      </c>
      <c r="F694" s="34">
        <f>[3]TERRA!C685</f>
        <v>37.828000000000003</v>
      </c>
      <c r="G694" s="34">
        <f>[3]TERRA!D685</f>
        <v>74</v>
      </c>
    </row>
    <row r="695" spans="1:7" x14ac:dyDescent="0.2">
      <c r="A695" s="11" t="str">
        <f>[3]TERRA!$A686</f>
        <v>7-BEN-17-RN-BEN</v>
      </c>
      <c r="B695" s="11" t="str">
        <f>[3]TERRA!$B686</f>
        <v>BENFICA</v>
      </c>
      <c r="C695" s="11" t="str">
        <f>[3]TERRA!F686</f>
        <v>RN</v>
      </c>
      <c r="D695" s="11" t="str">
        <f>[3]TERRA!H686</f>
        <v>48610.004003/98-BEN</v>
      </c>
      <c r="E695" s="11" t="str">
        <f>[3]TERRA!B686</f>
        <v>BENFICA</v>
      </c>
      <c r="F695" s="34">
        <f>[3]TERRA!C686</f>
        <v>3.423</v>
      </c>
      <c r="G695" s="34">
        <f>[3]TERRA!D686</f>
        <v>0</v>
      </c>
    </row>
    <row r="696" spans="1:7" x14ac:dyDescent="0.2">
      <c r="A696" s="11" t="str">
        <f>[3]TERRA!$A687</f>
        <v>7-BEN-19-RN-BEN</v>
      </c>
      <c r="B696" s="11" t="str">
        <f>[3]TERRA!$B687</f>
        <v>BENFICA</v>
      </c>
      <c r="C696" s="11" t="str">
        <f>[3]TERRA!F687</f>
        <v>RN</v>
      </c>
      <c r="D696" s="11" t="str">
        <f>[3]TERRA!H687</f>
        <v>48610.004003/98-BEN</v>
      </c>
      <c r="E696" s="11" t="str">
        <f>[3]TERRA!B687</f>
        <v>BENFICA</v>
      </c>
      <c r="F696" s="34">
        <f>[3]TERRA!C687</f>
        <v>53.984999999999999</v>
      </c>
      <c r="G696" s="34">
        <f>[3]TERRA!D687</f>
        <v>5831</v>
      </c>
    </row>
    <row r="697" spans="1:7" x14ac:dyDescent="0.2">
      <c r="A697" s="11" t="str">
        <f>[3]TERRA!$A688</f>
        <v>7-BEN-29-RN-BEN</v>
      </c>
      <c r="B697" s="11" t="str">
        <f>[3]TERRA!$B688</f>
        <v>BENFICA</v>
      </c>
      <c r="C697" s="11" t="str">
        <f>[3]TERRA!F688</f>
        <v>RN</v>
      </c>
      <c r="D697" s="11" t="str">
        <f>[3]TERRA!H688</f>
        <v>48610.004003/98-BEN</v>
      </c>
      <c r="E697" s="11" t="str">
        <f>[3]TERRA!B688</f>
        <v>BENFICA</v>
      </c>
      <c r="F697" s="34">
        <f>[3]TERRA!C688</f>
        <v>77.540000000000006</v>
      </c>
      <c r="G697" s="34">
        <f>[3]TERRA!D688</f>
        <v>8686</v>
      </c>
    </row>
    <row r="698" spans="1:7" x14ac:dyDescent="0.2">
      <c r="A698" s="11" t="str">
        <f>[3]TERRA!$A689</f>
        <v>7-BEN-30-RN-BEN</v>
      </c>
      <c r="B698" s="11" t="str">
        <f>[3]TERRA!$B689</f>
        <v>BENFICA</v>
      </c>
      <c r="C698" s="11" t="str">
        <f>[3]TERRA!F689</f>
        <v>RN</v>
      </c>
      <c r="D698" s="11" t="str">
        <f>[3]TERRA!H689</f>
        <v>48610.004003/98-BEN</v>
      </c>
      <c r="E698" s="11" t="str">
        <f>[3]TERRA!B689</f>
        <v>BENFICA</v>
      </c>
      <c r="F698" s="34">
        <f>[3]TERRA!C689</f>
        <v>62.024000000000001</v>
      </c>
      <c r="G698" s="34">
        <f>[3]TERRA!D689</f>
        <v>108</v>
      </c>
    </row>
    <row r="699" spans="1:7" x14ac:dyDescent="0.2">
      <c r="A699" s="11" t="str">
        <f>[3]TERRA!$A690</f>
        <v>7-BEN-35D-RN-BEN</v>
      </c>
      <c r="B699" s="11" t="str">
        <f>[3]TERRA!$B690</f>
        <v>BENFICA</v>
      </c>
      <c r="C699" s="11" t="str">
        <f>[3]TERRA!F690</f>
        <v>RN</v>
      </c>
      <c r="D699" s="11" t="str">
        <f>[3]TERRA!H690</f>
        <v>48610.004003/98-BEN</v>
      </c>
      <c r="E699" s="11" t="str">
        <f>[3]TERRA!B690</f>
        <v>BENFICA</v>
      </c>
      <c r="F699" s="34">
        <f>[3]TERRA!C690</f>
        <v>47.344999999999999</v>
      </c>
      <c r="G699" s="34">
        <f>[3]TERRA!D690</f>
        <v>8927</v>
      </c>
    </row>
    <row r="700" spans="1:7" x14ac:dyDescent="0.2">
      <c r="A700" s="11" t="str">
        <f>[3]TERRA!$A691</f>
        <v>7-BEN-36-RN-BEN</v>
      </c>
      <c r="B700" s="11" t="str">
        <f>[3]TERRA!$B691</f>
        <v>BENFICA</v>
      </c>
      <c r="C700" s="11" t="str">
        <f>[3]TERRA!F691</f>
        <v>RN</v>
      </c>
      <c r="D700" s="11" t="str">
        <f>[3]TERRA!H691</f>
        <v>48610.004003/98-BEN</v>
      </c>
      <c r="E700" s="11" t="str">
        <f>[3]TERRA!B691</f>
        <v>BENFICA</v>
      </c>
      <c r="F700" s="34">
        <f>[3]TERRA!C691</f>
        <v>28.634</v>
      </c>
      <c r="G700" s="34">
        <f>[3]TERRA!D691</f>
        <v>4497</v>
      </c>
    </row>
    <row r="701" spans="1:7" x14ac:dyDescent="0.2">
      <c r="A701" s="11" t="str">
        <f>[3]TERRA!$A692</f>
        <v>7-BEN-37-RN-BEN</v>
      </c>
      <c r="B701" s="11" t="str">
        <f>[3]TERRA!$B692</f>
        <v>BENFICA</v>
      </c>
      <c r="C701" s="11" t="str">
        <f>[3]TERRA!F692</f>
        <v>RN</v>
      </c>
      <c r="D701" s="11" t="str">
        <f>[3]TERRA!H692</f>
        <v>48610.004003/98-BEN</v>
      </c>
      <c r="E701" s="11" t="str">
        <f>[3]TERRA!B692</f>
        <v>BENFICA</v>
      </c>
      <c r="F701" s="34">
        <f>[3]TERRA!C692</f>
        <v>22.337</v>
      </c>
      <c r="G701" s="34">
        <f>[3]TERRA!D692</f>
        <v>8449</v>
      </c>
    </row>
    <row r="702" spans="1:7" x14ac:dyDescent="0.2">
      <c r="A702" s="11" t="str">
        <f>[3]TERRA!$A693</f>
        <v>7-BEN-4-RN-BEN</v>
      </c>
      <c r="B702" s="11" t="str">
        <f>[3]TERRA!$B693</f>
        <v>BENFICA</v>
      </c>
      <c r="C702" s="11" t="str">
        <f>[3]TERRA!F693</f>
        <v>RN</v>
      </c>
      <c r="D702" s="11" t="str">
        <f>[3]TERRA!H693</f>
        <v>48610.004003/98-BEN</v>
      </c>
      <c r="E702" s="11" t="str">
        <f>[3]TERRA!B693</f>
        <v>BENFICA</v>
      </c>
      <c r="F702" s="34">
        <f>[3]TERRA!C693</f>
        <v>24.713999999999999</v>
      </c>
      <c r="G702" s="34">
        <f>[3]TERRA!D693</f>
        <v>6819</v>
      </c>
    </row>
    <row r="703" spans="1:7" x14ac:dyDescent="0.2">
      <c r="A703" s="11" t="str">
        <f>[3]TERRA!$A694</f>
        <v>7-BVS-21-RN-BEN</v>
      </c>
      <c r="B703" s="11" t="str">
        <f>[3]TERRA!$B694</f>
        <v>BENFICA</v>
      </c>
      <c r="C703" s="11" t="str">
        <f>[3]TERRA!F694</f>
        <v>RN</v>
      </c>
      <c r="D703" s="11" t="str">
        <f>[3]TERRA!H694</f>
        <v>48610.004003/98-BEN</v>
      </c>
      <c r="E703" s="11" t="str">
        <f>[3]TERRA!B694</f>
        <v>BENFICA</v>
      </c>
      <c r="F703" s="34">
        <f>[3]TERRA!C694</f>
        <v>0.318</v>
      </c>
      <c r="G703" s="34">
        <f>[3]TERRA!D694</f>
        <v>15</v>
      </c>
    </row>
    <row r="704" spans="1:7" x14ac:dyDescent="0.2">
      <c r="A704" s="11" t="str">
        <f>[3]TERRA!$A695</f>
        <v>7-BVS-31-RN-BEN</v>
      </c>
      <c r="B704" s="11" t="str">
        <f>[3]TERRA!$B695</f>
        <v>BENFICA</v>
      </c>
      <c r="C704" s="11" t="str">
        <f>[3]TERRA!F695</f>
        <v>RN</v>
      </c>
      <c r="D704" s="11" t="str">
        <f>[3]TERRA!H695</f>
        <v>48610.004003/98-BEN</v>
      </c>
      <c r="E704" s="11" t="str">
        <f>[3]TERRA!B695</f>
        <v>BENFICA</v>
      </c>
      <c r="F704" s="34">
        <f>[3]TERRA!C695</f>
        <v>17.835999999999999</v>
      </c>
      <c r="G704" s="34">
        <f>[3]TERRA!D695</f>
        <v>394</v>
      </c>
    </row>
    <row r="705" spans="1:7" x14ac:dyDescent="0.2">
      <c r="A705" s="11" t="str">
        <f>[3]TERRA!$A696</f>
        <v>7-BVS-33-RN-BEN</v>
      </c>
      <c r="B705" s="11" t="str">
        <f>[3]TERRA!$B696</f>
        <v>BENFICA</v>
      </c>
      <c r="C705" s="11" t="str">
        <f>[3]TERRA!F696</f>
        <v>RN</v>
      </c>
      <c r="D705" s="11" t="str">
        <f>[3]TERRA!H696</f>
        <v>48610.004003/98-BEN</v>
      </c>
      <c r="E705" s="11" t="str">
        <f>[3]TERRA!B696</f>
        <v>BENFICA</v>
      </c>
      <c r="F705" s="34">
        <f>[3]TERRA!C696</f>
        <v>25.815000000000001</v>
      </c>
      <c r="G705" s="34">
        <f>[3]TERRA!D696</f>
        <v>1553</v>
      </c>
    </row>
    <row r="706" spans="1:7" x14ac:dyDescent="0.2">
      <c r="A706" s="11" t="str">
        <f>[3]TERRA!$A697</f>
        <v>7-BVS-35-RN-BEN</v>
      </c>
      <c r="B706" s="11" t="str">
        <f>[3]TERRA!$B697</f>
        <v>BENFICA</v>
      </c>
      <c r="C706" s="11" t="str">
        <f>[3]TERRA!F697</f>
        <v>RN</v>
      </c>
      <c r="D706" s="11" t="str">
        <f>[3]TERRA!H697</f>
        <v>48610.004003/98-BEN</v>
      </c>
      <c r="E706" s="11" t="str">
        <f>[3]TERRA!B697</f>
        <v>BENFICA</v>
      </c>
      <c r="F706" s="34">
        <f>[3]TERRA!C697</f>
        <v>10.545</v>
      </c>
      <c r="G706" s="34">
        <f>[3]TERRA!D697</f>
        <v>196</v>
      </c>
    </row>
    <row r="707" spans="1:7" x14ac:dyDescent="0.2">
      <c r="A707" s="11" t="str">
        <f>[3]TERRA!$A698</f>
        <v>7-BVS-38-RN-BEN</v>
      </c>
      <c r="B707" s="11" t="str">
        <f>[3]TERRA!$B698</f>
        <v>BENFICA</v>
      </c>
      <c r="C707" s="11" t="str">
        <f>[3]TERRA!F698</f>
        <v>RN</v>
      </c>
      <c r="D707" s="11" t="str">
        <f>[3]TERRA!H698</f>
        <v>48610.004003/98-BEN</v>
      </c>
      <c r="E707" s="11" t="str">
        <f>[3]TERRA!B698</f>
        <v>BENFICA</v>
      </c>
      <c r="F707" s="34">
        <f>[3]TERRA!C698</f>
        <v>1.5940000000000001</v>
      </c>
      <c r="G707" s="34">
        <f>[3]TERRA!D698</f>
        <v>37</v>
      </c>
    </row>
    <row r="708" spans="1:7" x14ac:dyDescent="0.2">
      <c r="A708" s="11" t="str">
        <f>[3]TERRA!$A699</f>
        <v>7-BVS-42-RN-BEN</v>
      </c>
      <c r="B708" s="11" t="str">
        <f>[3]TERRA!$B699</f>
        <v>BENFICA</v>
      </c>
      <c r="C708" s="11" t="str">
        <f>[3]TERRA!F699</f>
        <v>RN</v>
      </c>
      <c r="D708" s="11" t="str">
        <f>[3]TERRA!H699</f>
        <v>48610.004003/98-BEN</v>
      </c>
      <c r="E708" s="11" t="str">
        <f>[3]TERRA!B699</f>
        <v>BENFICA</v>
      </c>
      <c r="F708" s="34">
        <f>[3]TERRA!C699</f>
        <v>13.992000000000001</v>
      </c>
      <c r="G708" s="34">
        <f>[3]TERRA!D699</f>
        <v>243</v>
      </c>
    </row>
    <row r="709" spans="1:7" x14ac:dyDescent="0.2">
      <c r="A709" s="11" t="str">
        <f>[3]TERRA!$A700</f>
        <v>7-BVS-47-RN-BEN</v>
      </c>
      <c r="B709" s="11" t="str">
        <f>[3]TERRA!$B700</f>
        <v>BENFICA</v>
      </c>
      <c r="C709" s="11" t="str">
        <f>[3]TERRA!F700</f>
        <v>RN</v>
      </c>
      <c r="D709" s="11" t="str">
        <f>[3]TERRA!H700</f>
        <v>48610.004003/98-BEN</v>
      </c>
      <c r="E709" s="11" t="str">
        <f>[3]TERRA!B700</f>
        <v>BENFICA</v>
      </c>
      <c r="F709" s="34">
        <f>[3]TERRA!C700</f>
        <v>12.464</v>
      </c>
      <c r="G709" s="34">
        <f>[3]TERRA!D700</f>
        <v>518</v>
      </c>
    </row>
    <row r="710" spans="1:7" x14ac:dyDescent="0.2">
      <c r="A710" s="11" t="str">
        <f>[3]TERRA!$A701</f>
        <v>7-BVS-49-RN-BEN</v>
      </c>
      <c r="B710" s="11" t="str">
        <f>[3]TERRA!$B701</f>
        <v>BENFICA</v>
      </c>
      <c r="C710" s="11" t="str">
        <f>[3]TERRA!F701</f>
        <v>RN</v>
      </c>
      <c r="D710" s="11" t="str">
        <f>[3]TERRA!H701</f>
        <v>48610.004003/98-BEN</v>
      </c>
      <c r="E710" s="11" t="str">
        <f>[3]TERRA!B701</f>
        <v>BENFICA</v>
      </c>
      <c r="F710" s="34">
        <f>[3]TERRA!C701</f>
        <v>41.941000000000003</v>
      </c>
      <c r="G710" s="34">
        <f>[3]TERRA!D701</f>
        <v>853</v>
      </c>
    </row>
    <row r="711" spans="1:7" x14ac:dyDescent="0.2">
      <c r="A711" s="11" t="str">
        <f>[3]TERRA!$A702</f>
        <v>7-BVS-50-RN-BEN</v>
      </c>
      <c r="B711" s="11" t="str">
        <f>[3]TERRA!$B702</f>
        <v>BENFICA</v>
      </c>
      <c r="C711" s="11" t="str">
        <f>[3]TERRA!F702</f>
        <v>RN</v>
      </c>
      <c r="D711" s="11" t="str">
        <f>[3]TERRA!H702</f>
        <v>48610.004003/98-BEN</v>
      </c>
      <c r="E711" s="11" t="str">
        <f>[3]TERRA!B702</f>
        <v>BENFICA</v>
      </c>
      <c r="F711" s="34">
        <f>[3]TERRA!C702</f>
        <v>16.904</v>
      </c>
      <c r="G711" s="34">
        <f>[3]TERRA!D702</f>
        <v>374</v>
      </c>
    </row>
    <row r="712" spans="1:7" x14ac:dyDescent="0.2">
      <c r="A712" s="11" t="str">
        <f>[3]TERRA!$A703</f>
        <v>7-BVS-51-RN-BEN</v>
      </c>
      <c r="B712" s="11" t="str">
        <f>[3]TERRA!$B703</f>
        <v>BENFICA</v>
      </c>
      <c r="C712" s="11" t="str">
        <f>[3]TERRA!F703</f>
        <v>RN</v>
      </c>
      <c r="D712" s="11" t="str">
        <f>[3]TERRA!H703</f>
        <v>48610.004003/98-BEN</v>
      </c>
      <c r="E712" s="11" t="str">
        <f>[3]TERRA!B703</f>
        <v>BENFICA</v>
      </c>
      <c r="F712" s="34">
        <f>[3]TERRA!C703</f>
        <v>45.094000000000001</v>
      </c>
      <c r="G712" s="34">
        <f>[3]TERRA!D703</f>
        <v>728</v>
      </c>
    </row>
    <row r="713" spans="1:7" x14ac:dyDescent="0.2">
      <c r="A713" s="11" t="str">
        <f>[3]TERRA!$A704</f>
        <v>7-BVS-52-RN-BEN</v>
      </c>
      <c r="B713" s="11" t="str">
        <f>[3]TERRA!$B704</f>
        <v>BENFICA</v>
      </c>
      <c r="C713" s="11" t="str">
        <f>[3]TERRA!F704</f>
        <v>RN</v>
      </c>
      <c r="D713" s="11" t="str">
        <f>[3]TERRA!H704</f>
        <v>48610.004003/98-BEN</v>
      </c>
      <c r="E713" s="11" t="str">
        <f>[3]TERRA!B704</f>
        <v>BENFICA</v>
      </c>
      <c r="F713" s="34">
        <f>[3]TERRA!C704</f>
        <v>4.9450000000000003</v>
      </c>
      <c r="G713" s="34">
        <f>[3]TERRA!D704</f>
        <v>93</v>
      </c>
    </row>
    <row r="714" spans="1:7" x14ac:dyDescent="0.2">
      <c r="A714" s="11" t="str">
        <f>[3]TERRA!$A705</f>
        <v>7-BVS-53-RN-BEN</v>
      </c>
      <c r="B714" s="11" t="str">
        <f>[3]TERRA!$B705</f>
        <v>BENFICA</v>
      </c>
      <c r="C714" s="11" t="str">
        <f>[3]TERRA!F705</f>
        <v>RN</v>
      </c>
      <c r="D714" s="11" t="str">
        <f>[3]TERRA!H705</f>
        <v>48610.004003/98-BEN</v>
      </c>
      <c r="E714" s="11" t="str">
        <f>[3]TERRA!B705</f>
        <v>BENFICA</v>
      </c>
      <c r="F714" s="34">
        <f>[3]TERRA!C705</f>
        <v>1.256</v>
      </c>
      <c r="G714" s="34">
        <f>[3]TERRA!D705</f>
        <v>26</v>
      </c>
    </row>
    <row r="715" spans="1:7" x14ac:dyDescent="0.2">
      <c r="A715" s="11" t="str">
        <f>[3]TERRA!$A706</f>
        <v>7-BVS-54-RN-BEN</v>
      </c>
      <c r="B715" s="11" t="str">
        <f>[3]TERRA!$B706</f>
        <v>BENFICA</v>
      </c>
      <c r="C715" s="11" t="str">
        <f>[3]TERRA!F706</f>
        <v>RN</v>
      </c>
      <c r="D715" s="11" t="str">
        <f>[3]TERRA!H706</f>
        <v>48610.004003/98-BEN</v>
      </c>
      <c r="E715" s="11" t="str">
        <f>[3]TERRA!B706</f>
        <v>BENFICA</v>
      </c>
      <c r="F715" s="34">
        <f>[3]TERRA!C706</f>
        <v>7.41</v>
      </c>
      <c r="G715" s="34">
        <f>[3]TERRA!D706</f>
        <v>86</v>
      </c>
    </row>
    <row r="716" spans="1:7" x14ac:dyDescent="0.2">
      <c r="A716" s="11" t="str">
        <f>[3]TERRA!$A707</f>
        <v>7-BVS-56-RN-BEN</v>
      </c>
      <c r="B716" s="11" t="str">
        <f>[3]TERRA!$B707</f>
        <v>BENFICA</v>
      </c>
      <c r="C716" s="11" t="str">
        <f>[3]TERRA!F707</f>
        <v>RN</v>
      </c>
      <c r="D716" s="11" t="str">
        <f>[3]TERRA!H707</f>
        <v>48610.004003/98-BEN</v>
      </c>
      <c r="E716" s="11" t="str">
        <f>[3]TERRA!B707</f>
        <v>BENFICA</v>
      </c>
      <c r="F716" s="34">
        <f>[3]TERRA!C707</f>
        <v>15.096</v>
      </c>
      <c r="G716" s="34">
        <f>[3]TERRA!D707</f>
        <v>0</v>
      </c>
    </row>
    <row r="717" spans="1:7" x14ac:dyDescent="0.2">
      <c r="A717" s="11" t="str">
        <f>[3]TERRA!$A708</f>
        <v>7-BVS-57-RN-BEN</v>
      </c>
      <c r="B717" s="11" t="str">
        <f>[3]TERRA!$B708</f>
        <v>BENFICA</v>
      </c>
      <c r="C717" s="11" t="str">
        <f>[3]TERRA!F708</f>
        <v>RN</v>
      </c>
      <c r="D717" s="11" t="str">
        <f>[3]TERRA!H708</f>
        <v>48610.004003/98-BEN</v>
      </c>
      <c r="E717" s="11" t="str">
        <f>[3]TERRA!B708</f>
        <v>BENFICA</v>
      </c>
      <c r="F717" s="34">
        <f>[3]TERRA!C708</f>
        <v>0.39600000000000002</v>
      </c>
      <c r="G717" s="34">
        <f>[3]TERRA!D708</f>
        <v>11</v>
      </c>
    </row>
    <row r="718" spans="1:7" x14ac:dyDescent="0.2">
      <c r="A718" s="11" t="str">
        <f>[3]TERRA!$A709</f>
        <v>7-BVS-58-RN-BEN</v>
      </c>
      <c r="B718" s="11" t="str">
        <f>[3]TERRA!$B709</f>
        <v>BENFICA</v>
      </c>
      <c r="C718" s="11" t="str">
        <f>[3]TERRA!F709</f>
        <v>RN</v>
      </c>
      <c r="D718" s="11" t="str">
        <f>[3]TERRA!H709</f>
        <v>48610.004003/98-BEN</v>
      </c>
      <c r="E718" s="11" t="str">
        <f>[3]TERRA!B709</f>
        <v>BENFICA</v>
      </c>
      <c r="F718" s="34">
        <f>[3]TERRA!C709</f>
        <v>33.473999999999997</v>
      </c>
      <c r="G718" s="34">
        <f>[3]TERRA!D709</f>
        <v>820</v>
      </c>
    </row>
    <row r="719" spans="1:7" x14ac:dyDescent="0.2">
      <c r="A719" s="11" t="str">
        <f>[3]TERRA!$A710</f>
        <v>7-BVS-64-RN-BEN</v>
      </c>
      <c r="B719" s="11" t="str">
        <f>[3]TERRA!$B710</f>
        <v>BENFICA</v>
      </c>
      <c r="C719" s="11" t="str">
        <f>[3]TERRA!F710</f>
        <v>RN</v>
      </c>
      <c r="D719" s="11" t="str">
        <f>[3]TERRA!H710</f>
        <v>48610.004003/98-BEN</v>
      </c>
      <c r="E719" s="11" t="str">
        <f>[3]TERRA!B710</f>
        <v>BENFICA</v>
      </c>
      <c r="F719" s="34">
        <f>[3]TERRA!C710</f>
        <v>5.5119999999999996</v>
      </c>
      <c r="G719" s="34">
        <f>[3]TERRA!D710</f>
        <v>227</v>
      </c>
    </row>
    <row r="720" spans="1:7" x14ac:dyDescent="0.2">
      <c r="A720" s="11" t="str">
        <f>[3]TERRA!$A711</f>
        <v>7-BVS-66-RN-BEN</v>
      </c>
      <c r="B720" s="11" t="str">
        <f>[3]TERRA!$B711</f>
        <v>BENFICA</v>
      </c>
      <c r="C720" s="11" t="str">
        <f>[3]TERRA!F711</f>
        <v>RN</v>
      </c>
      <c r="D720" s="11" t="str">
        <f>[3]TERRA!H711</f>
        <v>48610.004003/98-BEN</v>
      </c>
      <c r="E720" s="11" t="str">
        <f>[3]TERRA!B711</f>
        <v>BENFICA</v>
      </c>
      <c r="F720" s="34">
        <f>[3]TERRA!C711</f>
        <v>6.8869999999999996</v>
      </c>
      <c r="G720" s="34">
        <f>[3]TERRA!D711</f>
        <v>414</v>
      </c>
    </row>
    <row r="721" spans="1:7" x14ac:dyDescent="0.2">
      <c r="A721" s="11" t="str">
        <f>[3]TERRA!$A712</f>
        <v>7-BVS-8-RN-BEN</v>
      </c>
      <c r="B721" s="11" t="str">
        <f>[3]TERRA!$B712</f>
        <v>BENFICA</v>
      </c>
      <c r="C721" s="11" t="str">
        <f>[3]TERRA!F712</f>
        <v>RN</v>
      </c>
      <c r="D721" s="11" t="str">
        <f>[3]TERRA!H712</f>
        <v>48610.004003/98-BEN</v>
      </c>
      <c r="E721" s="11" t="str">
        <f>[3]TERRA!B712</f>
        <v>BENFICA</v>
      </c>
      <c r="F721" s="34">
        <f>[3]TERRA!C712</f>
        <v>10.757999999999999</v>
      </c>
      <c r="G721" s="34">
        <f>[3]TERRA!D712</f>
        <v>240</v>
      </c>
    </row>
    <row r="722" spans="1:7" x14ac:dyDescent="0.2">
      <c r="A722" s="11" t="str">
        <f>[3]TERRA!$A713</f>
        <v>7-MOR-15-RN-BEN</v>
      </c>
      <c r="B722" s="11" t="str">
        <f>[3]TERRA!$B713</f>
        <v>BENFICA</v>
      </c>
      <c r="C722" s="11" t="str">
        <f>[3]TERRA!F713</f>
        <v>RN</v>
      </c>
      <c r="D722" s="11" t="str">
        <f>[3]TERRA!H713</f>
        <v>48610.004003/98-BEN</v>
      </c>
      <c r="E722" s="11" t="str">
        <f>[3]TERRA!B713</f>
        <v>BENFICA</v>
      </c>
      <c r="F722" s="34">
        <f>[3]TERRA!C713</f>
        <v>31.32</v>
      </c>
      <c r="G722" s="34">
        <f>[3]TERRA!D713</f>
        <v>519</v>
      </c>
    </row>
    <row r="723" spans="1:7" x14ac:dyDescent="0.2">
      <c r="A723" s="11" t="str">
        <f>[3]TERRA!$A714</f>
        <v>7-MOR-16-RN-BEN</v>
      </c>
      <c r="B723" s="11" t="str">
        <f>[3]TERRA!$B714</f>
        <v>BENFICA</v>
      </c>
      <c r="C723" s="11" t="str">
        <f>[3]TERRA!F714</f>
        <v>RN</v>
      </c>
      <c r="D723" s="11" t="str">
        <f>[3]TERRA!H714</f>
        <v>48610.004003/98-BEN</v>
      </c>
      <c r="E723" s="11" t="str">
        <f>[3]TERRA!B714</f>
        <v>BENFICA</v>
      </c>
      <c r="F723" s="34">
        <f>[3]TERRA!C714</f>
        <v>22.009</v>
      </c>
      <c r="G723" s="34">
        <f>[3]TERRA!D714</f>
        <v>353</v>
      </c>
    </row>
    <row r="724" spans="1:7" x14ac:dyDescent="0.2">
      <c r="A724" s="11" t="str">
        <f>[3]TERRA!$A715</f>
        <v>7-MOR-19-RN-BEN</v>
      </c>
      <c r="B724" s="11" t="str">
        <f>[3]TERRA!$B715</f>
        <v>BENFICA</v>
      </c>
      <c r="C724" s="11" t="str">
        <f>[3]TERRA!F715</f>
        <v>RN</v>
      </c>
      <c r="D724" s="11" t="str">
        <f>[3]TERRA!H715</f>
        <v>48610.004003/98-BEN</v>
      </c>
      <c r="E724" s="11" t="str">
        <f>[3]TERRA!B715</f>
        <v>BENFICA</v>
      </c>
      <c r="F724" s="34">
        <f>[3]TERRA!C715</f>
        <v>20.806999999999999</v>
      </c>
      <c r="G724" s="34">
        <f>[3]TERRA!D715</f>
        <v>363</v>
      </c>
    </row>
    <row r="725" spans="1:7" x14ac:dyDescent="0.2">
      <c r="A725" s="11" t="str">
        <f>[3]TERRA!$A716</f>
        <v>7-MOR-6-RN-BEN</v>
      </c>
      <c r="B725" s="11" t="str">
        <f>[3]TERRA!$B716</f>
        <v>BENFICA</v>
      </c>
      <c r="C725" s="11" t="str">
        <f>[3]TERRA!F716</f>
        <v>RN</v>
      </c>
      <c r="D725" s="11" t="str">
        <f>[3]TERRA!H716</f>
        <v>48610.004003/98-BEN</v>
      </c>
      <c r="E725" s="11" t="str">
        <f>[3]TERRA!B716</f>
        <v>BENFICA</v>
      </c>
      <c r="F725" s="34">
        <f>[3]TERRA!C716</f>
        <v>64.307000000000002</v>
      </c>
      <c r="G725" s="34">
        <f>[3]TERRA!D716</f>
        <v>1253</v>
      </c>
    </row>
    <row r="726" spans="1:7" x14ac:dyDescent="0.2">
      <c r="A726" s="11" t="str">
        <f>[3]TERRA!$A717</f>
        <v>7-MOR-9-RN-BEN</v>
      </c>
      <c r="B726" s="11" t="str">
        <f>[3]TERRA!$B717</f>
        <v>BENFICA</v>
      </c>
      <c r="C726" s="11" t="str">
        <f>[3]TERRA!F717</f>
        <v>RN</v>
      </c>
      <c r="D726" s="11" t="str">
        <f>[3]TERRA!H717</f>
        <v>48610.004003/98-BEN</v>
      </c>
      <c r="E726" s="11" t="str">
        <f>[3]TERRA!B717</f>
        <v>BENFICA</v>
      </c>
      <c r="F726" s="34">
        <f>[3]TERRA!C717</f>
        <v>8.5139999999999993</v>
      </c>
      <c r="G726" s="34">
        <f>[3]TERRA!D717</f>
        <v>196</v>
      </c>
    </row>
    <row r="727" spans="1:7" x14ac:dyDescent="0.2">
      <c r="A727" s="11" t="str">
        <f>[3]TERRA!$A718</f>
        <v>7-REP-19-RN-BEN</v>
      </c>
      <c r="B727" s="11" t="str">
        <f>[3]TERRA!$B718</f>
        <v>BENFICA</v>
      </c>
      <c r="C727" s="11" t="str">
        <f>[3]TERRA!F718</f>
        <v>RN</v>
      </c>
      <c r="D727" s="11" t="str">
        <f>[3]TERRA!H718</f>
        <v>48610.004003/98-BEN</v>
      </c>
      <c r="E727" s="11" t="str">
        <f>[3]TERRA!B718</f>
        <v>BENFICA</v>
      </c>
      <c r="F727" s="34">
        <f>[3]TERRA!C718</f>
        <v>54.106000000000002</v>
      </c>
      <c r="G727" s="34">
        <f>[3]TERRA!D718</f>
        <v>1456</v>
      </c>
    </row>
    <row r="728" spans="1:7" x14ac:dyDescent="0.2">
      <c r="A728" s="11" t="str">
        <f>[3]TERRA!$A719</f>
        <v>7-REP-25-RN-BEN</v>
      </c>
      <c r="B728" s="11" t="str">
        <f>[3]TERRA!$B719</f>
        <v>BENFICA</v>
      </c>
      <c r="C728" s="11" t="str">
        <f>[3]TERRA!F719</f>
        <v>RN</v>
      </c>
      <c r="D728" s="11" t="str">
        <f>[3]TERRA!H719</f>
        <v>48610.004003/98-BEN</v>
      </c>
      <c r="E728" s="11" t="str">
        <f>[3]TERRA!B719</f>
        <v>BENFICA</v>
      </c>
      <c r="F728" s="34">
        <f>[3]TERRA!C719</f>
        <v>34.82</v>
      </c>
      <c r="G728" s="34">
        <f>[3]TERRA!D719</f>
        <v>936</v>
      </c>
    </row>
    <row r="729" spans="1:7" x14ac:dyDescent="0.2">
      <c r="A729" s="11" t="str">
        <f>[3]TERRA!$A720</f>
        <v>7-REP-31-RN-BEN</v>
      </c>
      <c r="B729" s="11" t="str">
        <f>[3]TERRA!$B720</f>
        <v>BENFICA</v>
      </c>
      <c r="C729" s="11" t="str">
        <f>[3]TERRA!F720</f>
        <v>RN</v>
      </c>
      <c r="D729" s="11" t="str">
        <f>[3]TERRA!H720</f>
        <v>48610.004003/98-BEN</v>
      </c>
      <c r="E729" s="11" t="str">
        <f>[3]TERRA!B720</f>
        <v>BENFICA</v>
      </c>
      <c r="F729" s="34">
        <f>[3]TERRA!C720</f>
        <v>14.635999999999999</v>
      </c>
      <c r="G729" s="34">
        <f>[3]TERRA!D720</f>
        <v>393</v>
      </c>
    </row>
    <row r="730" spans="1:7" x14ac:dyDescent="0.2">
      <c r="A730" s="11" t="str">
        <f>[3]TERRA!$A721</f>
        <v>7-REP-32-RN-BEN</v>
      </c>
      <c r="B730" s="11" t="str">
        <f>[3]TERRA!$B721</f>
        <v>BENFICA</v>
      </c>
      <c r="C730" s="11" t="str">
        <f>[3]TERRA!F721</f>
        <v>RN</v>
      </c>
      <c r="D730" s="11" t="str">
        <f>[3]TERRA!H721</f>
        <v>48610.004003/98-BEN</v>
      </c>
      <c r="E730" s="11" t="str">
        <f>[3]TERRA!B721</f>
        <v>BENFICA</v>
      </c>
      <c r="F730" s="34">
        <f>[3]TERRA!C721</f>
        <v>22.312999999999999</v>
      </c>
      <c r="G730" s="34">
        <f>[3]TERRA!D721</f>
        <v>601</v>
      </c>
    </row>
    <row r="731" spans="1:7" x14ac:dyDescent="0.2">
      <c r="A731" s="11" t="str">
        <f>[3]TERRA!$A722</f>
        <v>7-REP-38-RN-BEN</v>
      </c>
      <c r="B731" s="11" t="str">
        <f>[3]TERRA!$B722</f>
        <v>BENFICA</v>
      </c>
      <c r="C731" s="11" t="str">
        <f>[3]TERRA!F722</f>
        <v>RN</v>
      </c>
      <c r="D731" s="11" t="str">
        <f>[3]TERRA!H722</f>
        <v>48610.004003/98-BEN</v>
      </c>
      <c r="E731" s="11" t="str">
        <f>[3]TERRA!B722</f>
        <v>BENFICA</v>
      </c>
      <c r="F731" s="34">
        <f>[3]TERRA!C722</f>
        <v>106.479</v>
      </c>
      <c r="G731" s="34">
        <f>[3]TERRA!D722</f>
        <v>2867</v>
      </c>
    </row>
    <row r="732" spans="1:7" x14ac:dyDescent="0.2">
      <c r="A732" s="11" t="str">
        <f>[3]TERRA!$A723</f>
        <v>7-REP-42-RN-BEN</v>
      </c>
      <c r="B732" s="11" t="str">
        <f>[3]TERRA!$B723</f>
        <v>BENFICA</v>
      </c>
      <c r="C732" s="11" t="str">
        <f>[3]TERRA!F723</f>
        <v>RN</v>
      </c>
      <c r="D732" s="11" t="str">
        <f>[3]TERRA!H723</f>
        <v>48610.004003/98-BEN</v>
      </c>
      <c r="E732" s="11" t="str">
        <f>[3]TERRA!B723</f>
        <v>BENFICA</v>
      </c>
      <c r="F732" s="34">
        <f>[3]TERRA!C723</f>
        <v>51.063000000000002</v>
      </c>
      <c r="G732" s="34">
        <f>[3]TERRA!D723</f>
        <v>1373</v>
      </c>
    </row>
    <row r="733" spans="1:7" x14ac:dyDescent="0.2">
      <c r="A733" s="11" t="str">
        <f>[3]TERRA!$A724</f>
        <v>7-REP-45-RN-BEN</v>
      </c>
      <c r="B733" s="11" t="str">
        <f>[3]TERRA!$B724</f>
        <v>BENFICA</v>
      </c>
      <c r="C733" s="11" t="str">
        <f>[3]TERRA!F724</f>
        <v>RN</v>
      </c>
      <c r="D733" s="11" t="str">
        <f>[3]TERRA!H724</f>
        <v>48610.004003/98-BEN</v>
      </c>
      <c r="E733" s="11" t="str">
        <f>[3]TERRA!B724</f>
        <v>BENFICA</v>
      </c>
      <c r="F733" s="34">
        <f>[3]TERRA!C724</f>
        <v>7.4870000000000001</v>
      </c>
      <c r="G733" s="34">
        <f>[3]TERRA!D724</f>
        <v>200</v>
      </c>
    </row>
    <row r="734" spans="1:7" x14ac:dyDescent="0.2">
      <c r="A734" s="11" t="str">
        <f>[3]TERRA!$A725</f>
        <v>7-REP-46-RN-BEN</v>
      </c>
      <c r="B734" s="11" t="str">
        <f>[3]TERRA!$B725</f>
        <v>BENFICA</v>
      </c>
      <c r="C734" s="11" t="str">
        <f>[3]TERRA!F725</f>
        <v>RN</v>
      </c>
      <c r="D734" s="11" t="str">
        <f>[3]TERRA!H725</f>
        <v>48610.004003/98-BEN</v>
      </c>
      <c r="E734" s="11" t="str">
        <f>[3]TERRA!B725</f>
        <v>BENFICA</v>
      </c>
      <c r="F734" s="34">
        <f>[3]TERRA!C725</f>
        <v>2.5670000000000002</v>
      </c>
      <c r="G734" s="34">
        <f>[3]TERRA!D725</f>
        <v>69</v>
      </c>
    </row>
    <row r="735" spans="1:7" x14ac:dyDescent="0.2">
      <c r="A735" s="11" t="str">
        <f>[3]TERRA!$A726</f>
        <v>7-REP-47-RN-BEN</v>
      </c>
      <c r="B735" s="11" t="str">
        <f>[3]TERRA!$B726</f>
        <v>BENFICA</v>
      </c>
      <c r="C735" s="11" t="str">
        <f>[3]TERRA!F726</f>
        <v>RN</v>
      </c>
      <c r="D735" s="11" t="str">
        <f>[3]TERRA!H726</f>
        <v>48610.004003/98-BEN</v>
      </c>
      <c r="E735" s="11" t="str">
        <f>[3]TERRA!B726</f>
        <v>BENFICA</v>
      </c>
      <c r="F735" s="34">
        <f>[3]TERRA!C726</f>
        <v>54.186999999999998</v>
      </c>
      <c r="G735" s="34">
        <f>[3]TERRA!D726</f>
        <v>1459</v>
      </c>
    </row>
    <row r="736" spans="1:7" x14ac:dyDescent="0.2">
      <c r="A736" s="11" t="str">
        <f>[3]TERRA!$A727</f>
        <v>7-REP-48-RN-BEN</v>
      </c>
      <c r="B736" s="11" t="str">
        <f>[3]TERRA!$B727</f>
        <v>BENFICA</v>
      </c>
      <c r="C736" s="11" t="str">
        <f>[3]TERRA!F727</f>
        <v>RN</v>
      </c>
      <c r="D736" s="11" t="str">
        <f>[3]TERRA!H727</f>
        <v>48610.004003/98-BEN</v>
      </c>
      <c r="E736" s="11" t="str">
        <f>[3]TERRA!B727</f>
        <v>BENFICA</v>
      </c>
      <c r="F736" s="34">
        <f>[3]TERRA!C727</f>
        <v>1.946</v>
      </c>
      <c r="G736" s="34">
        <f>[3]TERRA!D727</f>
        <v>51</v>
      </c>
    </row>
    <row r="737" spans="1:7" x14ac:dyDescent="0.2">
      <c r="A737" s="11" t="str">
        <f>[3]TERRA!$A728</f>
        <v>7-REP-49-RN-BEN</v>
      </c>
      <c r="B737" s="11" t="str">
        <f>[3]TERRA!$B728</f>
        <v>BENFICA</v>
      </c>
      <c r="C737" s="11" t="str">
        <f>[3]TERRA!F728</f>
        <v>RN</v>
      </c>
      <c r="D737" s="11" t="str">
        <f>[3]TERRA!H728</f>
        <v>48610.004003/98-BEN</v>
      </c>
      <c r="E737" s="11" t="str">
        <f>[3]TERRA!B728</f>
        <v>BENFICA</v>
      </c>
      <c r="F737" s="34">
        <f>[3]TERRA!C728</f>
        <v>39.506999999999998</v>
      </c>
      <c r="G737" s="34">
        <f>[3]TERRA!D728</f>
        <v>1063</v>
      </c>
    </row>
    <row r="738" spans="1:7" x14ac:dyDescent="0.2">
      <c r="A738" s="11" t="str">
        <f>[3]TERRA!$A729</f>
        <v>7-REP-51-RN-BEN</v>
      </c>
      <c r="B738" s="11" t="str">
        <f>[3]TERRA!$B729</f>
        <v>BENFICA</v>
      </c>
      <c r="C738" s="11" t="str">
        <f>[3]TERRA!F729</f>
        <v>RN</v>
      </c>
      <c r="D738" s="11" t="str">
        <f>[3]TERRA!H729</f>
        <v>48610.004003/98-BEN</v>
      </c>
      <c r="E738" s="11" t="str">
        <f>[3]TERRA!B729</f>
        <v>BENFICA</v>
      </c>
      <c r="F738" s="34">
        <f>[3]TERRA!C729</f>
        <v>108.873</v>
      </c>
      <c r="G738" s="34">
        <f>[3]TERRA!D729</f>
        <v>2932</v>
      </c>
    </row>
    <row r="739" spans="1:7" x14ac:dyDescent="0.2">
      <c r="A739" s="11" t="str">
        <f>[3]TERRA!$A730</f>
        <v>7-REP-52-RN-BEN</v>
      </c>
      <c r="B739" s="11" t="str">
        <f>[3]TERRA!$B730</f>
        <v>BENFICA</v>
      </c>
      <c r="C739" s="11" t="str">
        <f>[3]TERRA!F730</f>
        <v>RN</v>
      </c>
      <c r="D739" s="11" t="str">
        <f>[3]TERRA!H730</f>
        <v>48610.004003/98-BEN</v>
      </c>
      <c r="E739" s="11" t="str">
        <f>[3]TERRA!B730</f>
        <v>BENFICA</v>
      </c>
      <c r="F739" s="34">
        <f>[3]TERRA!C730</f>
        <v>17.364999999999998</v>
      </c>
      <c r="G739" s="34">
        <f>[3]TERRA!D730</f>
        <v>466</v>
      </c>
    </row>
    <row r="740" spans="1:7" x14ac:dyDescent="0.2">
      <c r="A740" s="11" t="str">
        <f>[3]TERRA!$A731</f>
        <v>7-REP-54-RN-BEN</v>
      </c>
      <c r="B740" s="11" t="str">
        <f>[3]TERRA!$B731</f>
        <v>BENFICA</v>
      </c>
      <c r="C740" s="11" t="str">
        <f>[3]TERRA!F731</f>
        <v>RN</v>
      </c>
      <c r="D740" s="11" t="str">
        <f>[3]TERRA!H731</f>
        <v>48610.004003/98-BEN</v>
      </c>
      <c r="E740" s="11" t="str">
        <f>[3]TERRA!B731</f>
        <v>BENFICA</v>
      </c>
      <c r="F740" s="34">
        <f>[3]TERRA!C731</f>
        <v>54.308</v>
      </c>
      <c r="G740" s="34">
        <f>[3]TERRA!D731</f>
        <v>1463</v>
      </c>
    </row>
    <row r="741" spans="1:7" x14ac:dyDescent="0.2">
      <c r="A741" s="11" t="str">
        <f>[3]TERRA!$A732</f>
        <v>7-REP-56-RN-BEN</v>
      </c>
      <c r="B741" s="11" t="str">
        <f>[3]TERRA!$B732</f>
        <v>BENFICA</v>
      </c>
      <c r="C741" s="11" t="str">
        <f>[3]TERRA!F732</f>
        <v>RN</v>
      </c>
      <c r="D741" s="11" t="str">
        <f>[3]TERRA!H732</f>
        <v>48610.004003/98-BEN</v>
      </c>
      <c r="E741" s="11" t="str">
        <f>[3]TERRA!B732</f>
        <v>BENFICA</v>
      </c>
      <c r="F741" s="34">
        <f>[3]TERRA!C732</f>
        <v>22.009</v>
      </c>
      <c r="G741" s="34">
        <f>[3]TERRA!D732</f>
        <v>593</v>
      </c>
    </row>
    <row r="742" spans="1:7" x14ac:dyDescent="0.2">
      <c r="A742" s="11" t="str">
        <f>[3]TERRA!$A733</f>
        <v>7-REP-59-RN-BEN</v>
      </c>
      <c r="B742" s="11" t="str">
        <f>[3]TERRA!$B733</f>
        <v>BENFICA</v>
      </c>
      <c r="C742" s="11" t="str">
        <f>[3]TERRA!F733</f>
        <v>RN</v>
      </c>
      <c r="D742" s="11" t="str">
        <f>[3]TERRA!H733</f>
        <v>48610.004003/98-BEN</v>
      </c>
      <c r="E742" s="11" t="str">
        <f>[3]TERRA!B733</f>
        <v>BENFICA</v>
      </c>
      <c r="F742" s="34">
        <f>[3]TERRA!C733</f>
        <v>39.573</v>
      </c>
      <c r="G742" s="34">
        <f>[3]TERRA!D733</f>
        <v>1065</v>
      </c>
    </row>
    <row r="743" spans="1:7" x14ac:dyDescent="0.2">
      <c r="A743" s="11" t="str">
        <f>[3]TERRA!$A734</f>
        <v>7-REP-5-RN-BEN</v>
      </c>
      <c r="B743" s="11" t="str">
        <f>[3]TERRA!$B734</f>
        <v>BENFICA</v>
      </c>
      <c r="C743" s="11" t="str">
        <f>[3]TERRA!F734</f>
        <v>RN</v>
      </c>
      <c r="D743" s="11" t="str">
        <f>[3]TERRA!H734</f>
        <v>48610.004003/98-BEN</v>
      </c>
      <c r="E743" s="11" t="str">
        <f>[3]TERRA!B734</f>
        <v>BENFICA</v>
      </c>
      <c r="F743" s="34">
        <f>[3]TERRA!C734</f>
        <v>40.677</v>
      </c>
      <c r="G743" s="34">
        <f>[3]TERRA!D734</f>
        <v>1094</v>
      </c>
    </row>
    <row r="744" spans="1:7" x14ac:dyDescent="0.2">
      <c r="A744" s="11" t="str">
        <f>[3]TERRA!$A735</f>
        <v>7-REP-60-RN-BEN</v>
      </c>
      <c r="B744" s="11" t="str">
        <f>[3]TERRA!$B735</f>
        <v>BENFICA</v>
      </c>
      <c r="C744" s="11" t="str">
        <f>[3]TERRA!F735</f>
        <v>RN</v>
      </c>
      <c r="D744" s="11" t="str">
        <f>[3]TERRA!H735</f>
        <v>48610.004003/98-BEN</v>
      </c>
      <c r="E744" s="11" t="str">
        <f>[3]TERRA!B735</f>
        <v>BENFICA</v>
      </c>
      <c r="F744" s="34">
        <f>[3]TERRA!C735</f>
        <v>41.238999999999997</v>
      </c>
      <c r="G744" s="34">
        <f>[3]TERRA!D735</f>
        <v>1109</v>
      </c>
    </row>
    <row r="745" spans="1:7" x14ac:dyDescent="0.2">
      <c r="A745" s="11" t="str">
        <f>[3]TERRA!$A736</f>
        <v>7-REP-61-RN-BEN</v>
      </c>
      <c r="B745" s="11" t="str">
        <f>[3]TERRA!$B736</f>
        <v>BENFICA</v>
      </c>
      <c r="C745" s="11" t="str">
        <f>[3]TERRA!F736</f>
        <v>RN</v>
      </c>
      <c r="D745" s="11" t="str">
        <f>[3]TERRA!H736</f>
        <v>48610.004003/98-BEN</v>
      </c>
      <c r="E745" s="11" t="str">
        <f>[3]TERRA!B736</f>
        <v>BENFICA</v>
      </c>
      <c r="F745" s="34">
        <f>[3]TERRA!C736</f>
        <v>54.220999999999997</v>
      </c>
      <c r="G745" s="34">
        <f>[3]TERRA!D736</f>
        <v>1460</v>
      </c>
    </row>
    <row r="746" spans="1:7" x14ac:dyDescent="0.2">
      <c r="A746" s="11" t="str">
        <f>[3]TERRA!$A737</f>
        <v>7-REP-63-RN-BEN</v>
      </c>
      <c r="B746" s="11" t="str">
        <f>[3]TERRA!$B737</f>
        <v>BENFICA</v>
      </c>
      <c r="C746" s="11" t="str">
        <f>[3]TERRA!F737</f>
        <v>RN</v>
      </c>
      <c r="D746" s="11" t="str">
        <f>[3]TERRA!H737</f>
        <v>48610.004003/98-BEN</v>
      </c>
      <c r="E746" s="11" t="str">
        <f>[3]TERRA!B737</f>
        <v>BENFICA</v>
      </c>
      <c r="F746" s="34">
        <f>[3]TERRA!C737</f>
        <v>25.244</v>
      </c>
      <c r="G746" s="34">
        <f>[3]TERRA!D737</f>
        <v>679</v>
      </c>
    </row>
    <row r="747" spans="1:7" x14ac:dyDescent="0.2">
      <c r="A747" s="11" t="str">
        <f>[3]TERRA!$A738</f>
        <v>7-REP-64-RN-BEN</v>
      </c>
      <c r="B747" s="11" t="str">
        <f>[3]TERRA!$B738</f>
        <v>BENFICA</v>
      </c>
      <c r="C747" s="11" t="str">
        <f>[3]TERRA!F738</f>
        <v>RN</v>
      </c>
      <c r="D747" s="11" t="str">
        <f>[3]TERRA!H738</f>
        <v>48610.004003/98-BEN</v>
      </c>
      <c r="E747" s="11" t="str">
        <f>[3]TERRA!B738</f>
        <v>BENFICA</v>
      </c>
      <c r="F747" s="34">
        <f>[3]TERRA!C738</f>
        <v>10.558</v>
      </c>
      <c r="G747" s="34">
        <f>[3]TERRA!D738</f>
        <v>283</v>
      </c>
    </row>
    <row r="748" spans="1:7" x14ac:dyDescent="0.2">
      <c r="A748" s="11" t="str">
        <f>[3]TERRA!$A739</f>
        <v>7-REP-66-RN-BEN</v>
      </c>
      <c r="B748" s="11" t="str">
        <f>[3]TERRA!$B739</f>
        <v>BENFICA</v>
      </c>
      <c r="C748" s="11" t="str">
        <f>[3]TERRA!F739</f>
        <v>RN</v>
      </c>
      <c r="D748" s="11" t="str">
        <f>[3]TERRA!H739</f>
        <v>48610.004003/98-BEN</v>
      </c>
      <c r="E748" s="11" t="str">
        <f>[3]TERRA!B739</f>
        <v>BENFICA</v>
      </c>
      <c r="F748" s="34">
        <f>[3]TERRA!C739</f>
        <v>37.761000000000003</v>
      </c>
      <c r="G748" s="34">
        <f>[3]TERRA!D739</f>
        <v>1016</v>
      </c>
    </row>
    <row r="749" spans="1:7" x14ac:dyDescent="0.2">
      <c r="A749" s="11" t="str">
        <f>[3]TERRA!$A740</f>
        <v>7-REP-69-RN-BEN</v>
      </c>
      <c r="B749" s="11" t="str">
        <f>[3]TERRA!$B740</f>
        <v>BENFICA</v>
      </c>
      <c r="C749" s="11" t="str">
        <f>[3]TERRA!F740</f>
        <v>RN</v>
      </c>
      <c r="D749" s="11" t="str">
        <f>[3]TERRA!H740</f>
        <v>48610.004003/98-BEN</v>
      </c>
      <c r="E749" s="11" t="str">
        <f>[3]TERRA!B740</f>
        <v>BENFICA</v>
      </c>
      <c r="F749" s="34">
        <f>[3]TERRA!C740</f>
        <v>23.928000000000001</v>
      </c>
      <c r="G749" s="34">
        <f>[3]TERRA!D740</f>
        <v>644</v>
      </c>
    </row>
    <row r="750" spans="1:7" x14ac:dyDescent="0.2">
      <c r="A750" s="11" t="str">
        <f>[3]TERRA!$A741</f>
        <v>7-REP-6-RN-BEN</v>
      </c>
      <c r="B750" s="11" t="str">
        <f>[3]TERRA!$B741</f>
        <v>BENFICA</v>
      </c>
      <c r="C750" s="11" t="str">
        <f>[3]TERRA!F741</f>
        <v>RN</v>
      </c>
      <c r="D750" s="11" t="str">
        <f>[3]TERRA!H741</f>
        <v>48610.004003/98-BEN</v>
      </c>
      <c r="E750" s="11" t="str">
        <f>[3]TERRA!B741</f>
        <v>BENFICA</v>
      </c>
      <c r="F750" s="34">
        <f>[3]TERRA!C741</f>
        <v>7.8920000000000003</v>
      </c>
      <c r="G750" s="34">
        <f>[3]TERRA!D741</f>
        <v>212</v>
      </c>
    </row>
    <row r="751" spans="1:7" x14ac:dyDescent="0.2">
      <c r="A751" s="11" t="str">
        <f>[3]TERRA!$A742</f>
        <v>7-REP-74-RN-BEN</v>
      </c>
      <c r="B751" s="11" t="str">
        <f>[3]TERRA!$B742</f>
        <v>BENFICA</v>
      </c>
      <c r="C751" s="11" t="str">
        <f>[3]TERRA!F742</f>
        <v>RN</v>
      </c>
      <c r="D751" s="11" t="str">
        <f>[3]TERRA!H742</f>
        <v>48610.004003/98-BEN</v>
      </c>
      <c r="E751" s="11" t="str">
        <f>[3]TERRA!B742</f>
        <v>BENFICA</v>
      </c>
      <c r="F751" s="34">
        <f>[3]TERRA!C742</f>
        <v>2.2530000000000001</v>
      </c>
      <c r="G751" s="34">
        <f>[3]TERRA!D742</f>
        <v>59</v>
      </c>
    </row>
    <row r="752" spans="1:7" x14ac:dyDescent="0.2">
      <c r="A752" s="11" t="str">
        <f>[3]TERRA!$A743</f>
        <v>7-REP-9-RN-BEN</v>
      </c>
      <c r="B752" s="11" t="str">
        <f>[3]TERRA!$B743</f>
        <v>BENFICA</v>
      </c>
      <c r="C752" s="11" t="str">
        <f>[3]TERRA!F743</f>
        <v>RN</v>
      </c>
      <c r="D752" s="11" t="str">
        <f>[3]TERRA!H743</f>
        <v>48610.004003/98-BEN</v>
      </c>
      <c r="E752" s="11" t="str">
        <f>[3]TERRA!B743</f>
        <v>BENFICA</v>
      </c>
      <c r="F752" s="34">
        <f>[3]TERRA!C743</f>
        <v>1.393</v>
      </c>
      <c r="G752" s="34">
        <f>[3]TERRA!D743</f>
        <v>36</v>
      </c>
    </row>
    <row r="753" spans="1:7" x14ac:dyDescent="0.2">
      <c r="A753" s="11" t="str">
        <f>[3]TERRA!$A744</f>
        <v>1-BB-3-BA-BB</v>
      </c>
      <c r="B753" s="11" t="str">
        <f>[3]TERRA!$B744</f>
        <v>BIRIBA</v>
      </c>
      <c r="C753" s="11" t="str">
        <f>[3]TERRA!F744</f>
        <v>BA</v>
      </c>
      <c r="D753" s="11" t="str">
        <f>[3]TERRA!H744</f>
        <v>48000.003672/97-72-BB</v>
      </c>
      <c r="E753" s="11" t="str">
        <f>[3]TERRA!B744</f>
        <v>BIRIBA</v>
      </c>
      <c r="F753" s="34">
        <f>[3]TERRA!C744</f>
        <v>0</v>
      </c>
      <c r="G753" s="34">
        <f>[3]TERRA!D744</f>
        <v>1495887</v>
      </c>
    </row>
    <row r="754" spans="1:7" x14ac:dyDescent="0.2">
      <c r="A754" s="11" t="str">
        <f>[3]TERRA!$A745</f>
        <v>7-BB-15-BA-BB</v>
      </c>
      <c r="B754" s="11" t="str">
        <f>[3]TERRA!$B745</f>
        <v>BIRIBA</v>
      </c>
      <c r="C754" s="11" t="str">
        <f>[3]TERRA!F745</f>
        <v>BA</v>
      </c>
      <c r="D754" s="11" t="str">
        <f>[3]TERRA!H745</f>
        <v>48000.003672/97-72-BB</v>
      </c>
      <c r="E754" s="11" t="str">
        <f>[3]TERRA!B745</f>
        <v>BIRIBA</v>
      </c>
      <c r="F754" s="34">
        <f>[3]TERRA!C745</f>
        <v>0</v>
      </c>
      <c r="G754" s="34">
        <f>[3]TERRA!D745</f>
        <v>32641</v>
      </c>
    </row>
    <row r="755" spans="1:7" x14ac:dyDescent="0.2">
      <c r="A755" s="11" t="str">
        <f>[3]TERRA!$A746</f>
        <v>1-BE-1D-RN-BE</v>
      </c>
      <c r="B755" s="11" t="str">
        <f>[3]TERRA!$B746</f>
        <v>BOA ESPERANÇA</v>
      </c>
      <c r="C755" s="11" t="str">
        <f>[3]TERRA!F746</f>
        <v>RN</v>
      </c>
      <c r="D755" s="11" t="str">
        <f>[3]TERRA!H746</f>
        <v>48000.003787/97-94-BE</v>
      </c>
      <c r="E755" s="11" t="str">
        <f>[3]TERRA!B746</f>
        <v>BOA ESPERANÇA</v>
      </c>
      <c r="F755" s="34">
        <f>[3]TERRA!C746</f>
        <v>30.736000000000001</v>
      </c>
      <c r="G755" s="34">
        <f>[3]TERRA!D746</f>
        <v>141</v>
      </c>
    </row>
    <row r="756" spans="1:7" x14ac:dyDescent="0.2">
      <c r="A756" s="11" t="str">
        <f>[3]TERRA!$A747</f>
        <v>3-BRSA-1323-RN-BE</v>
      </c>
      <c r="B756" s="11" t="str">
        <f>[3]TERRA!$B747</f>
        <v>BOA ESPERANÇA</v>
      </c>
      <c r="C756" s="11" t="str">
        <f>[3]TERRA!F747</f>
        <v>RN</v>
      </c>
      <c r="D756" s="11" t="str">
        <f>[3]TERRA!H747</f>
        <v>48000.003787/97-94-BE</v>
      </c>
      <c r="E756" s="11" t="str">
        <f>[3]TERRA!B747</f>
        <v>BOA ESPERANÇA</v>
      </c>
      <c r="F756" s="34">
        <f>[3]TERRA!C747</f>
        <v>810.47699999999998</v>
      </c>
      <c r="G756" s="34">
        <f>[3]TERRA!D747</f>
        <v>152101</v>
      </c>
    </row>
    <row r="757" spans="1:7" x14ac:dyDescent="0.2">
      <c r="A757" s="11" t="str">
        <f>[3]TERRA!$A748</f>
        <v>3-BRSA-167-RN-BE</v>
      </c>
      <c r="B757" s="11" t="str">
        <f>[3]TERRA!$B748</f>
        <v>BOA ESPERANÇA</v>
      </c>
      <c r="C757" s="11" t="str">
        <f>[3]TERRA!F748</f>
        <v>RN</v>
      </c>
      <c r="D757" s="11" t="str">
        <f>[3]TERRA!H748</f>
        <v>48000.003787/97-94-BE</v>
      </c>
      <c r="E757" s="11" t="str">
        <f>[3]TERRA!B748</f>
        <v>BOA ESPERANÇA</v>
      </c>
      <c r="F757" s="34">
        <f>[3]TERRA!C748</f>
        <v>85.320999999999998</v>
      </c>
      <c r="G757" s="34">
        <f>[3]TERRA!D748</f>
        <v>159422</v>
      </c>
    </row>
    <row r="758" spans="1:7" x14ac:dyDescent="0.2">
      <c r="A758" s="11" t="str">
        <f>[3]TERRA!$A749</f>
        <v>7-BE-13-RN-BE</v>
      </c>
      <c r="B758" s="11" t="str">
        <f>[3]TERRA!$B749</f>
        <v>BOA ESPERANÇA</v>
      </c>
      <c r="C758" s="11" t="str">
        <f>[3]TERRA!F749</f>
        <v>RN</v>
      </c>
      <c r="D758" s="11" t="str">
        <f>[3]TERRA!H749</f>
        <v>48000.003787/97-94-BE</v>
      </c>
      <c r="E758" s="11" t="str">
        <f>[3]TERRA!B749</f>
        <v>BOA ESPERANÇA</v>
      </c>
      <c r="F758" s="34">
        <f>[3]TERRA!C749</f>
        <v>116.651</v>
      </c>
      <c r="G758" s="34">
        <f>[3]TERRA!D749</f>
        <v>236067</v>
      </c>
    </row>
    <row r="759" spans="1:7" x14ac:dyDescent="0.2">
      <c r="A759" s="11" t="str">
        <f>[3]TERRA!$A750</f>
        <v>7-BE-14-RN-BE</v>
      </c>
      <c r="B759" s="11" t="str">
        <f>[3]TERRA!$B750</f>
        <v>BOA ESPERANÇA</v>
      </c>
      <c r="C759" s="11" t="str">
        <f>[3]TERRA!F750</f>
        <v>RN</v>
      </c>
      <c r="D759" s="11" t="str">
        <f>[3]TERRA!H750</f>
        <v>48000.003787/97-94-BE</v>
      </c>
      <c r="E759" s="11" t="str">
        <f>[3]TERRA!B750</f>
        <v>BOA ESPERANÇA</v>
      </c>
      <c r="F759" s="34">
        <f>[3]TERRA!C750</f>
        <v>6.5369999999999999</v>
      </c>
      <c r="G759" s="34">
        <f>[3]TERRA!D750</f>
        <v>167599</v>
      </c>
    </row>
    <row r="760" spans="1:7" x14ac:dyDescent="0.2">
      <c r="A760" s="11" t="str">
        <f>[3]TERRA!$A751</f>
        <v>7-BE-18-RN-BE</v>
      </c>
      <c r="B760" s="11" t="str">
        <f>[3]TERRA!$B751</f>
        <v>BOA ESPERANÇA</v>
      </c>
      <c r="C760" s="11" t="str">
        <f>[3]TERRA!F751</f>
        <v>RN</v>
      </c>
      <c r="D760" s="11" t="str">
        <f>[3]TERRA!H751</f>
        <v>48000.003787/97-94-BE</v>
      </c>
      <c r="E760" s="11" t="str">
        <f>[3]TERRA!B751</f>
        <v>BOA ESPERANÇA</v>
      </c>
      <c r="F760" s="34">
        <f>[3]TERRA!C751</f>
        <v>289.99700000000001</v>
      </c>
      <c r="G760" s="34">
        <f>[3]TERRA!D751</f>
        <v>19038</v>
      </c>
    </row>
    <row r="761" spans="1:7" x14ac:dyDescent="0.2">
      <c r="A761" s="11" t="str">
        <f>[3]TERRA!$A752</f>
        <v>7-BE-19-RN-BE</v>
      </c>
      <c r="B761" s="11" t="str">
        <f>[3]TERRA!$B752</f>
        <v>BOA ESPERANÇA</v>
      </c>
      <c r="C761" s="11" t="str">
        <f>[3]TERRA!F752</f>
        <v>RN</v>
      </c>
      <c r="D761" s="11" t="str">
        <f>[3]TERRA!H752</f>
        <v>48000.003787/97-94-BE</v>
      </c>
      <c r="E761" s="11" t="str">
        <f>[3]TERRA!B752</f>
        <v>BOA ESPERANÇA</v>
      </c>
      <c r="F761" s="34">
        <f>[3]TERRA!C752</f>
        <v>69.814999999999998</v>
      </c>
      <c r="G761" s="34">
        <f>[3]TERRA!D752</f>
        <v>11638</v>
      </c>
    </row>
    <row r="762" spans="1:7" x14ac:dyDescent="0.2">
      <c r="A762" s="11" t="str">
        <f>[3]TERRA!$A753</f>
        <v>7-BE-20-RN-BE</v>
      </c>
      <c r="B762" s="11" t="str">
        <f>[3]TERRA!$B753</f>
        <v>BOA ESPERANÇA</v>
      </c>
      <c r="C762" s="11" t="str">
        <f>[3]TERRA!F753</f>
        <v>RN</v>
      </c>
      <c r="D762" s="11" t="str">
        <f>[3]TERRA!H753</f>
        <v>48000.003787/97-94-BE</v>
      </c>
      <c r="E762" s="11" t="str">
        <f>[3]TERRA!B753</f>
        <v>BOA ESPERANÇA</v>
      </c>
      <c r="F762" s="34">
        <f>[3]TERRA!C753</f>
        <v>29.484999999999999</v>
      </c>
      <c r="G762" s="34">
        <f>[3]TERRA!D753</f>
        <v>102</v>
      </c>
    </row>
    <row r="763" spans="1:7" x14ac:dyDescent="0.2">
      <c r="A763" s="11" t="str">
        <f>[3]TERRA!$A754</f>
        <v>7-BE-21-RN-BE</v>
      </c>
      <c r="B763" s="11" t="str">
        <f>[3]TERRA!$B754</f>
        <v>BOA ESPERANÇA</v>
      </c>
      <c r="C763" s="11" t="str">
        <f>[3]TERRA!F754</f>
        <v>RN</v>
      </c>
      <c r="D763" s="11" t="str">
        <f>[3]TERRA!H754</f>
        <v>48000.003787/97-94-BE</v>
      </c>
      <c r="E763" s="11" t="str">
        <f>[3]TERRA!B754</f>
        <v>BOA ESPERANÇA</v>
      </c>
      <c r="F763" s="34">
        <f>[3]TERRA!C754</f>
        <v>47.290999999999997</v>
      </c>
      <c r="G763" s="34">
        <f>[3]TERRA!D754</f>
        <v>198753</v>
      </c>
    </row>
    <row r="764" spans="1:7" x14ac:dyDescent="0.2">
      <c r="A764" s="11" t="str">
        <f>[3]TERRA!$A755</f>
        <v>7-BE-22-RN-BE</v>
      </c>
      <c r="B764" s="11" t="str">
        <f>[3]TERRA!$B755</f>
        <v>BOA ESPERANÇA</v>
      </c>
      <c r="C764" s="11" t="str">
        <f>[3]TERRA!F755</f>
        <v>RN</v>
      </c>
      <c r="D764" s="11" t="str">
        <f>[3]TERRA!H755</f>
        <v>48000.003787/97-94-BE</v>
      </c>
      <c r="E764" s="11" t="str">
        <f>[3]TERRA!B755</f>
        <v>BOA ESPERANÇA</v>
      </c>
      <c r="F764" s="34">
        <f>[3]TERRA!C755</f>
        <v>96.888000000000005</v>
      </c>
      <c r="G764" s="34">
        <f>[3]TERRA!D755</f>
        <v>88116</v>
      </c>
    </row>
    <row r="765" spans="1:7" x14ac:dyDescent="0.2">
      <c r="A765" s="11" t="str">
        <f>[3]TERRA!$A756</f>
        <v>7-BE-23-RN-BE</v>
      </c>
      <c r="B765" s="11" t="str">
        <f>[3]TERRA!$B756</f>
        <v>BOA ESPERANÇA</v>
      </c>
      <c r="C765" s="11" t="str">
        <f>[3]TERRA!F756</f>
        <v>RN</v>
      </c>
      <c r="D765" s="11" t="str">
        <f>[3]TERRA!H756</f>
        <v>48000.003787/97-94-BE</v>
      </c>
      <c r="E765" s="11" t="str">
        <f>[3]TERRA!B756</f>
        <v>BOA ESPERANÇA</v>
      </c>
      <c r="F765" s="34">
        <f>[3]TERRA!C756</f>
        <v>1.5780000000000001</v>
      </c>
      <c r="G765" s="34">
        <f>[3]TERRA!D756</f>
        <v>25592</v>
      </c>
    </row>
    <row r="766" spans="1:7" x14ac:dyDescent="0.2">
      <c r="A766" s="11" t="str">
        <f>[3]TERRA!$A757</f>
        <v>7-BE-24-RN-BE</v>
      </c>
      <c r="B766" s="11" t="str">
        <f>[3]TERRA!$B757</f>
        <v>BOA ESPERANÇA</v>
      </c>
      <c r="C766" s="11" t="str">
        <f>[3]TERRA!F757</f>
        <v>RN</v>
      </c>
      <c r="D766" s="11" t="str">
        <f>[3]TERRA!H757</f>
        <v>48000.003787/97-94-BE</v>
      </c>
      <c r="E766" s="11" t="str">
        <f>[3]TERRA!B757</f>
        <v>BOA ESPERANÇA</v>
      </c>
      <c r="F766" s="34">
        <f>[3]TERRA!C757</f>
        <v>9.6319999999999997</v>
      </c>
      <c r="G766" s="34">
        <f>[3]TERRA!D757</f>
        <v>71</v>
      </c>
    </row>
    <row r="767" spans="1:7" x14ac:dyDescent="0.2">
      <c r="A767" s="11" t="str">
        <f>[3]TERRA!$A758</f>
        <v>7-BE-26-RN-BE</v>
      </c>
      <c r="B767" s="11" t="str">
        <f>[3]TERRA!$B758</f>
        <v>BOA ESPERANÇA</v>
      </c>
      <c r="C767" s="11" t="str">
        <f>[3]TERRA!F758</f>
        <v>RN</v>
      </c>
      <c r="D767" s="11" t="str">
        <f>[3]TERRA!H758</f>
        <v>48000.003787/97-94-BE</v>
      </c>
      <c r="E767" s="11" t="str">
        <f>[3]TERRA!B758</f>
        <v>BOA ESPERANÇA</v>
      </c>
      <c r="F767" s="34">
        <f>[3]TERRA!C758</f>
        <v>176.01499999999999</v>
      </c>
      <c r="G767" s="34">
        <f>[3]TERRA!D758</f>
        <v>56409</v>
      </c>
    </row>
    <row r="768" spans="1:7" x14ac:dyDescent="0.2">
      <c r="A768" s="11" t="str">
        <f>[3]TERRA!$A759</f>
        <v>7-BE-29-RN-BE</v>
      </c>
      <c r="B768" s="11" t="str">
        <f>[3]TERRA!$B759</f>
        <v>BOA ESPERANÇA</v>
      </c>
      <c r="C768" s="11" t="str">
        <f>[3]TERRA!F759</f>
        <v>RN</v>
      </c>
      <c r="D768" s="11" t="str">
        <f>[3]TERRA!H759</f>
        <v>48000.003787/97-94-BE</v>
      </c>
      <c r="E768" s="11" t="str">
        <f>[3]TERRA!B759</f>
        <v>BOA ESPERANÇA</v>
      </c>
      <c r="F768" s="34">
        <f>[3]TERRA!C759</f>
        <v>64.325999999999993</v>
      </c>
      <c r="G768" s="34">
        <f>[3]TERRA!D759</f>
        <v>153047</v>
      </c>
    </row>
    <row r="769" spans="1:7" x14ac:dyDescent="0.2">
      <c r="A769" s="11" t="str">
        <f>[3]TERRA!$A760</f>
        <v>7-BE-2-RN-BE</v>
      </c>
      <c r="B769" s="11" t="str">
        <f>[3]TERRA!$B760</f>
        <v>BOA ESPERANÇA</v>
      </c>
      <c r="C769" s="11" t="str">
        <f>[3]TERRA!F760</f>
        <v>RN</v>
      </c>
      <c r="D769" s="11" t="str">
        <f>[3]TERRA!H760</f>
        <v>48000.003787/97-94-BE</v>
      </c>
      <c r="E769" s="11" t="str">
        <f>[3]TERRA!B760</f>
        <v>BOA ESPERANÇA</v>
      </c>
      <c r="F769" s="34">
        <f>[3]TERRA!C760</f>
        <v>0.28100000000000003</v>
      </c>
      <c r="G769" s="34">
        <f>[3]TERRA!D760</f>
        <v>21</v>
      </c>
    </row>
    <row r="770" spans="1:7" x14ac:dyDescent="0.2">
      <c r="A770" s="11" t="str">
        <f>[3]TERRA!$A761</f>
        <v>7-BE-30-RN-BE</v>
      </c>
      <c r="B770" s="11" t="str">
        <f>[3]TERRA!$B761</f>
        <v>BOA ESPERANÇA</v>
      </c>
      <c r="C770" s="11" t="str">
        <f>[3]TERRA!F761</f>
        <v>RN</v>
      </c>
      <c r="D770" s="11" t="str">
        <f>[3]TERRA!H761</f>
        <v>48000.003787/97-94-BE</v>
      </c>
      <c r="E770" s="11" t="str">
        <f>[3]TERRA!B761</f>
        <v>BOA ESPERANÇA</v>
      </c>
      <c r="F770" s="34">
        <f>[3]TERRA!C761</f>
        <v>3.3140000000000001</v>
      </c>
      <c r="G770" s="34">
        <f>[3]TERRA!D761</f>
        <v>44637</v>
      </c>
    </row>
    <row r="771" spans="1:7" x14ac:dyDescent="0.2">
      <c r="A771" s="11" t="str">
        <f>[3]TERRA!$A762</f>
        <v>7-BE-32-RN-BE</v>
      </c>
      <c r="B771" s="11" t="str">
        <f>[3]TERRA!$B762</f>
        <v>BOA ESPERANÇA</v>
      </c>
      <c r="C771" s="11" t="str">
        <f>[3]TERRA!F762</f>
        <v>RN</v>
      </c>
      <c r="D771" s="11" t="str">
        <f>[3]TERRA!H762</f>
        <v>48000.003787/97-94-BE</v>
      </c>
      <c r="E771" s="11" t="str">
        <f>[3]TERRA!B762</f>
        <v>BOA ESPERANÇA</v>
      </c>
      <c r="F771" s="34">
        <f>[3]TERRA!C762</f>
        <v>13.028</v>
      </c>
      <c r="G771" s="34">
        <f>[3]TERRA!D762</f>
        <v>22974</v>
      </c>
    </row>
    <row r="772" spans="1:7" x14ac:dyDescent="0.2">
      <c r="A772" s="11" t="str">
        <f>[3]TERRA!$A763</f>
        <v>7-BE-33-RN-BE</v>
      </c>
      <c r="B772" s="11" t="str">
        <f>[3]TERRA!$B763</f>
        <v>BOA ESPERANÇA</v>
      </c>
      <c r="C772" s="11" t="str">
        <f>[3]TERRA!F763</f>
        <v>RN</v>
      </c>
      <c r="D772" s="11" t="str">
        <f>[3]TERRA!H763</f>
        <v>48000.003787/97-94-BE</v>
      </c>
      <c r="E772" s="11" t="str">
        <f>[3]TERRA!B763</f>
        <v>BOA ESPERANÇA</v>
      </c>
      <c r="F772" s="34">
        <f>[3]TERRA!C763</f>
        <v>80.73</v>
      </c>
      <c r="G772" s="34">
        <f>[3]TERRA!D763</f>
        <v>173840</v>
      </c>
    </row>
    <row r="773" spans="1:7" x14ac:dyDescent="0.2">
      <c r="A773" s="11" t="str">
        <f>[3]TERRA!$A764</f>
        <v>7-BE-34D-RN-BE</v>
      </c>
      <c r="B773" s="11" t="str">
        <f>[3]TERRA!$B764</f>
        <v>BOA ESPERANÇA</v>
      </c>
      <c r="C773" s="11" t="str">
        <f>[3]TERRA!F764</f>
        <v>RN</v>
      </c>
      <c r="D773" s="11" t="str">
        <f>[3]TERRA!H764</f>
        <v>48000.003787/97-94-BE</v>
      </c>
      <c r="E773" s="11" t="str">
        <f>[3]TERRA!B764</f>
        <v>BOA ESPERANÇA</v>
      </c>
      <c r="F773" s="34">
        <f>[3]TERRA!C764</f>
        <v>449.20400000000001</v>
      </c>
      <c r="G773" s="34">
        <f>[3]TERRA!D764</f>
        <v>944353</v>
      </c>
    </row>
    <row r="774" spans="1:7" x14ac:dyDescent="0.2">
      <c r="A774" s="11" t="str">
        <f>[3]TERRA!$A765</f>
        <v>7-BE-35DA-RN-BE</v>
      </c>
      <c r="B774" s="11" t="str">
        <f>[3]TERRA!$B765</f>
        <v>BOA ESPERANÇA</v>
      </c>
      <c r="C774" s="11" t="str">
        <f>[3]TERRA!F765</f>
        <v>RN</v>
      </c>
      <c r="D774" s="11" t="str">
        <f>[3]TERRA!H765</f>
        <v>48000.003787/97-94-BE</v>
      </c>
      <c r="E774" s="11" t="str">
        <f>[3]TERRA!B765</f>
        <v>BOA ESPERANÇA</v>
      </c>
      <c r="F774" s="34">
        <f>[3]TERRA!C765</f>
        <v>136.03100000000001</v>
      </c>
      <c r="G774" s="34">
        <f>[3]TERRA!D765</f>
        <v>1420</v>
      </c>
    </row>
    <row r="775" spans="1:7" x14ac:dyDescent="0.2">
      <c r="A775" s="11" t="str">
        <f>[3]TERRA!$A766</f>
        <v>7-BE-37D-RN-BE</v>
      </c>
      <c r="B775" s="11" t="str">
        <f>[3]TERRA!$B766</f>
        <v>BOA ESPERANÇA</v>
      </c>
      <c r="C775" s="11" t="str">
        <f>[3]TERRA!F766</f>
        <v>RN</v>
      </c>
      <c r="D775" s="11" t="str">
        <f>[3]TERRA!H766</f>
        <v>48000.003787/97-94-BE</v>
      </c>
      <c r="E775" s="11" t="str">
        <f>[3]TERRA!B766</f>
        <v>BOA ESPERANÇA</v>
      </c>
      <c r="F775" s="34">
        <f>[3]TERRA!C766</f>
        <v>352.15499999999997</v>
      </c>
      <c r="G775" s="34">
        <f>[3]TERRA!D766</f>
        <v>136774</v>
      </c>
    </row>
    <row r="776" spans="1:7" x14ac:dyDescent="0.2">
      <c r="A776" s="11" t="str">
        <f>[3]TERRA!$A767</f>
        <v>7-BE-3-RN-BE</v>
      </c>
      <c r="B776" s="11" t="str">
        <f>[3]TERRA!$B767</f>
        <v>BOA ESPERANÇA</v>
      </c>
      <c r="C776" s="11" t="str">
        <f>[3]TERRA!F767</f>
        <v>RN</v>
      </c>
      <c r="D776" s="11" t="str">
        <f>[3]TERRA!H767</f>
        <v>48000.003787/97-94-BE</v>
      </c>
      <c r="E776" s="11" t="str">
        <f>[3]TERRA!B767</f>
        <v>BOA ESPERANÇA</v>
      </c>
      <c r="F776" s="34">
        <f>[3]TERRA!C767</f>
        <v>279.36200000000002</v>
      </c>
      <c r="G776" s="34">
        <f>[3]TERRA!D767</f>
        <v>21823</v>
      </c>
    </row>
    <row r="777" spans="1:7" x14ac:dyDescent="0.2">
      <c r="A777" s="11" t="str">
        <f>[3]TERRA!$A768</f>
        <v>7-BE-4-RN-BE</v>
      </c>
      <c r="B777" s="11" t="str">
        <f>[3]TERRA!$B768</f>
        <v>BOA ESPERANÇA</v>
      </c>
      <c r="C777" s="11" t="str">
        <f>[3]TERRA!F768</f>
        <v>RN</v>
      </c>
      <c r="D777" s="11" t="str">
        <f>[3]TERRA!H768</f>
        <v>48000.003787/97-94-BE</v>
      </c>
      <c r="E777" s="11" t="str">
        <f>[3]TERRA!B768</f>
        <v>BOA ESPERANÇA</v>
      </c>
      <c r="F777" s="34">
        <f>[3]TERRA!C768</f>
        <v>38.866</v>
      </c>
      <c r="G777" s="34">
        <f>[3]TERRA!D768</f>
        <v>2419</v>
      </c>
    </row>
    <row r="778" spans="1:7" x14ac:dyDescent="0.2">
      <c r="A778" s="11" t="str">
        <f>[3]TERRA!$A769</f>
        <v>7-BE-7-RN-BE</v>
      </c>
      <c r="B778" s="11" t="str">
        <f>[3]TERRA!$B769</f>
        <v>BOA ESPERANÇA</v>
      </c>
      <c r="C778" s="11" t="str">
        <f>[3]TERRA!F769</f>
        <v>RN</v>
      </c>
      <c r="D778" s="11" t="str">
        <f>[3]TERRA!H769</f>
        <v>48000.003787/97-94-BE</v>
      </c>
      <c r="E778" s="11" t="str">
        <f>[3]TERRA!B769</f>
        <v>BOA ESPERANÇA</v>
      </c>
      <c r="F778" s="34">
        <f>[3]TERRA!C769</f>
        <v>26.727</v>
      </c>
      <c r="G778" s="34">
        <f>[3]TERRA!D769</f>
        <v>1822</v>
      </c>
    </row>
    <row r="779" spans="1:7" x14ac:dyDescent="0.2">
      <c r="A779" s="11" t="str">
        <f>[3]TERRA!$A770</f>
        <v>7-BL-6D-BA-BL</v>
      </c>
      <c r="B779" s="11" t="str">
        <f>[3]TERRA!$B770</f>
        <v>BOM LUGAR</v>
      </c>
      <c r="C779" s="11" t="str">
        <f>[3]TERRA!F770</f>
        <v>BA</v>
      </c>
      <c r="D779" s="11" t="str">
        <f>[3]TERRA!H770</f>
        <v>48610.009285/2005-13-BL</v>
      </c>
      <c r="E779" s="11" t="str">
        <f>[3]TERRA!B770</f>
        <v>BOM LUGAR</v>
      </c>
      <c r="F779" s="34">
        <f>[3]TERRA!C770</f>
        <v>25.295000000000002</v>
      </c>
      <c r="G779" s="34">
        <f>[3]TERRA!D770</f>
        <v>2099</v>
      </c>
    </row>
    <row r="780" spans="1:7" x14ac:dyDescent="0.2">
      <c r="A780" s="11" t="str">
        <f>[3]TERRA!$A771</f>
        <v>4-BRSA-1228D-BA-BSU</v>
      </c>
      <c r="B780" s="11" t="str">
        <f>[3]TERRA!$B771</f>
        <v>BONSUCESSO</v>
      </c>
      <c r="C780" s="11" t="str">
        <f>[3]TERRA!F771</f>
        <v>BA</v>
      </c>
      <c r="D780" s="11" t="str">
        <f>[3]TERRA!H771</f>
        <v>48000.003658/97-41-BSU</v>
      </c>
      <c r="E780" s="11" t="str">
        <f>[3]TERRA!B771</f>
        <v>BONSUCESSO</v>
      </c>
      <c r="F780" s="34">
        <f>[3]TERRA!C771</f>
        <v>482.06599999999997</v>
      </c>
      <c r="G780" s="34">
        <f>[3]TERRA!D771</f>
        <v>13091</v>
      </c>
    </row>
    <row r="781" spans="1:7" x14ac:dyDescent="0.2">
      <c r="A781" s="11" t="str">
        <f>[3]TERRA!$A772</f>
        <v>7-BSU-9-BA-BSU</v>
      </c>
      <c r="B781" s="11" t="str">
        <f>[3]TERRA!$B772</f>
        <v>BONSUCESSO</v>
      </c>
      <c r="C781" s="11" t="str">
        <f>[3]TERRA!F772</f>
        <v>BA</v>
      </c>
      <c r="D781" s="11" t="str">
        <f>[3]TERRA!H772</f>
        <v>48000.003658/97-41-BSU</v>
      </c>
      <c r="E781" s="11" t="str">
        <f>[3]TERRA!B772</f>
        <v>BONSUCESSO</v>
      </c>
      <c r="F781" s="34">
        <f>[3]TERRA!C772</f>
        <v>30.318999999999999</v>
      </c>
      <c r="G781" s="34">
        <f>[3]TERRA!D772</f>
        <v>1468</v>
      </c>
    </row>
    <row r="782" spans="1:7" x14ac:dyDescent="0.2">
      <c r="A782" s="11" t="str">
        <f>[3]TERRA!$A773</f>
        <v>1-FJ-1-RN-BR</v>
      </c>
      <c r="B782" s="11" t="str">
        <f>[3]TERRA!$B773</f>
        <v>BREJINHO RN</v>
      </c>
      <c r="C782" s="11" t="str">
        <f>[3]TERRA!F773</f>
        <v>RN</v>
      </c>
      <c r="D782" s="11" t="str">
        <f>[3]TERRA!H773</f>
        <v>48000.003789/97-10-BR</v>
      </c>
      <c r="E782" s="11" t="str">
        <f>[3]TERRA!B773</f>
        <v>BREJINHO RN</v>
      </c>
      <c r="F782" s="34">
        <f>[3]TERRA!C773</f>
        <v>25.297000000000001</v>
      </c>
      <c r="G782" s="34">
        <f>[3]TERRA!D773</f>
        <v>4241</v>
      </c>
    </row>
    <row r="783" spans="1:7" x14ac:dyDescent="0.2">
      <c r="A783" s="11" t="str">
        <f>[3]TERRA!$A774</f>
        <v>7-BR-11-RN-BR</v>
      </c>
      <c r="B783" s="11" t="str">
        <f>[3]TERRA!$B774</f>
        <v>BREJINHO RN</v>
      </c>
      <c r="C783" s="11" t="str">
        <f>[3]TERRA!F774</f>
        <v>RN</v>
      </c>
      <c r="D783" s="11" t="str">
        <f>[3]TERRA!H774</f>
        <v>48000.003789/97-10-BR</v>
      </c>
      <c r="E783" s="11" t="str">
        <f>[3]TERRA!B774</f>
        <v>BREJINHO RN</v>
      </c>
      <c r="F783" s="34">
        <f>[3]TERRA!C774</f>
        <v>15.585000000000001</v>
      </c>
      <c r="G783" s="34">
        <f>[3]TERRA!D774</f>
        <v>1780</v>
      </c>
    </row>
    <row r="784" spans="1:7" x14ac:dyDescent="0.2">
      <c r="A784" s="11" t="str">
        <f>[3]TERRA!$A775</f>
        <v>7-BR-14-RN-BR</v>
      </c>
      <c r="B784" s="11" t="str">
        <f>[3]TERRA!$B775</f>
        <v>BREJINHO RN</v>
      </c>
      <c r="C784" s="11" t="str">
        <f>[3]TERRA!F775</f>
        <v>RN</v>
      </c>
      <c r="D784" s="11" t="str">
        <f>[3]TERRA!H775</f>
        <v>48000.003789/97-10-BR</v>
      </c>
      <c r="E784" s="11" t="str">
        <f>[3]TERRA!B775</f>
        <v>BREJINHO RN</v>
      </c>
      <c r="F784" s="34">
        <f>[3]TERRA!C775</f>
        <v>0.62</v>
      </c>
      <c r="G784" s="34">
        <f>[3]TERRA!D775</f>
        <v>24</v>
      </c>
    </row>
    <row r="785" spans="1:7" x14ac:dyDescent="0.2">
      <c r="A785" s="11" t="str">
        <f>[3]TERRA!$A776</f>
        <v>7-BR-16-RN-BR</v>
      </c>
      <c r="B785" s="11" t="str">
        <f>[3]TERRA!$B776</f>
        <v>BREJINHO RN</v>
      </c>
      <c r="C785" s="11" t="str">
        <f>[3]TERRA!F776</f>
        <v>RN</v>
      </c>
      <c r="D785" s="11" t="str">
        <f>[3]TERRA!H776</f>
        <v>48000.003789/97-10-BR</v>
      </c>
      <c r="E785" s="11" t="str">
        <f>[3]TERRA!B776</f>
        <v>BREJINHO RN</v>
      </c>
      <c r="F785" s="34">
        <f>[3]TERRA!C776</f>
        <v>78.013000000000005</v>
      </c>
      <c r="G785" s="34">
        <f>[3]TERRA!D776</f>
        <v>12295</v>
      </c>
    </row>
    <row r="786" spans="1:7" x14ac:dyDescent="0.2">
      <c r="A786" s="11" t="str">
        <f>[3]TERRA!$A777</f>
        <v>7-BR-18-RN-BR</v>
      </c>
      <c r="B786" s="11" t="str">
        <f>[3]TERRA!$B777</f>
        <v>BREJINHO RN</v>
      </c>
      <c r="C786" s="11" t="str">
        <f>[3]TERRA!F777</f>
        <v>RN</v>
      </c>
      <c r="D786" s="11" t="str">
        <f>[3]TERRA!H777</f>
        <v>48000.003789/97-10-BR</v>
      </c>
      <c r="E786" s="11" t="str">
        <f>[3]TERRA!B777</f>
        <v>BREJINHO RN</v>
      </c>
      <c r="F786" s="34">
        <f>[3]TERRA!C777</f>
        <v>143.68299999999999</v>
      </c>
      <c r="G786" s="34">
        <f>[3]TERRA!D777</f>
        <v>8174</v>
      </c>
    </row>
    <row r="787" spans="1:7" x14ac:dyDescent="0.2">
      <c r="A787" s="11" t="str">
        <f>[3]TERRA!$A778</f>
        <v>7-BR-22-RN-BR</v>
      </c>
      <c r="B787" s="11" t="str">
        <f>[3]TERRA!$B778</f>
        <v>BREJINHO RN</v>
      </c>
      <c r="C787" s="11" t="str">
        <f>[3]TERRA!F778</f>
        <v>RN</v>
      </c>
      <c r="D787" s="11" t="str">
        <f>[3]TERRA!H778</f>
        <v>48000.003789/97-10-BR</v>
      </c>
      <c r="E787" s="11" t="str">
        <f>[3]TERRA!B778</f>
        <v>BREJINHO RN</v>
      </c>
      <c r="F787" s="34">
        <f>[3]TERRA!C778</f>
        <v>251.399</v>
      </c>
      <c r="G787" s="34">
        <f>[3]TERRA!D778</f>
        <v>24242</v>
      </c>
    </row>
    <row r="788" spans="1:7" x14ac:dyDescent="0.2">
      <c r="A788" s="11" t="str">
        <f>[3]TERRA!$A779</f>
        <v>7-BR-23-RN-BR</v>
      </c>
      <c r="B788" s="11" t="str">
        <f>[3]TERRA!$B779</f>
        <v>BREJINHO RN</v>
      </c>
      <c r="C788" s="11" t="str">
        <f>[3]TERRA!F779</f>
        <v>RN</v>
      </c>
      <c r="D788" s="11" t="str">
        <f>[3]TERRA!H779</f>
        <v>48000.003789/97-10-BR</v>
      </c>
      <c r="E788" s="11" t="str">
        <f>[3]TERRA!B779</f>
        <v>BREJINHO RN</v>
      </c>
      <c r="F788" s="34">
        <f>[3]TERRA!C779</f>
        <v>78.287999999999997</v>
      </c>
      <c r="G788" s="34">
        <f>[3]TERRA!D779</f>
        <v>387535</v>
      </c>
    </row>
    <row r="789" spans="1:7" x14ac:dyDescent="0.2">
      <c r="A789" s="11" t="str">
        <f>[3]TERRA!$A780</f>
        <v>7-BR-24-RN-BR</v>
      </c>
      <c r="B789" s="11" t="str">
        <f>[3]TERRA!$B780</f>
        <v>BREJINHO RN</v>
      </c>
      <c r="C789" s="11" t="str">
        <f>[3]TERRA!F780</f>
        <v>RN</v>
      </c>
      <c r="D789" s="11" t="str">
        <f>[3]TERRA!H780</f>
        <v>48000.003789/97-10-BR</v>
      </c>
      <c r="E789" s="11" t="str">
        <f>[3]TERRA!B780</f>
        <v>BREJINHO RN</v>
      </c>
      <c r="F789" s="34">
        <f>[3]TERRA!C780</f>
        <v>54.304000000000002</v>
      </c>
      <c r="G789" s="34">
        <f>[3]TERRA!D780</f>
        <v>900</v>
      </c>
    </row>
    <row r="790" spans="1:7" x14ac:dyDescent="0.2">
      <c r="A790" s="11" t="str">
        <f>[3]TERRA!$A781</f>
        <v>7-BR-27-RN-BR</v>
      </c>
      <c r="B790" s="11" t="str">
        <f>[3]TERRA!$B781</f>
        <v>BREJINHO RN</v>
      </c>
      <c r="C790" s="11" t="str">
        <f>[3]TERRA!F781</f>
        <v>RN</v>
      </c>
      <c r="D790" s="11" t="str">
        <f>[3]TERRA!H781</f>
        <v>48000.003789/97-10-BR</v>
      </c>
      <c r="E790" s="11" t="str">
        <f>[3]TERRA!B781</f>
        <v>BREJINHO RN</v>
      </c>
      <c r="F790" s="34">
        <f>[3]TERRA!C781</f>
        <v>519.88</v>
      </c>
      <c r="G790" s="34">
        <f>[3]TERRA!D781</f>
        <v>41229</v>
      </c>
    </row>
    <row r="791" spans="1:7" x14ac:dyDescent="0.2">
      <c r="A791" s="11" t="str">
        <f>[3]TERRA!$A782</f>
        <v>7-BR-37-RN-BR</v>
      </c>
      <c r="B791" s="11" t="str">
        <f>[3]TERRA!$B782</f>
        <v>BREJINHO RN</v>
      </c>
      <c r="C791" s="11" t="str">
        <f>[3]TERRA!F782</f>
        <v>RN</v>
      </c>
      <c r="D791" s="11" t="str">
        <f>[3]TERRA!H782</f>
        <v>48000.003789/97-10-BR</v>
      </c>
      <c r="E791" s="11" t="str">
        <f>[3]TERRA!B782</f>
        <v>BREJINHO RN</v>
      </c>
      <c r="F791" s="34">
        <f>[3]TERRA!C782</f>
        <v>206.78899999999999</v>
      </c>
      <c r="G791" s="34">
        <f>[3]TERRA!D782</f>
        <v>18382</v>
      </c>
    </row>
    <row r="792" spans="1:7" x14ac:dyDescent="0.2">
      <c r="A792" s="11" t="str">
        <f>[3]TERRA!$A783</f>
        <v>7-BR-38-RN-BR</v>
      </c>
      <c r="B792" s="11" t="str">
        <f>[3]TERRA!$B783</f>
        <v>BREJINHO RN</v>
      </c>
      <c r="C792" s="11" t="str">
        <f>[3]TERRA!F783</f>
        <v>RN</v>
      </c>
      <c r="D792" s="11" t="str">
        <f>[3]TERRA!H783</f>
        <v>48000.003789/97-10-BR</v>
      </c>
      <c r="E792" s="11" t="str">
        <f>[3]TERRA!B783</f>
        <v>BREJINHO RN</v>
      </c>
      <c r="F792" s="34">
        <f>[3]TERRA!C783</f>
        <v>48.290999999999997</v>
      </c>
      <c r="G792" s="34">
        <f>[3]TERRA!D783</f>
        <v>1666</v>
      </c>
    </row>
    <row r="793" spans="1:7" x14ac:dyDescent="0.2">
      <c r="A793" s="11" t="str">
        <f>[3]TERRA!$A784</f>
        <v>7-BR-39-RN-BR</v>
      </c>
      <c r="B793" s="11" t="str">
        <f>[3]TERRA!$B784</f>
        <v>BREJINHO RN</v>
      </c>
      <c r="C793" s="11" t="str">
        <f>[3]TERRA!F784</f>
        <v>RN</v>
      </c>
      <c r="D793" s="11" t="str">
        <f>[3]TERRA!H784</f>
        <v>48000.003789/97-10-BR</v>
      </c>
      <c r="E793" s="11" t="str">
        <f>[3]TERRA!B784</f>
        <v>BREJINHO RN</v>
      </c>
      <c r="F793" s="34">
        <f>[3]TERRA!C784</f>
        <v>206.143</v>
      </c>
      <c r="G793" s="34">
        <f>[3]TERRA!D784</f>
        <v>68030</v>
      </c>
    </row>
    <row r="794" spans="1:7" x14ac:dyDescent="0.2">
      <c r="A794" s="11" t="str">
        <f>[3]TERRA!$A785</f>
        <v>7-BR-40-RN-BR</v>
      </c>
      <c r="B794" s="11" t="str">
        <f>[3]TERRA!$B785</f>
        <v>BREJINHO RN</v>
      </c>
      <c r="C794" s="11" t="str">
        <f>[3]TERRA!F785</f>
        <v>RN</v>
      </c>
      <c r="D794" s="11" t="str">
        <f>[3]TERRA!H785</f>
        <v>48000.003789/97-10-BR</v>
      </c>
      <c r="E794" s="11" t="str">
        <f>[3]TERRA!B785</f>
        <v>BREJINHO RN</v>
      </c>
      <c r="F794" s="34">
        <f>[3]TERRA!C785</f>
        <v>13.794</v>
      </c>
      <c r="G794" s="34">
        <f>[3]TERRA!D785</f>
        <v>3159</v>
      </c>
    </row>
    <row r="795" spans="1:7" x14ac:dyDescent="0.2">
      <c r="A795" s="11" t="str">
        <f>[3]TERRA!$A786</f>
        <v>7-BR-47-RN-BR</v>
      </c>
      <c r="B795" s="11" t="str">
        <f>[3]TERRA!$B786</f>
        <v>BREJINHO RN</v>
      </c>
      <c r="C795" s="11" t="str">
        <f>[3]TERRA!F786</f>
        <v>RN</v>
      </c>
      <c r="D795" s="11" t="str">
        <f>[3]TERRA!H786</f>
        <v>48000.003789/97-10-BR</v>
      </c>
      <c r="E795" s="11" t="str">
        <f>[3]TERRA!B786</f>
        <v>BREJINHO RN</v>
      </c>
      <c r="F795" s="34">
        <f>[3]TERRA!C786</f>
        <v>1098.49</v>
      </c>
      <c r="G795" s="34">
        <f>[3]TERRA!D786</f>
        <v>265279</v>
      </c>
    </row>
    <row r="796" spans="1:7" x14ac:dyDescent="0.2">
      <c r="A796" s="11" t="str">
        <f>[3]TERRA!$A787</f>
        <v>7-BR-48-RN-BR</v>
      </c>
      <c r="B796" s="11" t="str">
        <f>[3]TERRA!$B787</f>
        <v>BREJINHO RN</v>
      </c>
      <c r="C796" s="11" t="str">
        <f>[3]TERRA!F787</f>
        <v>RN</v>
      </c>
      <c r="D796" s="11" t="str">
        <f>[3]TERRA!H787</f>
        <v>48000.003789/97-10-BR</v>
      </c>
      <c r="E796" s="11" t="str">
        <f>[3]TERRA!B787</f>
        <v>BREJINHO RN</v>
      </c>
      <c r="F796" s="34">
        <f>[3]TERRA!C787</f>
        <v>191.69399999999999</v>
      </c>
      <c r="G796" s="34">
        <f>[3]TERRA!D787</f>
        <v>128418</v>
      </c>
    </row>
    <row r="797" spans="1:7" x14ac:dyDescent="0.2">
      <c r="A797" s="11" t="str">
        <f>[3]TERRA!$A788</f>
        <v>7-BR-50-RN-BR</v>
      </c>
      <c r="B797" s="11" t="str">
        <f>[3]TERRA!$B788</f>
        <v>BREJINHO RN</v>
      </c>
      <c r="C797" s="11" t="str">
        <f>[3]TERRA!F788</f>
        <v>RN</v>
      </c>
      <c r="D797" s="11" t="str">
        <f>[3]TERRA!H788</f>
        <v>48000.003789/97-10-BR</v>
      </c>
      <c r="E797" s="11" t="str">
        <f>[3]TERRA!B788</f>
        <v>BREJINHO RN</v>
      </c>
      <c r="F797" s="34">
        <f>[3]TERRA!C788</f>
        <v>679.64099999999996</v>
      </c>
      <c r="G797" s="34">
        <f>[3]TERRA!D788</f>
        <v>61863</v>
      </c>
    </row>
    <row r="798" spans="1:7" x14ac:dyDescent="0.2">
      <c r="A798" s="11" t="str">
        <f>[3]TERRA!$A789</f>
        <v>7-BR-51-RN-BR</v>
      </c>
      <c r="B798" s="11" t="str">
        <f>[3]TERRA!$B789</f>
        <v>BREJINHO RN</v>
      </c>
      <c r="C798" s="11" t="str">
        <f>[3]TERRA!F789</f>
        <v>RN</v>
      </c>
      <c r="D798" s="11" t="str">
        <f>[3]TERRA!H789</f>
        <v>48000.003789/97-10-BR</v>
      </c>
      <c r="E798" s="11" t="str">
        <f>[3]TERRA!B789</f>
        <v>BREJINHO RN</v>
      </c>
      <c r="F798" s="34">
        <f>[3]TERRA!C789</f>
        <v>179.46899999999999</v>
      </c>
      <c r="G798" s="34">
        <f>[3]TERRA!D789</f>
        <v>36448</v>
      </c>
    </row>
    <row r="799" spans="1:7" x14ac:dyDescent="0.2">
      <c r="A799" s="11" t="str">
        <f>[3]TERRA!$A790</f>
        <v>7-BR-67-RN-BR</v>
      </c>
      <c r="B799" s="11" t="str">
        <f>[3]TERRA!$B790</f>
        <v>BREJINHO RN</v>
      </c>
      <c r="C799" s="11" t="str">
        <f>[3]TERRA!F790</f>
        <v>RN</v>
      </c>
      <c r="D799" s="11" t="str">
        <f>[3]TERRA!H790</f>
        <v>48000.003789/97-10-BR</v>
      </c>
      <c r="E799" s="11" t="str">
        <f>[3]TERRA!B790</f>
        <v>BREJINHO RN</v>
      </c>
      <c r="F799" s="34">
        <f>[3]TERRA!C790</f>
        <v>37.924999999999997</v>
      </c>
      <c r="G799" s="34">
        <f>[3]TERRA!D790</f>
        <v>95272</v>
      </c>
    </row>
    <row r="800" spans="1:7" x14ac:dyDescent="0.2">
      <c r="A800" s="11" t="str">
        <f>[3]TERRA!$A791</f>
        <v>7-BR-68-RN-BR</v>
      </c>
      <c r="B800" s="11" t="str">
        <f>[3]TERRA!$B791</f>
        <v>BREJINHO RN</v>
      </c>
      <c r="C800" s="11" t="str">
        <f>[3]TERRA!F791</f>
        <v>RN</v>
      </c>
      <c r="D800" s="11" t="str">
        <f>[3]TERRA!H791</f>
        <v>48000.003789/97-10-BR</v>
      </c>
      <c r="E800" s="11" t="str">
        <f>[3]TERRA!B791</f>
        <v>BREJINHO RN</v>
      </c>
      <c r="F800" s="34">
        <f>[3]TERRA!C791</f>
        <v>155.04</v>
      </c>
      <c r="G800" s="34">
        <f>[3]TERRA!D791</f>
        <v>91831</v>
      </c>
    </row>
    <row r="801" spans="1:7" x14ac:dyDescent="0.2">
      <c r="A801" s="11" t="str">
        <f>[3]TERRA!$A792</f>
        <v>7-BR-69-RN-BR</v>
      </c>
      <c r="B801" s="11" t="str">
        <f>[3]TERRA!$B792</f>
        <v>BREJINHO RN</v>
      </c>
      <c r="C801" s="11" t="str">
        <f>[3]TERRA!F792</f>
        <v>RN</v>
      </c>
      <c r="D801" s="11" t="str">
        <f>[3]TERRA!H792</f>
        <v>48000.003789/97-10-BR</v>
      </c>
      <c r="E801" s="11" t="str">
        <f>[3]TERRA!B792</f>
        <v>BREJINHO RN</v>
      </c>
      <c r="F801" s="34">
        <f>[3]TERRA!C792</f>
        <v>436.87400000000002</v>
      </c>
      <c r="G801" s="34">
        <f>[3]TERRA!D792</f>
        <v>496050</v>
      </c>
    </row>
    <row r="802" spans="1:7" x14ac:dyDescent="0.2">
      <c r="A802" s="11" t="str">
        <f>[3]TERRA!$A793</f>
        <v>7-BR-71-RN-BR</v>
      </c>
      <c r="B802" s="11" t="str">
        <f>[3]TERRA!$B793</f>
        <v>BREJINHO RN</v>
      </c>
      <c r="C802" s="11" t="str">
        <f>[3]TERRA!F793</f>
        <v>RN</v>
      </c>
      <c r="D802" s="11" t="str">
        <f>[3]TERRA!H793</f>
        <v>48000.003789/97-10-BR</v>
      </c>
      <c r="E802" s="11" t="str">
        <f>[3]TERRA!B793</f>
        <v>BREJINHO RN</v>
      </c>
      <c r="F802" s="34">
        <f>[3]TERRA!C793</f>
        <v>7.1390000000000002</v>
      </c>
      <c r="G802" s="34">
        <f>[3]TERRA!D793</f>
        <v>418503</v>
      </c>
    </row>
    <row r="803" spans="1:7" x14ac:dyDescent="0.2">
      <c r="A803" s="11" t="str">
        <f>[3]TERRA!$A794</f>
        <v>7-BR-72-RN-BR</v>
      </c>
      <c r="B803" s="11" t="str">
        <f>[3]TERRA!$B794</f>
        <v>BREJINHO RN</v>
      </c>
      <c r="C803" s="11" t="str">
        <f>[3]TERRA!F794</f>
        <v>RN</v>
      </c>
      <c r="D803" s="11" t="str">
        <f>[3]TERRA!H794</f>
        <v>48000.003789/97-10-BR</v>
      </c>
      <c r="E803" s="11" t="str">
        <f>[3]TERRA!B794</f>
        <v>BREJINHO RN</v>
      </c>
      <c r="F803" s="34">
        <f>[3]TERRA!C794</f>
        <v>0.72</v>
      </c>
      <c r="G803" s="34">
        <f>[3]TERRA!D794</f>
        <v>102</v>
      </c>
    </row>
    <row r="804" spans="1:7" x14ac:dyDescent="0.2">
      <c r="A804" s="11" t="str">
        <f>[3]TERRA!$A795</f>
        <v>7-BR-73-RN-BR</v>
      </c>
      <c r="B804" s="11" t="str">
        <f>[3]TERRA!$B795</f>
        <v>BREJINHO RN</v>
      </c>
      <c r="C804" s="11" t="str">
        <f>[3]TERRA!F795</f>
        <v>RN</v>
      </c>
      <c r="D804" s="11" t="str">
        <f>[3]TERRA!H795</f>
        <v>48000.003789/97-10-BR</v>
      </c>
      <c r="E804" s="11" t="str">
        <f>[3]TERRA!B795</f>
        <v>BREJINHO RN</v>
      </c>
      <c r="F804" s="34">
        <f>[3]TERRA!C795</f>
        <v>216.09200000000001</v>
      </c>
      <c r="G804" s="34">
        <f>[3]TERRA!D795</f>
        <v>16603</v>
      </c>
    </row>
    <row r="805" spans="1:7" x14ac:dyDescent="0.2">
      <c r="A805" s="11" t="str">
        <f>[3]TERRA!$A796</f>
        <v>7-BR-74-RN-BR</v>
      </c>
      <c r="B805" s="11" t="str">
        <f>[3]TERRA!$B796</f>
        <v>BREJINHO RN</v>
      </c>
      <c r="C805" s="11" t="str">
        <f>[3]TERRA!F796</f>
        <v>RN</v>
      </c>
      <c r="D805" s="11" t="str">
        <f>[3]TERRA!H796</f>
        <v>48000.003789/97-10-BR</v>
      </c>
      <c r="E805" s="11" t="str">
        <f>[3]TERRA!B796</f>
        <v>BREJINHO RN</v>
      </c>
      <c r="F805" s="34">
        <f>[3]TERRA!C796</f>
        <v>85.402000000000001</v>
      </c>
      <c r="G805" s="34">
        <f>[3]TERRA!D796</f>
        <v>95640</v>
      </c>
    </row>
    <row r="806" spans="1:7" x14ac:dyDescent="0.2">
      <c r="A806" s="11" t="str">
        <f>[3]TERRA!$A797</f>
        <v>7-BR-75-RN-BR</v>
      </c>
      <c r="B806" s="11" t="str">
        <f>[3]TERRA!$B797</f>
        <v>BREJINHO RN</v>
      </c>
      <c r="C806" s="11" t="str">
        <f>[3]TERRA!F797</f>
        <v>RN</v>
      </c>
      <c r="D806" s="11" t="str">
        <f>[3]TERRA!H797</f>
        <v>48000.003789/97-10-BR</v>
      </c>
      <c r="E806" s="11" t="str">
        <f>[3]TERRA!B797</f>
        <v>BREJINHO RN</v>
      </c>
      <c r="F806" s="34">
        <f>[3]TERRA!C797</f>
        <v>897.77300000000002</v>
      </c>
      <c r="G806" s="34">
        <f>[3]TERRA!D797</f>
        <v>383442</v>
      </c>
    </row>
    <row r="807" spans="1:7" x14ac:dyDescent="0.2">
      <c r="A807" s="11" t="str">
        <f>[3]TERRA!$A798</f>
        <v>7-BR-76-RN-BR</v>
      </c>
      <c r="B807" s="11" t="str">
        <f>[3]TERRA!$B798</f>
        <v>BREJINHO RN</v>
      </c>
      <c r="C807" s="11" t="str">
        <f>[3]TERRA!F798</f>
        <v>RN</v>
      </c>
      <c r="D807" s="11" t="str">
        <f>[3]TERRA!H798</f>
        <v>48000.003789/97-10-BR</v>
      </c>
      <c r="E807" s="11" t="str">
        <f>[3]TERRA!B798</f>
        <v>BREJINHO RN</v>
      </c>
      <c r="F807" s="34">
        <f>[3]TERRA!C798</f>
        <v>62.575000000000003</v>
      </c>
      <c r="G807" s="34">
        <f>[3]TERRA!D798</f>
        <v>2718</v>
      </c>
    </row>
    <row r="808" spans="1:7" x14ac:dyDescent="0.2">
      <c r="A808" s="11" t="str">
        <f>[3]TERRA!$A799</f>
        <v>7-BR-77-RN-BR</v>
      </c>
      <c r="B808" s="11" t="str">
        <f>[3]TERRA!$B799</f>
        <v>BREJINHO RN</v>
      </c>
      <c r="C808" s="11" t="str">
        <f>[3]TERRA!F799</f>
        <v>RN</v>
      </c>
      <c r="D808" s="11" t="str">
        <f>[3]TERRA!H799</f>
        <v>48000.003789/97-10-BR</v>
      </c>
      <c r="E808" s="11" t="str">
        <f>[3]TERRA!B799</f>
        <v>BREJINHO RN</v>
      </c>
      <c r="F808" s="34">
        <f>[3]TERRA!C799</f>
        <v>138.56100000000001</v>
      </c>
      <c r="G808" s="34">
        <f>[3]TERRA!D799</f>
        <v>13250</v>
      </c>
    </row>
    <row r="809" spans="1:7" x14ac:dyDescent="0.2">
      <c r="A809" s="11" t="str">
        <f>[3]TERRA!$A800</f>
        <v>7-BR-78D-RN-BR</v>
      </c>
      <c r="B809" s="11" t="str">
        <f>[3]TERRA!$B800</f>
        <v>BREJINHO RN</v>
      </c>
      <c r="C809" s="11" t="str">
        <f>[3]TERRA!F800</f>
        <v>RN</v>
      </c>
      <c r="D809" s="11" t="str">
        <f>[3]TERRA!H800</f>
        <v>48000.003789/97-10-BR</v>
      </c>
      <c r="E809" s="11" t="str">
        <f>[3]TERRA!B800</f>
        <v>BREJINHO RN</v>
      </c>
      <c r="F809" s="34">
        <f>[3]TERRA!C800</f>
        <v>100.252</v>
      </c>
      <c r="G809" s="34">
        <f>[3]TERRA!D800</f>
        <v>8726</v>
      </c>
    </row>
    <row r="810" spans="1:7" x14ac:dyDescent="0.2">
      <c r="A810" s="11" t="str">
        <f>[3]TERRA!$A801</f>
        <v>7-VR-14-RN-BR</v>
      </c>
      <c r="B810" s="11" t="str">
        <f>[3]TERRA!$B801</f>
        <v>BREJINHO RN</v>
      </c>
      <c r="C810" s="11" t="str">
        <f>[3]TERRA!F801</f>
        <v>RN</v>
      </c>
      <c r="D810" s="11" t="str">
        <f>[3]TERRA!H801</f>
        <v>48000.003789/97-10-BR</v>
      </c>
      <c r="E810" s="11" t="str">
        <f>[3]TERRA!B801</f>
        <v>BREJINHO RN</v>
      </c>
      <c r="F810" s="34">
        <f>[3]TERRA!C801</f>
        <v>36.664000000000001</v>
      </c>
      <c r="G810" s="34">
        <f>[3]TERRA!D801</f>
        <v>5573</v>
      </c>
    </row>
    <row r="811" spans="1:7" x14ac:dyDescent="0.2">
      <c r="A811" s="11" t="str">
        <f>[3]TERRA!$A802</f>
        <v>4-BRG-32-SE-BRG</v>
      </c>
      <c r="B811" s="11" t="str">
        <f>[3]TERRA!$B802</f>
        <v>BREJO GRANDE</v>
      </c>
      <c r="C811" s="11" t="str">
        <f>[3]TERRA!F802</f>
        <v>SE</v>
      </c>
      <c r="D811" s="11" t="str">
        <f>[3]TERRA!H802</f>
        <v>48000.003846/97-51-BRG</v>
      </c>
      <c r="E811" s="11" t="str">
        <f>[3]TERRA!B802</f>
        <v>BREJO GRANDE</v>
      </c>
      <c r="F811" s="34">
        <f>[3]TERRA!C802</f>
        <v>154.042</v>
      </c>
      <c r="G811" s="34">
        <f>[3]TERRA!D802</f>
        <v>0</v>
      </c>
    </row>
    <row r="812" spans="1:7" x14ac:dyDescent="0.2">
      <c r="A812" s="11" t="str">
        <f>[3]TERRA!$A803</f>
        <v>7-BRG-24-SE-BRG</v>
      </c>
      <c r="B812" s="11" t="str">
        <f>[3]TERRA!$B803</f>
        <v>BREJO GRANDE</v>
      </c>
      <c r="C812" s="11" t="str">
        <f>[3]TERRA!F803</f>
        <v>SE</v>
      </c>
      <c r="D812" s="11" t="str">
        <f>[3]TERRA!H803</f>
        <v>48000.003846/97-51-BRG</v>
      </c>
      <c r="E812" s="11" t="str">
        <f>[3]TERRA!B803</f>
        <v>BREJO GRANDE</v>
      </c>
      <c r="F812" s="34">
        <f>[3]TERRA!C803</f>
        <v>333.31</v>
      </c>
      <c r="G812" s="34">
        <f>[3]TERRA!D803</f>
        <v>0</v>
      </c>
    </row>
    <row r="813" spans="1:7" x14ac:dyDescent="0.2">
      <c r="A813" s="11" t="str">
        <f>[3]TERRA!$A804</f>
        <v>7-BA-103-BA-BA</v>
      </c>
      <c r="B813" s="11" t="str">
        <f>[3]TERRA!$B804</f>
        <v>BURACICA</v>
      </c>
      <c r="C813" s="11" t="str">
        <f>[3]TERRA!F804</f>
        <v>BA</v>
      </c>
      <c r="D813" s="11" t="str">
        <f>[3]TERRA!H804</f>
        <v>48000.003635/97-46-BA</v>
      </c>
      <c r="E813" s="11" t="str">
        <f>[3]TERRA!B804</f>
        <v>BURACICA</v>
      </c>
      <c r="F813" s="34">
        <f>[3]TERRA!C804</f>
        <v>104.29300000000001</v>
      </c>
      <c r="G813" s="34">
        <f>[3]TERRA!D804</f>
        <v>952</v>
      </c>
    </row>
    <row r="814" spans="1:7" x14ac:dyDescent="0.2">
      <c r="A814" s="11" t="str">
        <f>[3]TERRA!$A805</f>
        <v>7-BA-10-BA-BA</v>
      </c>
      <c r="B814" s="11" t="str">
        <f>[3]TERRA!$B805</f>
        <v>BURACICA</v>
      </c>
      <c r="C814" s="11" t="str">
        <f>[3]TERRA!F805</f>
        <v>BA</v>
      </c>
      <c r="D814" s="11" t="str">
        <f>[3]TERRA!H805</f>
        <v>48000.003635/97-46-BA</v>
      </c>
      <c r="E814" s="11" t="str">
        <f>[3]TERRA!B805</f>
        <v>BURACICA</v>
      </c>
      <c r="F814" s="34">
        <f>[3]TERRA!C805</f>
        <v>0.82499999999999996</v>
      </c>
      <c r="G814" s="34">
        <f>[3]TERRA!D805</f>
        <v>12</v>
      </c>
    </row>
    <row r="815" spans="1:7" x14ac:dyDescent="0.2">
      <c r="A815" s="11" t="str">
        <f>[3]TERRA!$A806</f>
        <v>7-BA-113-BA-BA</v>
      </c>
      <c r="B815" s="11" t="str">
        <f>[3]TERRA!$B806</f>
        <v>BURACICA</v>
      </c>
      <c r="C815" s="11" t="str">
        <f>[3]TERRA!F806</f>
        <v>BA</v>
      </c>
      <c r="D815" s="11" t="str">
        <f>[3]TERRA!H806</f>
        <v>48000.003635/97-46-BA</v>
      </c>
      <c r="E815" s="11" t="str">
        <f>[3]TERRA!B806</f>
        <v>BURACICA</v>
      </c>
      <c r="F815" s="34">
        <f>[3]TERRA!C806</f>
        <v>3.8519999999999999</v>
      </c>
      <c r="G815" s="34">
        <f>[3]TERRA!D806</f>
        <v>183</v>
      </c>
    </row>
    <row r="816" spans="1:7" x14ac:dyDescent="0.2">
      <c r="A816" s="11" t="str">
        <f>[3]TERRA!$A807</f>
        <v>7-BA-117-BA-BA</v>
      </c>
      <c r="B816" s="11" t="str">
        <f>[3]TERRA!$B807</f>
        <v>BURACICA</v>
      </c>
      <c r="C816" s="11" t="str">
        <f>[3]TERRA!F807</f>
        <v>BA</v>
      </c>
      <c r="D816" s="11" t="str">
        <f>[3]TERRA!H807</f>
        <v>48000.003635/97-46-BA</v>
      </c>
      <c r="E816" s="11" t="str">
        <f>[3]TERRA!B807</f>
        <v>BURACICA</v>
      </c>
      <c r="F816" s="34">
        <f>[3]TERRA!C807</f>
        <v>45.622999999999998</v>
      </c>
      <c r="G816" s="34">
        <f>[3]TERRA!D807</f>
        <v>1867</v>
      </c>
    </row>
    <row r="817" spans="1:7" x14ac:dyDescent="0.2">
      <c r="A817" s="11" t="str">
        <f>[3]TERRA!$A808</f>
        <v>7-BA-118-BA-BA</v>
      </c>
      <c r="B817" s="11" t="str">
        <f>[3]TERRA!$B808</f>
        <v>BURACICA</v>
      </c>
      <c r="C817" s="11" t="str">
        <f>[3]TERRA!F808</f>
        <v>BA</v>
      </c>
      <c r="D817" s="11" t="str">
        <f>[3]TERRA!H808</f>
        <v>48000.003635/97-46-BA</v>
      </c>
      <c r="E817" s="11" t="str">
        <f>[3]TERRA!B808</f>
        <v>BURACICA</v>
      </c>
      <c r="F817" s="34">
        <f>[3]TERRA!C808</f>
        <v>79.765000000000001</v>
      </c>
      <c r="G817" s="34">
        <f>[3]TERRA!D808</f>
        <v>510</v>
      </c>
    </row>
    <row r="818" spans="1:7" x14ac:dyDescent="0.2">
      <c r="A818" s="11" t="str">
        <f>[3]TERRA!$A809</f>
        <v>7-BA-11-BA-BA</v>
      </c>
      <c r="B818" s="11" t="str">
        <f>[3]TERRA!$B809</f>
        <v>BURACICA</v>
      </c>
      <c r="C818" s="11" t="str">
        <f>[3]TERRA!F809</f>
        <v>BA</v>
      </c>
      <c r="D818" s="11" t="str">
        <f>[3]TERRA!H809</f>
        <v>48000.003635/97-46-BA</v>
      </c>
      <c r="E818" s="11" t="str">
        <f>[3]TERRA!B809</f>
        <v>BURACICA</v>
      </c>
      <c r="F818" s="34">
        <f>[3]TERRA!C809</f>
        <v>28.512</v>
      </c>
      <c r="G818" s="34">
        <f>[3]TERRA!D809</f>
        <v>660</v>
      </c>
    </row>
    <row r="819" spans="1:7" x14ac:dyDescent="0.2">
      <c r="A819" s="11" t="str">
        <f>[3]TERRA!$A810</f>
        <v>7-BA-122-BA-BA</v>
      </c>
      <c r="B819" s="11" t="str">
        <f>[3]TERRA!$B810</f>
        <v>BURACICA</v>
      </c>
      <c r="C819" s="11" t="str">
        <f>[3]TERRA!F810</f>
        <v>BA</v>
      </c>
      <c r="D819" s="11" t="str">
        <f>[3]TERRA!H810</f>
        <v>48000.003635/97-46-BA</v>
      </c>
      <c r="E819" s="11" t="str">
        <f>[3]TERRA!B810</f>
        <v>BURACICA</v>
      </c>
      <c r="F819" s="34">
        <f>[3]TERRA!C810</f>
        <v>0.873</v>
      </c>
      <c r="G819" s="34">
        <f>[3]TERRA!D810</f>
        <v>10</v>
      </c>
    </row>
    <row r="820" spans="1:7" x14ac:dyDescent="0.2">
      <c r="A820" s="11" t="str">
        <f>[3]TERRA!$A811</f>
        <v>7-BA-128-BA-BA</v>
      </c>
      <c r="B820" s="11" t="str">
        <f>[3]TERRA!$B811</f>
        <v>BURACICA</v>
      </c>
      <c r="C820" s="11" t="str">
        <f>[3]TERRA!F811</f>
        <v>BA</v>
      </c>
      <c r="D820" s="11" t="str">
        <f>[3]TERRA!H811</f>
        <v>48000.003635/97-46-BA</v>
      </c>
      <c r="E820" s="11" t="str">
        <f>[3]TERRA!B811</f>
        <v>BURACICA</v>
      </c>
      <c r="F820" s="34">
        <f>[3]TERRA!C811</f>
        <v>38.113</v>
      </c>
      <c r="G820" s="34">
        <f>[3]TERRA!D811</f>
        <v>320</v>
      </c>
    </row>
    <row r="821" spans="1:7" x14ac:dyDescent="0.2">
      <c r="A821" s="11" t="str">
        <f>[3]TERRA!$A812</f>
        <v>7-BA-130-BA-BA</v>
      </c>
      <c r="B821" s="11" t="str">
        <f>[3]TERRA!$B812</f>
        <v>BURACICA</v>
      </c>
      <c r="C821" s="11" t="str">
        <f>[3]TERRA!F812</f>
        <v>BA</v>
      </c>
      <c r="D821" s="11" t="str">
        <f>[3]TERRA!H812</f>
        <v>48000.003635/97-46-BA</v>
      </c>
      <c r="E821" s="11" t="str">
        <f>[3]TERRA!B812</f>
        <v>BURACICA</v>
      </c>
      <c r="F821" s="34">
        <f>[3]TERRA!C812</f>
        <v>98.388999999999996</v>
      </c>
      <c r="G821" s="34">
        <f>[3]TERRA!D812</f>
        <v>2676</v>
      </c>
    </row>
    <row r="822" spans="1:7" x14ac:dyDescent="0.2">
      <c r="A822" s="11" t="str">
        <f>[3]TERRA!$A813</f>
        <v>7-BA-132-BA-BA</v>
      </c>
      <c r="B822" s="11" t="str">
        <f>[3]TERRA!$B813</f>
        <v>BURACICA</v>
      </c>
      <c r="C822" s="11" t="str">
        <f>[3]TERRA!F813</f>
        <v>BA</v>
      </c>
      <c r="D822" s="11" t="str">
        <f>[3]TERRA!H813</f>
        <v>48000.003635/97-46-BA</v>
      </c>
      <c r="E822" s="11" t="str">
        <f>[3]TERRA!B813</f>
        <v>BURACICA</v>
      </c>
      <c r="F822" s="34">
        <f>[3]TERRA!C813</f>
        <v>160.92699999999999</v>
      </c>
      <c r="G822" s="34">
        <f>[3]TERRA!D813</f>
        <v>772</v>
      </c>
    </row>
    <row r="823" spans="1:7" x14ac:dyDescent="0.2">
      <c r="A823" s="11" t="str">
        <f>[3]TERRA!$A814</f>
        <v>7-BA-133-BA-BA</v>
      </c>
      <c r="B823" s="11" t="str">
        <f>[3]TERRA!$B814</f>
        <v>BURACICA</v>
      </c>
      <c r="C823" s="11" t="str">
        <f>[3]TERRA!F814</f>
        <v>BA</v>
      </c>
      <c r="D823" s="11" t="str">
        <f>[3]TERRA!H814</f>
        <v>48000.003635/97-46-BA</v>
      </c>
      <c r="E823" s="11" t="str">
        <f>[3]TERRA!B814</f>
        <v>BURACICA</v>
      </c>
      <c r="F823" s="34">
        <f>[3]TERRA!C814</f>
        <v>46.79</v>
      </c>
      <c r="G823" s="34">
        <f>[3]TERRA!D814</f>
        <v>992</v>
      </c>
    </row>
    <row r="824" spans="1:7" x14ac:dyDescent="0.2">
      <c r="A824" s="11" t="str">
        <f>[3]TERRA!$A815</f>
        <v>7-BA-134-BA-BA</v>
      </c>
      <c r="B824" s="11" t="str">
        <f>[3]TERRA!$B815</f>
        <v>BURACICA</v>
      </c>
      <c r="C824" s="11" t="str">
        <f>[3]TERRA!F815</f>
        <v>BA</v>
      </c>
      <c r="D824" s="11" t="str">
        <f>[3]TERRA!H815</f>
        <v>48000.003635/97-46-BA</v>
      </c>
      <c r="E824" s="11" t="str">
        <f>[3]TERRA!B815</f>
        <v>BURACICA</v>
      </c>
      <c r="F824" s="34">
        <f>[3]TERRA!C815</f>
        <v>232.78800000000001</v>
      </c>
      <c r="G824" s="34">
        <f>[3]TERRA!D815</f>
        <v>5633</v>
      </c>
    </row>
    <row r="825" spans="1:7" x14ac:dyDescent="0.2">
      <c r="A825" s="11" t="str">
        <f>[3]TERRA!$A816</f>
        <v>7-BA-138-BA-BA</v>
      </c>
      <c r="B825" s="11" t="str">
        <f>[3]TERRA!$B816</f>
        <v>BURACICA</v>
      </c>
      <c r="C825" s="11" t="str">
        <f>[3]TERRA!F816</f>
        <v>BA</v>
      </c>
      <c r="D825" s="11" t="str">
        <f>[3]TERRA!H816</f>
        <v>48000.003635/97-46-BA</v>
      </c>
      <c r="E825" s="11" t="str">
        <f>[3]TERRA!B816</f>
        <v>BURACICA</v>
      </c>
      <c r="F825" s="34">
        <f>[3]TERRA!C816</f>
        <v>67.412000000000006</v>
      </c>
      <c r="G825" s="34">
        <f>[3]TERRA!D816</f>
        <v>1598</v>
      </c>
    </row>
    <row r="826" spans="1:7" x14ac:dyDescent="0.2">
      <c r="A826" s="11" t="str">
        <f>[3]TERRA!$A817</f>
        <v>7-BA-142-BA-BA</v>
      </c>
      <c r="B826" s="11" t="str">
        <f>[3]TERRA!$B817</f>
        <v>BURACICA</v>
      </c>
      <c r="C826" s="11" t="str">
        <f>[3]TERRA!F817</f>
        <v>BA</v>
      </c>
      <c r="D826" s="11" t="str">
        <f>[3]TERRA!H817</f>
        <v>48000.003635/97-46-BA</v>
      </c>
      <c r="E826" s="11" t="str">
        <f>[3]TERRA!B817</f>
        <v>BURACICA</v>
      </c>
      <c r="F826" s="34">
        <f>[3]TERRA!C817</f>
        <v>11.544</v>
      </c>
      <c r="G826" s="34">
        <f>[3]TERRA!D817</f>
        <v>75</v>
      </c>
    </row>
    <row r="827" spans="1:7" x14ac:dyDescent="0.2">
      <c r="A827" s="11" t="str">
        <f>[3]TERRA!$A818</f>
        <v>7-BA-173-BA-BA</v>
      </c>
      <c r="B827" s="11" t="str">
        <f>[3]TERRA!$B818</f>
        <v>BURACICA</v>
      </c>
      <c r="C827" s="11" t="str">
        <f>[3]TERRA!F818</f>
        <v>BA</v>
      </c>
      <c r="D827" s="11" t="str">
        <f>[3]TERRA!H818</f>
        <v>48000.003635/97-46-BA</v>
      </c>
      <c r="E827" s="11" t="str">
        <f>[3]TERRA!B818</f>
        <v>BURACICA</v>
      </c>
      <c r="F827" s="34">
        <f>[3]TERRA!C818</f>
        <v>155.44999999999999</v>
      </c>
      <c r="G827" s="34">
        <f>[3]TERRA!D818</f>
        <v>3062</v>
      </c>
    </row>
    <row r="828" spans="1:7" x14ac:dyDescent="0.2">
      <c r="A828" s="11" t="str">
        <f>[3]TERRA!$A819</f>
        <v>7-BA-177-BA-BA</v>
      </c>
      <c r="B828" s="11" t="str">
        <f>[3]TERRA!$B819</f>
        <v>BURACICA</v>
      </c>
      <c r="C828" s="11" t="str">
        <f>[3]TERRA!F819</f>
        <v>BA</v>
      </c>
      <c r="D828" s="11" t="str">
        <f>[3]TERRA!H819</f>
        <v>48000.003635/97-46-BA</v>
      </c>
      <c r="E828" s="11" t="str">
        <f>[3]TERRA!B819</f>
        <v>BURACICA</v>
      </c>
      <c r="F828" s="34">
        <f>[3]TERRA!C819</f>
        <v>53.402999999999999</v>
      </c>
      <c r="G828" s="34">
        <f>[3]TERRA!D819</f>
        <v>470</v>
      </c>
    </row>
    <row r="829" spans="1:7" x14ac:dyDescent="0.2">
      <c r="A829" s="11" t="str">
        <f>[3]TERRA!$A820</f>
        <v>7-BA-178-BA-BA</v>
      </c>
      <c r="B829" s="11" t="str">
        <f>[3]TERRA!$B820</f>
        <v>BURACICA</v>
      </c>
      <c r="C829" s="11" t="str">
        <f>[3]TERRA!F820</f>
        <v>BA</v>
      </c>
      <c r="D829" s="11" t="str">
        <f>[3]TERRA!H820</f>
        <v>48000.003635/97-46-BA</v>
      </c>
      <c r="E829" s="11" t="str">
        <f>[3]TERRA!B820</f>
        <v>BURACICA</v>
      </c>
      <c r="F829" s="34">
        <f>[3]TERRA!C820</f>
        <v>29.646000000000001</v>
      </c>
      <c r="G829" s="34">
        <f>[3]TERRA!D820</f>
        <v>59</v>
      </c>
    </row>
    <row r="830" spans="1:7" x14ac:dyDescent="0.2">
      <c r="A830" s="11" t="str">
        <f>[3]TERRA!$A821</f>
        <v>7-BA-17-BA-BA</v>
      </c>
      <c r="B830" s="11" t="str">
        <f>[3]TERRA!$B821</f>
        <v>BURACICA</v>
      </c>
      <c r="C830" s="11" t="str">
        <f>[3]TERRA!F821</f>
        <v>BA</v>
      </c>
      <c r="D830" s="11" t="str">
        <f>[3]TERRA!H821</f>
        <v>48000.003635/97-46-BA</v>
      </c>
      <c r="E830" s="11" t="str">
        <f>[3]TERRA!B821</f>
        <v>BURACICA</v>
      </c>
      <c r="F830" s="34">
        <f>[3]TERRA!C821</f>
        <v>37.049999999999997</v>
      </c>
      <c r="G830" s="34">
        <f>[3]TERRA!D821</f>
        <v>237</v>
      </c>
    </row>
    <row r="831" spans="1:7" x14ac:dyDescent="0.2">
      <c r="A831" s="11" t="str">
        <f>[3]TERRA!$A822</f>
        <v>7-BA-180-BA-BA</v>
      </c>
      <c r="B831" s="11" t="str">
        <f>[3]TERRA!$B822</f>
        <v>BURACICA</v>
      </c>
      <c r="C831" s="11" t="str">
        <f>[3]TERRA!F822</f>
        <v>BA</v>
      </c>
      <c r="D831" s="11" t="str">
        <f>[3]TERRA!H822</f>
        <v>48000.003635/97-46-BA</v>
      </c>
      <c r="E831" s="11" t="str">
        <f>[3]TERRA!B822</f>
        <v>BURACICA</v>
      </c>
      <c r="F831" s="34">
        <f>[3]TERRA!C822</f>
        <v>72.584999999999994</v>
      </c>
      <c r="G831" s="34">
        <f>[3]TERRA!D822</f>
        <v>23619</v>
      </c>
    </row>
    <row r="832" spans="1:7" x14ac:dyDescent="0.2">
      <c r="A832" s="11" t="str">
        <f>[3]TERRA!$A823</f>
        <v>7-BA-182-BA-BA</v>
      </c>
      <c r="B832" s="11" t="str">
        <f>[3]TERRA!$B823</f>
        <v>BURACICA</v>
      </c>
      <c r="C832" s="11" t="str">
        <f>[3]TERRA!F823</f>
        <v>BA</v>
      </c>
      <c r="D832" s="11" t="str">
        <f>[3]TERRA!H823</f>
        <v>48000.003635/97-46-BA</v>
      </c>
      <c r="E832" s="11" t="str">
        <f>[3]TERRA!B823</f>
        <v>BURACICA</v>
      </c>
      <c r="F832" s="34">
        <f>[3]TERRA!C823</f>
        <v>19.710999999999999</v>
      </c>
      <c r="G832" s="34">
        <f>[3]TERRA!D823</f>
        <v>331</v>
      </c>
    </row>
    <row r="833" spans="1:7" x14ac:dyDescent="0.2">
      <c r="A833" s="11" t="str">
        <f>[3]TERRA!$A824</f>
        <v>7-BA-191A-BA-BA</v>
      </c>
      <c r="B833" s="11" t="str">
        <f>[3]TERRA!$B824</f>
        <v>BURACICA</v>
      </c>
      <c r="C833" s="11" t="str">
        <f>[3]TERRA!F824</f>
        <v>BA</v>
      </c>
      <c r="D833" s="11" t="str">
        <f>[3]TERRA!H824</f>
        <v>48000.003635/97-46-BA</v>
      </c>
      <c r="E833" s="11" t="str">
        <f>[3]TERRA!B824</f>
        <v>BURACICA</v>
      </c>
      <c r="F833" s="34">
        <f>[3]TERRA!C824</f>
        <v>134.35300000000001</v>
      </c>
      <c r="G833" s="34">
        <f>[3]TERRA!D824</f>
        <v>5253</v>
      </c>
    </row>
    <row r="834" spans="1:7" x14ac:dyDescent="0.2">
      <c r="A834" s="11" t="str">
        <f>[3]TERRA!$A825</f>
        <v>7-BA-196-BA-BA</v>
      </c>
      <c r="B834" s="11" t="str">
        <f>[3]TERRA!$B825</f>
        <v>BURACICA</v>
      </c>
      <c r="C834" s="11" t="str">
        <f>[3]TERRA!F825</f>
        <v>BA</v>
      </c>
      <c r="D834" s="11" t="str">
        <f>[3]TERRA!H825</f>
        <v>48000.003635/97-46-BA</v>
      </c>
      <c r="E834" s="11" t="str">
        <f>[3]TERRA!B825</f>
        <v>BURACICA</v>
      </c>
      <c r="F834" s="34">
        <f>[3]TERRA!C825</f>
        <v>92.918999999999997</v>
      </c>
      <c r="G834" s="34">
        <f>[3]TERRA!D825</f>
        <v>1431</v>
      </c>
    </row>
    <row r="835" spans="1:7" x14ac:dyDescent="0.2">
      <c r="A835" s="11" t="str">
        <f>[3]TERRA!$A826</f>
        <v>7-BA-201-BA-BA</v>
      </c>
      <c r="B835" s="11" t="str">
        <f>[3]TERRA!$B826</f>
        <v>BURACICA</v>
      </c>
      <c r="C835" s="11" t="str">
        <f>[3]TERRA!F826</f>
        <v>BA</v>
      </c>
      <c r="D835" s="11" t="str">
        <f>[3]TERRA!H826</f>
        <v>48000.003635/97-46-BA</v>
      </c>
      <c r="E835" s="11" t="str">
        <f>[3]TERRA!B826</f>
        <v>BURACICA</v>
      </c>
      <c r="F835" s="34">
        <f>[3]TERRA!C826</f>
        <v>31.236000000000001</v>
      </c>
      <c r="G835" s="34">
        <f>[3]TERRA!D826</f>
        <v>725</v>
      </c>
    </row>
    <row r="836" spans="1:7" x14ac:dyDescent="0.2">
      <c r="A836" s="11" t="str">
        <f>[3]TERRA!$A827</f>
        <v>7-BA-202-BA-BA</v>
      </c>
      <c r="B836" s="11" t="str">
        <f>[3]TERRA!$B827</f>
        <v>BURACICA</v>
      </c>
      <c r="C836" s="11" t="str">
        <f>[3]TERRA!F827</f>
        <v>BA</v>
      </c>
      <c r="D836" s="11" t="str">
        <f>[3]TERRA!H827</f>
        <v>48000.003635/97-46-BA</v>
      </c>
      <c r="E836" s="11" t="str">
        <f>[3]TERRA!B827</f>
        <v>BURACICA</v>
      </c>
      <c r="F836" s="34">
        <f>[3]TERRA!C827</f>
        <v>90.067999999999998</v>
      </c>
      <c r="G836" s="34">
        <f>[3]TERRA!D827</f>
        <v>1594</v>
      </c>
    </row>
    <row r="837" spans="1:7" x14ac:dyDescent="0.2">
      <c r="A837" s="11" t="str">
        <f>[3]TERRA!$A828</f>
        <v>7-BA-227-BA-BA</v>
      </c>
      <c r="B837" s="11" t="str">
        <f>[3]TERRA!$B828</f>
        <v>BURACICA</v>
      </c>
      <c r="C837" s="11" t="str">
        <f>[3]TERRA!F828</f>
        <v>BA</v>
      </c>
      <c r="D837" s="11" t="str">
        <f>[3]TERRA!H828</f>
        <v>48000.003635/97-46-BA</v>
      </c>
      <c r="E837" s="11" t="str">
        <f>[3]TERRA!B828</f>
        <v>BURACICA</v>
      </c>
      <c r="F837" s="34">
        <f>[3]TERRA!C828</f>
        <v>32.146000000000001</v>
      </c>
      <c r="G837" s="34">
        <f>[3]TERRA!D828</f>
        <v>180</v>
      </c>
    </row>
    <row r="838" spans="1:7" x14ac:dyDescent="0.2">
      <c r="A838" s="11" t="str">
        <f>[3]TERRA!$A829</f>
        <v>7-BA-230-BA-BA</v>
      </c>
      <c r="B838" s="11" t="str">
        <f>[3]TERRA!$B829</f>
        <v>BURACICA</v>
      </c>
      <c r="C838" s="11" t="str">
        <f>[3]TERRA!F829</f>
        <v>BA</v>
      </c>
      <c r="D838" s="11" t="str">
        <f>[3]TERRA!H829</f>
        <v>48000.003635/97-46-BA</v>
      </c>
      <c r="E838" s="11" t="str">
        <f>[3]TERRA!B829</f>
        <v>BURACICA</v>
      </c>
      <c r="F838" s="34">
        <f>[3]TERRA!C829</f>
        <v>49.968000000000004</v>
      </c>
      <c r="G838" s="34">
        <f>[3]TERRA!D829</f>
        <v>1164</v>
      </c>
    </row>
    <row r="839" spans="1:7" x14ac:dyDescent="0.2">
      <c r="A839" s="11" t="str">
        <f>[3]TERRA!$A830</f>
        <v>7-BA-249-BA-BA</v>
      </c>
      <c r="B839" s="11" t="str">
        <f>[3]TERRA!$B830</f>
        <v>BURACICA</v>
      </c>
      <c r="C839" s="11" t="str">
        <f>[3]TERRA!F830</f>
        <v>BA</v>
      </c>
      <c r="D839" s="11" t="str">
        <f>[3]TERRA!H830</f>
        <v>48000.003635/97-46-BA</v>
      </c>
      <c r="E839" s="11" t="str">
        <f>[3]TERRA!B830</f>
        <v>BURACICA</v>
      </c>
      <c r="F839" s="34">
        <f>[3]TERRA!C830</f>
        <v>26.047999999999998</v>
      </c>
      <c r="G839" s="34">
        <f>[3]TERRA!D830</f>
        <v>1058</v>
      </c>
    </row>
    <row r="840" spans="1:7" x14ac:dyDescent="0.2">
      <c r="A840" s="11" t="str">
        <f>[3]TERRA!$A831</f>
        <v>7-BA-250-BA-BA</v>
      </c>
      <c r="B840" s="11" t="str">
        <f>[3]TERRA!$B831</f>
        <v>BURACICA</v>
      </c>
      <c r="C840" s="11" t="str">
        <f>[3]TERRA!F831</f>
        <v>BA</v>
      </c>
      <c r="D840" s="11" t="str">
        <f>[3]TERRA!H831</f>
        <v>48000.003635/97-46-BA</v>
      </c>
      <c r="E840" s="11" t="str">
        <f>[3]TERRA!B831</f>
        <v>BURACICA</v>
      </c>
      <c r="F840" s="34">
        <f>[3]TERRA!C831</f>
        <v>12.683999999999999</v>
      </c>
      <c r="G840" s="34">
        <f>[3]TERRA!D831</f>
        <v>1449</v>
      </c>
    </row>
    <row r="841" spans="1:7" x14ac:dyDescent="0.2">
      <c r="A841" s="11" t="str">
        <f>[3]TERRA!$A832</f>
        <v>7-BA-263-BA-BA</v>
      </c>
      <c r="B841" s="11" t="str">
        <f>[3]TERRA!$B832</f>
        <v>BURACICA</v>
      </c>
      <c r="C841" s="11" t="str">
        <f>[3]TERRA!F832</f>
        <v>BA</v>
      </c>
      <c r="D841" s="11" t="str">
        <f>[3]TERRA!H832</f>
        <v>48000.003635/97-46-BA</v>
      </c>
      <c r="E841" s="11" t="str">
        <f>[3]TERRA!B832</f>
        <v>BURACICA</v>
      </c>
      <c r="F841" s="34">
        <f>[3]TERRA!C832</f>
        <v>89.554000000000002</v>
      </c>
      <c r="G841" s="34">
        <f>[3]TERRA!D832</f>
        <v>842</v>
      </c>
    </row>
    <row r="842" spans="1:7" x14ac:dyDescent="0.2">
      <c r="A842" s="11" t="str">
        <f>[3]TERRA!$A833</f>
        <v>7-BA-267-BA-BA</v>
      </c>
      <c r="B842" s="11" t="str">
        <f>[3]TERRA!$B833</f>
        <v>BURACICA</v>
      </c>
      <c r="C842" s="11" t="str">
        <f>[3]TERRA!F833</f>
        <v>BA</v>
      </c>
      <c r="D842" s="11" t="str">
        <f>[3]TERRA!H833</f>
        <v>48000.003635/97-46-BA</v>
      </c>
      <c r="E842" s="11" t="str">
        <f>[3]TERRA!B833</f>
        <v>BURACICA</v>
      </c>
      <c r="F842" s="34">
        <f>[3]TERRA!C833</f>
        <v>20.234999999999999</v>
      </c>
      <c r="G842" s="34">
        <f>[3]TERRA!D833</f>
        <v>142</v>
      </c>
    </row>
    <row r="843" spans="1:7" x14ac:dyDescent="0.2">
      <c r="A843" s="11" t="str">
        <f>[3]TERRA!$A834</f>
        <v>7-BA-269-BA-BA</v>
      </c>
      <c r="B843" s="11" t="str">
        <f>[3]TERRA!$B834</f>
        <v>BURACICA</v>
      </c>
      <c r="C843" s="11" t="str">
        <f>[3]TERRA!F834</f>
        <v>BA</v>
      </c>
      <c r="D843" s="11" t="str">
        <f>[3]TERRA!H834</f>
        <v>48000.003635/97-46-BA</v>
      </c>
      <c r="E843" s="11" t="str">
        <f>[3]TERRA!B834</f>
        <v>BURACICA</v>
      </c>
      <c r="F843" s="34">
        <f>[3]TERRA!C834</f>
        <v>92.698999999999998</v>
      </c>
      <c r="G843" s="34">
        <f>[3]TERRA!D834</f>
        <v>556</v>
      </c>
    </row>
    <row r="844" spans="1:7" x14ac:dyDescent="0.2">
      <c r="A844" s="11" t="str">
        <f>[3]TERRA!$A835</f>
        <v>7-BA-270-BA-BA</v>
      </c>
      <c r="B844" s="11" t="str">
        <f>[3]TERRA!$B835</f>
        <v>BURACICA</v>
      </c>
      <c r="C844" s="11" t="str">
        <f>[3]TERRA!F835</f>
        <v>BA</v>
      </c>
      <c r="D844" s="11" t="str">
        <f>[3]TERRA!H835</f>
        <v>48000.003635/97-46-BA</v>
      </c>
      <c r="E844" s="11" t="str">
        <f>[3]TERRA!B835</f>
        <v>BURACICA</v>
      </c>
      <c r="F844" s="34">
        <f>[3]TERRA!C835</f>
        <v>21.077000000000002</v>
      </c>
      <c r="G844" s="34">
        <f>[3]TERRA!D835</f>
        <v>1735</v>
      </c>
    </row>
    <row r="845" spans="1:7" x14ac:dyDescent="0.2">
      <c r="A845" s="11" t="str">
        <f>[3]TERRA!$A836</f>
        <v>7-BA-271-BA-BA</v>
      </c>
      <c r="B845" s="11" t="str">
        <f>[3]TERRA!$B836</f>
        <v>BURACICA</v>
      </c>
      <c r="C845" s="11" t="str">
        <f>[3]TERRA!F836</f>
        <v>BA</v>
      </c>
      <c r="D845" s="11" t="str">
        <f>[3]TERRA!H836</f>
        <v>48000.003635/97-46-BA</v>
      </c>
      <c r="E845" s="11" t="str">
        <f>[3]TERRA!B836</f>
        <v>BURACICA</v>
      </c>
      <c r="F845" s="34">
        <f>[3]TERRA!C836</f>
        <v>141.77000000000001</v>
      </c>
      <c r="G845" s="34">
        <f>[3]TERRA!D836</f>
        <v>1163</v>
      </c>
    </row>
    <row r="846" spans="1:7" x14ac:dyDescent="0.2">
      <c r="A846" s="11" t="str">
        <f>[3]TERRA!$A837</f>
        <v>7-BA-272-BA-BA</v>
      </c>
      <c r="B846" s="11" t="str">
        <f>[3]TERRA!$B837</f>
        <v>BURACICA</v>
      </c>
      <c r="C846" s="11" t="str">
        <f>[3]TERRA!F837</f>
        <v>BA</v>
      </c>
      <c r="D846" s="11" t="str">
        <f>[3]TERRA!H837</f>
        <v>48000.003635/97-46-BA</v>
      </c>
      <c r="E846" s="11" t="str">
        <f>[3]TERRA!B837</f>
        <v>BURACICA</v>
      </c>
      <c r="F846" s="34">
        <f>[3]TERRA!C837</f>
        <v>4.8369999999999997</v>
      </c>
      <c r="G846" s="34">
        <f>[3]TERRA!D837</f>
        <v>1574</v>
      </c>
    </row>
    <row r="847" spans="1:7" x14ac:dyDescent="0.2">
      <c r="A847" s="11" t="str">
        <f>[3]TERRA!$A838</f>
        <v>7-BA-273-BA-BA</v>
      </c>
      <c r="B847" s="11" t="str">
        <f>[3]TERRA!$B838</f>
        <v>BURACICA</v>
      </c>
      <c r="C847" s="11" t="str">
        <f>[3]TERRA!F838</f>
        <v>BA</v>
      </c>
      <c r="D847" s="11" t="str">
        <f>[3]TERRA!H838</f>
        <v>48000.003635/97-46-BA</v>
      </c>
      <c r="E847" s="11" t="str">
        <f>[3]TERRA!B838</f>
        <v>BURACICA</v>
      </c>
      <c r="F847" s="34">
        <f>[3]TERRA!C838</f>
        <v>25.74</v>
      </c>
      <c r="G847" s="34">
        <f>[3]TERRA!D838</f>
        <v>4468</v>
      </c>
    </row>
    <row r="848" spans="1:7" x14ac:dyDescent="0.2">
      <c r="A848" s="11" t="str">
        <f>[3]TERRA!$A839</f>
        <v>7-BA-274-BA-BA</v>
      </c>
      <c r="B848" s="11" t="str">
        <f>[3]TERRA!$B839</f>
        <v>BURACICA</v>
      </c>
      <c r="C848" s="11" t="str">
        <f>[3]TERRA!F839</f>
        <v>BA</v>
      </c>
      <c r="D848" s="11" t="str">
        <f>[3]TERRA!H839</f>
        <v>48000.003635/97-46-BA</v>
      </c>
      <c r="E848" s="11" t="str">
        <f>[3]TERRA!B839</f>
        <v>BURACICA</v>
      </c>
      <c r="F848" s="34">
        <f>[3]TERRA!C839</f>
        <v>12.238</v>
      </c>
      <c r="G848" s="34">
        <f>[3]TERRA!D839</f>
        <v>1019</v>
      </c>
    </row>
    <row r="849" spans="1:7" x14ac:dyDescent="0.2">
      <c r="A849" s="11" t="str">
        <f>[3]TERRA!$A840</f>
        <v>7-BA-275-BA-BA</v>
      </c>
      <c r="B849" s="11" t="str">
        <f>[3]TERRA!$B840</f>
        <v>BURACICA</v>
      </c>
      <c r="C849" s="11" t="str">
        <f>[3]TERRA!F840</f>
        <v>BA</v>
      </c>
      <c r="D849" s="11" t="str">
        <f>[3]TERRA!H840</f>
        <v>48000.003635/97-46-BA</v>
      </c>
      <c r="E849" s="11" t="str">
        <f>[3]TERRA!B840</f>
        <v>BURACICA</v>
      </c>
      <c r="F849" s="34">
        <f>[3]TERRA!C840</f>
        <v>41.975999999999999</v>
      </c>
      <c r="G849" s="34">
        <f>[3]TERRA!D840</f>
        <v>1578</v>
      </c>
    </row>
    <row r="850" spans="1:7" x14ac:dyDescent="0.2">
      <c r="A850" s="11" t="str">
        <f>[3]TERRA!$A841</f>
        <v>7-BA-276-BA-BA</v>
      </c>
      <c r="B850" s="11" t="str">
        <f>[3]TERRA!$B841</f>
        <v>BURACICA</v>
      </c>
      <c r="C850" s="11" t="str">
        <f>[3]TERRA!F841</f>
        <v>BA</v>
      </c>
      <c r="D850" s="11" t="str">
        <f>[3]TERRA!H841</f>
        <v>48000.003635/97-46-BA</v>
      </c>
      <c r="E850" s="11" t="str">
        <f>[3]TERRA!B841</f>
        <v>BURACICA</v>
      </c>
      <c r="F850" s="34">
        <f>[3]TERRA!C841</f>
        <v>40.088000000000001</v>
      </c>
      <c r="G850" s="34">
        <f>[3]TERRA!D841</f>
        <v>6699</v>
      </c>
    </row>
    <row r="851" spans="1:7" x14ac:dyDescent="0.2">
      <c r="A851" s="11" t="str">
        <f>[3]TERRA!$A842</f>
        <v>7-BA-277-BA-BA</v>
      </c>
      <c r="B851" s="11" t="str">
        <f>[3]TERRA!$B842</f>
        <v>BURACICA</v>
      </c>
      <c r="C851" s="11" t="str">
        <f>[3]TERRA!F842</f>
        <v>BA</v>
      </c>
      <c r="D851" s="11" t="str">
        <f>[3]TERRA!H842</f>
        <v>48000.003635/97-46-BA</v>
      </c>
      <c r="E851" s="11" t="str">
        <f>[3]TERRA!B842</f>
        <v>BURACICA</v>
      </c>
      <c r="F851" s="34">
        <f>[3]TERRA!C842</f>
        <v>29.856999999999999</v>
      </c>
      <c r="G851" s="34">
        <f>[3]TERRA!D842</f>
        <v>514</v>
      </c>
    </row>
    <row r="852" spans="1:7" x14ac:dyDescent="0.2">
      <c r="A852" s="11" t="str">
        <f>[3]TERRA!$A843</f>
        <v>7-BA-27-BA-BA</v>
      </c>
      <c r="B852" s="11" t="str">
        <f>[3]TERRA!$B843</f>
        <v>BURACICA</v>
      </c>
      <c r="C852" s="11" t="str">
        <f>[3]TERRA!F843</f>
        <v>BA</v>
      </c>
      <c r="D852" s="11" t="str">
        <f>[3]TERRA!H843</f>
        <v>48000.003635/97-46-BA</v>
      </c>
      <c r="E852" s="11" t="str">
        <f>[3]TERRA!B843</f>
        <v>BURACICA</v>
      </c>
      <c r="F852" s="34">
        <f>[3]TERRA!C843</f>
        <v>4.7880000000000003</v>
      </c>
      <c r="G852" s="34">
        <f>[3]TERRA!D843</f>
        <v>188</v>
      </c>
    </row>
    <row r="853" spans="1:7" x14ac:dyDescent="0.2">
      <c r="A853" s="11" t="str">
        <f>[3]TERRA!$A844</f>
        <v>7-BA-284-BA-BA</v>
      </c>
      <c r="B853" s="11" t="str">
        <f>[3]TERRA!$B844</f>
        <v>BURACICA</v>
      </c>
      <c r="C853" s="11" t="str">
        <f>[3]TERRA!F844</f>
        <v>BA</v>
      </c>
      <c r="D853" s="11" t="str">
        <f>[3]TERRA!H844</f>
        <v>48000.003635/97-46-BA</v>
      </c>
      <c r="E853" s="11" t="str">
        <f>[3]TERRA!B844</f>
        <v>BURACICA</v>
      </c>
      <c r="F853" s="34">
        <f>[3]TERRA!C844</f>
        <v>40.012999999999998</v>
      </c>
      <c r="G853" s="34">
        <f>[3]TERRA!D844</f>
        <v>428</v>
      </c>
    </row>
    <row r="854" spans="1:7" x14ac:dyDescent="0.2">
      <c r="A854" s="11" t="str">
        <f>[3]TERRA!$A845</f>
        <v>7-BA-292-BA-BA</v>
      </c>
      <c r="B854" s="11" t="str">
        <f>[3]TERRA!$B845</f>
        <v>BURACICA</v>
      </c>
      <c r="C854" s="11" t="str">
        <f>[3]TERRA!F845</f>
        <v>BA</v>
      </c>
      <c r="D854" s="11" t="str">
        <f>[3]TERRA!H845</f>
        <v>48000.003635/97-46-BA</v>
      </c>
      <c r="E854" s="11" t="str">
        <f>[3]TERRA!B845</f>
        <v>BURACICA</v>
      </c>
      <c r="F854" s="34">
        <f>[3]TERRA!C845</f>
        <v>0.77600000000000002</v>
      </c>
      <c r="G854" s="34">
        <f>[3]TERRA!D845</f>
        <v>90</v>
      </c>
    </row>
    <row r="855" spans="1:7" x14ac:dyDescent="0.2">
      <c r="A855" s="11" t="str">
        <f>[3]TERRA!$A846</f>
        <v>7-BA-293-BA-BA</v>
      </c>
      <c r="B855" s="11" t="str">
        <f>[3]TERRA!$B846</f>
        <v>BURACICA</v>
      </c>
      <c r="C855" s="11" t="str">
        <f>[3]TERRA!F846</f>
        <v>BA</v>
      </c>
      <c r="D855" s="11" t="str">
        <f>[3]TERRA!H846</f>
        <v>48000.003635/97-46-BA</v>
      </c>
      <c r="E855" s="11" t="str">
        <f>[3]TERRA!B846</f>
        <v>BURACICA</v>
      </c>
      <c r="F855" s="34">
        <f>[3]TERRA!C846</f>
        <v>1.988</v>
      </c>
      <c r="G855" s="34">
        <f>[3]TERRA!D846</f>
        <v>86</v>
      </c>
    </row>
    <row r="856" spans="1:7" x14ac:dyDescent="0.2">
      <c r="A856" s="11" t="str">
        <f>[3]TERRA!$A847</f>
        <v>7-BA-299-BA-BA</v>
      </c>
      <c r="B856" s="11" t="str">
        <f>[3]TERRA!$B847</f>
        <v>BURACICA</v>
      </c>
      <c r="C856" s="11" t="str">
        <f>[3]TERRA!F847</f>
        <v>BA</v>
      </c>
      <c r="D856" s="11" t="str">
        <f>[3]TERRA!H847</f>
        <v>48000.003635/97-46-BA</v>
      </c>
      <c r="E856" s="11" t="str">
        <f>[3]TERRA!B847</f>
        <v>BURACICA</v>
      </c>
      <c r="F856" s="34">
        <f>[3]TERRA!C847</f>
        <v>10.023</v>
      </c>
      <c r="G856" s="34">
        <f>[3]TERRA!D847</f>
        <v>1460</v>
      </c>
    </row>
    <row r="857" spans="1:7" x14ac:dyDescent="0.2">
      <c r="A857" s="11" t="str">
        <f>[3]TERRA!$A848</f>
        <v>7-BA-302-BA-BA</v>
      </c>
      <c r="B857" s="11" t="str">
        <f>[3]TERRA!$B848</f>
        <v>BURACICA</v>
      </c>
      <c r="C857" s="11" t="str">
        <f>[3]TERRA!F848</f>
        <v>BA</v>
      </c>
      <c r="D857" s="11" t="str">
        <f>[3]TERRA!H848</f>
        <v>48000.003635/97-46-BA</v>
      </c>
      <c r="E857" s="11" t="str">
        <f>[3]TERRA!B848</f>
        <v>BURACICA</v>
      </c>
      <c r="F857" s="34">
        <f>[3]TERRA!C848</f>
        <v>204.774</v>
      </c>
      <c r="G857" s="34">
        <f>[3]TERRA!D848</f>
        <v>4095</v>
      </c>
    </row>
    <row r="858" spans="1:7" x14ac:dyDescent="0.2">
      <c r="A858" s="11" t="str">
        <f>[3]TERRA!$A849</f>
        <v>7-BA-304-BA-BA</v>
      </c>
      <c r="B858" s="11" t="str">
        <f>[3]TERRA!$B849</f>
        <v>BURACICA</v>
      </c>
      <c r="C858" s="11" t="str">
        <f>[3]TERRA!F849</f>
        <v>BA</v>
      </c>
      <c r="D858" s="11" t="str">
        <f>[3]TERRA!H849</f>
        <v>48000.003635/97-46-BA</v>
      </c>
      <c r="E858" s="11" t="str">
        <f>[3]TERRA!B849</f>
        <v>BURACICA</v>
      </c>
      <c r="F858" s="34">
        <f>[3]TERRA!C849</f>
        <v>119.789</v>
      </c>
      <c r="G858" s="34">
        <f>[3]TERRA!D849</f>
        <v>803</v>
      </c>
    </row>
    <row r="859" spans="1:7" x14ac:dyDescent="0.2">
      <c r="A859" s="11" t="str">
        <f>[3]TERRA!$A850</f>
        <v>7-BA-307-BA-BA</v>
      </c>
      <c r="B859" s="11" t="str">
        <f>[3]TERRA!$B850</f>
        <v>BURACICA</v>
      </c>
      <c r="C859" s="11" t="str">
        <f>[3]TERRA!F850</f>
        <v>BA</v>
      </c>
      <c r="D859" s="11" t="str">
        <f>[3]TERRA!H850</f>
        <v>48000.003635/97-46-BA</v>
      </c>
      <c r="E859" s="11" t="str">
        <f>[3]TERRA!B850</f>
        <v>BURACICA</v>
      </c>
      <c r="F859" s="34">
        <f>[3]TERRA!C850</f>
        <v>0.75600000000000001</v>
      </c>
      <c r="G859" s="34">
        <f>[3]TERRA!D850</f>
        <v>22</v>
      </c>
    </row>
    <row r="860" spans="1:7" x14ac:dyDescent="0.2">
      <c r="A860" s="11" t="str">
        <f>[3]TERRA!$A851</f>
        <v>7-BA-312-BA-BA</v>
      </c>
      <c r="B860" s="11" t="str">
        <f>[3]TERRA!$B851</f>
        <v>BURACICA</v>
      </c>
      <c r="C860" s="11" t="str">
        <f>[3]TERRA!F851</f>
        <v>BA</v>
      </c>
      <c r="D860" s="11" t="str">
        <f>[3]TERRA!H851</f>
        <v>48000.003635/97-46-BA</v>
      </c>
      <c r="E860" s="11" t="str">
        <f>[3]TERRA!B851</f>
        <v>BURACICA</v>
      </c>
      <c r="F860" s="34">
        <f>[3]TERRA!C851</f>
        <v>172.46600000000001</v>
      </c>
      <c r="G860" s="34">
        <f>[3]TERRA!D851</f>
        <v>1104</v>
      </c>
    </row>
    <row r="861" spans="1:7" x14ac:dyDescent="0.2">
      <c r="A861" s="11" t="str">
        <f>[3]TERRA!$A852</f>
        <v>7-BA-316-BA-BA</v>
      </c>
      <c r="B861" s="11" t="str">
        <f>[3]TERRA!$B852</f>
        <v>BURACICA</v>
      </c>
      <c r="C861" s="11" t="str">
        <f>[3]TERRA!F852</f>
        <v>BA</v>
      </c>
      <c r="D861" s="11" t="str">
        <f>[3]TERRA!H852</f>
        <v>48000.003635/97-46-BA</v>
      </c>
      <c r="E861" s="11" t="str">
        <f>[3]TERRA!B852</f>
        <v>BURACICA</v>
      </c>
      <c r="F861" s="34">
        <f>[3]TERRA!C852</f>
        <v>104.128</v>
      </c>
      <c r="G861" s="34">
        <f>[3]TERRA!D852</f>
        <v>2260</v>
      </c>
    </row>
    <row r="862" spans="1:7" x14ac:dyDescent="0.2">
      <c r="A862" s="11" t="str">
        <f>[3]TERRA!$A853</f>
        <v>7-BA-319-BA-BA</v>
      </c>
      <c r="B862" s="11" t="str">
        <f>[3]TERRA!$B853</f>
        <v>BURACICA</v>
      </c>
      <c r="C862" s="11" t="str">
        <f>[3]TERRA!F853</f>
        <v>BA</v>
      </c>
      <c r="D862" s="11" t="str">
        <f>[3]TERRA!H853</f>
        <v>48000.003635/97-46-BA</v>
      </c>
      <c r="E862" s="11" t="str">
        <f>[3]TERRA!B853</f>
        <v>BURACICA</v>
      </c>
      <c r="F862" s="34">
        <f>[3]TERRA!C853</f>
        <v>13.975</v>
      </c>
      <c r="G862" s="34">
        <f>[3]TERRA!D853</f>
        <v>90</v>
      </c>
    </row>
    <row r="863" spans="1:7" x14ac:dyDescent="0.2">
      <c r="A863" s="11" t="str">
        <f>[3]TERRA!$A854</f>
        <v>7-BA-324-BA-BA</v>
      </c>
      <c r="B863" s="11" t="str">
        <f>[3]TERRA!$B854</f>
        <v>BURACICA</v>
      </c>
      <c r="C863" s="11" t="str">
        <f>[3]TERRA!F854</f>
        <v>BA</v>
      </c>
      <c r="D863" s="11" t="str">
        <f>[3]TERRA!H854</f>
        <v>48000.003635/97-46-BA</v>
      </c>
      <c r="E863" s="11" t="str">
        <f>[3]TERRA!B854</f>
        <v>BURACICA</v>
      </c>
      <c r="F863" s="34">
        <f>[3]TERRA!C854</f>
        <v>0.14099999999999999</v>
      </c>
      <c r="G863" s="34">
        <f>[3]TERRA!D854</f>
        <v>1</v>
      </c>
    </row>
    <row r="864" spans="1:7" x14ac:dyDescent="0.2">
      <c r="A864" s="11" t="str">
        <f>[3]TERRA!$A855</f>
        <v>7-BA-333-BA-BA</v>
      </c>
      <c r="B864" s="11" t="str">
        <f>[3]TERRA!$B855</f>
        <v>BURACICA</v>
      </c>
      <c r="C864" s="11" t="str">
        <f>[3]TERRA!F855</f>
        <v>BA</v>
      </c>
      <c r="D864" s="11" t="str">
        <f>[3]TERRA!H855</f>
        <v>48000.003635/97-46-BA</v>
      </c>
      <c r="E864" s="11" t="str">
        <f>[3]TERRA!B855</f>
        <v>BURACICA</v>
      </c>
      <c r="F864" s="34">
        <f>[3]TERRA!C855</f>
        <v>29.077000000000002</v>
      </c>
      <c r="G864" s="34">
        <f>[3]TERRA!D855</f>
        <v>901</v>
      </c>
    </row>
    <row r="865" spans="1:7" x14ac:dyDescent="0.2">
      <c r="A865" s="11" t="str">
        <f>[3]TERRA!$A856</f>
        <v>7-BA-338-BA-BA</v>
      </c>
      <c r="B865" s="11" t="str">
        <f>[3]TERRA!$B856</f>
        <v>BURACICA</v>
      </c>
      <c r="C865" s="11" t="str">
        <f>[3]TERRA!F856</f>
        <v>BA</v>
      </c>
      <c r="D865" s="11" t="str">
        <f>[3]TERRA!H856</f>
        <v>48000.003635/97-46-BA</v>
      </c>
      <c r="E865" s="11" t="str">
        <f>[3]TERRA!B856</f>
        <v>BURACICA</v>
      </c>
      <c r="F865" s="34">
        <f>[3]TERRA!C856</f>
        <v>125.89</v>
      </c>
      <c r="G865" s="34">
        <f>[3]TERRA!D856</f>
        <v>40052</v>
      </c>
    </row>
    <row r="866" spans="1:7" x14ac:dyDescent="0.2">
      <c r="A866" s="11" t="str">
        <f>[3]TERRA!$A857</f>
        <v>7-BA-339-BA-BA</v>
      </c>
      <c r="B866" s="11" t="str">
        <f>[3]TERRA!$B857</f>
        <v>BURACICA</v>
      </c>
      <c r="C866" s="11" t="str">
        <f>[3]TERRA!F857</f>
        <v>BA</v>
      </c>
      <c r="D866" s="11" t="str">
        <f>[3]TERRA!H857</f>
        <v>48000.003635/97-46-BA</v>
      </c>
      <c r="E866" s="11" t="str">
        <f>[3]TERRA!B857</f>
        <v>BURACICA</v>
      </c>
      <c r="F866" s="34">
        <f>[3]TERRA!C857</f>
        <v>3.3260000000000001</v>
      </c>
      <c r="G866" s="34">
        <f>[3]TERRA!D857</f>
        <v>127</v>
      </c>
    </row>
    <row r="867" spans="1:7" x14ac:dyDescent="0.2">
      <c r="A867" s="11" t="str">
        <f>[3]TERRA!$A858</f>
        <v>7-BA-340-BA-BA</v>
      </c>
      <c r="B867" s="11" t="str">
        <f>[3]TERRA!$B858</f>
        <v>BURACICA</v>
      </c>
      <c r="C867" s="11" t="str">
        <f>[3]TERRA!F858</f>
        <v>BA</v>
      </c>
      <c r="D867" s="11" t="str">
        <f>[3]TERRA!H858</f>
        <v>48000.003635/97-46-BA</v>
      </c>
      <c r="E867" s="11" t="str">
        <f>[3]TERRA!B858</f>
        <v>BURACICA</v>
      </c>
      <c r="F867" s="34">
        <f>[3]TERRA!C858</f>
        <v>83.331000000000003</v>
      </c>
      <c r="G867" s="34">
        <f>[3]TERRA!D858</f>
        <v>350</v>
      </c>
    </row>
    <row r="868" spans="1:7" x14ac:dyDescent="0.2">
      <c r="A868" s="11" t="str">
        <f>[3]TERRA!$A859</f>
        <v>7-BA-341-BA-BA</v>
      </c>
      <c r="B868" s="11" t="str">
        <f>[3]TERRA!$B859</f>
        <v>BURACICA</v>
      </c>
      <c r="C868" s="11" t="str">
        <f>[3]TERRA!F859</f>
        <v>BA</v>
      </c>
      <c r="D868" s="11" t="str">
        <f>[3]TERRA!H859</f>
        <v>48000.003635/97-46-BA</v>
      </c>
      <c r="E868" s="11" t="str">
        <f>[3]TERRA!B859</f>
        <v>BURACICA</v>
      </c>
      <c r="F868" s="34">
        <f>[3]TERRA!C859</f>
        <v>6.3929999999999998</v>
      </c>
      <c r="G868" s="34">
        <f>[3]TERRA!D859</f>
        <v>228</v>
      </c>
    </row>
    <row r="869" spans="1:7" x14ac:dyDescent="0.2">
      <c r="A869" s="11" t="str">
        <f>[3]TERRA!$A860</f>
        <v>7-BA-342-BA-BA</v>
      </c>
      <c r="B869" s="11" t="str">
        <f>[3]TERRA!$B860</f>
        <v>BURACICA</v>
      </c>
      <c r="C869" s="11" t="str">
        <f>[3]TERRA!F860</f>
        <v>BA</v>
      </c>
      <c r="D869" s="11" t="str">
        <f>[3]TERRA!H860</f>
        <v>48000.003635/97-46-BA</v>
      </c>
      <c r="E869" s="11" t="str">
        <f>[3]TERRA!B860</f>
        <v>BURACICA</v>
      </c>
      <c r="F869" s="34">
        <f>[3]TERRA!C860</f>
        <v>20.047999999999998</v>
      </c>
      <c r="G869" s="34">
        <f>[3]TERRA!D860</f>
        <v>638</v>
      </c>
    </row>
    <row r="870" spans="1:7" x14ac:dyDescent="0.2">
      <c r="A870" s="11" t="str">
        <f>[3]TERRA!$A861</f>
        <v>7-BA-343-BA-BA</v>
      </c>
      <c r="B870" s="11" t="str">
        <f>[3]TERRA!$B861</f>
        <v>BURACICA</v>
      </c>
      <c r="C870" s="11" t="str">
        <f>[3]TERRA!F861</f>
        <v>BA</v>
      </c>
      <c r="D870" s="11" t="str">
        <f>[3]TERRA!H861</f>
        <v>48000.003635/97-46-BA</v>
      </c>
      <c r="E870" s="11" t="str">
        <f>[3]TERRA!B861</f>
        <v>BURACICA</v>
      </c>
      <c r="F870" s="34">
        <f>[3]TERRA!C861</f>
        <v>295.58100000000002</v>
      </c>
      <c r="G870" s="34">
        <f>[3]TERRA!D861</f>
        <v>768</v>
      </c>
    </row>
    <row r="871" spans="1:7" x14ac:dyDescent="0.2">
      <c r="A871" s="11" t="str">
        <f>[3]TERRA!$A862</f>
        <v>7-BA-346-BA-BA</v>
      </c>
      <c r="B871" s="11" t="str">
        <f>[3]TERRA!$B862</f>
        <v>BURACICA</v>
      </c>
      <c r="C871" s="11" t="str">
        <f>[3]TERRA!F862</f>
        <v>BA</v>
      </c>
      <c r="D871" s="11" t="str">
        <f>[3]TERRA!H862</f>
        <v>48000.003635/97-46-BA</v>
      </c>
      <c r="E871" s="11" t="str">
        <f>[3]TERRA!B862</f>
        <v>BURACICA</v>
      </c>
      <c r="F871" s="34">
        <f>[3]TERRA!C862</f>
        <v>38.526000000000003</v>
      </c>
      <c r="G871" s="34">
        <f>[3]TERRA!D862</f>
        <v>724</v>
      </c>
    </row>
    <row r="872" spans="1:7" x14ac:dyDescent="0.2">
      <c r="A872" s="11" t="str">
        <f>[3]TERRA!$A863</f>
        <v>7-BA-347D-BA-BA</v>
      </c>
      <c r="B872" s="11" t="str">
        <f>[3]TERRA!$B863</f>
        <v>BURACICA</v>
      </c>
      <c r="C872" s="11" t="str">
        <f>[3]TERRA!F863</f>
        <v>BA</v>
      </c>
      <c r="D872" s="11" t="str">
        <f>[3]TERRA!H863</f>
        <v>48000.003635/97-46-BA</v>
      </c>
      <c r="E872" s="11" t="str">
        <f>[3]TERRA!B863</f>
        <v>BURACICA</v>
      </c>
      <c r="F872" s="34">
        <f>[3]TERRA!C863</f>
        <v>139.56</v>
      </c>
      <c r="G872" s="34">
        <f>[3]TERRA!D863</f>
        <v>11067</v>
      </c>
    </row>
    <row r="873" spans="1:7" x14ac:dyDescent="0.2">
      <c r="A873" s="11" t="str">
        <f>[3]TERRA!$A864</f>
        <v>7-BA-352D-BA-BA</v>
      </c>
      <c r="B873" s="11" t="str">
        <f>[3]TERRA!$B864</f>
        <v>BURACICA</v>
      </c>
      <c r="C873" s="11" t="str">
        <f>[3]TERRA!F864</f>
        <v>BA</v>
      </c>
      <c r="D873" s="11" t="str">
        <f>[3]TERRA!H864</f>
        <v>48000.003635/97-46-BA</v>
      </c>
      <c r="E873" s="11" t="str">
        <f>[3]TERRA!B864</f>
        <v>BURACICA</v>
      </c>
      <c r="F873" s="34">
        <f>[3]TERRA!C864</f>
        <v>114.83</v>
      </c>
      <c r="G873" s="34">
        <f>[3]TERRA!D864</f>
        <v>10048</v>
      </c>
    </row>
    <row r="874" spans="1:7" x14ac:dyDescent="0.2">
      <c r="A874" s="11" t="str">
        <f>[3]TERRA!$A865</f>
        <v>7-BA-353D-BA-BA</v>
      </c>
      <c r="B874" s="11" t="str">
        <f>[3]TERRA!$B865</f>
        <v>BURACICA</v>
      </c>
      <c r="C874" s="11" t="str">
        <f>[3]TERRA!F865</f>
        <v>BA</v>
      </c>
      <c r="D874" s="11" t="str">
        <f>[3]TERRA!H865</f>
        <v>48000.003635/97-46-BA</v>
      </c>
      <c r="E874" s="11" t="str">
        <f>[3]TERRA!B865</f>
        <v>BURACICA</v>
      </c>
      <c r="F874" s="34">
        <f>[3]TERRA!C865</f>
        <v>178.73400000000001</v>
      </c>
      <c r="G874" s="34">
        <f>[3]TERRA!D865</f>
        <v>7042</v>
      </c>
    </row>
    <row r="875" spans="1:7" x14ac:dyDescent="0.2">
      <c r="A875" s="11" t="str">
        <f>[3]TERRA!$A866</f>
        <v>7-BA-355D-BA-BA</v>
      </c>
      <c r="B875" s="11" t="str">
        <f>[3]TERRA!$B866</f>
        <v>BURACICA</v>
      </c>
      <c r="C875" s="11" t="str">
        <f>[3]TERRA!F866</f>
        <v>BA</v>
      </c>
      <c r="D875" s="11" t="str">
        <f>[3]TERRA!H866</f>
        <v>48000.003635/97-46-BA</v>
      </c>
      <c r="E875" s="11" t="str">
        <f>[3]TERRA!B866</f>
        <v>BURACICA</v>
      </c>
      <c r="F875" s="34">
        <f>[3]TERRA!C866</f>
        <v>22.852</v>
      </c>
      <c r="G875" s="34">
        <f>[3]TERRA!D866</f>
        <v>2879</v>
      </c>
    </row>
    <row r="876" spans="1:7" x14ac:dyDescent="0.2">
      <c r="A876" s="11" t="str">
        <f>[3]TERRA!$A867</f>
        <v>7-BA-356D-BA-BA</v>
      </c>
      <c r="B876" s="11" t="str">
        <f>[3]TERRA!$B867</f>
        <v>BURACICA</v>
      </c>
      <c r="C876" s="11" t="str">
        <f>[3]TERRA!F867</f>
        <v>BA</v>
      </c>
      <c r="D876" s="11" t="str">
        <f>[3]TERRA!H867</f>
        <v>48000.003635/97-46-BA</v>
      </c>
      <c r="E876" s="11" t="str">
        <f>[3]TERRA!B867</f>
        <v>BURACICA</v>
      </c>
      <c r="F876" s="34">
        <f>[3]TERRA!C867</f>
        <v>102.425</v>
      </c>
      <c r="G876" s="34">
        <f>[3]TERRA!D867</f>
        <v>4978</v>
      </c>
    </row>
    <row r="877" spans="1:7" x14ac:dyDescent="0.2">
      <c r="A877" s="11" t="str">
        <f>[3]TERRA!$A868</f>
        <v>7-BA-357D-BA-BA</v>
      </c>
      <c r="B877" s="11" t="str">
        <f>[3]TERRA!$B868</f>
        <v>BURACICA</v>
      </c>
      <c r="C877" s="11" t="str">
        <f>[3]TERRA!F868</f>
        <v>BA</v>
      </c>
      <c r="D877" s="11" t="str">
        <f>[3]TERRA!H868</f>
        <v>48000.003635/97-46-BA</v>
      </c>
      <c r="E877" s="11" t="str">
        <f>[3]TERRA!B868</f>
        <v>BURACICA</v>
      </c>
      <c r="F877" s="34">
        <f>[3]TERRA!C868</f>
        <v>104.845</v>
      </c>
      <c r="G877" s="34">
        <f>[3]TERRA!D868</f>
        <v>5525</v>
      </c>
    </row>
    <row r="878" spans="1:7" x14ac:dyDescent="0.2">
      <c r="A878" s="11" t="str">
        <f>[3]TERRA!$A869</f>
        <v>7-BA-358D-BA-BA</v>
      </c>
      <c r="B878" s="11" t="str">
        <f>[3]TERRA!$B869</f>
        <v>BURACICA</v>
      </c>
      <c r="C878" s="11" t="str">
        <f>[3]TERRA!F869</f>
        <v>BA</v>
      </c>
      <c r="D878" s="11" t="str">
        <f>[3]TERRA!H869</f>
        <v>48000.003635/97-46-BA</v>
      </c>
      <c r="E878" s="11" t="str">
        <f>[3]TERRA!B869</f>
        <v>BURACICA</v>
      </c>
      <c r="F878" s="34">
        <f>[3]TERRA!C869</f>
        <v>119.919</v>
      </c>
      <c r="G878" s="34">
        <f>[3]TERRA!D869</f>
        <v>4665</v>
      </c>
    </row>
    <row r="879" spans="1:7" x14ac:dyDescent="0.2">
      <c r="A879" s="11" t="str">
        <f>[3]TERRA!$A870</f>
        <v>7-BA-360D-BA-BA</v>
      </c>
      <c r="B879" s="11" t="str">
        <f>[3]TERRA!$B870</f>
        <v>BURACICA</v>
      </c>
      <c r="C879" s="11" t="str">
        <f>[3]TERRA!F870</f>
        <v>BA</v>
      </c>
      <c r="D879" s="11" t="str">
        <f>[3]TERRA!H870</f>
        <v>48000.003635/97-46-BA</v>
      </c>
      <c r="E879" s="11" t="str">
        <f>[3]TERRA!B870</f>
        <v>BURACICA</v>
      </c>
      <c r="F879" s="34">
        <f>[3]TERRA!C870</f>
        <v>3.2250000000000001</v>
      </c>
      <c r="G879" s="34">
        <f>[3]TERRA!D870</f>
        <v>269</v>
      </c>
    </row>
    <row r="880" spans="1:7" x14ac:dyDescent="0.2">
      <c r="A880" s="11" t="str">
        <f>[3]TERRA!$A871</f>
        <v>7-BA-362D-BA-BA</v>
      </c>
      <c r="B880" s="11" t="str">
        <f>[3]TERRA!$B871</f>
        <v>BURACICA</v>
      </c>
      <c r="C880" s="11" t="str">
        <f>[3]TERRA!F871</f>
        <v>BA</v>
      </c>
      <c r="D880" s="11" t="str">
        <f>[3]TERRA!H871</f>
        <v>48000.003635/97-46-BA</v>
      </c>
      <c r="E880" s="11" t="str">
        <f>[3]TERRA!B871</f>
        <v>BURACICA</v>
      </c>
      <c r="F880" s="34">
        <f>[3]TERRA!C871</f>
        <v>193.46299999999999</v>
      </c>
      <c r="G880" s="34">
        <f>[3]TERRA!D871</f>
        <v>8474</v>
      </c>
    </row>
    <row r="881" spans="1:7" x14ac:dyDescent="0.2">
      <c r="A881" s="11" t="str">
        <f>[3]TERRA!$A872</f>
        <v>7-BA-364D-BA-BA</v>
      </c>
      <c r="B881" s="11" t="str">
        <f>[3]TERRA!$B872</f>
        <v>BURACICA</v>
      </c>
      <c r="C881" s="11" t="str">
        <f>[3]TERRA!F872</f>
        <v>BA</v>
      </c>
      <c r="D881" s="11" t="str">
        <f>[3]TERRA!H872</f>
        <v>48000.003635/97-46-BA</v>
      </c>
      <c r="E881" s="11" t="str">
        <f>[3]TERRA!B872</f>
        <v>BURACICA</v>
      </c>
      <c r="F881" s="34">
        <f>[3]TERRA!C872</f>
        <v>28.696000000000002</v>
      </c>
      <c r="G881" s="34">
        <f>[3]TERRA!D872</f>
        <v>1154</v>
      </c>
    </row>
    <row r="882" spans="1:7" x14ac:dyDescent="0.2">
      <c r="A882" s="11" t="str">
        <f>[3]TERRA!$A873</f>
        <v>7-BA-366D-BA-BA</v>
      </c>
      <c r="B882" s="11" t="str">
        <f>[3]TERRA!$B873</f>
        <v>BURACICA</v>
      </c>
      <c r="C882" s="11" t="str">
        <f>[3]TERRA!F873</f>
        <v>BA</v>
      </c>
      <c r="D882" s="11" t="str">
        <f>[3]TERRA!H873</f>
        <v>48000.003635/97-46-BA</v>
      </c>
      <c r="E882" s="11" t="str">
        <f>[3]TERRA!B873</f>
        <v>BURACICA</v>
      </c>
      <c r="F882" s="34">
        <f>[3]TERRA!C873</f>
        <v>84.983999999999995</v>
      </c>
      <c r="G882" s="34">
        <f>[3]TERRA!D873</f>
        <v>7487</v>
      </c>
    </row>
    <row r="883" spans="1:7" x14ac:dyDescent="0.2">
      <c r="A883" s="11" t="str">
        <f>[3]TERRA!$A874</f>
        <v>7-BA-373D-BA-BA</v>
      </c>
      <c r="B883" s="11" t="str">
        <f>[3]TERRA!$B874</f>
        <v>BURACICA</v>
      </c>
      <c r="C883" s="11" t="str">
        <f>[3]TERRA!F874</f>
        <v>BA</v>
      </c>
      <c r="D883" s="11" t="str">
        <f>[3]TERRA!H874</f>
        <v>48000.003635/97-46-BA</v>
      </c>
      <c r="E883" s="11" t="str">
        <f>[3]TERRA!B874</f>
        <v>BURACICA</v>
      </c>
      <c r="F883" s="34">
        <f>[3]TERRA!C874</f>
        <v>159.38900000000001</v>
      </c>
      <c r="G883" s="34">
        <f>[3]TERRA!D874</f>
        <v>1179</v>
      </c>
    </row>
    <row r="884" spans="1:7" x14ac:dyDescent="0.2">
      <c r="A884" s="11" t="str">
        <f>[3]TERRA!$A875</f>
        <v>7-BA-374D-BA-BA</v>
      </c>
      <c r="B884" s="11" t="str">
        <f>[3]TERRA!$B875</f>
        <v>BURACICA</v>
      </c>
      <c r="C884" s="11" t="str">
        <f>[3]TERRA!F875</f>
        <v>BA</v>
      </c>
      <c r="D884" s="11" t="str">
        <f>[3]TERRA!H875</f>
        <v>48000.003635/97-46-BA</v>
      </c>
      <c r="E884" s="11" t="str">
        <f>[3]TERRA!B875</f>
        <v>BURACICA</v>
      </c>
      <c r="F884" s="34">
        <f>[3]TERRA!C875</f>
        <v>73.52</v>
      </c>
      <c r="G884" s="34">
        <f>[3]TERRA!D875</f>
        <v>29731</v>
      </c>
    </row>
    <row r="885" spans="1:7" x14ac:dyDescent="0.2">
      <c r="A885" s="11" t="str">
        <f>[3]TERRA!$A876</f>
        <v>7-BA-376-BA-BA</v>
      </c>
      <c r="B885" s="11" t="str">
        <f>[3]TERRA!$B876</f>
        <v>BURACICA</v>
      </c>
      <c r="C885" s="11" t="str">
        <f>[3]TERRA!F876</f>
        <v>BA</v>
      </c>
      <c r="D885" s="11" t="str">
        <f>[3]TERRA!H876</f>
        <v>48000.003635/97-46-BA</v>
      </c>
      <c r="E885" s="11" t="str">
        <f>[3]TERRA!B876</f>
        <v>BURACICA</v>
      </c>
      <c r="F885" s="34">
        <f>[3]TERRA!C876</f>
        <v>135.935</v>
      </c>
      <c r="G885" s="34">
        <f>[3]TERRA!D876</f>
        <v>35139</v>
      </c>
    </row>
    <row r="886" spans="1:7" x14ac:dyDescent="0.2">
      <c r="A886" s="11" t="str">
        <f>[3]TERRA!$A877</f>
        <v>7-BA-377D-BA-BA</v>
      </c>
      <c r="B886" s="11" t="str">
        <f>[3]TERRA!$B877</f>
        <v>BURACICA</v>
      </c>
      <c r="C886" s="11" t="str">
        <f>[3]TERRA!F877</f>
        <v>BA</v>
      </c>
      <c r="D886" s="11" t="str">
        <f>[3]TERRA!H877</f>
        <v>48000.003635/97-46-BA</v>
      </c>
      <c r="E886" s="11" t="str">
        <f>[3]TERRA!B877</f>
        <v>BURACICA</v>
      </c>
      <c r="F886" s="34">
        <f>[3]TERRA!C877</f>
        <v>0.41499999999999998</v>
      </c>
      <c r="G886" s="34">
        <f>[3]TERRA!D877</f>
        <v>17</v>
      </c>
    </row>
    <row r="887" spans="1:7" x14ac:dyDescent="0.2">
      <c r="A887" s="11" t="str">
        <f>[3]TERRA!$A878</f>
        <v>7-BA-378D-BA-BA</v>
      </c>
      <c r="B887" s="11" t="str">
        <f>[3]TERRA!$B878</f>
        <v>BURACICA</v>
      </c>
      <c r="C887" s="11" t="str">
        <f>[3]TERRA!F878</f>
        <v>BA</v>
      </c>
      <c r="D887" s="11" t="str">
        <f>[3]TERRA!H878</f>
        <v>48000.003635/97-46-BA</v>
      </c>
      <c r="E887" s="11" t="str">
        <f>[3]TERRA!B878</f>
        <v>BURACICA</v>
      </c>
      <c r="F887" s="34">
        <f>[3]TERRA!C878</f>
        <v>65.180000000000007</v>
      </c>
      <c r="G887" s="34">
        <f>[3]TERRA!D878</f>
        <v>6896</v>
      </c>
    </row>
    <row r="888" spans="1:7" x14ac:dyDescent="0.2">
      <c r="A888" s="11" t="str">
        <f>[3]TERRA!$A879</f>
        <v>7-BA-379D-BA-BA</v>
      </c>
      <c r="B888" s="11" t="str">
        <f>[3]TERRA!$B879</f>
        <v>BURACICA</v>
      </c>
      <c r="C888" s="11" t="str">
        <f>[3]TERRA!F879</f>
        <v>BA</v>
      </c>
      <c r="D888" s="11" t="str">
        <f>[3]TERRA!H879</f>
        <v>48000.003635/97-46-BA</v>
      </c>
      <c r="E888" s="11" t="str">
        <f>[3]TERRA!B879</f>
        <v>BURACICA</v>
      </c>
      <c r="F888" s="34">
        <f>[3]TERRA!C879</f>
        <v>128.50800000000001</v>
      </c>
      <c r="G888" s="34">
        <f>[3]TERRA!D879</f>
        <v>11065</v>
      </c>
    </row>
    <row r="889" spans="1:7" x14ac:dyDescent="0.2">
      <c r="A889" s="11" t="str">
        <f>[3]TERRA!$A880</f>
        <v>7-BA-380D-BA-BA</v>
      </c>
      <c r="B889" s="11" t="str">
        <f>[3]TERRA!$B880</f>
        <v>BURACICA</v>
      </c>
      <c r="C889" s="11" t="str">
        <f>[3]TERRA!F880</f>
        <v>BA</v>
      </c>
      <c r="D889" s="11" t="str">
        <f>[3]TERRA!H880</f>
        <v>48000.003635/97-46-BA</v>
      </c>
      <c r="E889" s="11" t="str">
        <f>[3]TERRA!B880</f>
        <v>BURACICA</v>
      </c>
      <c r="F889" s="34">
        <f>[3]TERRA!C880</f>
        <v>224.59399999999999</v>
      </c>
      <c r="G889" s="34">
        <f>[3]TERRA!D880</f>
        <v>719</v>
      </c>
    </row>
    <row r="890" spans="1:7" x14ac:dyDescent="0.2">
      <c r="A890" s="11" t="str">
        <f>[3]TERRA!$A881</f>
        <v>7-BA-382D-BA-BA</v>
      </c>
      <c r="B890" s="11" t="str">
        <f>[3]TERRA!$B881</f>
        <v>BURACICA</v>
      </c>
      <c r="C890" s="11" t="str">
        <f>[3]TERRA!F881</f>
        <v>BA</v>
      </c>
      <c r="D890" s="11" t="str">
        <f>[3]TERRA!H881</f>
        <v>48000.003635/97-46-BA</v>
      </c>
      <c r="E890" s="11" t="str">
        <f>[3]TERRA!B881</f>
        <v>BURACICA</v>
      </c>
      <c r="F890" s="34">
        <f>[3]TERRA!C881</f>
        <v>15.252000000000001</v>
      </c>
      <c r="G890" s="34">
        <f>[3]TERRA!D881</f>
        <v>349</v>
      </c>
    </row>
    <row r="891" spans="1:7" x14ac:dyDescent="0.2">
      <c r="A891" s="11" t="str">
        <f>[3]TERRA!$A882</f>
        <v>7-BA-383D-BA-BA</v>
      </c>
      <c r="B891" s="11" t="str">
        <f>[3]TERRA!$B882</f>
        <v>BURACICA</v>
      </c>
      <c r="C891" s="11" t="str">
        <f>[3]TERRA!F882</f>
        <v>BA</v>
      </c>
      <c r="D891" s="11" t="str">
        <f>[3]TERRA!H882</f>
        <v>48000.003635/97-46-BA</v>
      </c>
      <c r="E891" s="11" t="str">
        <f>[3]TERRA!B882</f>
        <v>BURACICA</v>
      </c>
      <c r="F891" s="34">
        <f>[3]TERRA!C882</f>
        <v>2E-3</v>
      </c>
      <c r="G891" s="34">
        <f>[3]TERRA!D882</f>
        <v>0</v>
      </c>
    </row>
    <row r="892" spans="1:7" x14ac:dyDescent="0.2">
      <c r="A892" s="11" t="str">
        <f>[3]TERRA!$A883</f>
        <v>7-BA-384D-BA-BA</v>
      </c>
      <c r="B892" s="11" t="str">
        <f>[3]TERRA!$B883</f>
        <v>BURACICA</v>
      </c>
      <c r="C892" s="11" t="str">
        <f>[3]TERRA!F883</f>
        <v>BA</v>
      </c>
      <c r="D892" s="11" t="str">
        <f>[3]TERRA!H883</f>
        <v>48000.003635/97-46-BA</v>
      </c>
      <c r="E892" s="11" t="str">
        <f>[3]TERRA!B883</f>
        <v>BURACICA</v>
      </c>
      <c r="F892" s="34">
        <f>[3]TERRA!C883</f>
        <v>95.247</v>
      </c>
      <c r="G892" s="34">
        <f>[3]TERRA!D883</f>
        <v>9210</v>
      </c>
    </row>
    <row r="893" spans="1:7" x14ac:dyDescent="0.2">
      <c r="A893" s="11" t="str">
        <f>[3]TERRA!$A884</f>
        <v>7-BA-385D-BA-BA</v>
      </c>
      <c r="B893" s="11" t="str">
        <f>[3]TERRA!$B884</f>
        <v>BURACICA</v>
      </c>
      <c r="C893" s="11" t="str">
        <f>[3]TERRA!F884</f>
        <v>BA</v>
      </c>
      <c r="D893" s="11" t="str">
        <f>[3]TERRA!H884</f>
        <v>48000.003635/97-46-BA</v>
      </c>
      <c r="E893" s="11" t="str">
        <f>[3]TERRA!B884</f>
        <v>BURACICA</v>
      </c>
      <c r="F893" s="34">
        <f>[3]TERRA!C884</f>
        <v>0.73699999999999999</v>
      </c>
      <c r="G893" s="34">
        <f>[3]TERRA!D884</f>
        <v>5</v>
      </c>
    </row>
    <row r="894" spans="1:7" x14ac:dyDescent="0.2">
      <c r="A894" s="11" t="str">
        <f>[3]TERRA!$A885</f>
        <v>7-BA-386D-BA-BA</v>
      </c>
      <c r="B894" s="11" t="str">
        <f>[3]TERRA!$B885</f>
        <v>BURACICA</v>
      </c>
      <c r="C894" s="11" t="str">
        <f>[3]TERRA!F885</f>
        <v>BA</v>
      </c>
      <c r="D894" s="11" t="str">
        <f>[3]TERRA!H885</f>
        <v>48000.003635/97-46-BA</v>
      </c>
      <c r="E894" s="11" t="str">
        <f>[3]TERRA!B885</f>
        <v>BURACICA</v>
      </c>
      <c r="F894" s="34">
        <f>[3]TERRA!C885</f>
        <v>9.3179999999999996</v>
      </c>
      <c r="G894" s="34">
        <f>[3]TERRA!D885</f>
        <v>556</v>
      </c>
    </row>
    <row r="895" spans="1:7" x14ac:dyDescent="0.2">
      <c r="A895" s="11" t="str">
        <f>[3]TERRA!$A886</f>
        <v>7-BA-387D-BA-BA</v>
      </c>
      <c r="B895" s="11" t="str">
        <f>[3]TERRA!$B886</f>
        <v>BURACICA</v>
      </c>
      <c r="C895" s="11" t="str">
        <f>[3]TERRA!F886</f>
        <v>BA</v>
      </c>
      <c r="D895" s="11" t="str">
        <f>[3]TERRA!H886</f>
        <v>48000.003635/97-46-BA</v>
      </c>
      <c r="E895" s="11" t="str">
        <f>[3]TERRA!B886</f>
        <v>BURACICA</v>
      </c>
      <c r="F895" s="34">
        <f>[3]TERRA!C886</f>
        <v>281.07499999999999</v>
      </c>
      <c r="G895" s="34">
        <f>[3]TERRA!D886</f>
        <v>14194</v>
      </c>
    </row>
    <row r="896" spans="1:7" x14ac:dyDescent="0.2">
      <c r="A896" s="11" t="str">
        <f>[3]TERRA!$A887</f>
        <v>7-BA-388D-BA-BA</v>
      </c>
      <c r="B896" s="11" t="str">
        <f>[3]TERRA!$B887</f>
        <v>BURACICA</v>
      </c>
      <c r="C896" s="11" t="str">
        <f>[3]TERRA!F887</f>
        <v>BA</v>
      </c>
      <c r="D896" s="11" t="str">
        <f>[3]TERRA!H887</f>
        <v>48000.003635/97-46-BA</v>
      </c>
      <c r="E896" s="11" t="str">
        <f>[3]TERRA!B887</f>
        <v>BURACICA</v>
      </c>
      <c r="F896" s="34">
        <f>[3]TERRA!C887</f>
        <v>69.468000000000004</v>
      </c>
      <c r="G896" s="34">
        <f>[3]TERRA!D887</f>
        <v>6024</v>
      </c>
    </row>
    <row r="897" spans="1:7" x14ac:dyDescent="0.2">
      <c r="A897" s="11" t="str">
        <f>[3]TERRA!$A888</f>
        <v>7-BA-389D-BA-BA</v>
      </c>
      <c r="B897" s="11" t="str">
        <f>[3]TERRA!$B888</f>
        <v>BURACICA</v>
      </c>
      <c r="C897" s="11" t="str">
        <f>[3]TERRA!F888</f>
        <v>BA</v>
      </c>
      <c r="D897" s="11" t="str">
        <f>[3]TERRA!H888</f>
        <v>48000.003635/97-46-BA</v>
      </c>
      <c r="E897" s="11" t="str">
        <f>[3]TERRA!B888</f>
        <v>BURACICA</v>
      </c>
      <c r="F897" s="34">
        <f>[3]TERRA!C888</f>
        <v>76.516999999999996</v>
      </c>
      <c r="G897" s="34">
        <f>[3]TERRA!D888</f>
        <v>4407</v>
      </c>
    </row>
    <row r="898" spans="1:7" x14ac:dyDescent="0.2">
      <c r="A898" s="11" t="str">
        <f>[3]TERRA!$A889</f>
        <v>7-BA-390D-BA-BA</v>
      </c>
      <c r="B898" s="11" t="str">
        <f>[3]TERRA!$B889</f>
        <v>BURACICA</v>
      </c>
      <c r="C898" s="11" t="str">
        <f>[3]TERRA!F889</f>
        <v>BA</v>
      </c>
      <c r="D898" s="11" t="str">
        <f>[3]TERRA!H889</f>
        <v>48000.003635/97-46-BA</v>
      </c>
      <c r="E898" s="11" t="str">
        <f>[3]TERRA!B889</f>
        <v>BURACICA</v>
      </c>
      <c r="F898" s="34">
        <f>[3]TERRA!C889</f>
        <v>134.78800000000001</v>
      </c>
      <c r="G898" s="34">
        <f>[3]TERRA!D889</f>
        <v>7831</v>
      </c>
    </row>
    <row r="899" spans="1:7" x14ac:dyDescent="0.2">
      <c r="A899" s="11" t="str">
        <f>[3]TERRA!$A890</f>
        <v>7-BA-391D-BA-BA</v>
      </c>
      <c r="B899" s="11" t="str">
        <f>[3]TERRA!$B890</f>
        <v>BURACICA</v>
      </c>
      <c r="C899" s="11" t="str">
        <f>[3]TERRA!F890</f>
        <v>BA</v>
      </c>
      <c r="D899" s="11" t="str">
        <f>[3]TERRA!H890</f>
        <v>48000.003635/97-46-BA</v>
      </c>
      <c r="E899" s="11" t="str">
        <f>[3]TERRA!B890</f>
        <v>BURACICA</v>
      </c>
      <c r="F899" s="34">
        <f>[3]TERRA!C890</f>
        <v>32.052</v>
      </c>
      <c r="G899" s="34">
        <f>[3]TERRA!D890</f>
        <v>29577</v>
      </c>
    </row>
    <row r="900" spans="1:7" x14ac:dyDescent="0.2">
      <c r="A900" s="11" t="str">
        <f>[3]TERRA!$A891</f>
        <v>7-BA-392DA-BA-BA</v>
      </c>
      <c r="B900" s="11" t="str">
        <f>[3]TERRA!$B891</f>
        <v>BURACICA</v>
      </c>
      <c r="C900" s="11" t="str">
        <f>[3]TERRA!F891</f>
        <v>BA</v>
      </c>
      <c r="D900" s="11" t="str">
        <f>[3]TERRA!H891</f>
        <v>48000.003635/97-46-BA</v>
      </c>
      <c r="E900" s="11" t="str">
        <f>[3]TERRA!B891</f>
        <v>BURACICA</v>
      </c>
      <c r="F900" s="34">
        <f>[3]TERRA!C891</f>
        <v>39.904000000000003</v>
      </c>
      <c r="G900" s="34">
        <f>[3]TERRA!D891</f>
        <v>1594</v>
      </c>
    </row>
    <row r="901" spans="1:7" x14ac:dyDescent="0.2">
      <c r="A901" s="11" t="str">
        <f>[3]TERRA!$A892</f>
        <v>7-BA-393D-BA-BA</v>
      </c>
      <c r="B901" s="11" t="str">
        <f>[3]TERRA!$B892</f>
        <v>BURACICA</v>
      </c>
      <c r="C901" s="11" t="str">
        <f>[3]TERRA!F892</f>
        <v>BA</v>
      </c>
      <c r="D901" s="11" t="str">
        <f>[3]TERRA!H892</f>
        <v>48000.003635/97-46-BA</v>
      </c>
      <c r="E901" s="11" t="str">
        <f>[3]TERRA!B892</f>
        <v>BURACICA</v>
      </c>
      <c r="F901" s="34">
        <f>[3]TERRA!C892</f>
        <v>48.671999999999997</v>
      </c>
      <c r="G901" s="34">
        <f>[3]TERRA!D892</f>
        <v>8630</v>
      </c>
    </row>
    <row r="902" spans="1:7" x14ac:dyDescent="0.2">
      <c r="A902" s="11" t="str">
        <f>[3]TERRA!$A893</f>
        <v>7-BA-394D-BA-BA</v>
      </c>
      <c r="B902" s="11" t="str">
        <f>[3]TERRA!$B893</f>
        <v>BURACICA</v>
      </c>
      <c r="C902" s="11" t="str">
        <f>[3]TERRA!F893</f>
        <v>BA</v>
      </c>
      <c r="D902" s="11" t="str">
        <f>[3]TERRA!H893</f>
        <v>48000.003635/97-46-BA</v>
      </c>
      <c r="E902" s="11" t="str">
        <f>[3]TERRA!B893</f>
        <v>BURACICA</v>
      </c>
      <c r="F902" s="34">
        <f>[3]TERRA!C893</f>
        <v>119.71599999999999</v>
      </c>
      <c r="G902" s="34">
        <f>[3]TERRA!D893</f>
        <v>601</v>
      </c>
    </row>
    <row r="903" spans="1:7" x14ac:dyDescent="0.2">
      <c r="A903" s="11" t="str">
        <f>[3]TERRA!$A894</f>
        <v>7-BA-395D-BA-BA</v>
      </c>
      <c r="B903" s="11" t="str">
        <f>[3]TERRA!$B894</f>
        <v>BURACICA</v>
      </c>
      <c r="C903" s="11" t="str">
        <f>[3]TERRA!F894</f>
        <v>BA</v>
      </c>
      <c r="D903" s="11" t="str">
        <f>[3]TERRA!H894</f>
        <v>48000.003635/97-46-BA</v>
      </c>
      <c r="E903" s="11" t="str">
        <f>[3]TERRA!B894</f>
        <v>BURACICA</v>
      </c>
      <c r="F903" s="34">
        <f>[3]TERRA!C894</f>
        <v>1.827</v>
      </c>
      <c r="G903" s="34">
        <f>[3]TERRA!D894</f>
        <v>41</v>
      </c>
    </row>
    <row r="904" spans="1:7" x14ac:dyDescent="0.2">
      <c r="A904" s="11" t="str">
        <f>[3]TERRA!$A895</f>
        <v>7-BA-396D-BA-BA</v>
      </c>
      <c r="B904" s="11" t="str">
        <f>[3]TERRA!$B895</f>
        <v>BURACICA</v>
      </c>
      <c r="C904" s="11" t="str">
        <f>[3]TERRA!F895</f>
        <v>BA</v>
      </c>
      <c r="D904" s="11" t="str">
        <f>[3]TERRA!H895</f>
        <v>48000.003635/97-46-BA</v>
      </c>
      <c r="E904" s="11" t="str">
        <f>[3]TERRA!B895</f>
        <v>BURACICA</v>
      </c>
      <c r="F904" s="34">
        <f>[3]TERRA!C895</f>
        <v>116.517</v>
      </c>
      <c r="G904" s="34">
        <f>[3]TERRA!D895</f>
        <v>12957</v>
      </c>
    </row>
    <row r="905" spans="1:7" x14ac:dyDescent="0.2">
      <c r="A905" s="11" t="str">
        <f>[3]TERRA!$A896</f>
        <v>7-BA-397-BA-BA</v>
      </c>
      <c r="B905" s="11" t="str">
        <f>[3]TERRA!$B896</f>
        <v>BURACICA</v>
      </c>
      <c r="C905" s="11" t="str">
        <f>[3]TERRA!F896</f>
        <v>BA</v>
      </c>
      <c r="D905" s="11" t="str">
        <f>[3]TERRA!H896</f>
        <v>48000.003635/97-46-BA</v>
      </c>
      <c r="E905" s="11" t="str">
        <f>[3]TERRA!B896</f>
        <v>BURACICA</v>
      </c>
      <c r="F905" s="34">
        <f>[3]TERRA!C896</f>
        <v>6.032</v>
      </c>
      <c r="G905" s="34">
        <f>[3]TERRA!D896</f>
        <v>184</v>
      </c>
    </row>
    <row r="906" spans="1:7" x14ac:dyDescent="0.2">
      <c r="A906" s="11" t="str">
        <f>[3]TERRA!$A897</f>
        <v>7-BA-401D-BA-BA</v>
      </c>
      <c r="B906" s="11" t="str">
        <f>[3]TERRA!$B897</f>
        <v>BURACICA</v>
      </c>
      <c r="C906" s="11" t="str">
        <f>[3]TERRA!F897</f>
        <v>BA</v>
      </c>
      <c r="D906" s="11" t="str">
        <f>[3]TERRA!H897</f>
        <v>48000.003635/97-46-BA</v>
      </c>
      <c r="E906" s="11" t="str">
        <f>[3]TERRA!B897</f>
        <v>BURACICA</v>
      </c>
      <c r="F906" s="34">
        <f>[3]TERRA!C897</f>
        <v>24.245999999999999</v>
      </c>
      <c r="G906" s="34">
        <f>[3]TERRA!D897</f>
        <v>1300</v>
      </c>
    </row>
    <row r="907" spans="1:7" x14ac:dyDescent="0.2">
      <c r="A907" s="11" t="str">
        <f>[3]TERRA!$A898</f>
        <v>7-BA-403D-BA-BA</v>
      </c>
      <c r="B907" s="11" t="str">
        <f>[3]TERRA!$B898</f>
        <v>BURACICA</v>
      </c>
      <c r="C907" s="11" t="str">
        <f>[3]TERRA!F898</f>
        <v>BA</v>
      </c>
      <c r="D907" s="11" t="str">
        <f>[3]TERRA!H898</f>
        <v>48000.003635/97-46-BA</v>
      </c>
      <c r="E907" s="11" t="str">
        <f>[3]TERRA!B898</f>
        <v>BURACICA</v>
      </c>
      <c r="F907" s="34">
        <f>[3]TERRA!C898</f>
        <v>32.029000000000003</v>
      </c>
      <c r="G907" s="34">
        <f>[3]TERRA!D898</f>
        <v>6739</v>
      </c>
    </row>
    <row r="908" spans="1:7" x14ac:dyDescent="0.2">
      <c r="A908" s="11" t="str">
        <f>[3]TERRA!$A899</f>
        <v>7-BA-404D-BA-BA</v>
      </c>
      <c r="B908" s="11" t="str">
        <f>[3]TERRA!$B899</f>
        <v>BURACICA</v>
      </c>
      <c r="C908" s="11" t="str">
        <f>[3]TERRA!F899</f>
        <v>BA</v>
      </c>
      <c r="D908" s="11" t="str">
        <f>[3]TERRA!H899</f>
        <v>48000.003635/97-46-BA</v>
      </c>
      <c r="E908" s="11" t="str">
        <f>[3]TERRA!B899</f>
        <v>BURACICA</v>
      </c>
      <c r="F908" s="34">
        <f>[3]TERRA!C899</f>
        <v>86.018000000000001</v>
      </c>
      <c r="G908" s="34">
        <f>[3]TERRA!D899</f>
        <v>4051</v>
      </c>
    </row>
    <row r="909" spans="1:7" x14ac:dyDescent="0.2">
      <c r="A909" s="11" t="str">
        <f>[3]TERRA!$A900</f>
        <v>7-BA-405D-BA-BA</v>
      </c>
      <c r="B909" s="11" t="str">
        <f>[3]TERRA!$B900</f>
        <v>BURACICA</v>
      </c>
      <c r="C909" s="11" t="str">
        <f>[3]TERRA!F900</f>
        <v>BA</v>
      </c>
      <c r="D909" s="11" t="str">
        <f>[3]TERRA!H900</f>
        <v>48000.003635/97-46-BA</v>
      </c>
      <c r="E909" s="11" t="str">
        <f>[3]TERRA!B900</f>
        <v>BURACICA</v>
      </c>
      <c r="F909" s="34">
        <f>[3]TERRA!C900</f>
        <v>286.59899999999999</v>
      </c>
      <c r="G909" s="34">
        <f>[3]TERRA!D900</f>
        <v>10490</v>
      </c>
    </row>
    <row r="910" spans="1:7" x14ac:dyDescent="0.2">
      <c r="A910" s="11" t="str">
        <f>[3]TERRA!$A901</f>
        <v>7-BA-406D-BA-BA</v>
      </c>
      <c r="B910" s="11" t="str">
        <f>[3]TERRA!$B901</f>
        <v>BURACICA</v>
      </c>
      <c r="C910" s="11" t="str">
        <f>[3]TERRA!F901</f>
        <v>BA</v>
      </c>
      <c r="D910" s="11" t="str">
        <f>[3]TERRA!H901</f>
        <v>48000.003635/97-46-BA</v>
      </c>
      <c r="E910" s="11" t="str">
        <f>[3]TERRA!B901</f>
        <v>BURACICA</v>
      </c>
      <c r="F910" s="34">
        <f>[3]TERRA!C901</f>
        <v>37.869999999999997</v>
      </c>
      <c r="G910" s="34">
        <f>[3]TERRA!D901</f>
        <v>11361</v>
      </c>
    </row>
    <row r="911" spans="1:7" x14ac:dyDescent="0.2">
      <c r="A911" s="11" t="str">
        <f>[3]TERRA!$A902</f>
        <v>7-BA-407D-BA-BA</v>
      </c>
      <c r="B911" s="11" t="str">
        <f>[3]TERRA!$B902</f>
        <v>BURACICA</v>
      </c>
      <c r="C911" s="11" t="str">
        <f>[3]TERRA!F902</f>
        <v>BA</v>
      </c>
      <c r="D911" s="11" t="str">
        <f>[3]TERRA!H902</f>
        <v>48000.003635/97-46-BA</v>
      </c>
      <c r="E911" s="11" t="str">
        <f>[3]TERRA!B902</f>
        <v>BURACICA</v>
      </c>
      <c r="F911" s="34">
        <f>[3]TERRA!C902</f>
        <v>133.143</v>
      </c>
      <c r="G911" s="34">
        <f>[3]TERRA!D902</f>
        <v>4274</v>
      </c>
    </row>
    <row r="912" spans="1:7" x14ac:dyDescent="0.2">
      <c r="A912" s="11" t="str">
        <f>[3]TERRA!$A903</f>
        <v>7-BA-415D-BA-BA</v>
      </c>
      <c r="B912" s="11" t="str">
        <f>[3]TERRA!$B903</f>
        <v>BURACICA</v>
      </c>
      <c r="C912" s="11" t="str">
        <f>[3]TERRA!F903</f>
        <v>BA</v>
      </c>
      <c r="D912" s="11" t="str">
        <f>[3]TERRA!H903</f>
        <v>48000.003635/97-46-BA</v>
      </c>
      <c r="E912" s="11" t="str">
        <f>[3]TERRA!B903</f>
        <v>BURACICA</v>
      </c>
      <c r="F912" s="34">
        <f>[3]TERRA!C903</f>
        <v>115.697</v>
      </c>
      <c r="G912" s="34">
        <f>[3]TERRA!D903</f>
        <v>5079</v>
      </c>
    </row>
    <row r="913" spans="1:7" x14ac:dyDescent="0.2">
      <c r="A913" s="11" t="str">
        <f>[3]TERRA!$A904</f>
        <v>7-BA-416-BA-BA</v>
      </c>
      <c r="B913" s="11" t="str">
        <f>[3]TERRA!$B904</f>
        <v>BURACICA</v>
      </c>
      <c r="C913" s="11" t="str">
        <f>[3]TERRA!F904</f>
        <v>BA</v>
      </c>
      <c r="D913" s="11" t="str">
        <f>[3]TERRA!H904</f>
        <v>48000.003635/97-46-BA</v>
      </c>
      <c r="E913" s="11" t="str">
        <f>[3]TERRA!B904</f>
        <v>BURACICA</v>
      </c>
      <c r="F913" s="34">
        <f>[3]TERRA!C904</f>
        <v>118.68600000000001</v>
      </c>
      <c r="G913" s="34">
        <f>[3]TERRA!D904</f>
        <v>12676</v>
      </c>
    </row>
    <row r="914" spans="1:7" x14ac:dyDescent="0.2">
      <c r="A914" s="11" t="str">
        <f>[3]TERRA!$A905</f>
        <v>7-BA-417-BA-BA</v>
      </c>
      <c r="B914" s="11" t="str">
        <f>[3]TERRA!$B905</f>
        <v>BURACICA</v>
      </c>
      <c r="C914" s="11" t="str">
        <f>[3]TERRA!F905</f>
        <v>BA</v>
      </c>
      <c r="D914" s="11" t="str">
        <f>[3]TERRA!H905</f>
        <v>48000.003635/97-46-BA</v>
      </c>
      <c r="E914" s="11" t="str">
        <f>[3]TERRA!B905</f>
        <v>BURACICA</v>
      </c>
      <c r="F914" s="34">
        <f>[3]TERRA!C905</f>
        <v>22.728000000000002</v>
      </c>
      <c r="G914" s="34">
        <f>[3]TERRA!D905</f>
        <v>1396</v>
      </c>
    </row>
    <row r="915" spans="1:7" x14ac:dyDescent="0.2">
      <c r="A915" s="11" t="str">
        <f>[3]TERRA!$A906</f>
        <v>7-BA-419D-BA-BA</v>
      </c>
      <c r="B915" s="11" t="str">
        <f>[3]TERRA!$B906</f>
        <v>BURACICA</v>
      </c>
      <c r="C915" s="11" t="str">
        <f>[3]TERRA!F906</f>
        <v>BA</v>
      </c>
      <c r="D915" s="11" t="str">
        <f>[3]TERRA!H906</f>
        <v>48000.003635/97-46-BA</v>
      </c>
      <c r="E915" s="11" t="str">
        <f>[3]TERRA!B906</f>
        <v>BURACICA</v>
      </c>
      <c r="F915" s="34">
        <f>[3]TERRA!C906</f>
        <v>64.524000000000001</v>
      </c>
      <c r="G915" s="34">
        <f>[3]TERRA!D906</f>
        <v>7730</v>
      </c>
    </row>
    <row r="916" spans="1:7" x14ac:dyDescent="0.2">
      <c r="A916" s="11" t="str">
        <f>[3]TERRA!$A907</f>
        <v>7-BA-432D-BA-BA</v>
      </c>
      <c r="B916" s="11" t="str">
        <f>[3]TERRA!$B907</f>
        <v>BURACICA</v>
      </c>
      <c r="C916" s="11" t="str">
        <f>[3]TERRA!F907</f>
        <v>BA</v>
      </c>
      <c r="D916" s="11" t="str">
        <f>[3]TERRA!H907</f>
        <v>48000.003635/97-46-BA</v>
      </c>
      <c r="E916" s="11" t="str">
        <f>[3]TERRA!B907</f>
        <v>BURACICA</v>
      </c>
      <c r="F916" s="34">
        <f>[3]TERRA!C907</f>
        <v>208.17099999999999</v>
      </c>
      <c r="G916" s="34">
        <f>[3]TERRA!D907</f>
        <v>2248</v>
      </c>
    </row>
    <row r="917" spans="1:7" x14ac:dyDescent="0.2">
      <c r="A917" s="11" t="str">
        <f>[3]TERRA!$A908</f>
        <v>7-BA-435-BA-BA</v>
      </c>
      <c r="B917" s="11" t="str">
        <f>[3]TERRA!$B908</f>
        <v>BURACICA</v>
      </c>
      <c r="C917" s="11" t="str">
        <f>[3]TERRA!F908</f>
        <v>BA</v>
      </c>
      <c r="D917" s="11" t="str">
        <f>[3]TERRA!H908</f>
        <v>48000.003635/97-46-BA</v>
      </c>
      <c r="E917" s="11" t="str">
        <f>[3]TERRA!B908</f>
        <v>BURACICA</v>
      </c>
      <c r="F917" s="34">
        <f>[3]TERRA!C908</f>
        <v>201.52699999999999</v>
      </c>
      <c r="G917" s="34">
        <f>[3]TERRA!D908</f>
        <v>2994</v>
      </c>
    </row>
    <row r="918" spans="1:7" x14ac:dyDescent="0.2">
      <c r="A918" s="11" t="str">
        <f>[3]TERRA!$A909</f>
        <v>7-BA-436D-BA-BA</v>
      </c>
      <c r="B918" s="11" t="str">
        <f>[3]TERRA!$B909</f>
        <v>BURACICA</v>
      </c>
      <c r="C918" s="11" t="str">
        <f>[3]TERRA!F909</f>
        <v>BA</v>
      </c>
      <c r="D918" s="11" t="str">
        <f>[3]TERRA!H909</f>
        <v>48000.003635/97-46-BA</v>
      </c>
      <c r="E918" s="11" t="str">
        <f>[3]TERRA!B909</f>
        <v>BURACICA</v>
      </c>
      <c r="F918" s="34">
        <f>[3]TERRA!C909</f>
        <v>100.605</v>
      </c>
      <c r="G918" s="34">
        <f>[3]TERRA!D909</f>
        <v>21610</v>
      </c>
    </row>
    <row r="919" spans="1:7" x14ac:dyDescent="0.2">
      <c r="A919" s="11" t="str">
        <f>[3]TERRA!$A910</f>
        <v>7-BA-442D-BA-BA</v>
      </c>
      <c r="B919" s="11" t="str">
        <f>[3]TERRA!$B910</f>
        <v>BURACICA</v>
      </c>
      <c r="C919" s="11" t="str">
        <f>[3]TERRA!F910</f>
        <v>BA</v>
      </c>
      <c r="D919" s="11" t="str">
        <f>[3]TERRA!H910</f>
        <v>48000.003635/97-46-BA</v>
      </c>
      <c r="E919" s="11" t="str">
        <f>[3]TERRA!B910</f>
        <v>BURACICA</v>
      </c>
      <c r="F919" s="34">
        <f>[3]TERRA!C910</f>
        <v>5.3170000000000002</v>
      </c>
      <c r="G919" s="34">
        <f>[3]TERRA!D910</f>
        <v>179</v>
      </c>
    </row>
    <row r="920" spans="1:7" x14ac:dyDescent="0.2">
      <c r="A920" s="11" t="str">
        <f>[3]TERRA!$A911</f>
        <v>7-BA-443D-BA-BA</v>
      </c>
      <c r="B920" s="11" t="str">
        <f>[3]TERRA!$B911</f>
        <v>BURACICA</v>
      </c>
      <c r="C920" s="11" t="str">
        <f>[3]TERRA!F911</f>
        <v>BA</v>
      </c>
      <c r="D920" s="11" t="str">
        <f>[3]TERRA!H911</f>
        <v>48000.003635/97-46-BA</v>
      </c>
      <c r="E920" s="11" t="str">
        <f>[3]TERRA!B911</f>
        <v>BURACICA</v>
      </c>
      <c r="F920" s="34">
        <f>[3]TERRA!C911</f>
        <v>26.93</v>
      </c>
      <c r="G920" s="34">
        <f>[3]TERRA!D911</f>
        <v>5033</v>
      </c>
    </row>
    <row r="921" spans="1:7" x14ac:dyDescent="0.2">
      <c r="A921" s="11" t="str">
        <f>[3]TERRA!$A912</f>
        <v>7-BA-445D-BA-BA</v>
      </c>
      <c r="B921" s="11" t="str">
        <f>[3]TERRA!$B912</f>
        <v>BURACICA</v>
      </c>
      <c r="C921" s="11" t="str">
        <f>[3]TERRA!F912</f>
        <v>BA</v>
      </c>
      <c r="D921" s="11" t="str">
        <f>[3]TERRA!H912</f>
        <v>48000.003635/97-46-BA</v>
      </c>
      <c r="E921" s="11" t="str">
        <f>[3]TERRA!B912</f>
        <v>BURACICA</v>
      </c>
      <c r="F921" s="34">
        <f>[3]TERRA!C912</f>
        <v>110.048</v>
      </c>
      <c r="G921" s="34">
        <f>[3]TERRA!D912</f>
        <v>8408</v>
      </c>
    </row>
    <row r="922" spans="1:7" x14ac:dyDescent="0.2">
      <c r="A922" s="11" t="str">
        <f>[3]TERRA!$A913</f>
        <v>7-BA-446D-BA-BA</v>
      </c>
      <c r="B922" s="11" t="str">
        <f>[3]TERRA!$B913</f>
        <v>BURACICA</v>
      </c>
      <c r="C922" s="11" t="str">
        <f>[3]TERRA!F913</f>
        <v>BA</v>
      </c>
      <c r="D922" s="11" t="str">
        <f>[3]TERRA!H913</f>
        <v>48000.003635/97-46-BA</v>
      </c>
      <c r="E922" s="11" t="str">
        <f>[3]TERRA!B913</f>
        <v>BURACICA</v>
      </c>
      <c r="F922" s="34">
        <f>[3]TERRA!C913</f>
        <v>26.962</v>
      </c>
      <c r="G922" s="34">
        <f>[3]TERRA!D913</f>
        <v>1251</v>
      </c>
    </row>
    <row r="923" spans="1:7" x14ac:dyDescent="0.2">
      <c r="A923" s="11" t="str">
        <f>[3]TERRA!$A914</f>
        <v>7-BA-450D-BA-BA</v>
      </c>
      <c r="B923" s="11" t="str">
        <f>[3]TERRA!$B914</f>
        <v>BURACICA</v>
      </c>
      <c r="C923" s="11" t="str">
        <f>[3]TERRA!F914</f>
        <v>BA</v>
      </c>
      <c r="D923" s="11" t="str">
        <f>[3]TERRA!H914</f>
        <v>48000.003635/97-46-BA</v>
      </c>
      <c r="E923" s="11" t="str">
        <f>[3]TERRA!B914</f>
        <v>BURACICA</v>
      </c>
      <c r="F923" s="34">
        <f>[3]TERRA!C914</f>
        <v>24.331</v>
      </c>
      <c r="G923" s="34">
        <f>[3]TERRA!D914</f>
        <v>2939</v>
      </c>
    </row>
    <row r="924" spans="1:7" x14ac:dyDescent="0.2">
      <c r="A924" s="11" t="str">
        <f>[3]TERRA!$A915</f>
        <v>7-BA-451D-BA-BA</v>
      </c>
      <c r="B924" s="11" t="str">
        <f>[3]TERRA!$B915</f>
        <v>BURACICA</v>
      </c>
      <c r="C924" s="11" t="str">
        <f>[3]TERRA!F915</f>
        <v>BA</v>
      </c>
      <c r="D924" s="11" t="str">
        <f>[3]TERRA!H915</f>
        <v>48000.003635/97-46-BA</v>
      </c>
      <c r="E924" s="11" t="str">
        <f>[3]TERRA!B915</f>
        <v>BURACICA</v>
      </c>
      <c r="F924" s="34">
        <f>[3]TERRA!C915</f>
        <v>44.384</v>
      </c>
      <c r="G924" s="34">
        <f>[3]TERRA!D915</f>
        <v>1629</v>
      </c>
    </row>
    <row r="925" spans="1:7" x14ac:dyDescent="0.2">
      <c r="A925" s="11" t="str">
        <f>[3]TERRA!$A916</f>
        <v>7-BA-452D-BA-BA</v>
      </c>
      <c r="B925" s="11" t="str">
        <f>[3]TERRA!$B916</f>
        <v>BURACICA</v>
      </c>
      <c r="C925" s="11" t="str">
        <f>[3]TERRA!F916</f>
        <v>BA</v>
      </c>
      <c r="D925" s="11" t="str">
        <f>[3]TERRA!H916</f>
        <v>48000.003635/97-46-BA</v>
      </c>
      <c r="E925" s="11" t="str">
        <f>[3]TERRA!B916</f>
        <v>BURACICA</v>
      </c>
      <c r="F925" s="34">
        <f>[3]TERRA!C916</f>
        <v>34.286999999999999</v>
      </c>
      <c r="G925" s="34">
        <f>[3]TERRA!D916</f>
        <v>3422</v>
      </c>
    </row>
    <row r="926" spans="1:7" x14ac:dyDescent="0.2">
      <c r="A926" s="11" t="str">
        <f>[3]TERRA!$A917</f>
        <v>7-BA-457D-BA-BA</v>
      </c>
      <c r="B926" s="11" t="str">
        <f>[3]TERRA!$B917</f>
        <v>BURACICA</v>
      </c>
      <c r="C926" s="11" t="str">
        <f>[3]TERRA!F917</f>
        <v>BA</v>
      </c>
      <c r="D926" s="11" t="str">
        <f>[3]TERRA!H917</f>
        <v>48000.003635/97-46-BA</v>
      </c>
      <c r="E926" s="11" t="str">
        <f>[3]TERRA!B917</f>
        <v>BURACICA</v>
      </c>
      <c r="F926" s="34">
        <f>[3]TERRA!C917</f>
        <v>14.145</v>
      </c>
      <c r="G926" s="34">
        <f>[3]TERRA!D917</f>
        <v>416</v>
      </c>
    </row>
    <row r="927" spans="1:7" x14ac:dyDescent="0.2">
      <c r="A927" s="11" t="str">
        <f>[3]TERRA!$A918</f>
        <v>7-BA-460D-BA-BA</v>
      </c>
      <c r="B927" s="11" t="str">
        <f>[3]TERRA!$B918</f>
        <v>BURACICA</v>
      </c>
      <c r="C927" s="11" t="str">
        <f>[3]TERRA!F918</f>
        <v>BA</v>
      </c>
      <c r="D927" s="11" t="str">
        <f>[3]TERRA!H918</f>
        <v>48000.003635/97-46-BA</v>
      </c>
      <c r="E927" s="11" t="str">
        <f>[3]TERRA!B918</f>
        <v>BURACICA</v>
      </c>
      <c r="F927" s="34">
        <f>[3]TERRA!C918</f>
        <v>13.548999999999999</v>
      </c>
      <c r="G927" s="34">
        <f>[3]TERRA!D918</f>
        <v>773</v>
      </c>
    </row>
    <row r="928" spans="1:7" x14ac:dyDescent="0.2">
      <c r="A928" s="11" t="str">
        <f>[3]TERRA!$A919</f>
        <v>7-BA-57-BA-BA</v>
      </c>
      <c r="B928" s="11" t="str">
        <f>[3]TERRA!$B919</f>
        <v>BURACICA</v>
      </c>
      <c r="C928" s="11" t="str">
        <f>[3]TERRA!F919</f>
        <v>BA</v>
      </c>
      <c r="D928" s="11" t="str">
        <f>[3]TERRA!H919</f>
        <v>48000.003635/97-46-BA</v>
      </c>
      <c r="E928" s="11" t="str">
        <f>[3]TERRA!B919</f>
        <v>BURACICA</v>
      </c>
      <c r="F928" s="34">
        <f>[3]TERRA!C919</f>
        <v>49.652000000000001</v>
      </c>
      <c r="G928" s="34">
        <f>[3]TERRA!D919</f>
        <v>1514</v>
      </c>
    </row>
    <row r="929" spans="1:7" x14ac:dyDescent="0.2">
      <c r="A929" s="11" t="str">
        <f>[3]TERRA!$A920</f>
        <v>7-BA-60-BA-BA</v>
      </c>
      <c r="B929" s="11" t="str">
        <f>[3]TERRA!$B920</f>
        <v>BURACICA</v>
      </c>
      <c r="C929" s="11" t="str">
        <f>[3]TERRA!F920</f>
        <v>BA</v>
      </c>
      <c r="D929" s="11" t="str">
        <f>[3]TERRA!H920</f>
        <v>48000.003635/97-46-BA</v>
      </c>
      <c r="E929" s="11" t="str">
        <f>[3]TERRA!B920</f>
        <v>BURACICA</v>
      </c>
      <c r="F929" s="34">
        <f>[3]TERRA!C920</f>
        <v>0.55500000000000005</v>
      </c>
      <c r="G929" s="34">
        <f>[3]TERRA!D920</f>
        <v>7</v>
      </c>
    </row>
    <row r="930" spans="1:7" x14ac:dyDescent="0.2">
      <c r="A930" s="11" t="str">
        <f>[3]TERRA!$A921</f>
        <v>7-BA-67-BA-BA</v>
      </c>
      <c r="B930" s="11" t="str">
        <f>[3]TERRA!$B921</f>
        <v>BURACICA</v>
      </c>
      <c r="C930" s="11" t="str">
        <f>[3]TERRA!F921</f>
        <v>BA</v>
      </c>
      <c r="D930" s="11" t="str">
        <f>[3]TERRA!H921</f>
        <v>48000.003635/97-46-BA</v>
      </c>
      <c r="E930" s="11" t="str">
        <f>[3]TERRA!B921</f>
        <v>BURACICA</v>
      </c>
      <c r="F930" s="34">
        <f>[3]TERRA!C921</f>
        <v>3.4449999999999998</v>
      </c>
      <c r="G930" s="34">
        <f>[3]TERRA!D921</f>
        <v>1063</v>
      </c>
    </row>
    <row r="931" spans="1:7" x14ac:dyDescent="0.2">
      <c r="A931" s="11" t="str">
        <f>[3]TERRA!$A922</f>
        <v>7-BA-68-BA-BA</v>
      </c>
      <c r="B931" s="11" t="str">
        <f>[3]TERRA!$B922</f>
        <v>BURACICA</v>
      </c>
      <c r="C931" s="11" t="str">
        <f>[3]TERRA!F922</f>
        <v>BA</v>
      </c>
      <c r="D931" s="11" t="str">
        <f>[3]TERRA!H922</f>
        <v>48000.003635/97-46-BA</v>
      </c>
      <c r="E931" s="11" t="str">
        <f>[3]TERRA!B922</f>
        <v>BURACICA</v>
      </c>
      <c r="F931" s="34">
        <f>[3]TERRA!C922</f>
        <v>0.30299999999999999</v>
      </c>
      <c r="G931" s="34">
        <f>[3]TERRA!D922</f>
        <v>2</v>
      </c>
    </row>
    <row r="932" spans="1:7" x14ac:dyDescent="0.2">
      <c r="A932" s="11" t="str">
        <f>[3]TERRA!$A923</f>
        <v>7-BA-75-BA-BA</v>
      </c>
      <c r="B932" s="11" t="str">
        <f>[3]TERRA!$B923</f>
        <v>BURACICA</v>
      </c>
      <c r="C932" s="11" t="str">
        <f>[3]TERRA!F923</f>
        <v>BA</v>
      </c>
      <c r="D932" s="11" t="str">
        <f>[3]TERRA!H923</f>
        <v>48000.003635/97-46-BA</v>
      </c>
      <c r="E932" s="11" t="str">
        <f>[3]TERRA!B923</f>
        <v>BURACICA</v>
      </c>
      <c r="F932" s="34">
        <f>[3]TERRA!C923</f>
        <v>131.88300000000001</v>
      </c>
      <c r="G932" s="34">
        <f>[3]TERRA!D923</f>
        <v>13017</v>
      </c>
    </row>
    <row r="933" spans="1:7" x14ac:dyDescent="0.2">
      <c r="A933" s="11" t="str">
        <f>[3]TERRA!$A924</f>
        <v>7-BA-81-BA-BA</v>
      </c>
      <c r="B933" s="11" t="str">
        <f>[3]TERRA!$B924</f>
        <v>BURACICA</v>
      </c>
      <c r="C933" s="11" t="str">
        <f>[3]TERRA!F924</f>
        <v>BA</v>
      </c>
      <c r="D933" s="11" t="str">
        <f>[3]TERRA!H924</f>
        <v>48000.003635/97-46-BA</v>
      </c>
      <c r="E933" s="11" t="str">
        <f>[3]TERRA!B924</f>
        <v>BURACICA</v>
      </c>
      <c r="F933" s="34">
        <f>[3]TERRA!C924</f>
        <v>1.4119999999999999</v>
      </c>
      <c r="G933" s="34">
        <f>[3]TERRA!D924</f>
        <v>101</v>
      </c>
    </row>
    <row r="934" spans="1:7" x14ac:dyDescent="0.2">
      <c r="A934" s="11" t="str">
        <f>[3]TERRA!$A925</f>
        <v>7-BA-94-BA-BA</v>
      </c>
      <c r="B934" s="11" t="str">
        <f>[3]TERRA!$B925</f>
        <v>BURACICA</v>
      </c>
      <c r="C934" s="11" t="str">
        <f>[3]TERRA!F925</f>
        <v>BA</v>
      </c>
      <c r="D934" s="11" t="str">
        <f>[3]TERRA!H925</f>
        <v>48000.003635/97-46-BA</v>
      </c>
      <c r="E934" s="11" t="str">
        <f>[3]TERRA!B925</f>
        <v>BURACICA</v>
      </c>
      <c r="F934" s="34">
        <f>[3]TERRA!C925</f>
        <v>120.497</v>
      </c>
      <c r="G934" s="34">
        <f>[3]TERRA!D925</f>
        <v>2471</v>
      </c>
    </row>
    <row r="935" spans="1:7" x14ac:dyDescent="0.2">
      <c r="A935" s="11" t="str">
        <f>[3]TERRA!$A926</f>
        <v>7-BA-95-BA-BA</v>
      </c>
      <c r="B935" s="11" t="str">
        <f>[3]TERRA!$B926</f>
        <v>BURACICA</v>
      </c>
      <c r="C935" s="11" t="str">
        <f>[3]TERRA!F926</f>
        <v>BA</v>
      </c>
      <c r="D935" s="11" t="str">
        <f>[3]TERRA!H926</f>
        <v>48000.003635/97-46-BA</v>
      </c>
      <c r="E935" s="11" t="str">
        <f>[3]TERRA!B926</f>
        <v>BURACICA</v>
      </c>
      <c r="F935" s="34">
        <f>[3]TERRA!C926</f>
        <v>9.3350000000000009</v>
      </c>
      <c r="G935" s="34">
        <f>[3]TERRA!D926</f>
        <v>54</v>
      </c>
    </row>
    <row r="936" spans="1:7" x14ac:dyDescent="0.2">
      <c r="A936" s="11" t="str">
        <f>[3]TERRA!$A927</f>
        <v>7-BA-99-BA-BA</v>
      </c>
      <c r="B936" s="11" t="str">
        <f>[3]TERRA!$B927</f>
        <v>BURACICA</v>
      </c>
      <c r="C936" s="11" t="str">
        <f>[3]TERRA!F927</f>
        <v>BA</v>
      </c>
      <c r="D936" s="11" t="str">
        <f>[3]TERRA!H927</f>
        <v>48000.003635/97-46-BA</v>
      </c>
      <c r="E936" s="11" t="str">
        <f>[3]TERRA!B927</f>
        <v>BURACICA</v>
      </c>
      <c r="F936" s="34">
        <f>[3]TERRA!C927</f>
        <v>62.972999999999999</v>
      </c>
      <c r="G936" s="34">
        <f>[3]TERRA!D927</f>
        <v>10105</v>
      </c>
    </row>
    <row r="937" spans="1:7" x14ac:dyDescent="0.2">
      <c r="A937" s="11" t="str">
        <f>[3]TERRA!$A928</f>
        <v>8-BA-124-BA-BA</v>
      </c>
      <c r="B937" s="11" t="str">
        <f>[3]TERRA!$B928</f>
        <v>BURACICA</v>
      </c>
      <c r="C937" s="11" t="str">
        <f>[3]TERRA!F928</f>
        <v>BA</v>
      </c>
      <c r="D937" s="11" t="str">
        <f>[3]TERRA!H928</f>
        <v>48000.003635/97-46-BA</v>
      </c>
      <c r="E937" s="11" t="str">
        <f>[3]TERRA!B928</f>
        <v>BURACICA</v>
      </c>
      <c r="F937" s="34">
        <f>[3]TERRA!C928</f>
        <v>136.62299999999999</v>
      </c>
      <c r="G937" s="34">
        <f>[3]TERRA!D928</f>
        <v>2541</v>
      </c>
    </row>
    <row r="938" spans="1:7" x14ac:dyDescent="0.2">
      <c r="A938" s="11" t="str">
        <f>[3]TERRA!$A929</f>
        <v>8-BA-175-BA-BA</v>
      </c>
      <c r="B938" s="11" t="str">
        <f>[3]TERRA!$B929</f>
        <v>BURACICA</v>
      </c>
      <c r="C938" s="11" t="str">
        <f>[3]TERRA!F929</f>
        <v>BA</v>
      </c>
      <c r="D938" s="11" t="str">
        <f>[3]TERRA!H929</f>
        <v>48000.003635/97-46-BA</v>
      </c>
      <c r="E938" s="11" t="str">
        <f>[3]TERRA!B929</f>
        <v>BURACICA</v>
      </c>
      <c r="F938" s="34">
        <f>[3]TERRA!C929</f>
        <v>102.47199999999999</v>
      </c>
      <c r="G938" s="34">
        <f>[3]TERRA!D929</f>
        <v>7112</v>
      </c>
    </row>
    <row r="939" spans="1:7" x14ac:dyDescent="0.2">
      <c r="A939" s="11" t="str">
        <f>[3]TERRA!$A930</f>
        <v>8-BA-424-BA-BA</v>
      </c>
      <c r="B939" s="11" t="str">
        <f>[3]TERRA!$B930</f>
        <v>BURACICA</v>
      </c>
      <c r="C939" s="11" t="str">
        <f>[3]TERRA!F930</f>
        <v>BA</v>
      </c>
      <c r="D939" s="11" t="str">
        <f>[3]TERRA!H930</f>
        <v>48000.003635/97-46-BA</v>
      </c>
      <c r="E939" s="11" t="str">
        <f>[3]TERRA!B930</f>
        <v>BURACICA</v>
      </c>
      <c r="F939" s="34">
        <f>[3]TERRA!C930</f>
        <v>80.730999999999995</v>
      </c>
      <c r="G939" s="34">
        <f>[3]TERRA!D930</f>
        <v>5320</v>
      </c>
    </row>
    <row r="940" spans="1:7" x14ac:dyDescent="0.2">
      <c r="A940" s="11" t="str">
        <f>[3]TERRA!$A931</f>
        <v>8-BA-427-BA-BA</v>
      </c>
      <c r="B940" s="11" t="str">
        <f>[3]TERRA!$B931</f>
        <v>BURACICA</v>
      </c>
      <c r="C940" s="11" t="str">
        <f>[3]TERRA!F931</f>
        <v>BA</v>
      </c>
      <c r="D940" s="11" t="str">
        <f>[3]TERRA!H931</f>
        <v>48000.003635/97-46-BA</v>
      </c>
      <c r="E940" s="11" t="str">
        <f>[3]TERRA!B931</f>
        <v>BURACICA</v>
      </c>
      <c r="F940" s="34">
        <f>[3]TERRA!C931</f>
        <v>20.452000000000002</v>
      </c>
      <c r="G940" s="34">
        <f>[3]TERRA!D931</f>
        <v>1995</v>
      </c>
    </row>
    <row r="941" spans="1:7" x14ac:dyDescent="0.2">
      <c r="A941" s="11" t="str">
        <f>[3]TERRA!$A932</f>
        <v>9-BA-193-BA-BA</v>
      </c>
      <c r="B941" s="11" t="str">
        <f>[3]TERRA!$B932</f>
        <v>BURACICA</v>
      </c>
      <c r="C941" s="11" t="str">
        <f>[3]TERRA!F932</f>
        <v>BA</v>
      </c>
      <c r="D941" s="11" t="str">
        <f>[3]TERRA!H932</f>
        <v>48000.003635/97-46-BA</v>
      </c>
      <c r="E941" s="11" t="str">
        <f>[3]TERRA!B932</f>
        <v>BURACICA</v>
      </c>
      <c r="F941" s="34">
        <f>[3]TERRA!C932</f>
        <v>90.497</v>
      </c>
      <c r="G941" s="34">
        <f>[3]TERRA!D932</f>
        <v>1538</v>
      </c>
    </row>
    <row r="942" spans="1:7" x14ac:dyDescent="0.2">
      <c r="A942" s="11" t="str">
        <f>[3]TERRA!$A933</f>
        <v>9-BA-288-BA-BA</v>
      </c>
      <c r="B942" s="11" t="str">
        <f>[3]TERRA!$B933</f>
        <v>BURACICA</v>
      </c>
      <c r="C942" s="11" t="str">
        <f>[3]TERRA!F933</f>
        <v>BA</v>
      </c>
      <c r="D942" s="11" t="str">
        <f>[3]TERRA!H933</f>
        <v>48000.003635/97-46-BA</v>
      </c>
      <c r="E942" s="11" t="str">
        <f>[3]TERRA!B933</f>
        <v>BURACICA</v>
      </c>
      <c r="F942" s="34">
        <f>[3]TERRA!C933</f>
        <v>58.055999999999997</v>
      </c>
      <c r="G942" s="34">
        <f>[3]TERRA!D933</f>
        <v>7222</v>
      </c>
    </row>
    <row r="943" spans="1:7" x14ac:dyDescent="0.2">
      <c r="A943" s="11" t="str">
        <f>[3]TERRA!$A934</f>
        <v>1-ALV-7D-BA-CBE</v>
      </c>
      <c r="B943" s="11" t="str">
        <f>[3]TERRA!$B934</f>
        <v>CABURÉ</v>
      </c>
      <c r="C943" s="11" t="str">
        <f>[3]TERRA!F934</f>
        <v>BA</v>
      </c>
      <c r="D943" s="11" t="str">
        <f>[3]TERRA!H934</f>
        <v>48610.001425/2008-40-CBE</v>
      </c>
      <c r="E943" s="11" t="str">
        <f>[3]TERRA!B934</f>
        <v>CABURÉ</v>
      </c>
      <c r="F943" s="34">
        <f>[3]TERRA!C934</f>
        <v>64.393000000000001</v>
      </c>
      <c r="G943" s="34">
        <f>[3]TERRA!D934</f>
        <v>2987077</v>
      </c>
    </row>
    <row r="944" spans="1:7" x14ac:dyDescent="0.2">
      <c r="A944" s="11" t="str">
        <f>[3]TERRA!$A935</f>
        <v>7-CBE-1D-BA-CBE</v>
      </c>
      <c r="B944" s="11" t="str">
        <f>[3]TERRA!$B935</f>
        <v>CABURÉ</v>
      </c>
      <c r="C944" s="11" t="str">
        <f>[3]TERRA!F935</f>
        <v>BA</v>
      </c>
      <c r="D944" s="11" t="str">
        <f>[3]TERRA!H935</f>
        <v>48610.001425/2008-40-CBE</v>
      </c>
      <c r="E944" s="11" t="str">
        <f>[3]TERRA!B935</f>
        <v>CABURÉ</v>
      </c>
      <c r="F944" s="34">
        <f>[3]TERRA!C935</f>
        <v>58.896000000000001</v>
      </c>
      <c r="G944" s="34">
        <f>[3]TERRA!D935</f>
        <v>3117483</v>
      </c>
    </row>
    <row r="945" spans="1:7" x14ac:dyDescent="0.2">
      <c r="A945" s="11" t="str">
        <f>[3]TERRA!$A936</f>
        <v>1-CAC-1-RN-CAC</v>
      </c>
      <c r="B945" s="11" t="str">
        <f>[3]TERRA!$B936</f>
        <v>CACHOEIRINHA</v>
      </c>
      <c r="C945" s="11" t="str">
        <f>[3]TERRA!F936</f>
        <v>RN</v>
      </c>
      <c r="D945" s="11" t="str">
        <f>[3]TERRA!H936</f>
        <v>48000.003791/97-61-CAC</v>
      </c>
      <c r="E945" s="11" t="str">
        <f>[3]TERRA!B936</f>
        <v>CACHOEIRINHA</v>
      </c>
      <c r="F945" s="34">
        <f>[3]TERRA!C936</f>
        <v>99.712000000000003</v>
      </c>
      <c r="G945" s="34">
        <f>[3]TERRA!D936</f>
        <v>329532</v>
      </c>
    </row>
    <row r="946" spans="1:7" x14ac:dyDescent="0.2">
      <c r="A946" s="11" t="str">
        <f>[3]TERRA!$A937</f>
        <v>3-CAC-2-RN-CAC</v>
      </c>
      <c r="B946" s="11" t="str">
        <f>[3]TERRA!$B937</f>
        <v>CACHOEIRINHA</v>
      </c>
      <c r="C946" s="11" t="str">
        <f>[3]TERRA!F937</f>
        <v>RN</v>
      </c>
      <c r="D946" s="11" t="str">
        <f>[3]TERRA!H937</f>
        <v>48000.003791/97-61-CAC</v>
      </c>
      <c r="E946" s="11" t="str">
        <f>[3]TERRA!B937</f>
        <v>CACHOEIRINHA</v>
      </c>
      <c r="F946" s="34">
        <f>[3]TERRA!C937</f>
        <v>9.9570000000000007</v>
      </c>
      <c r="G946" s="34">
        <f>[3]TERRA!D937</f>
        <v>54062</v>
      </c>
    </row>
    <row r="947" spans="1:7" x14ac:dyDescent="0.2">
      <c r="A947" s="11" t="str">
        <f>[3]TERRA!$A938</f>
        <v>3-CAC-4-RN-CAC</v>
      </c>
      <c r="B947" s="11" t="str">
        <f>[3]TERRA!$B938</f>
        <v>CACHOEIRINHA</v>
      </c>
      <c r="C947" s="11" t="str">
        <f>[3]TERRA!F938</f>
        <v>RN</v>
      </c>
      <c r="D947" s="11" t="str">
        <f>[3]TERRA!H938</f>
        <v>48000.003791/97-61-CAC</v>
      </c>
      <c r="E947" s="11" t="str">
        <f>[3]TERRA!B938</f>
        <v>CACHOEIRINHA</v>
      </c>
      <c r="F947" s="34">
        <f>[3]TERRA!C938</f>
        <v>448.495</v>
      </c>
      <c r="G947" s="34">
        <f>[3]TERRA!D938</f>
        <v>90985</v>
      </c>
    </row>
    <row r="948" spans="1:7" x14ac:dyDescent="0.2">
      <c r="A948" s="11" t="str">
        <f>[3]TERRA!$A939</f>
        <v>7-CAC-13-RN-CAC</v>
      </c>
      <c r="B948" s="11" t="str">
        <f>[3]TERRA!$B939</f>
        <v>CACHOEIRINHA</v>
      </c>
      <c r="C948" s="11" t="str">
        <f>[3]TERRA!F939</f>
        <v>RN</v>
      </c>
      <c r="D948" s="11" t="str">
        <f>[3]TERRA!H939</f>
        <v>48000.003791/97-61-CAC</v>
      </c>
      <c r="E948" s="11" t="str">
        <f>[3]TERRA!B939</f>
        <v>CACHOEIRINHA</v>
      </c>
      <c r="F948" s="34">
        <f>[3]TERRA!C939</f>
        <v>343.12599999999998</v>
      </c>
      <c r="G948" s="34">
        <f>[3]TERRA!D939</f>
        <v>86779</v>
      </c>
    </row>
    <row r="949" spans="1:7" x14ac:dyDescent="0.2">
      <c r="A949" s="11" t="str">
        <f>[3]TERRA!$A940</f>
        <v>7-CAC-17-RN-CAC</v>
      </c>
      <c r="B949" s="11" t="str">
        <f>[3]TERRA!$B940</f>
        <v>CACHOEIRINHA</v>
      </c>
      <c r="C949" s="11" t="str">
        <f>[3]TERRA!F940</f>
        <v>RN</v>
      </c>
      <c r="D949" s="11" t="str">
        <f>[3]TERRA!H940</f>
        <v>48000.003791/97-61-CAC</v>
      </c>
      <c r="E949" s="11" t="str">
        <f>[3]TERRA!B940</f>
        <v>CACHOEIRINHA</v>
      </c>
      <c r="F949" s="34">
        <f>[3]TERRA!C940</f>
        <v>8.5380000000000003</v>
      </c>
      <c r="G949" s="34">
        <f>[3]TERRA!D940</f>
        <v>87378</v>
      </c>
    </row>
    <row r="950" spans="1:7" x14ac:dyDescent="0.2">
      <c r="A950" s="11" t="str">
        <f>[3]TERRA!$A941</f>
        <v>7-CAC-20-RN-CAC</v>
      </c>
      <c r="B950" s="11" t="str">
        <f>[3]TERRA!$B941</f>
        <v>CACHOEIRINHA</v>
      </c>
      <c r="C950" s="11" t="str">
        <f>[3]TERRA!F941</f>
        <v>RN</v>
      </c>
      <c r="D950" s="11" t="str">
        <f>[3]TERRA!H941</f>
        <v>48000.003791/97-61-CAC</v>
      </c>
      <c r="E950" s="11" t="str">
        <f>[3]TERRA!B941</f>
        <v>CACHOEIRINHA</v>
      </c>
      <c r="F950" s="34">
        <f>[3]TERRA!C941</f>
        <v>519.26700000000005</v>
      </c>
      <c r="G950" s="34">
        <f>[3]TERRA!D941</f>
        <v>126598</v>
      </c>
    </row>
    <row r="951" spans="1:7" x14ac:dyDescent="0.2">
      <c r="A951" s="11" t="str">
        <f>[3]TERRA!$A942</f>
        <v>7-CAC-26D-RN-CAC</v>
      </c>
      <c r="B951" s="11" t="str">
        <f>[3]TERRA!$B942</f>
        <v>CACHOEIRINHA</v>
      </c>
      <c r="C951" s="11" t="str">
        <f>[3]TERRA!F942</f>
        <v>RN</v>
      </c>
      <c r="D951" s="11" t="str">
        <f>[3]TERRA!H942</f>
        <v>48000.003791/97-61-CAC</v>
      </c>
      <c r="E951" s="11" t="str">
        <f>[3]TERRA!B942</f>
        <v>CACHOEIRINHA</v>
      </c>
      <c r="F951" s="34">
        <f>[3]TERRA!C942</f>
        <v>5.9619999999999997</v>
      </c>
      <c r="G951" s="34">
        <f>[3]TERRA!D942</f>
        <v>43426</v>
      </c>
    </row>
    <row r="952" spans="1:7" x14ac:dyDescent="0.2">
      <c r="A952" s="11" t="str">
        <f>[3]TERRA!$A943</f>
        <v>7-CAC-27D-RN-CAC</v>
      </c>
      <c r="B952" s="11" t="str">
        <f>[3]TERRA!$B943</f>
        <v>CACHOEIRINHA</v>
      </c>
      <c r="C952" s="11" t="str">
        <f>[3]TERRA!F943</f>
        <v>RN</v>
      </c>
      <c r="D952" s="11" t="str">
        <f>[3]TERRA!H943</f>
        <v>48000.003791/97-61-CAC</v>
      </c>
      <c r="E952" s="11" t="str">
        <f>[3]TERRA!B943</f>
        <v>CACHOEIRINHA</v>
      </c>
      <c r="F952" s="34">
        <f>[3]TERRA!C943</f>
        <v>71.084000000000003</v>
      </c>
      <c r="G952" s="34">
        <f>[3]TERRA!D943</f>
        <v>272412</v>
      </c>
    </row>
    <row r="953" spans="1:7" x14ac:dyDescent="0.2">
      <c r="A953" s="11" t="str">
        <f>[3]TERRA!$A944</f>
        <v>7-CAC-5-RN-CAC</v>
      </c>
      <c r="B953" s="11" t="str">
        <f>[3]TERRA!$B944</f>
        <v>CACHOEIRINHA</v>
      </c>
      <c r="C953" s="11" t="str">
        <f>[3]TERRA!F944</f>
        <v>RN</v>
      </c>
      <c r="D953" s="11" t="str">
        <f>[3]TERRA!H944</f>
        <v>48000.003791/97-61-CAC</v>
      </c>
      <c r="E953" s="11" t="str">
        <f>[3]TERRA!B944</f>
        <v>CACHOEIRINHA</v>
      </c>
      <c r="F953" s="34">
        <f>[3]TERRA!C944</f>
        <v>46.284999999999997</v>
      </c>
      <c r="G953" s="34">
        <f>[3]TERRA!D944</f>
        <v>17598</v>
      </c>
    </row>
    <row r="954" spans="1:7" x14ac:dyDescent="0.2">
      <c r="A954" s="11" t="str">
        <f>[3]TERRA!$A945</f>
        <v>7-CAC-8-RN-CAC</v>
      </c>
      <c r="B954" s="11" t="str">
        <f>[3]TERRA!$B945</f>
        <v>CACHOEIRINHA</v>
      </c>
      <c r="C954" s="11" t="str">
        <f>[3]TERRA!F945</f>
        <v>RN</v>
      </c>
      <c r="D954" s="11" t="str">
        <f>[3]TERRA!H945</f>
        <v>48000.003791/97-61-CAC</v>
      </c>
      <c r="E954" s="11" t="str">
        <f>[3]TERRA!B945</f>
        <v>CACHOEIRINHA</v>
      </c>
      <c r="F954" s="34">
        <f>[3]TERRA!C945</f>
        <v>312.22000000000003</v>
      </c>
      <c r="G954" s="34">
        <f>[3]TERRA!D945</f>
        <v>178425</v>
      </c>
    </row>
    <row r="955" spans="1:7" x14ac:dyDescent="0.2">
      <c r="A955" s="11" t="str">
        <f>[3]TERRA!$A946</f>
        <v>7-CAC-9-RN-CAC</v>
      </c>
      <c r="B955" s="11" t="str">
        <f>[3]TERRA!$B946</f>
        <v>CACHOEIRINHA</v>
      </c>
      <c r="C955" s="11" t="str">
        <f>[3]TERRA!F946</f>
        <v>RN</v>
      </c>
      <c r="D955" s="11" t="str">
        <f>[3]TERRA!H946</f>
        <v>48000.003791/97-61-CAC</v>
      </c>
      <c r="E955" s="11" t="str">
        <f>[3]TERRA!B946</f>
        <v>CACHOEIRINHA</v>
      </c>
      <c r="F955" s="34">
        <f>[3]TERRA!C946</f>
        <v>89.271000000000001</v>
      </c>
      <c r="G955" s="34">
        <f>[3]TERRA!D946</f>
        <v>309470</v>
      </c>
    </row>
    <row r="956" spans="1:7" x14ac:dyDescent="0.2">
      <c r="A956" s="11" t="str">
        <f>[3]TERRA!$A947</f>
        <v>7-CA-5-ES-CAB</v>
      </c>
      <c r="B956" s="11" t="str">
        <f>[3]TERRA!$B947</f>
        <v>CACIMBAS</v>
      </c>
      <c r="C956" s="11" t="str">
        <f>[3]TERRA!F947</f>
        <v>ES</v>
      </c>
      <c r="D956" s="11" t="str">
        <f>[3]TERRA!H947</f>
        <v>48000.003736/97-53-CAB</v>
      </c>
      <c r="E956" s="11" t="str">
        <f>[3]TERRA!B947</f>
        <v>CACIMBAS</v>
      </c>
      <c r="F956" s="34">
        <f>[3]TERRA!C947</f>
        <v>4.8360000000000003</v>
      </c>
      <c r="G956" s="34">
        <f>[3]TERRA!D947</f>
        <v>344</v>
      </c>
    </row>
    <row r="957" spans="1:7" x14ac:dyDescent="0.2">
      <c r="A957" s="11" t="str">
        <f>[3]TERRA!$A948</f>
        <v>7-CG-4-ES-CG</v>
      </c>
      <c r="B957" s="11" t="str">
        <f>[3]TERRA!$B948</f>
        <v>CAMPO GRANDE</v>
      </c>
      <c r="C957" s="11" t="str">
        <f>[3]TERRA!F948</f>
        <v>ES</v>
      </c>
      <c r="D957" s="11" t="str">
        <f>[3]TERRA!H948</f>
        <v>48000.003737/97-16-CG</v>
      </c>
      <c r="E957" s="11" t="str">
        <f>[3]TERRA!B948</f>
        <v>CAMPO GRANDE</v>
      </c>
      <c r="F957" s="34">
        <f>[3]TERRA!C948</f>
        <v>14.802</v>
      </c>
      <c r="G957" s="34">
        <f>[3]TERRA!D948</f>
        <v>829</v>
      </c>
    </row>
    <row r="958" spans="1:7" x14ac:dyDescent="0.2">
      <c r="A958" s="11" t="str">
        <f>[3]TERRA!$A949</f>
        <v>7-CG-9-ES-CG</v>
      </c>
      <c r="B958" s="11" t="str">
        <f>[3]TERRA!$B949</f>
        <v>CAMPO GRANDE</v>
      </c>
      <c r="C958" s="11" t="str">
        <f>[3]TERRA!F949</f>
        <v>ES</v>
      </c>
      <c r="D958" s="11" t="str">
        <f>[3]TERRA!H949</f>
        <v>48000.003737/97-16-CG</v>
      </c>
      <c r="E958" s="11" t="str">
        <f>[3]TERRA!B949</f>
        <v>CAMPO GRANDE</v>
      </c>
      <c r="F958" s="34">
        <f>[3]TERRA!C949</f>
        <v>78.95</v>
      </c>
      <c r="G958" s="34">
        <f>[3]TERRA!D949</f>
        <v>3159</v>
      </c>
    </row>
    <row r="959" spans="1:7" x14ac:dyDescent="0.2">
      <c r="A959" s="11" t="str">
        <f>[3]TERRA!$A950</f>
        <v>7-CB-6-BA-CB</v>
      </c>
      <c r="B959" s="11" t="str">
        <f>[3]TERRA!$B950</f>
        <v>CANABRAVA</v>
      </c>
      <c r="C959" s="11" t="str">
        <f>[3]TERRA!F950</f>
        <v>BA</v>
      </c>
      <c r="D959" s="11" t="str">
        <f>[3]TERRA!H950</f>
        <v>48000.003637/97-71-CB</v>
      </c>
      <c r="E959" s="11" t="str">
        <f>[3]TERRA!B950</f>
        <v>CANABRAVA</v>
      </c>
      <c r="F959" s="34">
        <f>[3]TERRA!C950</f>
        <v>11.667999999999999</v>
      </c>
      <c r="G959" s="34">
        <f>[3]TERRA!D950</f>
        <v>161</v>
      </c>
    </row>
    <row r="960" spans="1:7" x14ac:dyDescent="0.2">
      <c r="A960" s="11" t="str">
        <f>[3]TERRA!$A951</f>
        <v>1-MPE-5DP-BA-CANA</v>
      </c>
      <c r="B960" s="11" t="str">
        <f>[3]TERRA!$B951</f>
        <v>CANÁRIO</v>
      </c>
      <c r="C960" s="11" t="str">
        <f>[3]TERRA!F951</f>
        <v>BA</v>
      </c>
      <c r="D960" s="11" t="str">
        <f>[3]TERRA!H951</f>
        <v>48610.003899/2000-CANA</v>
      </c>
      <c r="E960" s="11" t="str">
        <f>[3]TERRA!B951</f>
        <v>CANÁRIO</v>
      </c>
      <c r="F960" s="34">
        <f>[3]TERRA!C951</f>
        <v>415.55399999999997</v>
      </c>
      <c r="G960" s="34">
        <f>[3]TERRA!D951</f>
        <v>23574</v>
      </c>
    </row>
    <row r="961" spans="1:7" x14ac:dyDescent="0.2">
      <c r="A961" s="11" t="str">
        <f>[3]TERRA!$A952</f>
        <v>1-BRSA-1318-ES-CNC</v>
      </c>
      <c r="B961" s="11" t="str">
        <f>[3]TERRA!$B952</f>
        <v>CANCÃ</v>
      </c>
      <c r="C961" s="11" t="str">
        <f>[3]TERRA!F952</f>
        <v>ES</v>
      </c>
      <c r="D961" s="11" t="str">
        <f>[3]TERRA!H952</f>
        <v>48610.009491/2003-CNC</v>
      </c>
      <c r="E961" s="11" t="str">
        <f>[3]TERRA!B952</f>
        <v>CANCÃ</v>
      </c>
      <c r="F961" s="34">
        <f>[3]TERRA!C952</f>
        <v>22.48</v>
      </c>
      <c r="G961" s="34">
        <f>[3]TERRA!D952</f>
        <v>465</v>
      </c>
    </row>
    <row r="962" spans="1:7" x14ac:dyDescent="0.2">
      <c r="A962" s="11" t="str">
        <f>[3]TERRA!$A953</f>
        <v>6-BRSA-969-ES-CNC</v>
      </c>
      <c r="B962" s="11" t="str">
        <f>[3]TERRA!$B953</f>
        <v>CANCÃ</v>
      </c>
      <c r="C962" s="11" t="str">
        <f>[3]TERRA!F953</f>
        <v>ES</v>
      </c>
      <c r="D962" s="11" t="str">
        <f>[3]TERRA!H953</f>
        <v>48610.009491/2003-CNC</v>
      </c>
      <c r="E962" s="11" t="str">
        <f>[3]TERRA!B953</f>
        <v>CANCÃ</v>
      </c>
      <c r="F962" s="34">
        <f>[3]TERRA!C953</f>
        <v>6.03</v>
      </c>
      <c r="G962" s="34">
        <f>[3]TERRA!D953</f>
        <v>62</v>
      </c>
    </row>
    <row r="963" spans="1:7" x14ac:dyDescent="0.2">
      <c r="A963" s="11" t="str">
        <f>[3]TERRA!$A954</f>
        <v>6-BRSA-996-ES-CNC</v>
      </c>
      <c r="B963" s="11" t="str">
        <f>[3]TERRA!$B954</f>
        <v>CANCÃ</v>
      </c>
      <c r="C963" s="11" t="str">
        <f>[3]TERRA!F954</f>
        <v>ES</v>
      </c>
      <c r="D963" s="11" t="str">
        <f>[3]TERRA!H954</f>
        <v>48610.009491/2003-CNC</v>
      </c>
      <c r="E963" s="11" t="str">
        <f>[3]TERRA!B954</f>
        <v>CANCÃ</v>
      </c>
      <c r="F963" s="34">
        <f>[3]TERRA!C954</f>
        <v>166.39400000000001</v>
      </c>
      <c r="G963" s="34">
        <f>[3]TERRA!D954</f>
        <v>3581</v>
      </c>
    </row>
    <row r="964" spans="1:7" x14ac:dyDescent="0.2">
      <c r="A964" s="11" t="str">
        <f>[3]TERRA!$A955</f>
        <v>7-CNC-10-ES-CNC</v>
      </c>
      <c r="B964" s="11" t="str">
        <f>[3]TERRA!$B955</f>
        <v>CANCÃ</v>
      </c>
      <c r="C964" s="11" t="str">
        <f>[3]TERRA!F955</f>
        <v>ES</v>
      </c>
      <c r="D964" s="11" t="str">
        <f>[3]TERRA!H955</f>
        <v>48610.009491/2003-CNC</v>
      </c>
      <c r="E964" s="11" t="str">
        <f>[3]TERRA!B955</f>
        <v>CANCÃ</v>
      </c>
      <c r="F964" s="34">
        <f>[3]TERRA!C955</f>
        <v>93.486000000000004</v>
      </c>
      <c r="G964" s="34">
        <f>[3]TERRA!D955</f>
        <v>124</v>
      </c>
    </row>
    <row r="965" spans="1:7" x14ac:dyDescent="0.2">
      <c r="A965" s="11" t="str">
        <f>[3]TERRA!$A956</f>
        <v>7-CNC-13-ES-CNC</v>
      </c>
      <c r="B965" s="11" t="str">
        <f>[3]TERRA!$B956</f>
        <v>CANCÃ</v>
      </c>
      <c r="C965" s="11" t="str">
        <f>[3]TERRA!F956</f>
        <v>ES</v>
      </c>
      <c r="D965" s="11" t="str">
        <f>[3]TERRA!H956</f>
        <v>48610.009491/2003-CNC</v>
      </c>
      <c r="E965" s="11" t="str">
        <f>[3]TERRA!B956</f>
        <v>CANCÃ</v>
      </c>
      <c r="F965" s="34">
        <f>[3]TERRA!C956</f>
        <v>141.50299999999999</v>
      </c>
      <c r="G965" s="34">
        <f>[3]TERRA!D956</f>
        <v>3344</v>
      </c>
    </row>
    <row r="966" spans="1:7" x14ac:dyDescent="0.2">
      <c r="A966" s="11" t="str">
        <f>[3]TERRA!$A957</f>
        <v>7-CNC-14-ES-CNC</v>
      </c>
      <c r="B966" s="11" t="str">
        <f>[3]TERRA!$B957</f>
        <v>CANCÃ</v>
      </c>
      <c r="C966" s="11" t="str">
        <f>[3]TERRA!F957</f>
        <v>ES</v>
      </c>
      <c r="D966" s="11" t="str">
        <f>[3]TERRA!H957</f>
        <v>48610.009491/2003-CNC</v>
      </c>
      <c r="E966" s="11" t="str">
        <f>[3]TERRA!B957</f>
        <v>CANCÃ</v>
      </c>
      <c r="F966" s="34">
        <f>[3]TERRA!C957</f>
        <v>78.334999999999994</v>
      </c>
      <c r="G966" s="34">
        <f>[3]TERRA!D957</f>
        <v>305</v>
      </c>
    </row>
    <row r="967" spans="1:7" x14ac:dyDescent="0.2">
      <c r="A967" s="11" t="str">
        <f>[3]TERRA!$A958</f>
        <v>7-CNC-19-ES-CNC</v>
      </c>
      <c r="B967" s="11" t="str">
        <f>[3]TERRA!$B958</f>
        <v>CANCÃ</v>
      </c>
      <c r="C967" s="11" t="str">
        <f>[3]TERRA!F958</f>
        <v>ES</v>
      </c>
      <c r="D967" s="11" t="str">
        <f>[3]TERRA!H958</f>
        <v>48610.009491/2003-CNC</v>
      </c>
      <c r="E967" s="11" t="str">
        <f>[3]TERRA!B958</f>
        <v>CANCÃ</v>
      </c>
      <c r="F967" s="34">
        <f>[3]TERRA!C958</f>
        <v>210.154</v>
      </c>
      <c r="G967" s="34">
        <f>[3]TERRA!D958</f>
        <v>5312</v>
      </c>
    </row>
    <row r="968" spans="1:7" x14ac:dyDescent="0.2">
      <c r="A968" s="11" t="str">
        <f>[3]TERRA!$A959</f>
        <v>7-CNC-21-ES-CNC</v>
      </c>
      <c r="B968" s="11" t="str">
        <f>[3]TERRA!$B959</f>
        <v>CANCÃ</v>
      </c>
      <c r="C968" s="11" t="str">
        <f>[3]TERRA!F959</f>
        <v>ES</v>
      </c>
      <c r="D968" s="11" t="str">
        <f>[3]TERRA!H959</f>
        <v>48610.009491/2003-CNC</v>
      </c>
      <c r="E968" s="11" t="str">
        <f>[3]TERRA!B959</f>
        <v>CANCÃ</v>
      </c>
      <c r="F968" s="34">
        <f>[3]TERRA!C959</f>
        <v>197.20699999999999</v>
      </c>
      <c r="G968" s="34">
        <f>[3]TERRA!D959</f>
        <v>1859</v>
      </c>
    </row>
    <row r="969" spans="1:7" x14ac:dyDescent="0.2">
      <c r="A969" s="11" t="str">
        <f>[3]TERRA!$A960</f>
        <v>7-CNC-22-ES-CNC</v>
      </c>
      <c r="B969" s="11" t="str">
        <f>[3]TERRA!$B960</f>
        <v>CANCÃ</v>
      </c>
      <c r="C969" s="11" t="str">
        <f>[3]TERRA!F960</f>
        <v>ES</v>
      </c>
      <c r="D969" s="11" t="str">
        <f>[3]TERRA!H960</f>
        <v>48610.009491/2003-CNC</v>
      </c>
      <c r="E969" s="11" t="str">
        <f>[3]TERRA!B960</f>
        <v>CANCÃ</v>
      </c>
      <c r="F969" s="34">
        <f>[3]TERRA!C960</f>
        <v>292.57400000000001</v>
      </c>
      <c r="G969" s="34">
        <f>[3]TERRA!D960</f>
        <v>1980</v>
      </c>
    </row>
    <row r="970" spans="1:7" x14ac:dyDescent="0.2">
      <c r="A970" s="11" t="str">
        <f>[3]TERRA!$A961</f>
        <v>7-CNC-24-ES-CNC</v>
      </c>
      <c r="B970" s="11" t="str">
        <f>[3]TERRA!$B961</f>
        <v>CANCÃ</v>
      </c>
      <c r="C970" s="11" t="str">
        <f>[3]TERRA!F961</f>
        <v>ES</v>
      </c>
      <c r="D970" s="11" t="str">
        <f>[3]TERRA!H961</f>
        <v>48610.009491/2003-CNC</v>
      </c>
      <c r="E970" s="11" t="str">
        <f>[3]TERRA!B961</f>
        <v>CANCÃ</v>
      </c>
      <c r="F970" s="34">
        <f>[3]TERRA!C961</f>
        <v>77.269000000000005</v>
      </c>
      <c r="G970" s="34">
        <f>[3]TERRA!D961</f>
        <v>1978</v>
      </c>
    </row>
    <row r="971" spans="1:7" x14ac:dyDescent="0.2">
      <c r="A971" s="11" t="str">
        <f>[3]TERRA!$A962</f>
        <v>7-CNC-29-ES-CNC</v>
      </c>
      <c r="B971" s="11" t="str">
        <f>[3]TERRA!$B962</f>
        <v>CANCÃ</v>
      </c>
      <c r="C971" s="11" t="str">
        <f>[3]TERRA!F962</f>
        <v>ES</v>
      </c>
      <c r="D971" s="11" t="str">
        <f>[3]TERRA!H962</f>
        <v>48610.009491/2003-CNC</v>
      </c>
      <c r="E971" s="11" t="str">
        <f>[3]TERRA!B962</f>
        <v>CANCÃ</v>
      </c>
      <c r="F971" s="34">
        <f>[3]TERRA!C962</f>
        <v>435.673</v>
      </c>
      <c r="G971" s="34">
        <f>[3]TERRA!D962</f>
        <v>7095</v>
      </c>
    </row>
    <row r="972" spans="1:7" x14ac:dyDescent="0.2">
      <c r="A972" s="11" t="str">
        <f>[3]TERRA!$A963</f>
        <v>7-CNC-30-ES-CNC</v>
      </c>
      <c r="B972" s="11" t="str">
        <f>[3]TERRA!$B963</f>
        <v>CANCÃ</v>
      </c>
      <c r="C972" s="11" t="str">
        <f>[3]TERRA!F963</f>
        <v>ES</v>
      </c>
      <c r="D972" s="11" t="str">
        <f>[3]TERRA!H963</f>
        <v>48610.009491/2003-CNC</v>
      </c>
      <c r="E972" s="11" t="str">
        <f>[3]TERRA!B963</f>
        <v>CANCÃ</v>
      </c>
      <c r="F972" s="34">
        <f>[3]TERRA!C963</f>
        <v>119.55200000000001</v>
      </c>
      <c r="G972" s="34">
        <f>[3]TERRA!D963</f>
        <v>1766</v>
      </c>
    </row>
    <row r="973" spans="1:7" x14ac:dyDescent="0.2">
      <c r="A973" s="11" t="str">
        <f>[3]TERRA!$A964</f>
        <v>7-CNC-31-ES-CNC</v>
      </c>
      <c r="B973" s="11" t="str">
        <f>[3]TERRA!$B964</f>
        <v>CANCÃ</v>
      </c>
      <c r="C973" s="11" t="str">
        <f>[3]TERRA!F964</f>
        <v>ES</v>
      </c>
      <c r="D973" s="11" t="str">
        <f>[3]TERRA!H964</f>
        <v>48610.009491/2003-CNC</v>
      </c>
      <c r="E973" s="11" t="str">
        <f>[3]TERRA!B964</f>
        <v>CANCÃ</v>
      </c>
      <c r="F973" s="34">
        <f>[3]TERRA!C964</f>
        <v>2.4940000000000002</v>
      </c>
      <c r="G973" s="34">
        <f>[3]TERRA!D964</f>
        <v>60</v>
      </c>
    </row>
    <row r="974" spans="1:7" x14ac:dyDescent="0.2">
      <c r="A974" s="11" t="str">
        <f>[3]TERRA!$A965</f>
        <v>7-CNC-33-ES-CNC</v>
      </c>
      <c r="B974" s="11" t="str">
        <f>[3]TERRA!$B965</f>
        <v>CANCÃ</v>
      </c>
      <c r="C974" s="11" t="str">
        <f>[3]TERRA!F965</f>
        <v>ES</v>
      </c>
      <c r="D974" s="11" t="str">
        <f>[3]TERRA!H965</f>
        <v>48610.009491/2003-CNC</v>
      </c>
      <c r="E974" s="11" t="str">
        <f>[3]TERRA!B965</f>
        <v>CANCÃ</v>
      </c>
      <c r="F974" s="34">
        <f>[3]TERRA!C965</f>
        <v>209.00200000000001</v>
      </c>
      <c r="G974" s="34">
        <f>[3]TERRA!D965</f>
        <v>1406</v>
      </c>
    </row>
    <row r="975" spans="1:7" x14ac:dyDescent="0.2">
      <c r="A975" s="11" t="str">
        <f>[3]TERRA!$A966</f>
        <v>7-CNC-34-ES-CNC</v>
      </c>
      <c r="B975" s="11" t="str">
        <f>[3]TERRA!$B966</f>
        <v>CANCÃ</v>
      </c>
      <c r="C975" s="11" t="str">
        <f>[3]TERRA!F966</f>
        <v>ES</v>
      </c>
      <c r="D975" s="11" t="str">
        <f>[3]TERRA!H966</f>
        <v>48610.009491/2003-CNC</v>
      </c>
      <c r="E975" s="11" t="str">
        <f>[3]TERRA!B966</f>
        <v>CANCÃ</v>
      </c>
      <c r="F975" s="34">
        <f>[3]TERRA!C966</f>
        <v>362.62200000000001</v>
      </c>
      <c r="G975" s="34">
        <f>[3]TERRA!D966</f>
        <v>3481</v>
      </c>
    </row>
    <row r="976" spans="1:7" x14ac:dyDescent="0.2">
      <c r="A976" s="11" t="str">
        <f>[3]TERRA!$A967</f>
        <v>7-CNC-36-ES-CNC</v>
      </c>
      <c r="B976" s="11" t="str">
        <f>[3]TERRA!$B967</f>
        <v>CANCÃ</v>
      </c>
      <c r="C976" s="11" t="str">
        <f>[3]TERRA!F967</f>
        <v>ES</v>
      </c>
      <c r="D976" s="11" t="str">
        <f>[3]TERRA!H967</f>
        <v>48610.009491/2003-CNC</v>
      </c>
      <c r="E976" s="11" t="str">
        <f>[3]TERRA!B967</f>
        <v>CANCÃ</v>
      </c>
      <c r="F976" s="34">
        <f>[3]TERRA!C967</f>
        <v>333.73700000000002</v>
      </c>
      <c r="G976" s="34">
        <f>[3]TERRA!D967</f>
        <v>6697</v>
      </c>
    </row>
    <row r="977" spans="1:7" x14ac:dyDescent="0.2">
      <c r="A977" s="11" t="str">
        <f>[3]TERRA!$A968</f>
        <v>7-CNC-38-ES-CNC</v>
      </c>
      <c r="B977" s="11" t="str">
        <f>[3]TERRA!$B968</f>
        <v>CANCÃ</v>
      </c>
      <c r="C977" s="11" t="str">
        <f>[3]TERRA!F968</f>
        <v>ES</v>
      </c>
      <c r="D977" s="11" t="str">
        <f>[3]TERRA!H968</f>
        <v>48610.009491/2003-CNC</v>
      </c>
      <c r="E977" s="11" t="str">
        <f>[3]TERRA!B968</f>
        <v>CANCÃ</v>
      </c>
      <c r="F977" s="34">
        <f>[3]TERRA!C968</f>
        <v>20.797000000000001</v>
      </c>
      <c r="G977" s="34">
        <f>[3]TERRA!D968</f>
        <v>99</v>
      </c>
    </row>
    <row r="978" spans="1:7" x14ac:dyDescent="0.2">
      <c r="A978" s="11" t="str">
        <f>[3]TERRA!$A969</f>
        <v>7-CNC-39-ES-CNC</v>
      </c>
      <c r="B978" s="11" t="str">
        <f>[3]TERRA!$B969</f>
        <v>CANCÃ</v>
      </c>
      <c r="C978" s="11" t="str">
        <f>[3]TERRA!F969</f>
        <v>ES</v>
      </c>
      <c r="D978" s="11" t="str">
        <f>[3]TERRA!H969</f>
        <v>48610.009491/2003-CNC</v>
      </c>
      <c r="E978" s="11" t="str">
        <f>[3]TERRA!B969</f>
        <v>CANCÃ</v>
      </c>
      <c r="F978" s="34">
        <f>[3]TERRA!C969</f>
        <v>112.34399999999999</v>
      </c>
      <c r="G978" s="34">
        <f>[3]TERRA!D969</f>
        <v>2632</v>
      </c>
    </row>
    <row r="979" spans="1:7" x14ac:dyDescent="0.2">
      <c r="A979" s="11" t="str">
        <f>[3]TERRA!$A970</f>
        <v>7-CNC-44-ES-CNC</v>
      </c>
      <c r="B979" s="11" t="str">
        <f>[3]TERRA!$B970</f>
        <v>CANCÃ</v>
      </c>
      <c r="C979" s="11" t="str">
        <f>[3]TERRA!F970</f>
        <v>ES</v>
      </c>
      <c r="D979" s="11" t="str">
        <f>[3]TERRA!H970</f>
        <v>48610.009491/2003-CNC</v>
      </c>
      <c r="E979" s="11" t="str">
        <f>[3]TERRA!B970</f>
        <v>CANCÃ</v>
      </c>
      <c r="F979" s="34">
        <f>[3]TERRA!C970</f>
        <v>216.02</v>
      </c>
      <c r="G979" s="34">
        <f>[3]TERRA!D970</f>
        <v>3282</v>
      </c>
    </row>
    <row r="980" spans="1:7" x14ac:dyDescent="0.2">
      <c r="A980" s="11" t="str">
        <f>[3]TERRA!$A971</f>
        <v>7-CNC-45D-ES-CNC</v>
      </c>
      <c r="B980" s="11" t="str">
        <f>[3]TERRA!$B971</f>
        <v>CANCÃ</v>
      </c>
      <c r="C980" s="11" t="str">
        <f>[3]TERRA!F971</f>
        <v>ES</v>
      </c>
      <c r="D980" s="11" t="str">
        <f>[3]TERRA!H971</f>
        <v>48610.009491/2003-CNC</v>
      </c>
      <c r="E980" s="11" t="str">
        <f>[3]TERRA!B971</f>
        <v>CANCÃ</v>
      </c>
      <c r="F980" s="34">
        <f>[3]TERRA!C971</f>
        <v>189.27</v>
      </c>
      <c r="G980" s="34">
        <f>[3]TERRA!D971</f>
        <v>2540</v>
      </c>
    </row>
    <row r="981" spans="1:7" x14ac:dyDescent="0.2">
      <c r="A981" s="11" t="str">
        <f>[3]TERRA!$A972</f>
        <v>7-CNC-46-ES-CNC</v>
      </c>
      <c r="B981" s="11" t="str">
        <f>[3]TERRA!$B972</f>
        <v>CANCÃ</v>
      </c>
      <c r="C981" s="11" t="str">
        <f>[3]TERRA!F972</f>
        <v>ES</v>
      </c>
      <c r="D981" s="11" t="str">
        <f>[3]TERRA!H972</f>
        <v>48610.009491/2003-CNC</v>
      </c>
      <c r="E981" s="11" t="str">
        <f>[3]TERRA!B972</f>
        <v>CANCÃ</v>
      </c>
      <c r="F981" s="34">
        <f>[3]TERRA!C972</f>
        <v>43.247999999999998</v>
      </c>
      <c r="G981" s="34">
        <f>[3]TERRA!D972</f>
        <v>745</v>
      </c>
    </row>
    <row r="982" spans="1:7" x14ac:dyDescent="0.2">
      <c r="A982" s="11" t="str">
        <f>[3]TERRA!$A973</f>
        <v>7-CNC-47-ES-CNC</v>
      </c>
      <c r="B982" s="11" t="str">
        <f>[3]TERRA!$B973</f>
        <v>CANCÃ</v>
      </c>
      <c r="C982" s="11" t="str">
        <f>[3]TERRA!F973</f>
        <v>ES</v>
      </c>
      <c r="D982" s="11" t="str">
        <f>[3]TERRA!H973</f>
        <v>48610.009491/2003-CNC</v>
      </c>
      <c r="E982" s="11" t="str">
        <f>[3]TERRA!B973</f>
        <v>CANCÃ</v>
      </c>
      <c r="F982" s="34">
        <f>[3]TERRA!C973</f>
        <v>237.93700000000001</v>
      </c>
      <c r="G982" s="34">
        <f>[3]TERRA!D973</f>
        <v>3855</v>
      </c>
    </row>
    <row r="983" spans="1:7" x14ac:dyDescent="0.2">
      <c r="A983" s="11" t="str">
        <f>[3]TERRA!$A974</f>
        <v>7-CNC-48-ES-CNC</v>
      </c>
      <c r="B983" s="11" t="str">
        <f>[3]TERRA!$B974</f>
        <v>CANCÃ</v>
      </c>
      <c r="C983" s="11" t="str">
        <f>[3]TERRA!F974</f>
        <v>ES</v>
      </c>
      <c r="D983" s="11" t="str">
        <f>[3]TERRA!H974</f>
        <v>48610.009491/2003-CNC</v>
      </c>
      <c r="E983" s="11" t="str">
        <f>[3]TERRA!B974</f>
        <v>CANCÃ</v>
      </c>
      <c r="F983" s="34">
        <f>[3]TERRA!C974</f>
        <v>108.33499999999999</v>
      </c>
      <c r="G983" s="34">
        <f>[3]TERRA!D974</f>
        <v>1459</v>
      </c>
    </row>
    <row r="984" spans="1:7" x14ac:dyDescent="0.2">
      <c r="A984" s="11" t="str">
        <f>[3]TERRA!$A975</f>
        <v>7-CNC-6-ES-CNC</v>
      </c>
      <c r="B984" s="11" t="str">
        <f>[3]TERRA!$B975</f>
        <v>CANCÃ</v>
      </c>
      <c r="C984" s="11" t="str">
        <f>[3]TERRA!F975</f>
        <v>ES</v>
      </c>
      <c r="D984" s="11" t="str">
        <f>[3]TERRA!H975</f>
        <v>48610.009491/2003-CNC</v>
      </c>
      <c r="E984" s="11" t="str">
        <f>[3]TERRA!B975</f>
        <v>CANCÃ</v>
      </c>
      <c r="F984" s="34">
        <f>[3]TERRA!C975</f>
        <v>830.74800000000005</v>
      </c>
      <c r="G984" s="34">
        <f>[3]TERRA!D975</f>
        <v>11179</v>
      </c>
    </row>
    <row r="985" spans="1:7" x14ac:dyDescent="0.2">
      <c r="A985" s="11" t="str">
        <f>[3]TERRA!$A976</f>
        <v>7-CNC-7-ES-CNC</v>
      </c>
      <c r="B985" s="11" t="str">
        <f>[3]TERRA!$B976</f>
        <v>CANCÃ</v>
      </c>
      <c r="C985" s="11" t="str">
        <f>[3]TERRA!F976</f>
        <v>ES</v>
      </c>
      <c r="D985" s="11" t="str">
        <f>[3]TERRA!H976</f>
        <v>48610.009491/2003-CNC</v>
      </c>
      <c r="E985" s="11" t="str">
        <f>[3]TERRA!B976</f>
        <v>CANCÃ</v>
      </c>
      <c r="F985" s="34">
        <f>[3]TERRA!C976</f>
        <v>237.59899999999999</v>
      </c>
      <c r="G985" s="34">
        <f>[3]TERRA!D976</f>
        <v>1578</v>
      </c>
    </row>
    <row r="986" spans="1:7" x14ac:dyDescent="0.2">
      <c r="A986" s="11" t="str">
        <f>[3]TERRA!$A977</f>
        <v>7-CNC-9-ES-CNC</v>
      </c>
      <c r="B986" s="11" t="str">
        <f>[3]TERRA!$B977</f>
        <v>CANCÃ</v>
      </c>
      <c r="C986" s="11" t="str">
        <f>[3]TERRA!F977</f>
        <v>ES</v>
      </c>
      <c r="D986" s="11" t="str">
        <f>[3]TERRA!H977</f>
        <v>48610.009491/2003-CNC</v>
      </c>
      <c r="E986" s="11" t="str">
        <f>[3]TERRA!B977</f>
        <v>CANCÃ</v>
      </c>
      <c r="F986" s="34">
        <f>[3]TERRA!C977</f>
        <v>842.20600000000002</v>
      </c>
      <c r="G986" s="34">
        <f>[3]TERRA!D977</f>
        <v>10210</v>
      </c>
    </row>
    <row r="987" spans="1:7" x14ac:dyDescent="0.2">
      <c r="A987" s="11" t="str">
        <f>[3]TERRA!$A978</f>
        <v>1-C-1-BA-C</v>
      </c>
      <c r="B987" s="11" t="str">
        <f>[3]TERRA!$B978</f>
        <v>CANDEIAS</v>
      </c>
      <c r="C987" s="11" t="str">
        <f>[3]TERRA!F978</f>
        <v>BA</v>
      </c>
      <c r="D987" s="11" t="str">
        <f>[3]TERRA!H978</f>
        <v>48000.003638/97-34-C</v>
      </c>
      <c r="E987" s="11" t="str">
        <f>[3]TERRA!B978</f>
        <v>CANDEIAS</v>
      </c>
      <c r="F987" s="34">
        <f>[3]TERRA!C978</f>
        <v>13.795999999999999</v>
      </c>
      <c r="G987" s="34">
        <f>[3]TERRA!D978</f>
        <v>3781</v>
      </c>
    </row>
    <row r="988" spans="1:7" x14ac:dyDescent="0.2">
      <c r="A988" s="11" t="str">
        <f>[3]TERRA!$A979</f>
        <v>7-C-112-BA-C</v>
      </c>
      <c r="B988" s="11" t="str">
        <f>[3]TERRA!$B979</f>
        <v>CANDEIAS</v>
      </c>
      <c r="C988" s="11" t="str">
        <f>[3]TERRA!F979</f>
        <v>BA</v>
      </c>
      <c r="D988" s="11" t="str">
        <f>[3]TERRA!H979</f>
        <v>48000.003638/97-34-C</v>
      </c>
      <c r="E988" s="11" t="str">
        <f>[3]TERRA!B979</f>
        <v>CANDEIAS</v>
      </c>
      <c r="F988" s="34">
        <f>[3]TERRA!C979</f>
        <v>44.856000000000002</v>
      </c>
      <c r="G988" s="34">
        <f>[3]TERRA!D979</f>
        <v>49186</v>
      </c>
    </row>
    <row r="989" spans="1:7" x14ac:dyDescent="0.2">
      <c r="A989" s="11" t="str">
        <f>[3]TERRA!$A980</f>
        <v>7-C-113-BA-C</v>
      </c>
      <c r="B989" s="11" t="str">
        <f>[3]TERRA!$B980</f>
        <v>CANDEIAS</v>
      </c>
      <c r="C989" s="11" t="str">
        <f>[3]TERRA!F980</f>
        <v>BA</v>
      </c>
      <c r="D989" s="11" t="str">
        <f>[3]TERRA!H980</f>
        <v>48000.003638/97-34-C</v>
      </c>
      <c r="E989" s="11" t="str">
        <f>[3]TERRA!B980</f>
        <v>CANDEIAS</v>
      </c>
      <c r="F989" s="34">
        <f>[3]TERRA!C980</f>
        <v>97.257999999999996</v>
      </c>
      <c r="G989" s="34">
        <f>[3]TERRA!D980</f>
        <v>348736</v>
      </c>
    </row>
    <row r="990" spans="1:7" x14ac:dyDescent="0.2">
      <c r="A990" s="11" t="str">
        <f>[3]TERRA!$A981</f>
        <v>7-C-115-BA-C</v>
      </c>
      <c r="B990" s="11" t="str">
        <f>[3]TERRA!$B981</f>
        <v>CANDEIAS</v>
      </c>
      <c r="C990" s="11" t="str">
        <f>[3]TERRA!F981</f>
        <v>BA</v>
      </c>
      <c r="D990" s="11" t="str">
        <f>[3]TERRA!H981</f>
        <v>48000.003638/97-34-C</v>
      </c>
      <c r="E990" s="11" t="str">
        <f>[3]TERRA!B981</f>
        <v>CANDEIAS</v>
      </c>
      <c r="F990" s="34">
        <f>[3]TERRA!C981</f>
        <v>58.249000000000002</v>
      </c>
      <c r="G990" s="34">
        <f>[3]TERRA!D981</f>
        <v>15968</v>
      </c>
    </row>
    <row r="991" spans="1:7" x14ac:dyDescent="0.2">
      <c r="A991" s="11" t="str">
        <f>[3]TERRA!$A982</f>
        <v>7-C-116-BA-C</v>
      </c>
      <c r="B991" s="11" t="str">
        <f>[3]TERRA!$B982</f>
        <v>CANDEIAS</v>
      </c>
      <c r="C991" s="11" t="str">
        <f>[3]TERRA!F982</f>
        <v>BA</v>
      </c>
      <c r="D991" s="11" t="str">
        <f>[3]TERRA!H982</f>
        <v>48000.003638/97-34-C</v>
      </c>
      <c r="E991" s="11" t="str">
        <f>[3]TERRA!B982</f>
        <v>CANDEIAS</v>
      </c>
      <c r="F991" s="34">
        <f>[3]TERRA!C982</f>
        <v>17.167000000000002</v>
      </c>
      <c r="G991" s="34">
        <f>[3]TERRA!D982</f>
        <v>30589</v>
      </c>
    </row>
    <row r="992" spans="1:7" x14ac:dyDescent="0.2">
      <c r="A992" s="11" t="str">
        <f>[3]TERRA!$A983</f>
        <v>7-C-128-BA-C</v>
      </c>
      <c r="B992" s="11" t="str">
        <f>[3]TERRA!$B983</f>
        <v>CANDEIAS</v>
      </c>
      <c r="C992" s="11" t="str">
        <f>[3]TERRA!F983</f>
        <v>BA</v>
      </c>
      <c r="D992" s="11" t="str">
        <f>[3]TERRA!H983</f>
        <v>48000.003638/97-34-C</v>
      </c>
      <c r="E992" s="11" t="str">
        <f>[3]TERRA!B983</f>
        <v>CANDEIAS</v>
      </c>
      <c r="F992" s="34">
        <f>[3]TERRA!C983</f>
        <v>2.6840000000000002</v>
      </c>
      <c r="G992" s="34">
        <f>[3]TERRA!D983</f>
        <v>3188</v>
      </c>
    </row>
    <row r="993" spans="1:7" x14ac:dyDescent="0.2">
      <c r="A993" s="11" t="str">
        <f>[3]TERRA!$A984</f>
        <v>7-C-136A-BA-C</v>
      </c>
      <c r="B993" s="11" t="str">
        <f>[3]TERRA!$B984</f>
        <v>CANDEIAS</v>
      </c>
      <c r="C993" s="11" t="str">
        <f>[3]TERRA!F984</f>
        <v>BA</v>
      </c>
      <c r="D993" s="11" t="str">
        <f>[3]TERRA!H984</f>
        <v>48000.003638/97-34-C</v>
      </c>
      <c r="E993" s="11" t="str">
        <f>[3]TERRA!B984</f>
        <v>CANDEIAS</v>
      </c>
      <c r="F993" s="34">
        <f>[3]TERRA!C984</f>
        <v>246.15600000000001</v>
      </c>
      <c r="G993" s="34">
        <f>[3]TERRA!D984</f>
        <v>67478</v>
      </c>
    </row>
    <row r="994" spans="1:7" x14ac:dyDescent="0.2">
      <c r="A994" s="11" t="str">
        <f>[3]TERRA!$A985</f>
        <v>7-C-141-BA-C</v>
      </c>
      <c r="B994" s="11" t="str">
        <f>[3]TERRA!$B985</f>
        <v>CANDEIAS</v>
      </c>
      <c r="C994" s="11" t="str">
        <f>[3]TERRA!F985</f>
        <v>BA</v>
      </c>
      <c r="D994" s="11" t="str">
        <f>[3]TERRA!H985</f>
        <v>48000.003638/97-34-C</v>
      </c>
      <c r="E994" s="11" t="str">
        <f>[3]TERRA!B985</f>
        <v>CANDEIAS</v>
      </c>
      <c r="F994" s="34">
        <f>[3]TERRA!C985</f>
        <v>64.531000000000006</v>
      </c>
      <c r="G994" s="34">
        <f>[3]TERRA!D985</f>
        <v>53069</v>
      </c>
    </row>
    <row r="995" spans="1:7" x14ac:dyDescent="0.2">
      <c r="A995" s="11" t="str">
        <f>[3]TERRA!$A986</f>
        <v>7-C-158-BA-C</v>
      </c>
      <c r="B995" s="11" t="str">
        <f>[3]TERRA!$B986</f>
        <v>CANDEIAS</v>
      </c>
      <c r="C995" s="11" t="str">
        <f>[3]TERRA!F986</f>
        <v>BA</v>
      </c>
      <c r="D995" s="11" t="str">
        <f>[3]TERRA!H986</f>
        <v>48000.003638/97-34-C</v>
      </c>
      <c r="E995" s="11" t="str">
        <f>[3]TERRA!B986</f>
        <v>CANDEIAS</v>
      </c>
      <c r="F995" s="34">
        <f>[3]TERRA!C986</f>
        <v>178.233</v>
      </c>
      <c r="G995" s="34">
        <f>[3]TERRA!D986</f>
        <v>22554</v>
      </c>
    </row>
    <row r="996" spans="1:7" x14ac:dyDescent="0.2">
      <c r="A996" s="11" t="str">
        <f>[3]TERRA!$A987</f>
        <v>7-C-160-BA-C</v>
      </c>
      <c r="B996" s="11" t="str">
        <f>[3]TERRA!$B987</f>
        <v>CANDEIAS</v>
      </c>
      <c r="C996" s="11" t="str">
        <f>[3]TERRA!F987</f>
        <v>BA</v>
      </c>
      <c r="D996" s="11" t="str">
        <f>[3]TERRA!H987</f>
        <v>48000.003638/97-34-C</v>
      </c>
      <c r="E996" s="11" t="str">
        <f>[3]TERRA!B987</f>
        <v>CANDEIAS</v>
      </c>
      <c r="F996" s="34">
        <f>[3]TERRA!C987</f>
        <v>0</v>
      </c>
      <c r="G996" s="34">
        <f>[3]TERRA!D987</f>
        <v>284129</v>
      </c>
    </row>
    <row r="997" spans="1:7" x14ac:dyDescent="0.2">
      <c r="A997" s="11" t="str">
        <f>[3]TERRA!$A988</f>
        <v>7-C-166D-BA-C</v>
      </c>
      <c r="B997" s="11" t="str">
        <f>[3]TERRA!$B988</f>
        <v>CANDEIAS</v>
      </c>
      <c r="C997" s="11" t="str">
        <f>[3]TERRA!F988</f>
        <v>BA</v>
      </c>
      <c r="D997" s="11" t="str">
        <f>[3]TERRA!H988</f>
        <v>48000.003638/97-34-C</v>
      </c>
      <c r="E997" s="11" t="str">
        <f>[3]TERRA!B988</f>
        <v>CANDEIAS</v>
      </c>
      <c r="F997" s="34">
        <f>[3]TERRA!C988</f>
        <v>16.989000000000001</v>
      </c>
      <c r="G997" s="34">
        <f>[3]TERRA!D988</f>
        <v>6985</v>
      </c>
    </row>
    <row r="998" spans="1:7" x14ac:dyDescent="0.2">
      <c r="A998" s="11" t="str">
        <f>[3]TERRA!$A989</f>
        <v>7-C-169-BA-C</v>
      </c>
      <c r="B998" s="11" t="str">
        <f>[3]TERRA!$B989</f>
        <v>CANDEIAS</v>
      </c>
      <c r="C998" s="11" t="str">
        <f>[3]TERRA!F989</f>
        <v>BA</v>
      </c>
      <c r="D998" s="11" t="str">
        <f>[3]TERRA!H989</f>
        <v>48000.003638/97-34-C</v>
      </c>
      <c r="E998" s="11" t="str">
        <f>[3]TERRA!B989</f>
        <v>CANDEIAS</v>
      </c>
      <c r="F998" s="34">
        <f>[3]TERRA!C989</f>
        <v>671.96199999999999</v>
      </c>
      <c r="G998" s="34">
        <f>[3]TERRA!D989</f>
        <v>879122</v>
      </c>
    </row>
    <row r="999" spans="1:7" x14ac:dyDescent="0.2">
      <c r="A999" s="11" t="str">
        <f>[3]TERRA!$A990</f>
        <v>7-C-171-BA-C</v>
      </c>
      <c r="B999" s="11" t="str">
        <f>[3]TERRA!$B990</f>
        <v>CANDEIAS</v>
      </c>
      <c r="C999" s="11" t="str">
        <f>[3]TERRA!F990</f>
        <v>BA</v>
      </c>
      <c r="D999" s="11" t="str">
        <f>[3]TERRA!H990</f>
        <v>48000.003638/97-34-C</v>
      </c>
      <c r="E999" s="11" t="str">
        <f>[3]TERRA!B990</f>
        <v>CANDEIAS</v>
      </c>
      <c r="F999" s="34">
        <f>[3]TERRA!C990</f>
        <v>27.222999999999999</v>
      </c>
      <c r="G999" s="34">
        <f>[3]TERRA!D990</f>
        <v>7463</v>
      </c>
    </row>
    <row r="1000" spans="1:7" x14ac:dyDescent="0.2">
      <c r="A1000" s="11" t="str">
        <f>[3]TERRA!$A991</f>
        <v>7-C-188-BA-C</v>
      </c>
      <c r="B1000" s="11" t="str">
        <f>[3]TERRA!$B991</f>
        <v>CANDEIAS</v>
      </c>
      <c r="C1000" s="11" t="str">
        <f>[3]TERRA!F991</f>
        <v>BA</v>
      </c>
      <c r="D1000" s="11" t="str">
        <f>[3]TERRA!H991</f>
        <v>48000.003638/97-34-C</v>
      </c>
      <c r="E1000" s="11" t="str">
        <f>[3]TERRA!B991</f>
        <v>CANDEIAS</v>
      </c>
      <c r="F1000" s="34">
        <f>[3]TERRA!C991</f>
        <v>9.1669999999999998</v>
      </c>
      <c r="G1000" s="34">
        <f>[3]TERRA!D991</f>
        <v>5025</v>
      </c>
    </row>
    <row r="1001" spans="1:7" x14ac:dyDescent="0.2">
      <c r="A1001" s="11" t="str">
        <f>[3]TERRA!$A992</f>
        <v>7-C-18-BA-C</v>
      </c>
      <c r="B1001" s="11" t="str">
        <f>[3]TERRA!$B992</f>
        <v>CANDEIAS</v>
      </c>
      <c r="C1001" s="11" t="str">
        <f>[3]TERRA!F992</f>
        <v>BA</v>
      </c>
      <c r="D1001" s="11" t="str">
        <f>[3]TERRA!H992</f>
        <v>48000.003638/97-34-C</v>
      </c>
      <c r="E1001" s="11" t="str">
        <f>[3]TERRA!B992</f>
        <v>CANDEIAS</v>
      </c>
      <c r="F1001" s="34">
        <f>[3]TERRA!C992</f>
        <v>23.817</v>
      </c>
      <c r="G1001" s="34">
        <f>[3]TERRA!D992</f>
        <v>7368</v>
      </c>
    </row>
    <row r="1002" spans="1:7" x14ac:dyDescent="0.2">
      <c r="A1002" s="11" t="str">
        <f>[3]TERRA!$A993</f>
        <v>7-C-205-BA-C</v>
      </c>
      <c r="B1002" s="11" t="str">
        <f>[3]TERRA!$B993</f>
        <v>CANDEIAS</v>
      </c>
      <c r="C1002" s="11" t="str">
        <f>[3]TERRA!F993</f>
        <v>BA</v>
      </c>
      <c r="D1002" s="11" t="str">
        <f>[3]TERRA!H993</f>
        <v>48000.003638/97-34-C</v>
      </c>
      <c r="E1002" s="11" t="str">
        <f>[3]TERRA!B993</f>
        <v>CANDEIAS</v>
      </c>
      <c r="F1002" s="34">
        <f>[3]TERRA!C993</f>
        <v>22.085999999999999</v>
      </c>
      <c r="G1002" s="34">
        <f>[3]TERRA!D993</f>
        <v>4540</v>
      </c>
    </row>
    <row r="1003" spans="1:7" x14ac:dyDescent="0.2">
      <c r="A1003" s="11" t="str">
        <f>[3]TERRA!$A994</f>
        <v>7-C-207-BA-C</v>
      </c>
      <c r="B1003" s="11" t="str">
        <f>[3]TERRA!$B994</f>
        <v>CANDEIAS</v>
      </c>
      <c r="C1003" s="11" t="str">
        <f>[3]TERRA!F994</f>
        <v>BA</v>
      </c>
      <c r="D1003" s="11" t="str">
        <f>[3]TERRA!H994</f>
        <v>48000.003638/97-34-C</v>
      </c>
      <c r="E1003" s="11" t="str">
        <f>[3]TERRA!B994</f>
        <v>CANDEIAS</v>
      </c>
      <c r="F1003" s="34">
        <f>[3]TERRA!C994</f>
        <v>1112.03</v>
      </c>
      <c r="G1003" s="34">
        <f>[3]TERRA!D994</f>
        <v>7045</v>
      </c>
    </row>
    <row r="1004" spans="1:7" x14ac:dyDescent="0.2">
      <c r="A1004" s="11" t="str">
        <f>[3]TERRA!$A995</f>
        <v>7-C-214-BA-C</v>
      </c>
      <c r="B1004" s="11" t="str">
        <f>[3]TERRA!$B995</f>
        <v>CANDEIAS</v>
      </c>
      <c r="C1004" s="11" t="str">
        <f>[3]TERRA!F995</f>
        <v>BA</v>
      </c>
      <c r="D1004" s="11" t="str">
        <f>[3]TERRA!H995</f>
        <v>48000.003638/97-34-C</v>
      </c>
      <c r="E1004" s="11" t="str">
        <f>[3]TERRA!B995</f>
        <v>CANDEIAS</v>
      </c>
      <c r="F1004" s="34">
        <f>[3]TERRA!C995</f>
        <v>112.449</v>
      </c>
      <c r="G1004" s="34">
        <f>[3]TERRA!D995</f>
        <v>308259</v>
      </c>
    </row>
    <row r="1005" spans="1:7" x14ac:dyDescent="0.2">
      <c r="A1005" s="11" t="str">
        <f>[3]TERRA!$A996</f>
        <v>7-C-215D-BA-C</v>
      </c>
      <c r="B1005" s="11" t="str">
        <f>[3]TERRA!$B996</f>
        <v>CANDEIAS</v>
      </c>
      <c r="C1005" s="11" t="str">
        <f>[3]TERRA!F996</f>
        <v>BA</v>
      </c>
      <c r="D1005" s="11" t="str">
        <f>[3]TERRA!H996</f>
        <v>48000.003638/97-34-C</v>
      </c>
      <c r="E1005" s="11" t="str">
        <f>[3]TERRA!B996</f>
        <v>CANDEIAS</v>
      </c>
      <c r="F1005" s="34">
        <f>[3]TERRA!C996</f>
        <v>96.245000000000005</v>
      </c>
      <c r="G1005" s="34">
        <f>[3]TERRA!D996</f>
        <v>131919</v>
      </c>
    </row>
    <row r="1006" spans="1:7" x14ac:dyDescent="0.2">
      <c r="A1006" s="11" t="str">
        <f>[3]TERRA!$A997</f>
        <v>7-C-217-BA-C</v>
      </c>
      <c r="B1006" s="11" t="str">
        <f>[3]TERRA!$B997</f>
        <v>CANDEIAS</v>
      </c>
      <c r="C1006" s="11" t="str">
        <f>[3]TERRA!F997</f>
        <v>BA</v>
      </c>
      <c r="D1006" s="11" t="str">
        <f>[3]TERRA!H997</f>
        <v>48000.003638/97-34-C</v>
      </c>
      <c r="E1006" s="11" t="str">
        <f>[3]TERRA!B997</f>
        <v>CANDEIAS</v>
      </c>
      <c r="F1006" s="34">
        <f>[3]TERRA!C997</f>
        <v>105.85899999999999</v>
      </c>
      <c r="G1006" s="34">
        <f>[3]TERRA!D997</f>
        <v>145096</v>
      </c>
    </row>
    <row r="1007" spans="1:7" x14ac:dyDescent="0.2">
      <c r="A1007" s="11" t="str">
        <f>[3]TERRA!$A998</f>
        <v>7-C-222-BA-C</v>
      </c>
      <c r="B1007" s="11" t="str">
        <f>[3]TERRA!$B998</f>
        <v>CANDEIAS</v>
      </c>
      <c r="C1007" s="11" t="str">
        <f>[3]TERRA!F998</f>
        <v>BA</v>
      </c>
      <c r="D1007" s="11" t="str">
        <f>[3]TERRA!H998</f>
        <v>48000.003638/97-34-C</v>
      </c>
      <c r="E1007" s="11" t="str">
        <f>[3]TERRA!B998</f>
        <v>CANDEIAS</v>
      </c>
      <c r="F1007" s="34">
        <f>[3]TERRA!C998</f>
        <v>464.77699999999999</v>
      </c>
      <c r="G1007" s="34">
        <f>[3]TERRA!D998</f>
        <v>146521</v>
      </c>
    </row>
    <row r="1008" spans="1:7" x14ac:dyDescent="0.2">
      <c r="A1008" s="11" t="str">
        <f>[3]TERRA!$A999</f>
        <v>7-C-223D-BA-C</v>
      </c>
      <c r="B1008" s="11" t="str">
        <f>[3]TERRA!$B999</f>
        <v>CANDEIAS</v>
      </c>
      <c r="C1008" s="11" t="str">
        <f>[3]TERRA!F999</f>
        <v>BA</v>
      </c>
      <c r="D1008" s="11" t="str">
        <f>[3]TERRA!H999</f>
        <v>48000.003638/97-34-C</v>
      </c>
      <c r="E1008" s="11" t="str">
        <f>[3]TERRA!B999</f>
        <v>CANDEIAS</v>
      </c>
      <c r="F1008" s="34">
        <f>[3]TERRA!C999</f>
        <v>25.861000000000001</v>
      </c>
      <c r="G1008" s="34">
        <f>[3]TERRA!D999</f>
        <v>10634</v>
      </c>
    </row>
    <row r="1009" spans="1:7" x14ac:dyDescent="0.2">
      <c r="A1009" s="11" t="str">
        <f>[3]TERRA!$A1000</f>
        <v>7-C-226D-BA-C</v>
      </c>
      <c r="B1009" s="11" t="str">
        <f>[3]TERRA!$B1000</f>
        <v>CANDEIAS</v>
      </c>
      <c r="C1009" s="11" t="str">
        <f>[3]TERRA!F1000</f>
        <v>BA</v>
      </c>
      <c r="D1009" s="11" t="str">
        <f>[3]TERRA!H1000</f>
        <v>48000.003638/97-34-C</v>
      </c>
      <c r="E1009" s="11" t="str">
        <f>[3]TERRA!B1000</f>
        <v>CANDEIAS</v>
      </c>
      <c r="F1009" s="34">
        <f>[3]TERRA!C1000</f>
        <v>21.905999999999999</v>
      </c>
      <c r="G1009" s="34">
        <f>[3]TERRA!D1000</f>
        <v>3002</v>
      </c>
    </row>
    <row r="1010" spans="1:7" x14ac:dyDescent="0.2">
      <c r="A1010" s="11" t="str">
        <f>[3]TERRA!$A1001</f>
        <v>7-C-40-BA-C</v>
      </c>
      <c r="B1010" s="11" t="str">
        <f>[3]TERRA!$B1001</f>
        <v>CANDEIAS</v>
      </c>
      <c r="C1010" s="11" t="str">
        <f>[3]TERRA!F1001</f>
        <v>BA</v>
      </c>
      <c r="D1010" s="11" t="str">
        <f>[3]TERRA!H1001</f>
        <v>48000.003638/97-34-C</v>
      </c>
      <c r="E1010" s="11" t="str">
        <f>[3]TERRA!B1001</f>
        <v>CANDEIAS</v>
      </c>
      <c r="F1010" s="34">
        <f>[3]TERRA!C1001</f>
        <v>27.021000000000001</v>
      </c>
      <c r="G1010" s="34">
        <f>[3]TERRA!D1001</f>
        <v>7407</v>
      </c>
    </row>
    <row r="1011" spans="1:7" x14ac:dyDescent="0.2">
      <c r="A1011" s="11" t="str">
        <f>[3]TERRA!$A1002</f>
        <v>7-C-41-BA-C</v>
      </c>
      <c r="B1011" s="11" t="str">
        <f>[3]TERRA!$B1002</f>
        <v>CANDEIAS</v>
      </c>
      <c r="C1011" s="11" t="str">
        <f>[3]TERRA!F1002</f>
        <v>BA</v>
      </c>
      <c r="D1011" s="11" t="str">
        <f>[3]TERRA!H1002</f>
        <v>48000.003638/97-34-C</v>
      </c>
      <c r="E1011" s="11" t="str">
        <f>[3]TERRA!B1002</f>
        <v>CANDEIAS</v>
      </c>
      <c r="F1011" s="34">
        <f>[3]TERRA!C1002</f>
        <v>22.303999999999998</v>
      </c>
      <c r="G1011" s="34">
        <f>[3]TERRA!D1002</f>
        <v>4585</v>
      </c>
    </row>
    <row r="1012" spans="1:7" x14ac:dyDescent="0.2">
      <c r="A1012" s="11" t="str">
        <f>[3]TERRA!$A1003</f>
        <v>7-C-43-BA-C</v>
      </c>
      <c r="B1012" s="11" t="str">
        <f>[3]TERRA!$B1003</f>
        <v>CANDEIAS</v>
      </c>
      <c r="C1012" s="11" t="str">
        <f>[3]TERRA!F1003</f>
        <v>BA</v>
      </c>
      <c r="D1012" s="11" t="str">
        <f>[3]TERRA!H1003</f>
        <v>48000.003638/97-34-C</v>
      </c>
      <c r="E1012" s="11" t="str">
        <f>[3]TERRA!B1003</f>
        <v>CANDEIAS</v>
      </c>
      <c r="F1012" s="34">
        <f>[3]TERRA!C1003</f>
        <v>20.126000000000001</v>
      </c>
      <c r="G1012" s="34">
        <f>[3]TERRA!D1003</f>
        <v>2758</v>
      </c>
    </row>
    <row r="1013" spans="1:7" x14ac:dyDescent="0.2">
      <c r="A1013" s="11" t="str">
        <f>[3]TERRA!$A1004</f>
        <v>7-C-46-BA-C</v>
      </c>
      <c r="B1013" s="11" t="str">
        <f>[3]TERRA!$B1004</f>
        <v>CANDEIAS</v>
      </c>
      <c r="C1013" s="11" t="str">
        <f>[3]TERRA!F1004</f>
        <v>BA</v>
      </c>
      <c r="D1013" s="11" t="str">
        <f>[3]TERRA!H1004</f>
        <v>48000.003638/97-34-C</v>
      </c>
      <c r="E1013" s="11" t="str">
        <f>[3]TERRA!B1004</f>
        <v>CANDEIAS</v>
      </c>
      <c r="F1013" s="34">
        <f>[3]TERRA!C1004</f>
        <v>14.137</v>
      </c>
      <c r="G1013" s="34">
        <f>[3]TERRA!D1004</f>
        <v>3875</v>
      </c>
    </row>
    <row r="1014" spans="1:7" x14ac:dyDescent="0.2">
      <c r="A1014" s="11" t="str">
        <f>[3]TERRA!$A1005</f>
        <v>7-C-55-BA-C</v>
      </c>
      <c r="B1014" s="11" t="str">
        <f>[3]TERRA!$B1005</f>
        <v>CANDEIAS</v>
      </c>
      <c r="C1014" s="11" t="str">
        <f>[3]TERRA!F1005</f>
        <v>BA</v>
      </c>
      <c r="D1014" s="11" t="str">
        <f>[3]TERRA!H1005</f>
        <v>48000.003638/97-34-C</v>
      </c>
      <c r="E1014" s="11" t="str">
        <f>[3]TERRA!B1005</f>
        <v>CANDEIAS</v>
      </c>
      <c r="F1014" s="34">
        <f>[3]TERRA!C1005</f>
        <v>16.486000000000001</v>
      </c>
      <c r="G1014" s="34">
        <f>[3]TERRA!D1005</f>
        <v>4519</v>
      </c>
    </row>
    <row r="1015" spans="1:7" x14ac:dyDescent="0.2">
      <c r="A1015" s="11" t="str">
        <f>[3]TERRA!$A1006</f>
        <v>7-C-56-BA-C</v>
      </c>
      <c r="B1015" s="11" t="str">
        <f>[3]TERRA!$B1006</f>
        <v>CANDEIAS</v>
      </c>
      <c r="C1015" s="11" t="str">
        <f>[3]TERRA!F1006</f>
        <v>BA</v>
      </c>
      <c r="D1015" s="11" t="str">
        <f>[3]TERRA!H1006</f>
        <v>48000.003638/97-34-C</v>
      </c>
      <c r="E1015" s="11" t="str">
        <f>[3]TERRA!B1006</f>
        <v>CANDEIAS</v>
      </c>
      <c r="F1015" s="34">
        <f>[3]TERRA!C1006</f>
        <v>12.757999999999999</v>
      </c>
      <c r="G1015" s="34">
        <f>[3]TERRA!D1006</f>
        <v>6121</v>
      </c>
    </row>
    <row r="1016" spans="1:7" x14ac:dyDescent="0.2">
      <c r="A1016" s="11" t="str">
        <f>[3]TERRA!$A1007</f>
        <v>7-C-61-BA-C</v>
      </c>
      <c r="B1016" s="11" t="str">
        <f>[3]TERRA!$B1007</f>
        <v>CANDEIAS</v>
      </c>
      <c r="C1016" s="11" t="str">
        <f>[3]TERRA!F1007</f>
        <v>BA</v>
      </c>
      <c r="D1016" s="11" t="str">
        <f>[3]TERRA!H1007</f>
        <v>48000.003638/97-34-C</v>
      </c>
      <c r="E1016" s="11" t="str">
        <f>[3]TERRA!B1007</f>
        <v>CANDEIAS</v>
      </c>
      <c r="F1016" s="34">
        <f>[3]TERRA!C1007</f>
        <v>0.83199999999999996</v>
      </c>
      <c r="G1016" s="34">
        <f>[3]TERRA!D1007</f>
        <v>114</v>
      </c>
    </row>
    <row r="1017" spans="1:7" x14ac:dyDescent="0.2">
      <c r="A1017" s="11" t="str">
        <f>[3]TERRA!$A1008</f>
        <v>7-C-6-BA-C</v>
      </c>
      <c r="B1017" s="11" t="str">
        <f>[3]TERRA!$B1008</f>
        <v>CANDEIAS</v>
      </c>
      <c r="C1017" s="11" t="str">
        <f>[3]TERRA!F1008</f>
        <v>BA</v>
      </c>
      <c r="D1017" s="11" t="str">
        <f>[3]TERRA!H1008</f>
        <v>48000.003638/97-34-C</v>
      </c>
      <c r="E1017" s="11" t="str">
        <f>[3]TERRA!B1008</f>
        <v>CANDEIAS</v>
      </c>
      <c r="F1017" s="34">
        <f>[3]TERRA!C1008</f>
        <v>12.18</v>
      </c>
      <c r="G1017" s="34">
        <f>[3]TERRA!D1008</f>
        <v>1669</v>
      </c>
    </row>
    <row r="1018" spans="1:7" x14ac:dyDescent="0.2">
      <c r="A1018" s="11" t="str">
        <f>[3]TERRA!$A1009</f>
        <v>7-C-73-BA-C</v>
      </c>
      <c r="B1018" s="11" t="str">
        <f>[3]TERRA!$B1009</f>
        <v>CANDEIAS</v>
      </c>
      <c r="C1018" s="11" t="str">
        <f>[3]TERRA!F1009</f>
        <v>BA</v>
      </c>
      <c r="D1018" s="11" t="str">
        <f>[3]TERRA!H1009</f>
        <v>48000.003638/97-34-C</v>
      </c>
      <c r="E1018" s="11" t="str">
        <f>[3]TERRA!B1009</f>
        <v>CANDEIAS</v>
      </c>
      <c r="F1018" s="34">
        <f>[3]TERRA!C1009</f>
        <v>0.17100000000000001</v>
      </c>
      <c r="G1018" s="34">
        <f>[3]TERRA!D1009</f>
        <v>93</v>
      </c>
    </row>
    <row r="1019" spans="1:7" x14ac:dyDescent="0.2">
      <c r="A1019" s="11" t="str">
        <f>[3]TERRA!$A1010</f>
        <v>7-C-74-BA-C</v>
      </c>
      <c r="B1019" s="11" t="str">
        <f>[3]TERRA!$B1010</f>
        <v>CANDEIAS</v>
      </c>
      <c r="C1019" s="11" t="str">
        <f>[3]TERRA!F1010</f>
        <v>BA</v>
      </c>
      <c r="D1019" s="11" t="str">
        <f>[3]TERRA!H1010</f>
        <v>48000.003638/97-34-C</v>
      </c>
      <c r="E1019" s="11" t="str">
        <f>[3]TERRA!B1010</f>
        <v>CANDEIAS</v>
      </c>
      <c r="F1019" s="34">
        <f>[3]TERRA!C1010</f>
        <v>31.263000000000002</v>
      </c>
      <c r="G1019" s="34">
        <f>[3]TERRA!D1010</f>
        <v>12855</v>
      </c>
    </row>
    <row r="1020" spans="1:7" x14ac:dyDescent="0.2">
      <c r="A1020" s="11" t="str">
        <f>[3]TERRA!$A1011</f>
        <v>7-C-87-BA-C</v>
      </c>
      <c r="B1020" s="11" t="str">
        <f>[3]TERRA!$B1011</f>
        <v>CANDEIAS</v>
      </c>
      <c r="C1020" s="11" t="str">
        <f>[3]TERRA!F1011</f>
        <v>BA</v>
      </c>
      <c r="D1020" s="11" t="str">
        <f>[3]TERRA!H1011</f>
        <v>48000.003638/97-34-C</v>
      </c>
      <c r="E1020" s="11" t="str">
        <f>[3]TERRA!B1011</f>
        <v>CANDEIAS</v>
      </c>
      <c r="F1020" s="34">
        <f>[3]TERRA!C1011</f>
        <v>0.17100000000000001</v>
      </c>
      <c r="G1020" s="34">
        <f>[3]TERRA!D1011</f>
        <v>23</v>
      </c>
    </row>
    <row r="1021" spans="1:7" x14ac:dyDescent="0.2">
      <c r="A1021" s="11" t="str">
        <f>[3]TERRA!$A1012</f>
        <v>7-C-89-BA-C</v>
      </c>
      <c r="B1021" s="11" t="str">
        <f>[3]TERRA!$B1012</f>
        <v>CANDEIAS</v>
      </c>
      <c r="C1021" s="11" t="str">
        <f>[3]TERRA!F1012</f>
        <v>BA</v>
      </c>
      <c r="D1021" s="11" t="str">
        <f>[3]TERRA!H1012</f>
        <v>48000.003638/97-34-C</v>
      </c>
      <c r="E1021" s="11" t="str">
        <f>[3]TERRA!B1012</f>
        <v>CANDEIAS</v>
      </c>
      <c r="F1021" s="34">
        <f>[3]TERRA!C1012</f>
        <v>43.405999999999999</v>
      </c>
      <c r="G1021" s="34">
        <f>[3]TERRA!D1012</f>
        <v>23798</v>
      </c>
    </row>
    <row r="1022" spans="1:7" x14ac:dyDescent="0.2">
      <c r="A1022" s="11" t="str">
        <f>[3]TERRA!$A1013</f>
        <v>1-CGL-1D-BA-CGL</v>
      </c>
      <c r="B1022" s="11" t="str">
        <f>[3]TERRA!$B1013</f>
        <v>CANTAGALO</v>
      </c>
      <c r="C1022" s="11" t="str">
        <f>[3]TERRA!F1013</f>
        <v>BA</v>
      </c>
      <c r="D1022" s="11" t="str">
        <f>[3]TERRA!H1013</f>
        <v>48000.003639/97-05-CGL</v>
      </c>
      <c r="E1022" s="11" t="str">
        <f>[3]TERRA!B1013</f>
        <v>CANTAGALO</v>
      </c>
      <c r="F1022" s="34">
        <f>[3]TERRA!C1013</f>
        <v>109.967</v>
      </c>
      <c r="G1022" s="34">
        <f>[3]TERRA!D1013</f>
        <v>303517</v>
      </c>
    </row>
    <row r="1023" spans="1:7" x14ac:dyDescent="0.2">
      <c r="A1023" s="11" t="str">
        <f>[3]TERRA!$A1014</f>
        <v>6-BRSA-367-BA-CGL</v>
      </c>
      <c r="B1023" s="11" t="str">
        <f>[3]TERRA!$B1014</f>
        <v>CANTAGALO</v>
      </c>
      <c r="C1023" s="11" t="str">
        <f>[3]TERRA!F1014</f>
        <v>BA</v>
      </c>
      <c r="D1023" s="11" t="str">
        <f>[3]TERRA!H1014</f>
        <v>48000.003639/97-05-CGL</v>
      </c>
      <c r="E1023" s="11" t="str">
        <f>[3]TERRA!B1014</f>
        <v>CANTAGALO</v>
      </c>
      <c r="F1023" s="34">
        <f>[3]TERRA!C1014</f>
        <v>27.544</v>
      </c>
      <c r="G1023" s="34">
        <f>[3]TERRA!D1014</f>
        <v>656270</v>
      </c>
    </row>
    <row r="1024" spans="1:7" x14ac:dyDescent="0.2">
      <c r="A1024" s="11" t="str">
        <f>[3]TERRA!$A1015</f>
        <v>7-CGL-4D-BA-CGL</v>
      </c>
      <c r="B1024" s="11" t="str">
        <f>[3]TERRA!$B1015</f>
        <v>CANTAGALO</v>
      </c>
      <c r="C1024" s="11" t="str">
        <f>[3]TERRA!F1015</f>
        <v>BA</v>
      </c>
      <c r="D1024" s="11" t="str">
        <f>[3]TERRA!H1015</f>
        <v>48000.003639/97-05-CGL</v>
      </c>
      <c r="E1024" s="11" t="str">
        <f>[3]TERRA!B1015</f>
        <v>CANTAGALO</v>
      </c>
      <c r="F1024" s="34">
        <f>[3]TERRA!C1015</f>
        <v>68.731999999999999</v>
      </c>
      <c r="G1024" s="34">
        <f>[3]TERRA!D1015</f>
        <v>470253</v>
      </c>
    </row>
    <row r="1025" spans="1:7" x14ac:dyDescent="0.2">
      <c r="A1025" s="11" t="str">
        <f>[3]TERRA!$A1016</f>
        <v>7-CGL-5D-BA-CGL</v>
      </c>
      <c r="B1025" s="11" t="str">
        <f>[3]TERRA!$B1016</f>
        <v>CANTAGALO</v>
      </c>
      <c r="C1025" s="11" t="str">
        <f>[3]TERRA!F1016</f>
        <v>BA</v>
      </c>
      <c r="D1025" s="11" t="str">
        <f>[3]TERRA!H1016</f>
        <v>48000.003639/97-05-CGL</v>
      </c>
      <c r="E1025" s="11" t="str">
        <f>[3]TERRA!B1016</f>
        <v>CANTAGALO</v>
      </c>
      <c r="F1025" s="34">
        <f>[3]TERRA!C1016</f>
        <v>9.8829999999999991</v>
      </c>
      <c r="G1025" s="34">
        <f>[3]TERRA!D1016</f>
        <v>93480</v>
      </c>
    </row>
    <row r="1026" spans="1:7" x14ac:dyDescent="0.2">
      <c r="A1026" s="11" t="str">
        <f>[3]TERRA!$A1017</f>
        <v>7-CGL-6D-BA-CGL</v>
      </c>
      <c r="B1026" s="11" t="str">
        <f>[3]TERRA!$B1017</f>
        <v>CANTAGALO</v>
      </c>
      <c r="C1026" s="11" t="str">
        <f>[3]TERRA!F1017</f>
        <v>BA</v>
      </c>
      <c r="D1026" s="11" t="str">
        <f>[3]TERRA!H1017</f>
        <v>48000.003639/97-05-CGL</v>
      </c>
      <c r="E1026" s="11" t="str">
        <f>[3]TERRA!B1017</f>
        <v>CANTAGALO</v>
      </c>
      <c r="F1026" s="34">
        <f>[3]TERRA!C1017</f>
        <v>0</v>
      </c>
      <c r="G1026" s="34">
        <f>[3]TERRA!D1017</f>
        <v>211470</v>
      </c>
    </row>
    <row r="1027" spans="1:7" x14ac:dyDescent="0.2">
      <c r="A1027" s="11" t="str">
        <f>[3]TERRA!$A1018</f>
        <v>1-AP-2-RN-CAM</v>
      </c>
      <c r="B1027" s="11" t="str">
        <f>[3]TERRA!$B1018</f>
        <v>CANTO DO AMARO</v>
      </c>
      <c r="C1027" s="11" t="str">
        <f>[3]TERRA!F1018</f>
        <v>RN</v>
      </c>
      <c r="D1027" s="11" t="str">
        <f>[3]TERRA!H1018</f>
        <v>48000.003792/97-24-CAM</v>
      </c>
      <c r="E1027" s="11" t="str">
        <f>[3]TERRA!B1018</f>
        <v>CANTO DO AMARO</v>
      </c>
      <c r="F1027" s="34">
        <f>[3]TERRA!C1018</f>
        <v>42.139000000000003</v>
      </c>
      <c r="G1027" s="34">
        <f>[3]TERRA!D1018</f>
        <v>40</v>
      </c>
    </row>
    <row r="1028" spans="1:7" x14ac:dyDescent="0.2">
      <c r="A1028" s="11" t="str">
        <f>[3]TERRA!$A1019</f>
        <v>1-BRSA-309-RN-CAM</v>
      </c>
      <c r="B1028" s="11" t="str">
        <f>[3]TERRA!$B1019</f>
        <v>CANTO DO AMARO</v>
      </c>
      <c r="C1028" s="11" t="str">
        <f>[3]TERRA!F1019</f>
        <v>RN</v>
      </c>
      <c r="D1028" s="11" t="str">
        <f>[3]TERRA!H1019</f>
        <v>48000.003792/97-24-CAM</v>
      </c>
      <c r="E1028" s="11" t="str">
        <f>[3]TERRA!B1019</f>
        <v>CANTO DO AMARO</v>
      </c>
      <c r="F1028" s="34">
        <f>[3]TERRA!C1019</f>
        <v>48.978000000000002</v>
      </c>
      <c r="G1028" s="34">
        <f>[3]TERRA!D1019</f>
        <v>47</v>
      </c>
    </row>
    <row r="1029" spans="1:7" x14ac:dyDescent="0.2">
      <c r="A1029" s="11" t="str">
        <f>[3]TERRA!$A1020</f>
        <v>1-CAM-1-RN-CAM</v>
      </c>
      <c r="B1029" s="11" t="str">
        <f>[3]TERRA!$B1020</f>
        <v>CANTO DO AMARO</v>
      </c>
      <c r="C1029" s="11" t="str">
        <f>[3]TERRA!F1020</f>
        <v>RN</v>
      </c>
      <c r="D1029" s="11" t="str">
        <f>[3]TERRA!H1020</f>
        <v>48000.003792/97-24-CAM</v>
      </c>
      <c r="E1029" s="11" t="str">
        <f>[3]TERRA!B1020</f>
        <v>CANTO DO AMARO</v>
      </c>
      <c r="F1029" s="34">
        <f>[3]TERRA!C1020</f>
        <v>23.791</v>
      </c>
      <c r="G1029" s="34">
        <f>[3]TERRA!D1020</f>
        <v>8</v>
      </c>
    </row>
    <row r="1030" spans="1:7" x14ac:dyDescent="0.2">
      <c r="A1030" s="11" t="str">
        <f>[3]TERRA!$A1021</f>
        <v>1-LA-2-RN-CAM</v>
      </c>
      <c r="B1030" s="11" t="str">
        <f>[3]TERRA!$B1021</f>
        <v>CANTO DO AMARO</v>
      </c>
      <c r="C1030" s="11" t="str">
        <f>[3]TERRA!F1021</f>
        <v>RN</v>
      </c>
      <c r="D1030" s="11" t="str">
        <f>[3]TERRA!H1021</f>
        <v>48000.003792/97-24-CAM</v>
      </c>
      <c r="E1030" s="11" t="str">
        <f>[3]TERRA!B1021</f>
        <v>CANTO DO AMARO</v>
      </c>
      <c r="F1030" s="34">
        <f>[3]TERRA!C1021</f>
        <v>86.787999999999997</v>
      </c>
      <c r="G1030" s="34">
        <f>[3]TERRA!D1021</f>
        <v>41</v>
      </c>
    </row>
    <row r="1031" spans="1:7" x14ac:dyDescent="0.2">
      <c r="A1031" s="11" t="str">
        <f>[3]TERRA!$A1022</f>
        <v>3-AP-3-RN-CAM</v>
      </c>
      <c r="B1031" s="11" t="str">
        <f>[3]TERRA!$B1022</f>
        <v>CANTO DO AMARO</v>
      </c>
      <c r="C1031" s="11" t="str">
        <f>[3]TERRA!F1022</f>
        <v>RN</v>
      </c>
      <c r="D1031" s="11" t="str">
        <f>[3]TERRA!H1022</f>
        <v>48000.003792/97-24-CAM</v>
      </c>
      <c r="E1031" s="11" t="str">
        <f>[3]TERRA!B1022</f>
        <v>CANTO DO AMARO</v>
      </c>
      <c r="F1031" s="34">
        <f>[3]TERRA!C1022</f>
        <v>46.094000000000001</v>
      </c>
      <c r="G1031" s="34">
        <f>[3]TERRA!D1022</f>
        <v>44</v>
      </c>
    </row>
    <row r="1032" spans="1:7" x14ac:dyDescent="0.2">
      <c r="A1032" s="11" t="str">
        <f>[3]TERRA!$A1023</f>
        <v>3-AP-4-RN-CAM</v>
      </c>
      <c r="B1032" s="11" t="str">
        <f>[3]TERRA!$B1023</f>
        <v>CANTO DO AMARO</v>
      </c>
      <c r="C1032" s="11" t="str">
        <f>[3]TERRA!F1023</f>
        <v>RN</v>
      </c>
      <c r="D1032" s="11" t="str">
        <f>[3]TERRA!H1023</f>
        <v>48000.003792/97-24-CAM</v>
      </c>
      <c r="E1032" s="11" t="str">
        <f>[3]TERRA!B1023</f>
        <v>CANTO DO AMARO</v>
      </c>
      <c r="F1032" s="34">
        <f>[3]TERRA!C1023</f>
        <v>181.94200000000001</v>
      </c>
      <c r="G1032" s="34">
        <f>[3]TERRA!D1023</f>
        <v>181</v>
      </c>
    </row>
    <row r="1033" spans="1:7" x14ac:dyDescent="0.2">
      <c r="A1033" s="11" t="str">
        <f>[3]TERRA!$A1024</f>
        <v>3-BRSA-1193-RN-CAM</v>
      </c>
      <c r="B1033" s="11" t="str">
        <f>[3]TERRA!$B1024</f>
        <v>CANTO DO AMARO</v>
      </c>
      <c r="C1033" s="11" t="str">
        <f>[3]TERRA!F1024</f>
        <v>RN</v>
      </c>
      <c r="D1033" s="11" t="str">
        <f>[3]TERRA!H1024</f>
        <v>48000.003792/97-24-CAM</v>
      </c>
      <c r="E1033" s="11" t="str">
        <f>[3]TERRA!B1024</f>
        <v>CANTO DO AMARO</v>
      </c>
      <c r="F1033" s="34">
        <f>[3]TERRA!C1024</f>
        <v>7.18</v>
      </c>
      <c r="G1033" s="34">
        <f>[3]TERRA!D1024</f>
        <v>5</v>
      </c>
    </row>
    <row r="1034" spans="1:7" x14ac:dyDescent="0.2">
      <c r="A1034" s="11" t="str">
        <f>[3]TERRA!$A1025</f>
        <v>3-BRSA-1199-RN-CAM</v>
      </c>
      <c r="B1034" s="11" t="str">
        <f>[3]TERRA!$B1025</f>
        <v>CANTO DO AMARO</v>
      </c>
      <c r="C1034" s="11" t="str">
        <f>[3]TERRA!F1025</f>
        <v>RN</v>
      </c>
      <c r="D1034" s="11" t="str">
        <f>[3]TERRA!H1025</f>
        <v>48000.003792/97-24-CAM</v>
      </c>
      <c r="E1034" s="11" t="str">
        <f>[3]TERRA!B1025</f>
        <v>CANTO DO AMARO</v>
      </c>
      <c r="F1034" s="34">
        <f>[3]TERRA!C1025</f>
        <v>32.517000000000003</v>
      </c>
      <c r="G1034" s="34">
        <f>[3]TERRA!D1025</f>
        <v>11</v>
      </c>
    </row>
    <row r="1035" spans="1:7" x14ac:dyDescent="0.2">
      <c r="A1035" s="11" t="str">
        <f>[3]TERRA!$A1026</f>
        <v>3-BRSA-705-RN-CAM</v>
      </c>
      <c r="B1035" s="11" t="str">
        <f>[3]TERRA!$B1026</f>
        <v>CANTO DO AMARO</v>
      </c>
      <c r="C1035" s="11" t="str">
        <f>[3]TERRA!F1026</f>
        <v>RN</v>
      </c>
      <c r="D1035" s="11" t="str">
        <f>[3]TERRA!H1026</f>
        <v>48000.003792/97-24-CAM</v>
      </c>
      <c r="E1035" s="11" t="str">
        <f>[3]TERRA!B1026</f>
        <v>CANTO DO AMARO</v>
      </c>
      <c r="F1035" s="34">
        <f>[3]TERRA!C1026</f>
        <v>146.92599999999999</v>
      </c>
      <c r="G1035" s="34">
        <f>[3]TERRA!D1026</f>
        <v>201318</v>
      </c>
    </row>
    <row r="1036" spans="1:7" x14ac:dyDescent="0.2">
      <c r="A1036" s="11" t="str">
        <f>[3]TERRA!$A1027</f>
        <v>3-BRSA-720-RN-CAM</v>
      </c>
      <c r="B1036" s="11" t="str">
        <f>[3]TERRA!$B1027</f>
        <v>CANTO DO AMARO</v>
      </c>
      <c r="C1036" s="11" t="str">
        <f>[3]TERRA!F1027</f>
        <v>RN</v>
      </c>
      <c r="D1036" s="11" t="str">
        <f>[3]TERRA!H1027</f>
        <v>48000.003792/97-24-CAM</v>
      </c>
      <c r="E1036" s="11" t="str">
        <f>[3]TERRA!B1027</f>
        <v>CANTO DO AMARO</v>
      </c>
      <c r="F1036" s="34">
        <f>[3]TERRA!C1027</f>
        <v>0.51300000000000001</v>
      </c>
      <c r="G1036" s="34">
        <f>[3]TERRA!D1027</f>
        <v>2038</v>
      </c>
    </row>
    <row r="1037" spans="1:7" x14ac:dyDescent="0.2">
      <c r="A1037" s="11" t="str">
        <f>[3]TERRA!$A1028</f>
        <v>3-CAM-4-RN-CAM</v>
      </c>
      <c r="B1037" s="11" t="str">
        <f>[3]TERRA!$B1028</f>
        <v>CANTO DO AMARO</v>
      </c>
      <c r="C1037" s="11" t="str">
        <f>[3]TERRA!F1028</f>
        <v>RN</v>
      </c>
      <c r="D1037" s="11" t="str">
        <f>[3]TERRA!H1028</f>
        <v>48000.003792/97-24-CAM</v>
      </c>
      <c r="E1037" s="11" t="str">
        <f>[3]TERRA!B1028</f>
        <v>CANTO DO AMARO</v>
      </c>
      <c r="F1037" s="34">
        <f>[3]TERRA!C1028</f>
        <v>27.158000000000001</v>
      </c>
      <c r="G1037" s="34">
        <f>[3]TERRA!D1028</f>
        <v>25</v>
      </c>
    </row>
    <row r="1038" spans="1:7" x14ac:dyDescent="0.2">
      <c r="A1038" s="11" t="str">
        <f>[3]TERRA!$A1029</f>
        <v>3-CAM-90-RN-CAM</v>
      </c>
      <c r="B1038" s="11" t="str">
        <f>[3]TERRA!$B1029</f>
        <v>CANTO DO AMARO</v>
      </c>
      <c r="C1038" s="11" t="str">
        <f>[3]TERRA!F1029</f>
        <v>RN</v>
      </c>
      <c r="D1038" s="11" t="str">
        <f>[3]TERRA!H1029</f>
        <v>48000.003792/97-24-CAM</v>
      </c>
      <c r="E1038" s="11" t="str">
        <f>[3]TERRA!B1029</f>
        <v>CANTO DO AMARO</v>
      </c>
      <c r="F1038" s="34">
        <f>[3]TERRA!C1029</f>
        <v>33.963999999999999</v>
      </c>
      <c r="G1038" s="34">
        <f>[3]TERRA!D1029</f>
        <v>14</v>
      </c>
    </row>
    <row r="1039" spans="1:7" x14ac:dyDescent="0.2">
      <c r="A1039" s="11" t="str">
        <f>[3]TERRA!$A1030</f>
        <v>3-MN-2-RN-CAM</v>
      </c>
      <c r="B1039" s="11" t="str">
        <f>[3]TERRA!$B1030</f>
        <v>CANTO DO AMARO</v>
      </c>
      <c r="C1039" s="11" t="str">
        <f>[3]TERRA!F1030</f>
        <v>RN</v>
      </c>
      <c r="D1039" s="11" t="str">
        <f>[3]TERRA!H1030</f>
        <v>48000.003792/97-24-CAM</v>
      </c>
      <c r="E1039" s="11" t="str">
        <f>[3]TERRA!B1030</f>
        <v>CANTO DO AMARO</v>
      </c>
      <c r="F1039" s="34">
        <f>[3]TERRA!C1030</f>
        <v>59.49</v>
      </c>
      <c r="G1039" s="34">
        <f>[3]TERRA!D1030</f>
        <v>25</v>
      </c>
    </row>
    <row r="1040" spans="1:7" x14ac:dyDescent="0.2">
      <c r="A1040" s="11" t="str">
        <f>[3]TERRA!$A1031</f>
        <v>3-MN-3-RN-CAM</v>
      </c>
      <c r="B1040" s="11" t="str">
        <f>[3]TERRA!$B1031</f>
        <v>CANTO DO AMARO</v>
      </c>
      <c r="C1040" s="11" t="str">
        <f>[3]TERRA!F1031</f>
        <v>RN</v>
      </c>
      <c r="D1040" s="11" t="str">
        <f>[3]TERRA!H1031</f>
        <v>48000.003792/97-24-CAM</v>
      </c>
      <c r="E1040" s="11" t="str">
        <f>[3]TERRA!B1031</f>
        <v>CANTO DO AMARO</v>
      </c>
      <c r="F1040" s="34">
        <f>[3]TERRA!C1031</f>
        <v>6.3920000000000003</v>
      </c>
      <c r="G1040" s="34">
        <f>[3]TERRA!D1031</f>
        <v>1</v>
      </c>
    </row>
    <row r="1041" spans="1:7" x14ac:dyDescent="0.2">
      <c r="A1041" s="11" t="str">
        <f>[3]TERRA!$A1032</f>
        <v>4-CAM-310-RN-CAM</v>
      </c>
      <c r="B1041" s="11" t="str">
        <f>[3]TERRA!$B1032</f>
        <v>CANTO DO AMARO</v>
      </c>
      <c r="C1041" s="11" t="str">
        <f>[3]TERRA!F1032</f>
        <v>RN</v>
      </c>
      <c r="D1041" s="11" t="str">
        <f>[3]TERRA!H1032</f>
        <v>48000.003792/97-24-CAM</v>
      </c>
      <c r="E1041" s="11" t="str">
        <f>[3]TERRA!B1032</f>
        <v>CANTO DO AMARO</v>
      </c>
      <c r="F1041" s="34">
        <f>[3]TERRA!C1032</f>
        <v>1.26</v>
      </c>
      <c r="G1041" s="34">
        <f>[3]TERRA!D1032</f>
        <v>0</v>
      </c>
    </row>
    <row r="1042" spans="1:7" x14ac:dyDescent="0.2">
      <c r="A1042" s="11" t="str">
        <f>[3]TERRA!$A1033</f>
        <v>4-CJ-31-RN-CAM</v>
      </c>
      <c r="B1042" s="11" t="str">
        <f>[3]TERRA!$B1033</f>
        <v>CANTO DO AMARO</v>
      </c>
      <c r="C1042" s="11" t="str">
        <f>[3]TERRA!F1033</f>
        <v>RN</v>
      </c>
      <c r="D1042" s="11" t="str">
        <f>[3]TERRA!H1033</f>
        <v>48000.003792/97-24-CAM</v>
      </c>
      <c r="E1042" s="11" t="str">
        <f>[3]TERRA!B1033</f>
        <v>CANTO DO AMARO</v>
      </c>
      <c r="F1042" s="34">
        <f>[3]TERRA!C1033</f>
        <v>55.811999999999998</v>
      </c>
      <c r="G1042" s="34">
        <f>[3]TERRA!D1033</f>
        <v>19</v>
      </c>
    </row>
    <row r="1043" spans="1:7" x14ac:dyDescent="0.2">
      <c r="A1043" s="11" t="str">
        <f>[3]TERRA!$A1034</f>
        <v>7-AP-100D-RN-CAM</v>
      </c>
      <c r="B1043" s="11" t="str">
        <f>[3]TERRA!$B1034</f>
        <v>CANTO DO AMARO</v>
      </c>
      <c r="C1043" s="11" t="str">
        <f>[3]TERRA!F1034</f>
        <v>RN</v>
      </c>
      <c r="D1043" s="11" t="str">
        <f>[3]TERRA!H1034</f>
        <v>48000.003792/97-24-CAM</v>
      </c>
      <c r="E1043" s="11" t="str">
        <f>[3]TERRA!B1034</f>
        <v>CANTO DO AMARO</v>
      </c>
      <c r="F1043" s="34">
        <f>[3]TERRA!C1034</f>
        <v>13.106</v>
      </c>
      <c r="G1043" s="34">
        <f>[3]TERRA!D1034</f>
        <v>12</v>
      </c>
    </row>
    <row r="1044" spans="1:7" x14ac:dyDescent="0.2">
      <c r="A1044" s="11" t="str">
        <f>[3]TERRA!$A1035</f>
        <v>7-AP-102-RN-CAM</v>
      </c>
      <c r="B1044" s="11" t="str">
        <f>[3]TERRA!$B1035</f>
        <v>CANTO DO AMARO</v>
      </c>
      <c r="C1044" s="11" t="str">
        <f>[3]TERRA!F1035</f>
        <v>RN</v>
      </c>
      <c r="D1044" s="11" t="str">
        <f>[3]TERRA!H1035</f>
        <v>48000.003792/97-24-CAM</v>
      </c>
      <c r="E1044" s="11" t="str">
        <f>[3]TERRA!B1035</f>
        <v>CANTO DO AMARO</v>
      </c>
      <c r="F1044" s="34">
        <f>[3]TERRA!C1035</f>
        <v>25.524999999999999</v>
      </c>
      <c r="G1044" s="34">
        <f>[3]TERRA!D1035</f>
        <v>25</v>
      </c>
    </row>
    <row r="1045" spans="1:7" x14ac:dyDescent="0.2">
      <c r="A1045" s="11" t="str">
        <f>[3]TERRA!$A1036</f>
        <v>7-AP-104-RN-CAM</v>
      </c>
      <c r="B1045" s="11" t="str">
        <f>[3]TERRA!$B1036</f>
        <v>CANTO DO AMARO</v>
      </c>
      <c r="C1045" s="11" t="str">
        <f>[3]TERRA!F1036</f>
        <v>RN</v>
      </c>
      <c r="D1045" s="11" t="str">
        <f>[3]TERRA!H1036</f>
        <v>48000.003792/97-24-CAM</v>
      </c>
      <c r="E1045" s="11" t="str">
        <f>[3]TERRA!B1036</f>
        <v>CANTO DO AMARO</v>
      </c>
      <c r="F1045" s="34">
        <f>[3]TERRA!C1036</f>
        <v>1.159</v>
      </c>
      <c r="G1045" s="34">
        <f>[3]TERRA!D1036</f>
        <v>1</v>
      </c>
    </row>
    <row r="1046" spans="1:7" x14ac:dyDescent="0.2">
      <c r="A1046" s="11" t="str">
        <f>[3]TERRA!$A1037</f>
        <v>7-AP-110-RN-CAM</v>
      </c>
      <c r="B1046" s="11" t="str">
        <f>[3]TERRA!$B1037</f>
        <v>CANTO DO AMARO</v>
      </c>
      <c r="C1046" s="11" t="str">
        <f>[3]TERRA!F1037</f>
        <v>RN</v>
      </c>
      <c r="D1046" s="11" t="str">
        <f>[3]TERRA!H1037</f>
        <v>48000.003792/97-24-CAM</v>
      </c>
      <c r="E1046" s="11" t="str">
        <f>[3]TERRA!B1037</f>
        <v>CANTO DO AMARO</v>
      </c>
      <c r="F1046" s="34">
        <f>[3]TERRA!C1037</f>
        <v>20.716000000000001</v>
      </c>
      <c r="G1046" s="34">
        <f>[3]TERRA!D1037</f>
        <v>19</v>
      </c>
    </row>
    <row r="1047" spans="1:7" x14ac:dyDescent="0.2">
      <c r="A1047" s="11" t="str">
        <f>[3]TERRA!$A1038</f>
        <v>7-AP-114-RN-CAM</v>
      </c>
      <c r="B1047" s="11" t="str">
        <f>[3]TERRA!$B1038</f>
        <v>CANTO DO AMARO</v>
      </c>
      <c r="C1047" s="11" t="str">
        <f>[3]TERRA!F1038</f>
        <v>RN</v>
      </c>
      <c r="D1047" s="11" t="str">
        <f>[3]TERRA!H1038</f>
        <v>48000.003792/97-24-CAM</v>
      </c>
      <c r="E1047" s="11" t="str">
        <f>[3]TERRA!B1038</f>
        <v>CANTO DO AMARO</v>
      </c>
      <c r="F1047" s="34">
        <f>[3]TERRA!C1038</f>
        <v>66.995000000000005</v>
      </c>
      <c r="G1047" s="34">
        <f>[3]TERRA!D1038</f>
        <v>66</v>
      </c>
    </row>
    <row r="1048" spans="1:7" x14ac:dyDescent="0.2">
      <c r="A1048" s="11" t="str">
        <f>[3]TERRA!$A1039</f>
        <v>7-AP-115-RN-CAM</v>
      </c>
      <c r="B1048" s="11" t="str">
        <f>[3]TERRA!$B1039</f>
        <v>CANTO DO AMARO</v>
      </c>
      <c r="C1048" s="11" t="str">
        <f>[3]TERRA!F1039</f>
        <v>RN</v>
      </c>
      <c r="D1048" s="11" t="str">
        <f>[3]TERRA!H1039</f>
        <v>48000.003792/97-24-CAM</v>
      </c>
      <c r="E1048" s="11" t="str">
        <f>[3]TERRA!B1039</f>
        <v>CANTO DO AMARO</v>
      </c>
      <c r="F1048" s="34">
        <f>[3]TERRA!C1039</f>
        <v>10.37</v>
      </c>
      <c r="G1048" s="34">
        <f>[3]TERRA!D1039</f>
        <v>10</v>
      </c>
    </row>
    <row r="1049" spans="1:7" x14ac:dyDescent="0.2">
      <c r="A1049" s="11" t="str">
        <f>[3]TERRA!$A1040</f>
        <v>7-AP-121-RN-CAM</v>
      </c>
      <c r="B1049" s="11" t="str">
        <f>[3]TERRA!$B1040</f>
        <v>CANTO DO AMARO</v>
      </c>
      <c r="C1049" s="11" t="str">
        <f>[3]TERRA!F1040</f>
        <v>RN</v>
      </c>
      <c r="D1049" s="11" t="str">
        <f>[3]TERRA!H1040</f>
        <v>48000.003792/97-24-CAM</v>
      </c>
      <c r="E1049" s="11" t="str">
        <f>[3]TERRA!B1040</f>
        <v>CANTO DO AMARO</v>
      </c>
      <c r="F1049" s="34">
        <f>[3]TERRA!C1040</f>
        <v>4.1050000000000004</v>
      </c>
      <c r="G1049" s="34">
        <f>[3]TERRA!D1040</f>
        <v>3</v>
      </c>
    </row>
    <row r="1050" spans="1:7" x14ac:dyDescent="0.2">
      <c r="A1050" s="11" t="str">
        <f>[3]TERRA!$A1041</f>
        <v>7-AP-124-RN-CAM</v>
      </c>
      <c r="B1050" s="11" t="str">
        <f>[3]TERRA!$B1041</f>
        <v>CANTO DO AMARO</v>
      </c>
      <c r="C1050" s="11" t="str">
        <f>[3]TERRA!F1041</f>
        <v>RN</v>
      </c>
      <c r="D1050" s="11" t="str">
        <f>[3]TERRA!H1041</f>
        <v>48000.003792/97-24-CAM</v>
      </c>
      <c r="E1050" s="11" t="str">
        <f>[3]TERRA!B1041</f>
        <v>CANTO DO AMARO</v>
      </c>
      <c r="F1050" s="34">
        <f>[3]TERRA!C1041</f>
        <v>12.874000000000001</v>
      </c>
      <c r="G1050" s="34">
        <f>[3]TERRA!D1041</f>
        <v>11</v>
      </c>
    </row>
    <row r="1051" spans="1:7" x14ac:dyDescent="0.2">
      <c r="A1051" s="11" t="str">
        <f>[3]TERRA!$A1042</f>
        <v>7-AP-126-RN-CAM</v>
      </c>
      <c r="B1051" s="11" t="str">
        <f>[3]TERRA!$B1042</f>
        <v>CANTO DO AMARO</v>
      </c>
      <c r="C1051" s="11" t="str">
        <f>[3]TERRA!F1042</f>
        <v>RN</v>
      </c>
      <c r="D1051" s="11" t="str">
        <f>[3]TERRA!H1042</f>
        <v>48000.003792/97-24-CAM</v>
      </c>
      <c r="E1051" s="11" t="str">
        <f>[3]TERRA!B1042</f>
        <v>CANTO DO AMARO</v>
      </c>
      <c r="F1051" s="34">
        <f>[3]TERRA!C1042</f>
        <v>18.190000000000001</v>
      </c>
      <c r="G1051" s="34">
        <f>[3]TERRA!D1042</f>
        <v>17</v>
      </c>
    </row>
    <row r="1052" spans="1:7" x14ac:dyDescent="0.2">
      <c r="A1052" s="11" t="str">
        <f>[3]TERRA!$A1043</f>
        <v>7-AP-127-RN-CAM</v>
      </c>
      <c r="B1052" s="11" t="str">
        <f>[3]TERRA!$B1043</f>
        <v>CANTO DO AMARO</v>
      </c>
      <c r="C1052" s="11" t="str">
        <f>[3]TERRA!F1043</f>
        <v>RN</v>
      </c>
      <c r="D1052" s="11" t="str">
        <f>[3]TERRA!H1043</f>
        <v>48000.003792/97-24-CAM</v>
      </c>
      <c r="E1052" s="11" t="str">
        <f>[3]TERRA!B1043</f>
        <v>CANTO DO AMARO</v>
      </c>
      <c r="F1052" s="34">
        <f>[3]TERRA!C1043</f>
        <v>18.425999999999998</v>
      </c>
      <c r="G1052" s="34">
        <f>[3]TERRA!D1043</f>
        <v>18</v>
      </c>
    </row>
    <row r="1053" spans="1:7" x14ac:dyDescent="0.2">
      <c r="A1053" s="11" t="str">
        <f>[3]TERRA!$A1044</f>
        <v>7-AP-13-RN-CAM</v>
      </c>
      <c r="B1053" s="11" t="str">
        <f>[3]TERRA!$B1044</f>
        <v>CANTO DO AMARO</v>
      </c>
      <c r="C1053" s="11" t="str">
        <f>[3]TERRA!F1044</f>
        <v>RN</v>
      </c>
      <c r="D1053" s="11" t="str">
        <f>[3]TERRA!H1044</f>
        <v>48000.003792/97-24-CAM</v>
      </c>
      <c r="E1053" s="11" t="str">
        <f>[3]TERRA!B1044</f>
        <v>CANTO DO AMARO</v>
      </c>
      <c r="F1053" s="34">
        <f>[3]TERRA!C1044</f>
        <v>1.395</v>
      </c>
      <c r="G1053" s="34">
        <f>[3]TERRA!D1044</f>
        <v>0</v>
      </c>
    </row>
    <row r="1054" spans="1:7" x14ac:dyDescent="0.2">
      <c r="A1054" s="11" t="str">
        <f>[3]TERRA!$A1045</f>
        <v>7-AP-141D-RN-CAM</v>
      </c>
      <c r="B1054" s="11" t="str">
        <f>[3]TERRA!$B1045</f>
        <v>CANTO DO AMARO</v>
      </c>
      <c r="C1054" s="11" t="str">
        <f>[3]TERRA!F1045</f>
        <v>RN</v>
      </c>
      <c r="D1054" s="11" t="str">
        <f>[3]TERRA!H1045</f>
        <v>48000.003792/97-24-CAM</v>
      </c>
      <c r="E1054" s="11" t="str">
        <f>[3]TERRA!B1045</f>
        <v>CANTO DO AMARO</v>
      </c>
      <c r="F1054" s="34">
        <f>[3]TERRA!C1045</f>
        <v>7.0220000000000002</v>
      </c>
      <c r="G1054" s="34">
        <f>[3]TERRA!D1045</f>
        <v>6</v>
      </c>
    </row>
    <row r="1055" spans="1:7" x14ac:dyDescent="0.2">
      <c r="A1055" s="11" t="str">
        <f>[3]TERRA!$A1046</f>
        <v>7-AP-142D-RN-CAM</v>
      </c>
      <c r="B1055" s="11" t="str">
        <f>[3]TERRA!$B1046</f>
        <v>CANTO DO AMARO</v>
      </c>
      <c r="C1055" s="11" t="str">
        <f>[3]TERRA!F1046</f>
        <v>RN</v>
      </c>
      <c r="D1055" s="11" t="str">
        <f>[3]TERRA!H1046</f>
        <v>48000.003792/97-24-CAM</v>
      </c>
      <c r="E1055" s="11" t="str">
        <f>[3]TERRA!B1046</f>
        <v>CANTO DO AMARO</v>
      </c>
      <c r="F1055" s="34">
        <f>[3]TERRA!C1046</f>
        <v>64.722999999999999</v>
      </c>
      <c r="G1055" s="34">
        <f>[3]TERRA!D1046</f>
        <v>63</v>
      </c>
    </row>
    <row r="1056" spans="1:7" x14ac:dyDescent="0.2">
      <c r="A1056" s="11" t="str">
        <f>[3]TERRA!$A1047</f>
        <v>7-AP-150D-RN-CAM</v>
      </c>
      <c r="B1056" s="11" t="str">
        <f>[3]TERRA!$B1047</f>
        <v>CANTO DO AMARO</v>
      </c>
      <c r="C1056" s="11" t="str">
        <f>[3]TERRA!F1047</f>
        <v>RN</v>
      </c>
      <c r="D1056" s="11" t="str">
        <f>[3]TERRA!H1047</f>
        <v>48000.003792/97-24-CAM</v>
      </c>
      <c r="E1056" s="11" t="str">
        <f>[3]TERRA!B1047</f>
        <v>CANTO DO AMARO</v>
      </c>
      <c r="F1056" s="34">
        <f>[3]TERRA!C1047</f>
        <v>46.676000000000002</v>
      </c>
      <c r="G1056" s="34">
        <f>[3]TERRA!D1047</f>
        <v>45</v>
      </c>
    </row>
    <row r="1057" spans="1:7" x14ac:dyDescent="0.2">
      <c r="A1057" s="11" t="str">
        <f>[3]TERRA!$A1048</f>
        <v>7-AP-15-RN-CAM</v>
      </c>
      <c r="B1057" s="11" t="str">
        <f>[3]TERRA!$B1048</f>
        <v>CANTO DO AMARO</v>
      </c>
      <c r="C1057" s="11" t="str">
        <f>[3]TERRA!F1048</f>
        <v>RN</v>
      </c>
      <c r="D1057" s="11" t="str">
        <f>[3]TERRA!H1048</f>
        <v>48000.003792/97-24-CAM</v>
      </c>
      <c r="E1057" s="11" t="str">
        <f>[3]TERRA!B1048</f>
        <v>CANTO DO AMARO</v>
      </c>
      <c r="F1057" s="34">
        <f>[3]TERRA!C1048</f>
        <v>45.225999999999999</v>
      </c>
      <c r="G1057" s="34">
        <f>[3]TERRA!D1048</f>
        <v>43</v>
      </c>
    </row>
    <row r="1058" spans="1:7" x14ac:dyDescent="0.2">
      <c r="A1058" s="11" t="str">
        <f>[3]TERRA!$A1049</f>
        <v>7-AP-165-RN-CAM</v>
      </c>
      <c r="B1058" s="11" t="str">
        <f>[3]TERRA!$B1049</f>
        <v>CANTO DO AMARO</v>
      </c>
      <c r="C1058" s="11" t="str">
        <f>[3]TERRA!F1049</f>
        <v>RN</v>
      </c>
      <c r="D1058" s="11" t="str">
        <f>[3]TERRA!H1049</f>
        <v>48000.003792/97-24-CAM</v>
      </c>
      <c r="E1058" s="11" t="str">
        <f>[3]TERRA!B1049</f>
        <v>CANTO DO AMARO</v>
      </c>
      <c r="F1058" s="34">
        <f>[3]TERRA!C1049</f>
        <v>10.472</v>
      </c>
      <c r="G1058" s="34">
        <f>[3]TERRA!D1049</f>
        <v>10</v>
      </c>
    </row>
    <row r="1059" spans="1:7" x14ac:dyDescent="0.2">
      <c r="A1059" s="11" t="str">
        <f>[3]TERRA!$A1050</f>
        <v>7-AP-166D-RN-CAM</v>
      </c>
      <c r="B1059" s="11" t="str">
        <f>[3]TERRA!$B1050</f>
        <v>CANTO DO AMARO</v>
      </c>
      <c r="C1059" s="11" t="str">
        <f>[3]TERRA!F1050</f>
        <v>RN</v>
      </c>
      <c r="D1059" s="11" t="str">
        <f>[3]TERRA!H1050</f>
        <v>48000.003792/97-24-CAM</v>
      </c>
      <c r="E1059" s="11" t="str">
        <f>[3]TERRA!B1050</f>
        <v>CANTO DO AMARO</v>
      </c>
      <c r="F1059" s="34">
        <f>[3]TERRA!C1050</f>
        <v>20.02</v>
      </c>
      <c r="G1059" s="34">
        <f>[3]TERRA!D1050</f>
        <v>19</v>
      </c>
    </row>
    <row r="1060" spans="1:7" x14ac:dyDescent="0.2">
      <c r="A1060" s="11" t="str">
        <f>[3]TERRA!$A1051</f>
        <v>7-AP-174-RN-CAM</v>
      </c>
      <c r="B1060" s="11" t="str">
        <f>[3]TERRA!$B1051</f>
        <v>CANTO DO AMARO</v>
      </c>
      <c r="C1060" s="11" t="str">
        <f>[3]TERRA!F1051</f>
        <v>RN</v>
      </c>
      <c r="D1060" s="11" t="str">
        <f>[3]TERRA!H1051</f>
        <v>48000.003792/97-24-CAM</v>
      </c>
      <c r="E1060" s="11" t="str">
        <f>[3]TERRA!B1051</f>
        <v>CANTO DO AMARO</v>
      </c>
      <c r="F1060" s="34">
        <f>[3]TERRA!C1051</f>
        <v>42.734000000000002</v>
      </c>
      <c r="G1060" s="34">
        <f>[3]TERRA!D1051</f>
        <v>41</v>
      </c>
    </row>
    <row r="1061" spans="1:7" x14ac:dyDescent="0.2">
      <c r="A1061" s="11" t="str">
        <f>[3]TERRA!$A1052</f>
        <v>7-AP-177-RN-CAM</v>
      </c>
      <c r="B1061" s="11" t="str">
        <f>[3]TERRA!$B1052</f>
        <v>CANTO DO AMARO</v>
      </c>
      <c r="C1061" s="11" t="str">
        <f>[3]TERRA!F1052</f>
        <v>RN</v>
      </c>
      <c r="D1061" s="11" t="str">
        <f>[3]TERRA!H1052</f>
        <v>48000.003792/97-24-CAM</v>
      </c>
      <c r="E1061" s="11" t="str">
        <f>[3]TERRA!B1052</f>
        <v>CANTO DO AMARO</v>
      </c>
      <c r="F1061" s="34">
        <f>[3]TERRA!C1052</f>
        <v>11.536</v>
      </c>
      <c r="G1061" s="34">
        <f>[3]TERRA!D1052</f>
        <v>159</v>
      </c>
    </row>
    <row r="1062" spans="1:7" x14ac:dyDescent="0.2">
      <c r="A1062" s="11" t="str">
        <f>[3]TERRA!$A1053</f>
        <v>7-AP-179-RN-CAM</v>
      </c>
      <c r="B1062" s="11" t="str">
        <f>[3]TERRA!$B1053</f>
        <v>CANTO DO AMARO</v>
      </c>
      <c r="C1062" s="11" t="str">
        <f>[3]TERRA!F1053</f>
        <v>RN</v>
      </c>
      <c r="D1062" s="11" t="str">
        <f>[3]TERRA!H1053</f>
        <v>48000.003792/97-24-CAM</v>
      </c>
      <c r="E1062" s="11" t="str">
        <f>[3]TERRA!B1053</f>
        <v>CANTO DO AMARO</v>
      </c>
      <c r="F1062" s="34">
        <f>[3]TERRA!C1053</f>
        <v>15.500999999999999</v>
      </c>
      <c r="G1062" s="34">
        <f>[3]TERRA!D1053</f>
        <v>15</v>
      </c>
    </row>
    <row r="1063" spans="1:7" x14ac:dyDescent="0.2">
      <c r="A1063" s="11" t="str">
        <f>[3]TERRA!$A1054</f>
        <v>7-AP-17-RN-CAM</v>
      </c>
      <c r="B1063" s="11" t="str">
        <f>[3]TERRA!$B1054</f>
        <v>CANTO DO AMARO</v>
      </c>
      <c r="C1063" s="11" t="str">
        <f>[3]TERRA!F1054</f>
        <v>RN</v>
      </c>
      <c r="D1063" s="11" t="str">
        <f>[3]TERRA!H1054</f>
        <v>48000.003792/97-24-CAM</v>
      </c>
      <c r="E1063" s="11" t="str">
        <f>[3]TERRA!B1054</f>
        <v>CANTO DO AMARO</v>
      </c>
      <c r="F1063" s="34">
        <f>[3]TERRA!C1054</f>
        <v>6.0750000000000002</v>
      </c>
      <c r="G1063" s="34">
        <f>[3]TERRA!D1054</f>
        <v>5</v>
      </c>
    </row>
    <row r="1064" spans="1:7" x14ac:dyDescent="0.2">
      <c r="A1064" s="11" t="str">
        <f>[3]TERRA!$A1055</f>
        <v>7-AP-186-RN-CAM</v>
      </c>
      <c r="B1064" s="11" t="str">
        <f>[3]TERRA!$B1055</f>
        <v>CANTO DO AMARO</v>
      </c>
      <c r="C1064" s="11" t="str">
        <f>[3]TERRA!F1055</f>
        <v>RN</v>
      </c>
      <c r="D1064" s="11" t="str">
        <f>[3]TERRA!H1055</f>
        <v>48000.003792/97-24-CAM</v>
      </c>
      <c r="E1064" s="11" t="str">
        <f>[3]TERRA!B1055</f>
        <v>CANTO DO AMARO</v>
      </c>
      <c r="F1064" s="34">
        <f>[3]TERRA!C1055</f>
        <v>22.716999999999999</v>
      </c>
      <c r="G1064" s="34">
        <f>[3]TERRA!D1055</f>
        <v>22</v>
      </c>
    </row>
    <row r="1065" spans="1:7" x14ac:dyDescent="0.2">
      <c r="A1065" s="11" t="str">
        <f>[3]TERRA!$A1056</f>
        <v>7-AP-189D-RN-CAM</v>
      </c>
      <c r="B1065" s="11" t="str">
        <f>[3]TERRA!$B1056</f>
        <v>CANTO DO AMARO</v>
      </c>
      <c r="C1065" s="11" t="str">
        <f>[3]TERRA!F1056</f>
        <v>RN</v>
      </c>
      <c r="D1065" s="11" t="str">
        <f>[3]TERRA!H1056</f>
        <v>48000.003792/97-24-CAM</v>
      </c>
      <c r="E1065" s="11" t="str">
        <f>[3]TERRA!B1056</f>
        <v>CANTO DO AMARO</v>
      </c>
      <c r="F1065" s="34">
        <f>[3]TERRA!C1056</f>
        <v>5.0549999999999997</v>
      </c>
      <c r="G1065" s="34">
        <f>[3]TERRA!D1056</f>
        <v>3</v>
      </c>
    </row>
    <row r="1066" spans="1:7" x14ac:dyDescent="0.2">
      <c r="A1066" s="11" t="str">
        <f>[3]TERRA!$A1057</f>
        <v>7-AP-193D-RN-CAM</v>
      </c>
      <c r="B1066" s="11" t="str">
        <f>[3]TERRA!$B1057</f>
        <v>CANTO DO AMARO</v>
      </c>
      <c r="C1066" s="11" t="str">
        <f>[3]TERRA!F1057</f>
        <v>RN</v>
      </c>
      <c r="D1066" s="11" t="str">
        <f>[3]TERRA!H1057</f>
        <v>48000.003792/97-24-CAM</v>
      </c>
      <c r="E1066" s="11" t="str">
        <f>[3]TERRA!B1057</f>
        <v>CANTO DO AMARO</v>
      </c>
      <c r="F1066" s="34">
        <f>[3]TERRA!C1057</f>
        <v>30.71</v>
      </c>
      <c r="G1066" s="34">
        <f>[3]TERRA!D1057</f>
        <v>29</v>
      </c>
    </row>
    <row r="1067" spans="1:7" x14ac:dyDescent="0.2">
      <c r="A1067" s="11" t="str">
        <f>[3]TERRA!$A1058</f>
        <v>7-AP-196-RN-CAM</v>
      </c>
      <c r="B1067" s="11" t="str">
        <f>[3]TERRA!$B1058</f>
        <v>CANTO DO AMARO</v>
      </c>
      <c r="C1067" s="11" t="str">
        <f>[3]TERRA!F1058</f>
        <v>RN</v>
      </c>
      <c r="D1067" s="11" t="str">
        <f>[3]TERRA!H1058</f>
        <v>48000.003792/97-24-CAM</v>
      </c>
      <c r="E1067" s="11" t="str">
        <f>[3]TERRA!B1058</f>
        <v>CANTO DO AMARO</v>
      </c>
      <c r="F1067" s="34">
        <f>[3]TERRA!C1058</f>
        <v>23.843</v>
      </c>
      <c r="G1067" s="34">
        <f>[3]TERRA!D1058</f>
        <v>24</v>
      </c>
    </row>
    <row r="1068" spans="1:7" x14ac:dyDescent="0.2">
      <c r="A1068" s="11" t="str">
        <f>[3]TERRA!$A1059</f>
        <v>7-AP-210D-RN-CAM</v>
      </c>
      <c r="B1068" s="11" t="str">
        <f>[3]TERRA!$B1059</f>
        <v>CANTO DO AMARO</v>
      </c>
      <c r="C1068" s="11" t="str">
        <f>[3]TERRA!F1059</f>
        <v>RN</v>
      </c>
      <c r="D1068" s="11" t="str">
        <f>[3]TERRA!H1059</f>
        <v>48000.003792/97-24-CAM</v>
      </c>
      <c r="E1068" s="11" t="str">
        <f>[3]TERRA!B1059</f>
        <v>CANTO DO AMARO</v>
      </c>
      <c r="F1068" s="34">
        <f>[3]TERRA!C1059</f>
        <v>90.387</v>
      </c>
      <c r="G1068" s="34">
        <f>[3]TERRA!D1059</f>
        <v>89</v>
      </c>
    </row>
    <row r="1069" spans="1:7" x14ac:dyDescent="0.2">
      <c r="A1069" s="11" t="str">
        <f>[3]TERRA!$A1060</f>
        <v>7-AP-213-RN-CAM</v>
      </c>
      <c r="B1069" s="11" t="str">
        <f>[3]TERRA!$B1060</f>
        <v>CANTO DO AMARO</v>
      </c>
      <c r="C1069" s="11" t="str">
        <f>[3]TERRA!F1060</f>
        <v>RN</v>
      </c>
      <c r="D1069" s="11" t="str">
        <f>[3]TERRA!H1060</f>
        <v>48000.003792/97-24-CAM</v>
      </c>
      <c r="E1069" s="11" t="str">
        <f>[3]TERRA!B1060</f>
        <v>CANTO DO AMARO</v>
      </c>
      <c r="F1069" s="34">
        <f>[3]TERRA!C1060</f>
        <v>111.069</v>
      </c>
      <c r="G1069" s="34">
        <f>[3]TERRA!D1060</f>
        <v>110</v>
      </c>
    </row>
    <row r="1070" spans="1:7" x14ac:dyDescent="0.2">
      <c r="A1070" s="11" t="str">
        <f>[3]TERRA!$A1061</f>
        <v>7-AP-214-RN-CAM</v>
      </c>
      <c r="B1070" s="11" t="str">
        <f>[3]TERRA!$B1061</f>
        <v>CANTO DO AMARO</v>
      </c>
      <c r="C1070" s="11" t="str">
        <f>[3]TERRA!F1061</f>
        <v>RN</v>
      </c>
      <c r="D1070" s="11" t="str">
        <f>[3]TERRA!H1061</f>
        <v>48000.003792/97-24-CAM</v>
      </c>
      <c r="E1070" s="11" t="str">
        <f>[3]TERRA!B1061</f>
        <v>CANTO DO AMARO</v>
      </c>
      <c r="F1070" s="34">
        <f>[3]TERRA!C1061</f>
        <v>63.643999999999998</v>
      </c>
      <c r="G1070" s="34">
        <f>[3]TERRA!D1061</f>
        <v>63</v>
      </c>
    </row>
    <row r="1071" spans="1:7" x14ac:dyDescent="0.2">
      <c r="A1071" s="11" t="str">
        <f>[3]TERRA!$A1062</f>
        <v>7-AP-215-RN-CAM</v>
      </c>
      <c r="B1071" s="11" t="str">
        <f>[3]TERRA!$B1062</f>
        <v>CANTO DO AMARO</v>
      </c>
      <c r="C1071" s="11" t="str">
        <f>[3]TERRA!F1062</f>
        <v>RN</v>
      </c>
      <c r="D1071" s="11" t="str">
        <f>[3]TERRA!H1062</f>
        <v>48000.003792/97-24-CAM</v>
      </c>
      <c r="E1071" s="11" t="str">
        <f>[3]TERRA!B1062</f>
        <v>CANTO DO AMARO</v>
      </c>
      <c r="F1071" s="34">
        <f>[3]TERRA!C1062</f>
        <v>112.319</v>
      </c>
      <c r="G1071" s="34">
        <f>[3]TERRA!D1062</f>
        <v>111</v>
      </c>
    </row>
    <row r="1072" spans="1:7" x14ac:dyDescent="0.2">
      <c r="A1072" s="11" t="str">
        <f>[3]TERRA!$A1063</f>
        <v>7-AP-217-RN-CAM</v>
      </c>
      <c r="B1072" s="11" t="str">
        <f>[3]TERRA!$B1063</f>
        <v>CANTO DO AMARO</v>
      </c>
      <c r="C1072" s="11" t="str">
        <f>[3]TERRA!F1063</f>
        <v>RN</v>
      </c>
      <c r="D1072" s="11" t="str">
        <f>[3]TERRA!H1063</f>
        <v>48000.003792/97-24-CAM</v>
      </c>
      <c r="E1072" s="11" t="str">
        <f>[3]TERRA!B1063</f>
        <v>CANTO DO AMARO</v>
      </c>
      <c r="F1072" s="34">
        <f>[3]TERRA!C1063</f>
        <v>37.460999999999999</v>
      </c>
      <c r="G1072" s="34">
        <f>[3]TERRA!D1063</f>
        <v>35</v>
      </c>
    </row>
    <row r="1073" spans="1:7" x14ac:dyDescent="0.2">
      <c r="A1073" s="11" t="str">
        <f>[3]TERRA!$A1064</f>
        <v>7-AP-21-RN-CAM</v>
      </c>
      <c r="B1073" s="11" t="str">
        <f>[3]TERRA!$B1064</f>
        <v>CANTO DO AMARO</v>
      </c>
      <c r="C1073" s="11" t="str">
        <f>[3]TERRA!F1064</f>
        <v>RN</v>
      </c>
      <c r="D1073" s="11" t="str">
        <f>[3]TERRA!H1064</f>
        <v>48000.003792/97-24-CAM</v>
      </c>
      <c r="E1073" s="11" t="str">
        <f>[3]TERRA!B1064</f>
        <v>CANTO DO AMARO</v>
      </c>
      <c r="F1073" s="34">
        <f>[3]TERRA!C1064</f>
        <v>1.631</v>
      </c>
      <c r="G1073" s="34">
        <f>[3]TERRA!D1064</f>
        <v>1</v>
      </c>
    </row>
    <row r="1074" spans="1:7" x14ac:dyDescent="0.2">
      <c r="A1074" s="11" t="str">
        <f>[3]TERRA!$A1065</f>
        <v>7-AP-220-RN-CAM</v>
      </c>
      <c r="B1074" s="11" t="str">
        <f>[3]TERRA!$B1065</f>
        <v>CANTO DO AMARO</v>
      </c>
      <c r="C1074" s="11" t="str">
        <f>[3]TERRA!F1065</f>
        <v>RN</v>
      </c>
      <c r="D1074" s="11" t="str">
        <f>[3]TERRA!H1065</f>
        <v>48000.003792/97-24-CAM</v>
      </c>
      <c r="E1074" s="11" t="str">
        <f>[3]TERRA!B1065</f>
        <v>CANTO DO AMARO</v>
      </c>
      <c r="F1074" s="34">
        <f>[3]TERRA!C1065</f>
        <v>103.23699999999999</v>
      </c>
      <c r="G1074" s="34">
        <f>[3]TERRA!D1065</f>
        <v>101</v>
      </c>
    </row>
    <row r="1075" spans="1:7" x14ac:dyDescent="0.2">
      <c r="A1075" s="11" t="str">
        <f>[3]TERRA!$A1066</f>
        <v>7-AP-228-RN-CAM</v>
      </c>
      <c r="B1075" s="11" t="str">
        <f>[3]TERRA!$B1066</f>
        <v>CANTO DO AMARO</v>
      </c>
      <c r="C1075" s="11" t="str">
        <f>[3]TERRA!F1066</f>
        <v>RN</v>
      </c>
      <c r="D1075" s="11" t="str">
        <f>[3]TERRA!H1066</f>
        <v>48000.003792/97-24-CAM</v>
      </c>
      <c r="E1075" s="11" t="str">
        <f>[3]TERRA!B1066</f>
        <v>CANTO DO AMARO</v>
      </c>
      <c r="F1075" s="34">
        <f>[3]TERRA!C1066</f>
        <v>34.691000000000003</v>
      </c>
      <c r="G1075" s="34">
        <f>[3]TERRA!D1066</f>
        <v>34</v>
      </c>
    </row>
    <row r="1076" spans="1:7" x14ac:dyDescent="0.2">
      <c r="A1076" s="11" t="str">
        <f>[3]TERRA!$A1067</f>
        <v>7-AP-233-RN-CAM</v>
      </c>
      <c r="B1076" s="11" t="str">
        <f>[3]TERRA!$B1067</f>
        <v>CANTO DO AMARO</v>
      </c>
      <c r="C1076" s="11" t="str">
        <f>[3]TERRA!F1067</f>
        <v>RN</v>
      </c>
      <c r="D1076" s="11" t="str">
        <f>[3]TERRA!H1067</f>
        <v>48000.003792/97-24-CAM</v>
      </c>
      <c r="E1076" s="11" t="str">
        <f>[3]TERRA!B1067</f>
        <v>CANTO DO AMARO</v>
      </c>
      <c r="F1076" s="34">
        <f>[3]TERRA!C1067</f>
        <v>21.184000000000001</v>
      </c>
      <c r="G1076" s="34">
        <f>[3]TERRA!D1067</f>
        <v>20</v>
      </c>
    </row>
    <row r="1077" spans="1:7" x14ac:dyDescent="0.2">
      <c r="A1077" s="11" t="str">
        <f>[3]TERRA!$A1068</f>
        <v>7-AP-234-RN-CAM</v>
      </c>
      <c r="B1077" s="11" t="str">
        <f>[3]TERRA!$B1068</f>
        <v>CANTO DO AMARO</v>
      </c>
      <c r="C1077" s="11" t="str">
        <f>[3]TERRA!F1068</f>
        <v>RN</v>
      </c>
      <c r="D1077" s="11" t="str">
        <f>[3]TERRA!H1068</f>
        <v>48000.003792/97-24-CAM</v>
      </c>
      <c r="E1077" s="11" t="str">
        <f>[3]TERRA!B1068</f>
        <v>CANTO DO AMARO</v>
      </c>
      <c r="F1077" s="34">
        <f>[3]TERRA!C1068</f>
        <v>72.13</v>
      </c>
      <c r="G1077" s="34">
        <f>[3]TERRA!D1068</f>
        <v>69</v>
      </c>
    </row>
    <row r="1078" spans="1:7" x14ac:dyDescent="0.2">
      <c r="A1078" s="11" t="str">
        <f>[3]TERRA!$A1069</f>
        <v>7-AP-236-RN-CAM</v>
      </c>
      <c r="B1078" s="11" t="str">
        <f>[3]TERRA!$B1069</f>
        <v>CANTO DO AMARO</v>
      </c>
      <c r="C1078" s="11" t="str">
        <f>[3]TERRA!F1069</f>
        <v>RN</v>
      </c>
      <c r="D1078" s="11" t="str">
        <f>[3]TERRA!H1069</f>
        <v>48000.003792/97-24-CAM</v>
      </c>
      <c r="E1078" s="11" t="str">
        <f>[3]TERRA!B1069</f>
        <v>CANTO DO AMARO</v>
      </c>
      <c r="F1078" s="34">
        <f>[3]TERRA!C1069</f>
        <v>27.84</v>
      </c>
      <c r="G1078" s="34">
        <f>[3]TERRA!D1069</f>
        <v>26</v>
      </c>
    </row>
    <row r="1079" spans="1:7" x14ac:dyDescent="0.2">
      <c r="A1079" s="11" t="str">
        <f>[3]TERRA!$A1070</f>
        <v>7-AP-238-RN-CAM</v>
      </c>
      <c r="B1079" s="11" t="str">
        <f>[3]TERRA!$B1070</f>
        <v>CANTO DO AMARO</v>
      </c>
      <c r="C1079" s="11" t="str">
        <f>[3]TERRA!F1070</f>
        <v>RN</v>
      </c>
      <c r="D1079" s="11" t="str">
        <f>[3]TERRA!H1070</f>
        <v>48000.003792/97-24-CAM</v>
      </c>
      <c r="E1079" s="11" t="str">
        <f>[3]TERRA!B1070</f>
        <v>CANTO DO AMARO</v>
      </c>
      <c r="F1079" s="34">
        <f>[3]TERRA!C1070</f>
        <v>83.320999999999998</v>
      </c>
      <c r="G1079" s="34">
        <f>[3]TERRA!D1070</f>
        <v>82</v>
      </c>
    </row>
    <row r="1080" spans="1:7" x14ac:dyDescent="0.2">
      <c r="A1080" s="11" t="str">
        <f>[3]TERRA!$A1071</f>
        <v>7-AP-247D-RN-CAM</v>
      </c>
      <c r="B1080" s="11" t="str">
        <f>[3]TERRA!$B1071</f>
        <v>CANTO DO AMARO</v>
      </c>
      <c r="C1080" s="11" t="str">
        <f>[3]TERRA!F1071</f>
        <v>RN</v>
      </c>
      <c r="D1080" s="11" t="str">
        <f>[3]TERRA!H1071</f>
        <v>48000.003792/97-24-CAM</v>
      </c>
      <c r="E1080" s="11" t="str">
        <f>[3]TERRA!B1071</f>
        <v>CANTO DO AMARO</v>
      </c>
      <c r="F1080" s="34">
        <f>[3]TERRA!C1071</f>
        <v>76.498000000000005</v>
      </c>
      <c r="G1080" s="34">
        <f>[3]TERRA!D1071</f>
        <v>75</v>
      </c>
    </row>
    <row r="1081" spans="1:7" x14ac:dyDescent="0.2">
      <c r="A1081" s="11" t="str">
        <f>[3]TERRA!$A1072</f>
        <v>7-AP-251-RN-CAM</v>
      </c>
      <c r="B1081" s="11" t="str">
        <f>[3]TERRA!$B1072</f>
        <v>CANTO DO AMARO</v>
      </c>
      <c r="C1081" s="11" t="str">
        <f>[3]TERRA!F1072</f>
        <v>RN</v>
      </c>
      <c r="D1081" s="11" t="str">
        <f>[3]TERRA!H1072</f>
        <v>48000.003792/97-24-CAM</v>
      </c>
      <c r="E1081" s="11" t="str">
        <f>[3]TERRA!B1072</f>
        <v>CANTO DO AMARO</v>
      </c>
      <c r="F1081" s="34">
        <f>[3]TERRA!C1072</f>
        <v>12.962999999999999</v>
      </c>
      <c r="G1081" s="34">
        <f>[3]TERRA!D1072</f>
        <v>12</v>
      </c>
    </row>
    <row r="1082" spans="1:7" x14ac:dyDescent="0.2">
      <c r="A1082" s="11" t="str">
        <f>[3]TERRA!$A1073</f>
        <v>7-AP-252-RN-CAM</v>
      </c>
      <c r="B1082" s="11" t="str">
        <f>[3]TERRA!$B1073</f>
        <v>CANTO DO AMARO</v>
      </c>
      <c r="C1082" s="11" t="str">
        <f>[3]TERRA!F1073</f>
        <v>RN</v>
      </c>
      <c r="D1082" s="11" t="str">
        <f>[3]TERRA!H1073</f>
        <v>48000.003792/97-24-CAM</v>
      </c>
      <c r="E1082" s="11" t="str">
        <f>[3]TERRA!B1073</f>
        <v>CANTO DO AMARO</v>
      </c>
      <c r="F1082" s="34">
        <f>[3]TERRA!C1073</f>
        <v>14.843</v>
      </c>
      <c r="G1082" s="34">
        <f>[3]TERRA!D1073</f>
        <v>14</v>
      </c>
    </row>
    <row r="1083" spans="1:7" x14ac:dyDescent="0.2">
      <c r="A1083" s="11" t="str">
        <f>[3]TERRA!$A1074</f>
        <v>7-AP-258-RN-CAM</v>
      </c>
      <c r="B1083" s="11" t="str">
        <f>[3]TERRA!$B1074</f>
        <v>CANTO DO AMARO</v>
      </c>
      <c r="C1083" s="11" t="str">
        <f>[3]TERRA!F1074</f>
        <v>RN</v>
      </c>
      <c r="D1083" s="11" t="str">
        <f>[3]TERRA!H1074</f>
        <v>48000.003792/97-24-CAM</v>
      </c>
      <c r="E1083" s="11" t="str">
        <f>[3]TERRA!B1074</f>
        <v>CANTO DO AMARO</v>
      </c>
      <c r="F1083" s="34">
        <f>[3]TERRA!C1074</f>
        <v>23.527999999999999</v>
      </c>
      <c r="G1083" s="34">
        <f>[3]TERRA!D1074</f>
        <v>22</v>
      </c>
    </row>
    <row r="1084" spans="1:7" x14ac:dyDescent="0.2">
      <c r="A1084" s="11" t="str">
        <f>[3]TERRA!$A1075</f>
        <v>7-AP-265-RN-CAM</v>
      </c>
      <c r="B1084" s="11" t="str">
        <f>[3]TERRA!$B1075</f>
        <v>CANTO DO AMARO</v>
      </c>
      <c r="C1084" s="11" t="str">
        <f>[3]TERRA!F1075</f>
        <v>RN</v>
      </c>
      <c r="D1084" s="11" t="str">
        <f>[3]TERRA!H1075</f>
        <v>48000.003792/97-24-CAM</v>
      </c>
      <c r="E1084" s="11" t="str">
        <f>[3]TERRA!B1075</f>
        <v>CANTO DO AMARO</v>
      </c>
      <c r="F1084" s="34">
        <f>[3]TERRA!C1075</f>
        <v>4.3869999999999996</v>
      </c>
      <c r="G1084" s="34">
        <f>[3]TERRA!D1075</f>
        <v>3</v>
      </c>
    </row>
    <row r="1085" spans="1:7" x14ac:dyDescent="0.2">
      <c r="A1085" s="11" t="str">
        <f>[3]TERRA!$A1076</f>
        <v>7-AP-268-RN-CAM</v>
      </c>
      <c r="B1085" s="11" t="str">
        <f>[3]TERRA!$B1076</f>
        <v>CANTO DO AMARO</v>
      </c>
      <c r="C1085" s="11" t="str">
        <f>[3]TERRA!F1076</f>
        <v>RN</v>
      </c>
      <c r="D1085" s="11" t="str">
        <f>[3]TERRA!H1076</f>
        <v>48000.003792/97-24-CAM</v>
      </c>
      <c r="E1085" s="11" t="str">
        <f>[3]TERRA!B1076</f>
        <v>CANTO DO AMARO</v>
      </c>
      <c r="F1085" s="34">
        <f>[3]TERRA!C1076</f>
        <v>60.238999999999997</v>
      </c>
      <c r="G1085" s="34">
        <f>[3]TERRA!D1076</f>
        <v>60</v>
      </c>
    </row>
    <row r="1086" spans="1:7" x14ac:dyDescent="0.2">
      <c r="A1086" s="11" t="str">
        <f>[3]TERRA!$A1077</f>
        <v>7-AP-26-RN-CAM</v>
      </c>
      <c r="B1086" s="11" t="str">
        <f>[3]TERRA!$B1077</f>
        <v>CANTO DO AMARO</v>
      </c>
      <c r="C1086" s="11" t="str">
        <f>[3]TERRA!F1077</f>
        <v>RN</v>
      </c>
      <c r="D1086" s="11" t="str">
        <f>[3]TERRA!H1077</f>
        <v>48000.003792/97-24-CAM</v>
      </c>
      <c r="E1086" s="11" t="str">
        <f>[3]TERRA!B1077</f>
        <v>CANTO DO AMARO</v>
      </c>
      <c r="F1086" s="34">
        <f>[3]TERRA!C1077</f>
        <v>9.7889999999999997</v>
      </c>
      <c r="G1086" s="34">
        <f>[3]TERRA!D1077</f>
        <v>9</v>
      </c>
    </row>
    <row r="1087" spans="1:7" x14ac:dyDescent="0.2">
      <c r="A1087" s="11" t="str">
        <f>[3]TERRA!$A1078</f>
        <v>7-AP-271-RN-CAM</v>
      </c>
      <c r="B1087" s="11" t="str">
        <f>[3]TERRA!$B1078</f>
        <v>CANTO DO AMARO</v>
      </c>
      <c r="C1087" s="11" t="str">
        <f>[3]TERRA!F1078</f>
        <v>RN</v>
      </c>
      <c r="D1087" s="11" t="str">
        <f>[3]TERRA!H1078</f>
        <v>48000.003792/97-24-CAM</v>
      </c>
      <c r="E1087" s="11" t="str">
        <f>[3]TERRA!B1078</f>
        <v>CANTO DO AMARO</v>
      </c>
      <c r="F1087" s="34">
        <f>[3]TERRA!C1078</f>
        <v>16.716000000000001</v>
      </c>
      <c r="G1087" s="34">
        <f>[3]TERRA!D1078</f>
        <v>15</v>
      </c>
    </row>
    <row r="1088" spans="1:7" x14ac:dyDescent="0.2">
      <c r="A1088" s="11" t="str">
        <f>[3]TERRA!$A1079</f>
        <v>7-AP-274-RN-CAM</v>
      </c>
      <c r="B1088" s="11" t="str">
        <f>[3]TERRA!$B1079</f>
        <v>CANTO DO AMARO</v>
      </c>
      <c r="C1088" s="11" t="str">
        <f>[3]TERRA!F1079</f>
        <v>RN</v>
      </c>
      <c r="D1088" s="11" t="str">
        <f>[3]TERRA!H1079</f>
        <v>48000.003792/97-24-CAM</v>
      </c>
      <c r="E1088" s="11" t="str">
        <f>[3]TERRA!B1079</f>
        <v>CANTO DO AMARO</v>
      </c>
      <c r="F1088" s="34">
        <f>[3]TERRA!C1079</f>
        <v>51.268999999999998</v>
      </c>
      <c r="G1088" s="34">
        <f>[3]TERRA!D1079</f>
        <v>51</v>
      </c>
    </row>
    <row r="1089" spans="1:7" x14ac:dyDescent="0.2">
      <c r="A1089" s="11" t="str">
        <f>[3]TERRA!$A1080</f>
        <v>7-AP-279-RN-CAM</v>
      </c>
      <c r="B1089" s="11" t="str">
        <f>[3]TERRA!$B1080</f>
        <v>CANTO DO AMARO</v>
      </c>
      <c r="C1089" s="11" t="str">
        <f>[3]TERRA!F1080</f>
        <v>RN</v>
      </c>
      <c r="D1089" s="11" t="str">
        <f>[3]TERRA!H1080</f>
        <v>48000.003792/97-24-CAM</v>
      </c>
      <c r="E1089" s="11" t="str">
        <f>[3]TERRA!B1080</f>
        <v>CANTO DO AMARO</v>
      </c>
      <c r="F1089" s="34">
        <f>[3]TERRA!C1080</f>
        <v>30.626999999999999</v>
      </c>
      <c r="G1089" s="34">
        <f>[3]TERRA!D1080</f>
        <v>30</v>
      </c>
    </row>
    <row r="1090" spans="1:7" x14ac:dyDescent="0.2">
      <c r="A1090" s="11" t="str">
        <f>[3]TERRA!$A1081</f>
        <v>7-AP-27-RN-CAM</v>
      </c>
      <c r="B1090" s="11" t="str">
        <f>[3]TERRA!$B1081</f>
        <v>CANTO DO AMARO</v>
      </c>
      <c r="C1090" s="11" t="str">
        <f>[3]TERRA!F1081</f>
        <v>RN</v>
      </c>
      <c r="D1090" s="11" t="str">
        <f>[3]TERRA!H1081</f>
        <v>48000.003792/97-24-CAM</v>
      </c>
      <c r="E1090" s="11" t="str">
        <f>[3]TERRA!B1081</f>
        <v>CANTO DO AMARO</v>
      </c>
      <c r="F1090" s="34">
        <f>[3]TERRA!C1081</f>
        <v>26.606999999999999</v>
      </c>
      <c r="G1090" s="34">
        <f>[3]TERRA!D1081</f>
        <v>25</v>
      </c>
    </row>
    <row r="1091" spans="1:7" x14ac:dyDescent="0.2">
      <c r="A1091" s="11" t="str">
        <f>[3]TERRA!$A1082</f>
        <v>7-AP-280-RN-CAM</v>
      </c>
      <c r="B1091" s="11" t="str">
        <f>[3]TERRA!$B1082</f>
        <v>CANTO DO AMARO</v>
      </c>
      <c r="C1091" s="11" t="str">
        <f>[3]TERRA!F1082</f>
        <v>RN</v>
      </c>
      <c r="D1091" s="11" t="str">
        <f>[3]TERRA!H1082</f>
        <v>48000.003792/97-24-CAM</v>
      </c>
      <c r="E1091" s="11" t="str">
        <f>[3]TERRA!B1082</f>
        <v>CANTO DO AMARO</v>
      </c>
      <c r="F1091" s="34">
        <f>[3]TERRA!C1082</f>
        <v>6.8769999999999998</v>
      </c>
      <c r="G1091" s="34">
        <f>[3]TERRA!D1082</f>
        <v>6</v>
      </c>
    </row>
    <row r="1092" spans="1:7" x14ac:dyDescent="0.2">
      <c r="A1092" s="11" t="str">
        <f>[3]TERRA!$A1083</f>
        <v>7-AP-281-RN-CAM</v>
      </c>
      <c r="B1092" s="11" t="str">
        <f>[3]TERRA!$B1083</f>
        <v>CANTO DO AMARO</v>
      </c>
      <c r="C1092" s="11" t="str">
        <f>[3]TERRA!F1083</f>
        <v>RN</v>
      </c>
      <c r="D1092" s="11" t="str">
        <f>[3]TERRA!H1083</f>
        <v>48000.003792/97-24-CAM</v>
      </c>
      <c r="E1092" s="11" t="str">
        <f>[3]TERRA!B1083</f>
        <v>CANTO DO AMARO</v>
      </c>
      <c r="F1092" s="34">
        <f>[3]TERRA!C1083</f>
        <v>13.625</v>
      </c>
      <c r="G1092" s="34">
        <f>[3]TERRA!D1083</f>
        <v>14</v>
      </c>
    </row>
    <row r="1093" spans="1:7" x14ac:dyDescent="0.2">
      <c r="A1093" s="11" t="str">
        <f>[3]TERRA!$A1084</f>
        <v>7-AP-282-RN-CAM</v>
      </c>
      <c r="B1093" s="11" t="str">
        <f>[3]TERRA!$B1084</f>
        <v>CANTO DO AMARO</v>
      </c>
      <c r="C1093" s="11" t="str">
        <f>[3]TERRA!F1084</f>
        <v>RN</v>
      </c>
      <c r="D1093" s="11" t="str">
        <f>[3]TERRA!H1084</f>
        <v>48000.003792/97-24-CAM</v>
      </c>
      <c r="E1093" s="11" t="str">
        <f>[3]TERRA!B1084</f>
        <v>CANTO DO AMARO</v>
      </c>
      <c r="F1093" s="34">
        <f>[3]TERRA!C1084</f>
        <v>12.26</v>
      </c>
      <c r="G1093" s="34">
        <f>[3]TERRA!D1084</f>
        <v>11</v>
      </c>
    </row>
    <row r="1094" spans="1:7" x14ac:dyDescent="0.2">
      <c r="A1094" s="11" t="str">
        <f>[3]TERRA!$A1085</f>
        <v>7-AP-290-RN-CAM</v>
      </c>
      <c r="B1094" s="11" t="str">
        <f>[3]TERRA!$B1085</f>
        <v>CANTO DO AMARO</v>
      </c>
      <c r="C1094" s="11" t="str">
        <f>[3]TERRA!F1085</f>
        <v>RN</v>
      </c>
      <c r="D1094" s="11" t="str">
        <f>[3]TERRA!H1085</f>
        <v>48000.003792/97-24-CAM</v>
      </c>
      <c r="E1094" s="11" t="str">
        <f>[3]TERRA!B1085</f>
        <v>CANTO DO AMARO</v>
      </c>
      <c r="F1094" s="34">
        <f>[3]TERRA!C1085</f>
        <v>51.512</v>
      </c>
      <c r="G1094" s="34">
        <f>[3]TERRA!D1085</f>
        <v>50</v>
      </c>
    </row>
    <row r="1095" spans="1:7" x14ac:dyDescent="0.2">
      <c r="A1095" s="11" t="str">
        <f>[3]TERRA!$A1086</f>
        <v>7-AP-291-RN-CAM</v>
      </c>
      <c r="B1095" s="11" t="str">
        <f>[3]TERRA!$B1086</f>
        <v>CANTO DO AMARO</v>
      </c>
      <c r="C1095" s="11" t="str">
        <f>[3]TERRA!F1086</f>
        <v>RN</v>
      </c>
      <c r="D1095" s="11" t="str">
        <f>[3]TERRA!H1086</f>
        <v>48000.003792/97-24-CAM</v>
      </c>
      <c r="E1095" s="11" t="str">
        <f>[3]TERRA!B1086</f>
        <v>CANTO DO AMARO</v>
      </c>
      <c r="F1095" s="34">
        <f>[3]TERRA!C1086</f>
        <v>20.879000000000001</v>
      </c>
      <c r="G1095" s="34">
        <f>[3]TERRA!D1086</f>
        <v>20</v>
      </c>
    </row>
    <row r="1096" spans="1:7" x14ac:dyDescent="0.2">
      <c r="A1096" s="11" t="str">
        <f>[3]TERRA!$A1087</f>
        <v>7-AP-292-RN-CAM</v>
      </c>
      <c r="B1096" s="11" t="str">
        <f>[3]TERRA!$B1087</f>
        <v>CANTO DO AMARO</v>
      </c>
      <c r="C1096" s="11" t="str">
        <f>[3]TERRA!F1087</f>
        <v>RN</v>
      </c>
      <c r="D1096" s="11" t="str">
        <f>[3]TERRA!H1087</f>
        <v>48000.003792/97-24-CAM</v>
      </c>
      <c r="E1096" s="11" t="str">
        <f>[3]TERRA!B1087</f>
        <v>CANTO DO AMARO</v>
      </c>
      <c r="F1096" s="34">
        <f>[3]TERRA!C1087</f>
        <v>67.45</v>
      </c>
      <c r="G1096" s="34">
        <f>[3]TERRA!D1087</f>
        <v>64</v>
      </c>
    </row>
    <row r="1097" spans="1:7" x14ac:dyDescent="0.2">
      <c r="A1097" s="11" t="str">
        <f>[3]TERRA!$A1088</f>
        <v>7-AP-293-RN-CAM</v>
      </c>
      <c r="B1097" s="11" t="str">
        <f>[3]TERRA!$B1088</f>
        <v>CANTO DO AMARO</v>
      </c>
      <c r="C1097" s="11" t="str">
        <f>[3]TERRA!F1088</f>
        <v>RN</v>
      </c>
      <c r="D1097" s="11" t="str">
        <f>[3]TERRA!H1088</f>
        <v>48000.003792/97-24-CAM</v>
      </c>
      <c r="E1097" s="11" t="str">
        <f>[3]TERRA!B1088</f>
        <v>CANTO DO AMARO</v>
      </c>
      <c r="F1097" s="34">
        <f>[3]TERRA!C1088</f>
        <v>90.277000000000001</v>
      </c>
      <c r="G1097" s="34">
        <f>[3]TERRA!D1088</f>
        <v>88</v>
      </c>
    </row>
    <row r="1098" spans="1:7" x14ac:dyDescent="0.2">
      <c r="A1098" s="11" t="str">
        <f>[3]TERRA!$A1089</f>
        <v>7-AP-294-RN-CAM</v>
      </c>
      <c r="B1098" s="11" t="str">
        <f>[3]TERRA!$B1089</f>
        <v>CANTO DO AMARO</v>
      </c>
      <c r="C1098" s="11" t="str">
        <f>[3]TERRA!F1089</f>
        <v>RN</v>
      </c>
      <c r="D1098" s="11" t="str">
        <f>[3]TERRA!H1089</f>
        <v>48000.003792/97-24-CAM</v>
      </c>
      <c r="E1098" s="11" t="str">
        <f>[3]TERRA!B1089</f>
        <v>CANTO DO AMARO</v>
      </c>
      <c r="F1098" s="34">
        <f>[3]TERRA!C1089</f>
        <v>29.143999999999998</v>
      </c>
      <c r="G1098" s="34">
        <f>[3]TERRA!D1089</f>
        <v>27</v>
      </c>
    </row>
    <row r="1099" spans="1:7" x14ac:dyDescent="0.2">
      <c r="A1099" s="11" t="str">
        <f>[3]TERRA!$A1090</f>
        <v>7-AP-295-RN-CAM</v>
      </c>
      <c r="B1099" s="11" t="str">
        <f>[3]TERRA!$B1090</f>
        <v>CANTO DO AMARO</v>
      </c>
      <c r="C1099" s="11" t="str">
        <f>[3]TERRA!F1090</f>
        <v>RN</v>
      </c>
      <c r="D1099" s="11" t="str">
        <f>[3]TERRA!H1090</f>
        <v>48000.003792/97-24-CAM</v>
      </c>
      <c r="E1099" s="11" t="str">
        <f>[3]TERRA!B1090</f>
        <v>CANTO DO AMARO</v>
      </c>
      <c r="F1099" s="34">
        <f>[3]TERRA!C1090</f>
        <v>11.356</v>
      </c>
      <c r="G1099" s="34">
        <f>[3]TERRA!D1090</f>
        <v>10</v>
      </c>
    </row>
    <row r="1100" spans="1:7" x14ac:dyDescent="0.2">
      <c r="A1100" s="11" t="str">
        <f>[3]TERRA!$A1091</f>
        <v>7-AP-30-RN-CAM</v>
      </c>
      <c r="B1100" s="11" t="str">
        <f>[3]TERRA!$B1091</f>
        <v>CANTO DO AMARO</v>
      </c>
      <c r="C1100" s="11" t="str">
        <f>[3]TERRA!F1091</f>
        <v>RN</v>
      </c>
      <c r="D1100" s="11" t="str">
        <f>[3]TERRA!H1091</f>
        <v>48000.003792/97-24-CAM</v>
      </c>
      <c r="E1100" s="11" t="str">
        <f>[3]TERRA!B1091</f>
        <v>CANTO DO AMARO</v>
      </c>
      <c r="F1100" s="34">
        <f>[3]TERRA!C1091</f>
        <v>19.009</v>
      </c>
      <c r="G1100" s="34">
        <f>[3]TERRA!D1091</f>
        <v>18</v>
      </c>
    </row>
    <row r="1101" spans="1:7" x14ac:dyDescent="0.2">
      <c r="A1101" s="11" t="str">
        <f>[3]TERRA!$A1092</f>
        <v>7-AP-31-RN-CAM</v>
      </c>
      <c r="B1101" s="11" t="str">
        <f>[3]TERRA!$B1092</f>
        <v>CANTO DO AMARO</v>
      </c>
      <c r="C1101" s="11" t="str">
        <f>[3]TERRA!F1092</f>
        <v>RN</v>
      </c>
      <c r="D1101" s="11" t="str">
        <f>[3]TERRA!H1092</f>
        <v>48000.003792/97-24-CAM</v>
      </c>
      <c r="E1101" s="11" t="str">
        <f>[3]TERRA!B1092</f>
        <v>CANTO DO AMARO</v>
      </c>
      <c r="F1101" s="34">
        <f>[3]TERRA!C1092</f>
        <v>16.363</v>
      </c>
      <c r="G1101" s="34">
        <f>[3]TERRA!D1092</f>
        <v>15</v>
      </c>
    </row>
    <row r="1102" spans="1:7" x14ac:dyDescent="0.2">
      <c r="A1102" s="11" t="str">
        <f>[3]TERRA!$A1093</f>
        <v>7-AP-33-RN-CAM</v>
      </c>
      <c r="B1102" s="11" t="str">
        <f>[3]TERRA!$B1093</f>
        <v>CANTO DO AMARO</v>
      </c>
      <c r="C1102" s="11" t="str">
        <f>[3]TERRA!F1093</f>
        <v>RN</v>
      </c>
      <c r="D1102" s="11" t="str">
        <f>[3]TERRA!H1093</f>
        <v>48000.003792/97-24-CAM</v>
      </c>
      <c r="E1102" s="11" t="str">
        <f>[3]TERRA!B1093</f>
        <v>CANTO DO AMARO</v>
      </c>
      <c r="F1102" s="34">
        <f>[3]TERRA!C1093</f>
        <v>34.39</v>
      </c>
      <c r="G1102" s="34">
        <f>[3]TERRA!D1093</f>
        <v>32</v>
      </c>
    </row>
    <row r="1103" spans="1:7" x14ac:dyDescent="0.2">
      <c r="A1103" s="11" t="str">
        <f>[3]TERRA!$A1094</f>
        <v>7-AP-35-RN-CAM</v>
      </c>
      <c r="B1103" s="11" t="str">
        <f>[3]TERRA!$B1094</f>
        <v>CANTO DO AMARO</v>
      </c>
      <c r="C1103" s="11" t="str">
        <f>[3]TERRA!F1094</f>
        <v>RN</v>
      </c>
      <c r="D1103" s="11" t="str">
        <f>[3]TERRA!H1094</f>
        <v>48000.003792/97-24-CAM</v>
      </c>
      <c r="E1103" s="11" t="str">
        <f>[3]TERRA!B1094</f>
        <v>CANTO DO AMARO</v>
      </c>
      <c r="F1103" s="34">
        <f>[3]TERRA!C1094</f>
        <v>59.807000000000002</v>
      </c>
      <c r="G1103" s="34">
        <f>[3]TERRA!D1094</f>
        <v>58</v>
      </c>
    </row>
    <row r="1104" spans="1:7" x14ac:dyDescent="0.2">
      <c r="A1104" s="11" t="str">
        <f>[3]TERRA!$A1095</f>
        <v>7-AP-36-RN-CAM</v>
      </c>
      <c r="B1104" s="11" t="str">
        <f>[3]TERRA!$B1095</f>
        <v>CANTO DO AMARO</v>
      </c>
      <c r="C1104" s="11" t="str">
        <f>[3]TERRA!F1095</f>
        <v>RN</v>
      </c>
      <c r="D1104" s="11" t="str">
        <f>[3]TERRA!H1095</f>
        <v>48000.003792/97-24-CAM</v>
      </c>
      <c r="E1104" s="11" t="str">
        <f>[3]TERRA!B1095</f>
        <v>CANTO DO AMARO</v>
      </c>
      <c r="F1104" s="34">
        <f>[3]TERRA!C1095</f>
        <v>0.48399999999999999</v>
      </c>
      <c r="G1104" s="34">
        <f>[3]TERRA!D1095</f>
        <v>0</v>
      </c>
    </row>
    <row r="1105" spans="1:7" x14ac:dyDescent="0.2">
      <c r="A1105" s="11" t="str">
        <f>[3]TERRA!$A1096</f>
        <v>7-AP-44-RN-CAM</v>
      </c>
      <c r="B1105" s="11" t="str">
        <f>[3]TERRA!$B1096</f>
        <v>CANTO DO AMARO</v>
      </c>
      <c r="C1105" s="11" t="str">
        <f>[3]TERRA!F1096</f>
        <v>RN</v>
      </c>
      <c r="D1105" s="11" t="str">
        <f>[3]TERRA!H1096</f>
        <v>48000.003792/97-24-CAM</v>
      </c>
      <c r="E1105" s="11" t="str">
        <f>[3]TERRA!B1096</f>
        <v>CANTO DO AMARO</v>
      </c>
      <c r="F1105" s="34">
        <f>[3]TERRA!C1096</f>
        <v>3.76</v>
      </c>
      <c r="G1105" s="34">
        <f>[3]TERRA!D1096</f>
        <v>9</v>
      </c>
    </row>
    <row r="1106" spans="1:7" x14ac:dyDescent="0.2">
      <c r="A1106" s="11" t="str">
        <f>[3]TERRA!$A1097</f>
        <v>7-AP-46D-RN-CAM</v>
      </c>
      <c r="B1106" s="11" t="str">
        <f>[3]TERRA!$B1097</f>
        <v>CANTO DO AMARO</v>
      </c>
      <c r="C1106" s="11" t="str">
        <f>[3]TERRA!F1097</f>
        <v>RN</v>
      </c>
      <c r="D1106" s="11" t="str">
        <f>[3]TERRA!H1097</f>
        <v>48000.003792/97-24-CAM</v>
      </c>
      <c r="E1106" s="11" t="str">
        <f>[3]TERRA!B1097</f>
        <v>CANTO DO AMARO</v>
      </c>
      <c r="F1106" s="34">
        <f>[3]TERRA!C1097</f>
        <v>61.488999999999997</v>
      </c>
      <c r="G1106" s="34">
        <f>[3]TERRA!D1097</f>
        <v>60</v>
      </c>
    </row>
    <row r="1107" spans="1:7" x14ac:dyDescent="0.2">
      <c r="A1107" s="11" t="str">
        <f>[3]TERRA!$A1098</f>
        <v>7-AP-50-RN-CAM</v>
      </c>
      <c r="B1107" s="11" t="str">
        <f>[3]TERRA!$B1098</f>
        <v>CANTO DO AMARO</v>
      </c>
      <c r="C1107" s="11" t="str">
        <f>[3]TERRA!F1098</f>
        <v>RN</v>
      </c>
      <c r="D1107" s="11" t="str">
        <f>[3]TERRA!H1098</f>
        <v>48000.003792/97-24-CAM</v>
      </c>
      <c r="E1107" s="11" t="str">
        <f>[3]TERRA!B1098</f>
        <v>CANTO DO AMARO</v>
      </c>
      <c r="F1107" s="34">
        <f>[3]TERRA!C1098</f>
        <v>12.231</v>
      </c>
      <c r="G1107" s="34">
        <f>[3]TERRA!D1098</f>
        <v>12</v>
      </c>
    </row>
    <row r="1108" spans="1:7" x14ac:dyDescent="0.2">
      <c r="A1108" s="11" t="str">
        <f>[3]TERRA!$A1099</f>
        <v>7-AP-58-RN-CAM</v>
      </c>
      <c r="B1108" s="11" t="str">
        <f>[3]TERRA!$B1099</f>
        <v>CANTO DO AMARO</v>
      </c>
      <c r="C1108" s="11" t="str">
        <f>[3]TERRA!F1099</f>
        <v>RN</v>
      </c>
      <c r="D1108" s="11" t="str">
        <f>[3]TERRA!H1099</f>
        <v>48000.003792/97-24-CAM</v>
      </c>
      <c r="E1108" s="11" t="str">
        <f>[3]TERRA!B1099</f>
        <v>CANTO DO AMARO</v>
      </c>
      <c r="F1108" s="34">
        <f>[3]TERRA!C1099</f>
        <v>24.376000000000001</v>
      </c>
      <c r="G1108" s="34">
        <f>[3]TERRA!D1099</f>
        <v>23</v>
      </c>
    </row>
    <row r="1109" spans="1:7" x14ac:dyDescent="0.2">
      <c r="A1109" s="11" t="str">
        <f>[3]TERRA!$A1100</f>
        <v>7-AP-59-RN-CAM</v>
      </c>
      <c r="B1109" s="11" t="str">
        <f>[3]TERRA!$B1100</f>
        <v>CANTO DO AMARO</v>
      </c>
      <c r="C1109" s="11" t="str">
        <f>[3]TERRA!F1100</f>
        <v>RN</v>
      </c>
      <c r="D1109" s="11" t="str">
        <f>[3]TERRA!H1100</f>
        <v>48000.003792/97-24-CAM</v>
      </c>
      <c r="E1109" s="11" t="str">
        <f>[3]TERRA!B1100</f>
        <v>CANTO DO AMARO</v>
      </c>
      <c r="F1109" s="34">
        <f>[3]TERRA!C1100</f>
        <v>0.60099999999999998</v>
      </c>
      <c r="G1109" s="34">
        <f>[3]TERRA!D1100</f>
        <v>0</v>
      </c>
    </row>
    <row r="1110" spans="1:7" x14ac:dyDescent="0.2">
      <c r="A1110" s="11" t="str">
        <f>[3]TERRA!$A1101</f>
        <v>7-AP-5-RN-CAM</v>
      </c>
      <c r="B1110" s="11" t="str">
        <f>[3]TERRA!$B1101</f>
        <v>CANTO DO AMARO</v>
      </c>
      <c r="C1110" s="11" t="str">
        <f>[3]TERRA!F1101</f>
        <v>RN</v>
      </c>
      <c r="D1110" s="11" t="str">
        <f>[3]TERRA!H1101</f>
        <v>48000.003792/97-24-CAM</v>
      </c>
      <c r="E1110" s="11" t="str">
        <f>[3]TERRA!B1101</f>
        <v>CANTO DO AMARO</v>
      </c>
      <c r="F1110" s="34">
        <f>[3]TERRA!C1101</f>
        <v>3.2570000000000001</v>
      </c>
      <c r="G1110" s="34">
        <f>[3]TERRA!D1101</f>
        <v>2</v>
      </c>
    </row>
    <row r="1111" spans="1:7" x14ac:dyDescent="0.2">
      <c r="A1111" s="11" t="str">
        <f>[3]TERRA!$A1102</f>
        <v>7-AP-68-RN-CAM</v>
      </c>
      <c r="B1111" s="11" t="str">
        <f>[3]TERRA!$B1102</f>
        <v>CANTO DO AMARO</v>
      </c>
      <c r="C1111" s="11" t="str">
        <f>[3]TERRA!F1102</f>
        <v>RN</v>
      </c>
      <c r="D1111" s="11" t="str">
        <f>[3]TERRA!H1102</f>
        <v>48000.003792/97-24-CAM</v>
      </c>
      <c r="E1111" s="11" t="str">
        <f>[3]TERRA!B1102</f>
        <v>CANTO DO AMARO</v>
      </c>
      <c r="F1111" s="34">
        <f>[3]TERRA!C1102</f>
        <v>37.743000000000002</v>
      </c>
      <c r="G1111" s="34">
        <f>[3]TERRA!D1102</f>
        <v>37</v>
      </c>
    </row>
    <row r="1112" spans="1:7" x14ac:dyDescent="0.2">
      <c r="A1112" s="11" t="str">
        <f>[3]TERRA!$A1103</f>
        <v>7-AP-82-RN-CAM</v>
      </c>
      <c r="B1112" s="11" t="str">
        <f>[3]TERRA!$B1103</f>
        <v>CANTO DO AMARO</v>
      </c>
      <c r="C1112" s="11" t="str">
        <f>[3]TERRA!F1103</f>
        <v>RN</v>
      </c>
      <c r="D1112" s="11" t="str">
        <f>[3]TERRA!H1103</f>
        <v>48000.003792/97-24-CAM</v>
      </c>
      <c r="E1112" s="11" t="str">
        <f>[3]TERRA!B1103</f>
        <v>CANTO DO AMARO</v>
      </c>
      <c r="F1112" s="34">
        <f>[3]TERRA!C1103</f>
        <v>25.103000000000002</v>
      </c>
      <c r="G1112" s="34">
        <f>[3]TERRA!D1103</f>
        <v>21</v>
      </c>
    </row>
    <row r="1113" spans="1:7" x14ac:dyDescent="0.2">
      <c r="A1113" s="11" t="str">
        <f>[3]TERRA!$A1104</f>
        <v>7-AP-84-RN-CAM</v>
      </c>
      <c r="B1113" s="11" t="str">
        <f>[3]TERRA!$B1104</f>
        <v>CANTO DO AMARO</v>
      </c>
      <c r="C1113" s="11" t="str">
        <f>[3]TERRA!F1104</f>
        <v>RN</v>
      </c>
      <c r="D1113" s="11" t="str">
        <f>[3]TERRA!H1104</f>
        <v>48000.003792/97-24-CAM</v>
      </c>
      <c r="E1113" s="11" t="str">
        <f>[3]TERRA!B1104</f>
        <v>CANTO DO AMARO</v>
      </c>
      <c r="F1113" s="34">
        <f>[3]TERRA!C1104</f>
        <v>16.103999999999999</v>
      </c>
      <c r="G1113" s="34">
        <f>[3]TERRA!D1104</f>
        <v>15</v>
      </c>
    </row>
    <row r="1114" spans="1:7" x14ac:dyDescent="0.2">
      <c r="A1114" s="11" t="str">
        <f>[3]TERRA!$A1105</f>
        <v>7-AP-85-RN-CAM</v>
      </c>
      <c r="B1114" s="11" t="str">
        <f>[3]TERRA!$B1105</f>
        <v>CANTO DO AMARO</v>
      </c>
      <c r="C1114" s="11" t="str">
        <f>[3]TERRA!F1105</f>
        <v>RN</v>
      </c>
      <c r="D1114" s="11" t="str">
        <f>[3]TERRA!H1105</f>
        <v>48000.003792/97-24-CAM</v>
      </c>
      <c r="E1114" s="11" t="str">
        <f>[3]TERRA!B1105</f>
        <v>CANTO DO AMARO</v>
      </c>
      <c r="F1114" s="34">
        <f>[3]TERRA!C1105</f>
        <v>3.843</v>
      </c>
      <c r="G1114" s="34">
        <f>[3]TERRA!D1105</f>
        <v>3</v>
      </c>
    </row>
    <row r="1115" spans="1:7" x14ac:dyDescent="0.2">
      <c r="A1115" s="11" t="str">
        <f>[3]TERRA!$A1106</f>
        <v>7-AP-87-RN-CAM</v>
      </c>
      <c r="B1115" s="11" t="str">
        <f>[3]TERRA!$B1106</f>
        <v>CANTO DO AMARO</v>
      </c>
      <c r="C1115" s="11" t="str">
        <f>[3]TERRA!F1106</f>
        <v>RN</v>
      </c>
      <c r="D1115" s="11" t="str">
        <f>[3]TERRA!H1106</f>
        <v>48000.003792/97-24-CAM</v>
      </c>
      <c r="E1115" s="11" t="str">
        <f>[3]TERRA!B1106</f>
        <v>CANTO DO AMARO</v>
      </c>
      <c r="F1115" s="34">
        <f>[3]TERRA!C1106</f>
        <v>10.438000000000001</v>
      </c>
      <c r="G1115" s="34">
        <f>[3]TERRA!D1106</f>
        <v>9</v>
      </c>
    </row>
    <row r="1116" spans="1:7" x14ac:dyDescent="0.2">
      <c r="A1116" s="11" t="str">
        <f>[3]TERRA!$A1107</f>
        <v>7-AP-92-RN-CAM</v>
      </c>
      <c r="B1116" s="11" t="str">
        <f>[3]TERRA!$B1107</f>
        <v>CANTO DO AMARO</v>
      </c>
      <c r="C1116" s="11" t="str">
        <f>[3]TERRA!F1107</f>
        <v>RN</v>
      </c>
      <c r="D1116" s="11" t="str">
        <f>[3]TERRA!H1107</f>
        <v>48000.003792/97-24-CAM</v>
      </c>
      <c r="E1116" s="11" t="str">
        <f>[3]TERRA!B1107</f>
        <v>CANTO DO AMARO</v>
      </c>
      <c r="F1116" s="34">
        <f>[3]TERRA!C1107</f>
        <v>13.137</v>
      </c>
      <c r="G1116" s="34">
        <f>[3]TERRA!D1107</f>
        <v>11</v>
      </c>
    </row>
    <row r="1117" spans="1:7" x14ac:dyDescent="0.2">
      <c r="A1117" s="11" t="str">
        <f>[3]TERRA!$A1108</f>
        <v>7-AP-94-RN-CAM</v>
      </c>
      <c r="B1117" s="11" t="str">
        <f>[3]TERRA!$B1108</f>
        <v>CANTO DO AMARO</v>
      </c>
      <c r="C1117" s="11" t="str">
        <f>[3]TERRA!F1108</f>
        <v>RN</v>
      </c>
      <c r="D1117" s="11" t="str">
        <f>[3]TERRA!H1108</f>
        <v>48000.003792/97-24-CAM</v>
      </c>
      <c r="E1117" s="11" t="str">
        <f>[3]TERRA!B1108</f>
        <v>CANTO DO AMARO</v>
      </c>
      <c r="F1117" s="34">
        <f>[3]TERRA!C1108</f>
        <v>1.028</v>
      </c>
      <c r="G1117" s="34">
        <f>[3]TERRA!D1108</f>
        <v>0</v>
      </c>
    </row>
    <row r="1118" spans="1:7" x14ac:dyDescent="0.2">
      <c r="A1118" s="11" t="str">
        <f>[3]TERRA!$A1109</f>
        <v>7-AP-99-RN-CAM</v>
      </c>
      <c r="B1118" s="11" t="str">
        <f>[3]TERRA!$B1109</f>
        <v>CANTO DO AMARO</v>
      </c>
      <c r="C1118" s="11" t="str">
        <f>[3]TERRA!F1109</f>
        <v>RN</v>
      </c>
      <c r="D1118" s="11" t="str">
        <f>[3]TERRA!H1109</f>
        <v>48000.003792/97-24-CAM</v>
      </c>
      <c r="E1118" s="11" t="str">
        <f>[3]TERRA!B1109</f>
        <v>CANTO DO AMARO</v>
      </c>
      <c r="F1118" s="34">
        <f>[3]TERRA!C1109</f>
        <v>42.125999999999998</v>
      </c>
      <c r="G1118" s="34">
        <f>[3]TERRA!D1109</f>
        <v>41</v>
      </c>
    </row>
    <row r="1119" spans="1:7" x14ac:dyDescent="0.2">
      <c r="A1119" s="11" t="str">
        <f>[3]TERRA!$A1110</f>
        <v>7-AP-9-RN-CAM</v>
      </c>
      <c r="B1119" s="11" t="str">
        <f>[3]TERRA!$B1110</f>
        <v>CANTO DO AMARO</v>
      </c>
      <c r="C1119" s="11" t="str">
        <f>[3]TERRA!F1110</f>
        <v>RN</v>
      </c>
      <c r="D1119" s="11" t="str">
        <f>[3]TERRA!H1110</f>
        <v>48000.003792/97-24-CAM</v>
      </c>
      <c r="E1119" s="11" t="str">
        <f>[3]TERRA!B1110</f>
        <v>CANTO DO AMARO</v>
      </c>
      <c r="F1119" s="34">
        <f>[3]TERRA!C1110</f>
        <v>12.9</v>
      </c>
      <c r="G1119" s="34">
        <f>[3]TERRA!D1110</f>
        <v>13</v>
      </c>
    </row>
    <row r="1120" spans="1:7" x14ac:dyDescent="0.2">
      <c r="A1120" s="11" t="str">
        <f>[3]TERRA!$A1111</f>
        <v>7-CAM-1001-RN-CAM</v>
      </c>
      <c r="B1120" s="11" t="str">
        <f>[3]TERRA!$B1111</f>
        <v>CANTO DO AMARO</v>
      </c>
      <c r="C1120" s="11" t="str">
        <f>[3]TERRA!F1111</f>
        <v>RN</v>
      </c>
      <c r="D1120" s="11" t="str">
        <f>[3]TERRA!H1111</f>
        <v>48000.003792/97-24-CAM</v>
      </c>
      <c r="E1120" s="11" t="str">
        <f>[3]TERRA!B1111</f>
        <v>CANTO DO AMARO</v>
      </c>
      <c r="F1120" s="34">
        <f>[3]TERRA!C1111</f>
        <v>40.783999999999999</v>
      </c>
      <c r="G1120" s="34">
        <f>[3]TERRA!D1111</f>
        <v>40</v>
      </c>
    </row>
    <row r="1121" spans="1:7" x14ac:dyDescent="0.2">
      <c r="A1121" s="11" t="str">
        <f>[3]TERRA!$A1112</f>
        <v>7-CAM-1002-RN-CAM</v>
      </c>
      <c r="B1121" s="11" t="str">
        <f>[3]TERRA!$B1112</f>
        <v>CANTO DO AMARO</v>
      </c>
      <c r="C1121" s="11" t="str">
        <f>[3]TERRA!F1112</f>
        <v>RN</v>
      </c>
      <c r="D1121" s="11" t="str">
        <f>[3]TERRA!H1112</f>
        <v>48000.003792/97-24-CAM</v>
      </c>
      <c r="E1121" s="11" t="str">
        <f>[3]TERRA!B1112</f>
        <v>CANTO DO AMARO</v>
      </c>
      <c r="F1121" s="34">
        <f>[3]TERRA!C1112</f>
        <v>44.048000000000002</v>
      </c>
      <c r="G1121" s="34">
        <f>[3]TERRA!D1112</f>
        <v>43</v>
      </c>
    </row>
    <row r="1122" spans="1:7" x14ac:dyDescent="0.2">
      <c r="A1122" s="11" t="str">
        <f>[3]TERRA!$A1113</f>
        <v>7-CAM-1003-RN-CAM</v>
      </c>
      <c r="B1122" s="11" t="str">
        <f>[3]TERRA!$B1113</f>
        <v>CANTO DO AMARO</v>
      </c>
      <c r="C1122" s="11" t="str">
        <f>[3]TERRA!F1113</f>
        <v>RN</v>
      </c>
      <c r="D1122" s="11" t="str">
        <f>[3]TERRA!H1113</f>
        <v>48000.003792/97-24-CAM</v>
      </c>
      <c r="E1122" s="11" t="str">
        <f>[3]TERRA!B1113</f>
        <v>CANTO DO AMARO</v>
      </c>
      <c r="F1122" s="34">
        <f>[3]TERRA!C1113</f>
        <v>12.500999999999999</v>
      </c>
      <c r="G1122" s="34">
        <f>[3]TERRA!D1113</f>
        <v>11</v>
      </c>
    </row>
    <row r="1123" spans="1:7" x14ac:dyDescent="0.2">
      <c r="A1123" s="11" t="str">
        <f>[3]TERRA!$A1114</f>
        <v>7-CAM-1004-RN-CAM</v>
      </c>
      <c r="B1123" s="11" t="str">
        <f>[3]TERRA!$B1114</f>
        <v>CANTO DO AMARO</v>
      </c>
      <c r="C1123" s="11" t="str">
        <f>[3]TERRA!F1114</f>
        <v>RN</v>
      </c>
      <c r="D1123" s="11" t="str">
        <f>[3]TERRA!H1114</f>
        <v>48000.003792/97-24-CAM</v>
      </c>
      <c r="E1123" s="11" t="str">
        <f>[3]TERRA!B1114</f>
        <v>CANTO DO AMARO</v>
      </c>
      <c r="F1123" s="34">
        <f>[3]TERRA!C1114</f>
        <v>30.414000000000001</v>
      </c>
      <c r="G1123" s="34">
        <f>[3]TERRA!D1114</f>
        <v>29</v>
      </c>
    </row>
    <row r="1124" spans="1:7" x14ac:dyDescent="0.2">
      <c r="A1124" s="11" t="str">
        <f>[3]TERRA!$A1115</f>
        <v>7-CAM-1005-RN-CAM</v>
      </c>
      <c r="B1124" s="11" t="str">
        <f>[3]TERRA!$B1115</f>
        <v>CANTO DO AMARO</v>
      </c>
      <c r="C1124" s="11" t="str">
        <f>[3]TERRA!F1115</f>
        <v>RN</v>
      </c>
      <c r="D1124" s="11" t="str">
        <f>[3]TERRA!H1115</f>
        <v>48000.003792/97-24-CAM</v>
      </c>
      <c r="E1124" s="11" t="str">
        <f>[3]TERRA!B1115</f>
        <v>CANTO DO AMARO</v>
      </c>
      <c r="F1124" s="34">
        <f>[3]TERRA!C1115</f>
        <v>13.074999999999999</v>
      </c>
      <c r="G1124" s="34">
        <f>[3]TERRA!D1115</f>
        <v>11</v>
      </c>
    </row>
    <row r="1125" spans="1:7" x14ac:dyDescent="0.2">
      <c r="A1125" s="11" t="str">
        <f>[3]TERRA!$A1116</f>
        <v>7-CAM-1007-RN-CAM</v>
      </c>
      <c r="B1125" s="11" t="str">
        <f>[3]TERRA!$B1116</f>
        <v>CANTO DO AMARO</v>
      </c>
      <c r="C1125" s="11" t="str">
        <f>[3]TERRA!F1116</f>
        <v>RN</v>
      </c>
      <c r="D1125" s="11" t="str">
        <f>[3]TERRA!H1116</f>
        <v>48000.003792/97-24-CAM</v>
      </c>
      <c r="E1125" s="11" t="str">
        <f>[3]TERRA!B1116</f>
        <v>CANTO DO AMARO</v>
      </c>
      <c r="F1125" s="34">
        <f>[3]TERRA!C1116</f>
        <v>14.395</v>
      </c>
      <c r="G1125" s="34">
        <f>[3]TERRA!D1116</f>
        <v>13</v>
      </c>
    </row>
    <row r="1126" spans="1:7" x14ac:dyDescent="0.2">
      <c r="A1126" s="11" t="str">
        <f>[3]TERRA!$A1117</f>
        <v>7-CAM-1011D-RN-CAM</v>
      </c>
      <c r="B1126" s="11" t="str">
        <f>[3]TERRA!$B1117</f>
        <v>CANTO DO AMARO</v>
      </c>
      <c r="C1126" s="11" t="str">
        <f>[3]TERRA!F1117</f>
        <v>RN</v>
      </c>
      <c r="D1126" s="11" t="str">
        <f>[3]TERRA!H1117</f>
        <v>48000.003792/97-24-CAM</v>
      </c>
      <c r="E1126" s="11" t="str">
        <f>[3]TERRA!B1117</f>
        <v>CANTO DO AMARO</v>
      </c>
      <c r="F1126" s="34">
        <f>[3]TERRA!C1117</f>
        <v>129.46799999999999</v>
      </c>
      <c r="G1126" s="34">
        <f>[3]TERRA!D1117</f>
        <v>129</v>
      </c>
    </row>
    <row r="1127" spans="1:7" x14ac:dyDescent="0.2">
      <c r="A1127" s="11" t="str">
        <f>[3]TERRA!$A1118</f>
        <v>7-CAM-1013-RN-CAM</v>
      </c>
      <c r="B1127" s="11" t="str">
        <f>[3]TERRA!$B1118</f>
        <v>CANTO DO AMARO</v>
      </c>
      <c r="C1127" s="11" t="str">
        <f>[3]TERRA!F1118</f>
        <v>RN</v>
      </c>
      <c r="D1127" s="11" t="str">
        <f>[3]TERRA!H1118</f>
        <v>48000.003792/97-24-CAM</v>
      </c>
      <c r="E1127" s="11" t="str">
        <f>[3]TERRA!B1118</f>
        <v>CANTO DO AMARO</v>
      </c>
      <c r="F1127" s="34">
        <f>[3]TERRA!C1118</f>
        <v>14.913</v>
      </c>
      <c r="G1127" s="34">
        <f>[3]TERRA!D1118</f>
        <v>14</v>
      </c>
    </row>
    <row r="1128" spans="1:7" x14ac:dyDescent="0.2">
      <c r="A1128" s="11" t="str">
        <f>[3]TERRA!$A1119</f>
        <v>7-CAM-1015-RN-CAM</v>
      </c>
      <c r="B1128" s="11" t="str">
        <f>[3]TERRA!$B1119</f>
        <v>CANTO DO AMARO</v>
      </c>
      <c r="C1128" s="11" t="str">
        <f>[3]TERRA!F1119</f>
        <v>RN</v>
      </c>
      <c r="D1128" s="11" t="str">
        <f>[3]TERRA!H1119</f>
        <v>48000.003792/97-24-CAM</v>
      </c>
      <c r="E1128" s="11" t="str">
        <f>[3]TERRA!B1119</f>
        <v>CANTO DO AMARO</v>
      </c>
      <c r="F1128" s="34">
        <f>[3]TERRA!C1119</f>
        <v>22.055</v>
      </c>
      <c r="G1128" s="34">
        <f>[3]TERRA!D1119</f>
        <v>9</v>
      </c>
    </row>
    <row r="1129" spans="1:7" x14ac:dyDescent="0.2">
      <c r="A1129" s="11" t="str">
        <f>[3]TERRA!$A1120</f>
        <v>7-CAM-1023-RN-CAM</v>
      </c>
      <c r="B1129" s="11" t="str">
        <f>[3]TERRA!$B1120</f>
        <v>CANTO DO AMARO</v>
      </c>
      <c r="C1129" s="11" t="str">
        <f>[3]TERRA!F1120</f>
        <v>RN</v>
      </c>
      <c r="D1129" s="11" t="str">
        <f>[3]TERRA!H1120</f>
        <v>48000.003792/97-24-CAM</v>
      </c>
      <c r="E1129" s="11" t="str">
        <f>[3]TERRA!B1120</f>
        <v>CANTO DO AMARO</v>
      </c>
      <c r="F1129" s="34">
        <f>[3]TERRA!C1120</f>
        <v>35.734000000000002</v>
      </c>
      <c r="G1129" s="34">
        <f>[3]TERRA!D1120</f>
        <v>36</v>
      </c>
    </row>
    <row r="1130" spans="1:7" x14ac:dyDescent="0.2">
      <c r="A1130" s="11" t="str">
        <f>[3]TERRA!$A1121</f>
        <v>7-CAM-1024-RN-CAM</v>
      </c>
      <c r="B1130" s="11" t="str">
        <f>[3]TERRA!$B1121</f>
        <v>CANTO DO AMARO</v>
      </c>
      <c r="C1130" s="11" t="str">
        <f>[3]TERRA!F1121</f>
        <v>RN</v>
      </c>
      <c r="D1130" s="11" t="str">
        <f>[3]TERRA!H1121</f>
        <v>48000.003792/97-24-CAM</v>
      </c>
      <c r="E1130" s="11" t="str">
        <f>[3]TERRA!B1121</f>
        <v>CANTO DO AMARO</v>
      </c>
      <c r="F1130" s="34">
        <f>[3]TERRA!C1121</f>
        <v>12.833</v>
      </c>
      <c r="G1130" s="34">
        <f>[3]TERRA!D1121</f>
        <v>13</v>
      </c>
    </row>
    <row r="1131" spans="1:7" x14ac:dyDescent="0.2">
      <c r="A1131" s="11" t="str">
        <f>[3]TERRA!$A1122</f>
        <v>7-CAM-1027-RN-CAM</v>
      </c>
      <c r="B1131" s="11" t="str">
        <f>[3]TERRA!$B1122</f>
        <v>CANTO DO AMARO</v>
      </c>
      <c r="C1131" s="11" t="str">
        <f>[3]TERRA!F1122</f>
        <v>RN</v>
      </c>
      <c r="D1131" s="11" t="str">
        <f>[3]TERRA!H1122</f>
        <v>48000.003792/97-24-CAM</v>
      </c>
      <c r="E1131" s="11" t="str">
        <f>[3]TERRA!B1122</f>
        <v>CANTO DO AMARO</v>
      </c>
      <c r="F1131" s="34">
        <f>[3]TERRA!C1122</f>
        <v>24.942</v>
      </c>
      <c r="G1131" s="34">
        <f>[3]TERRA!D1122</f>
        <v>23</v>
      </c>
    </row>
    <row r="1132" spans="1:7" x14ac:dyDescent="0.2">
      <c r="A1132" s="11" t="str">
        <f>[3]TERRA!$A1123</f>
        <v>7-CAM-1029-RN-CAM</v>
      </c>
      <c r="B1132" s="11" t="str">
        <f>[3]TERRA!$B1123</f>
        <v>CANTO DO AMARO</v>
      </c>
      <c r="C1132" s="11" t="str">
        <f>[3]TERRA!F1123</f>
        <v>RN</v>
      </c>
      <c r="D1132" s="11" t="str">
        <f>[3]TERRA!H1123</f>
        <v>48000.003792/97-24-CAM</v>
      </c>
      <c r="E1132" s="11" t="str">
        <f>[3]TERRA!B1123</f>
        <v>CANTO DO AMARO</v>
      </c>
      <c r="F1132" s="34">
        <f>[3]TERRA!C1123</f>
        <v>13.983000000000001</v>
      </c>
      <c r="G1132" s="34">
        <f>[3]TERRA!D1123</f>
        <v>11</v>
      </c>
    </row>
    <row r="1133" spans="1:7" x14ac:dyDescent="0.2">
      <c r="A1133" s="11" t="str">
        <f>[3]TERRA!$A1124</f>
        <v>7-CAM-1031-RN-CAM</v>
      </c>
      <c r="B1133" s="11" t="str">
        <f>[3]TERRA!$B1124</f>
        <v>CANTO DO AMARO</v>
      </c>
      <c r="C1133" s="11" t="str">
        <f>[3]TERRA!F1124</f>
        <v>RN</v>
      </c>
      <c r="D1133" s="11" t="str">
        <f>[3]TERRA!H1124</f>
        <v>48000.003792/97-24-CAM</v>
      </c>
      <c r="E1133" s="11" t="str">
        <f>[3]TERRA!B1124</f>
        <v>CANTO DO AMARO</v>
      </c>
      <c r="F1133" s="34">
        <f>[3]TERRA!C1124</f>
        <v>86.849000000000004</v>
      </c>
      <c r="G1133" s="34">
        <f>[3]TERRA!D1124</f>
        <v>86</v>
      </c>
    </row>
    <row r="1134" spans="1:7" x14ac:dyDescent="0.2">
      <c r="A1134" s="11" t="str">
        <f>[3]TERRA!$A1125</f>
        <v>7-CAM-1035-RN-CAM</v>
      </c>
      <c r="B1134" s="11" t="str">
        <f>[3]TERRA!$B1125</f>
        <v>CANTO DO AMARO</v>
      </c>
      <c r="C1134" s="11" t="str">
        <f>[3]TERRA!F1125</f>
        <v>RN</v>
      </c>
      <c r="D1134" s="11" t="str">
        <f>[3]TERRA!H1125</f>
        <v>48000.003792/97-24-CAM</v>
      </c>
      <c r="E1134" s="11" t="str">
        <f>[3]TERRA!B1125</f>
        <v>CANTO DO AMARO</v>
      </c>
      <c r="F1134" s="34">
        <f>[3]TERRA!C1125</f>
        <v>28.736000000000001</v>
      </c>
      <c r="G1134" s="34">
        <f>[3]TERRA!D1125</f>
        <v>27</v>
      </c>
    </row>
    <row r="1135" spans="1:7" x14ac:dyDescent="0.2">
      <c r="A1135" s="11" t="str">
        <f>[3]TERRA!$A1126</f>
        <v>7-CAM-1037-RN-CAM</v>
      </c>
      <c r="B1135" s="11" t="str">
        <f>[3]TERRA!$B1126</f>
        <v>CANTO DO AMARO</v>
      </c>
      <c r="C1135" s="11" t="str">
        <f>[3]TERRA!F1126</f>
        <v>RN</v>
      </c>
      <c r="D1135" s="11" t="str">
        <f>[3]TERRA!H1126</f>
        <v>48000.003792/97-24-CAM</v>
      </c>
      <c r="E1135" s="11" t="str">
        <f>[3]TERRA!B1126</f>
        <v>CANTO DO AMARO</v>
      </c>
      <c r="F1135" s="34">
        <f>[3]TERRA!C1126</f>
        <v>65.872</v>
      </c>
      <c r="G1135" s="34">
        <f>[3]TERRA!D1126</f>
        <v>65</v>
      </c>
    </row>
    <row r="1136" spans="1:7" x14ac:dyDescent="0.2">
      <c r="A1136" s="11" t="str">
        <f>[3]TERRA!$A1127</f>
        <v>7-CAM-1038-RN-CAM</v>
      </c>
      <c r="B1136" s="11" t="str">
        <f>[3]TERRA!$B1127</f>
        <v>CANTO DO AMARO</v>
      </c>
      <c r="C1136" s="11" t="str">
        <f>[3]TERRA!F1127</f>
        <v>RN</v>
      </c>
      <c r="D1136" s="11" t="str">
        <f>[3]TERRA!H1127</f>
        <v>48000.003792/97-24-CAM</v>
      </c>
      <c r="E1136" s="11" t="str">
        <f>[3]TERRA!B1127</f>
        <v>CANTO DO AMARO</v>
      </c>
      <c r="F1136" s="34">
        <f>[3]TERRA!C1127</f>
        <v>11.763</v>
      </c>
      <c r="G1136" s="34">
        <f>[3]TERRA!D1127</f>
        <v>11</v>
      </c>
    </row>
    <row r="1137" spans="1:7" x14ac:dyDescent="0.2">
      <c r="A1137" s="11" t="str">
        <f>[3]TERRA!$A1128</f>
        <v>7-CAM-103-RN-CAM</v>
      </c>
      <c r="B1137" s="11" t="str">
        <f>[3]TERRA!$B1128</f>
        <v>CANTO DO AMARO</v>
      </c>
      <c r="C1137" s="11" t="str">
        <f>[3]TERRA!F1128</f>
        <v>RN</v>
      </c>
      <c r="D1137" s="11" t="str">
        <f>[3]TERRA!H1128</f>
        <v>48000.003792/97-24-CAM</v>
      </c>
      <c r="E1137" s="11" t="str">
        <f>[3]TERRA!B1128</f>
        <v>CANTO DO AMARO</v>
      </c>
      <c r="F1137" s="34">
        <f>[3]TERRA!C1128</f>
        <v>28.36</v>
      </c>
      <c r="G1137" s="34">
        <f>[3]TERRA!D1128</f>
        <v>26</v>
      </c>
    </row>
    <row r="1138" spans="1:7" x14ac:dyDescent="0.2">
      <c r="A1138" s="11" t="str">
        <f>[3]TERRA!$A1129</f>
        <v>7-CAM-1041-RN-CAM</v>
      </c>
      <c r="B1138" s="11" t="str">
        <f>[3]TERRA!$B1129</f>
        <v>CANTO DO AMARO</v>
      </c>
      <c r="C1138" s="11" t="str">
        <f>[3]TERRA!F1129</f>
        <v>RN</v>
      </c>
      <c r="D1138" s="11" t="str">
        <f>[3]TERRA!H1129</f>
        <v>48000.003792/97-24-CAM</v>
      </c>
      <c r="E1138" s="11" t="str">
        <f>[3]TERRA!B1129</f>
        <v>CANTO DO AMARO</v>
      </c>
      <c r="F1138" s="34">
        <f>[3]TERRA!C1129</f>
        <v>27.870999999999999</v>
      </c>
      <c r="G1138" s="34">
        <f>[3]TERRA!D1129</f>
        <v>25</v>
      </c>
    </row>
    <row r="1139" spans="1:7" x14ac:dyDescent="0.2">
      <c r="A1139" s="11" t="str">
        <f>[3]TERRA!$A1130</f>
        <v>7-CAM-1043-RN-CAM</v>
      </c>
      <c r="B1139" s="11" t="str">
        <f>[3]TERRA!$B1130</f>
        <v>CANTO DO AMARO</v>
      </c>
      <c r="C1139" s="11" t="str">
        <f>[3]TERRA!F1130</f>
        <v>RN</v>
      </c>
      <c r="D1139" s="11" t="str">
        <f>[3]TERRA!H1130</f>
        <v>48000.003792/97-24-CAM</v>
      </c>
      <c r="E1139" s="11" t="str">
        <f>[3]TERRA!B1130</f>
        <v>CANTO DO AMARO</v>
      </c>
      <c r="F1139" s="34">
        <f>[3]TERRA!C1130</f>
        <v>7.9459999999999997</v>
      </c>
      <c r="G1139" s="34">
        <f>[3]TERRA!D1130</f>
        <v>7</v>
      </c>
    </row>
    <row r="1140" spans="1:7" x14ac:dyDescent="0.2">
      <c r="A1140" s="11" t="str">
        <f>[3]TERRA!$A1131</f>
        <v>7-CAM-1044D-RN-CAM</v>
      </c>
      <c r="B1140" s="11" t="str">
        <f>[3]TERRA!$B1131</f>
        <v>CANTO DO AMARO</v>
      </c>
      <c r="C1140" s="11" t="str">
        <f>[3]TERRA!F1131</f>
        <v>RN</v>
      </c>
      <c r="D1140" s="11" t="str">
        <f>[3]TERRA!H1131</f>
        <v>48000.003792/97-24-CAM</v>
      </c>
      <c r="E1140" s="11" t="str">
        <f>[3]TERRA!B1131</f>
        <v>CANTO DO AMARO</v>
      </c>
      <c r="F1140" s="34">
        <f>[3]TERRA!C1131</f>
        <v>6.1580000000000004</v>
      </c>
      <c r="G1140" s="34">
        <f>[3]TERRA!D1131</f>
        <v>6</v>
      </c>
    </row>
    <row r="1141" spans="1:7" x14ac:dyDescent="0.2">
      <c r="A1141" s="11" t="str">
        <f>[3]TERRA!$A1132</f>
        <v>7-CAM-104-RN-CAM</v>
      </c>
      <c r="B1141" s="11" t="str">
        <f>[3]TERRA!$B1132</f>
        <v>CANTO DO AMARO</v>
      </c>
      <c r="C1141" s="11" t="str">
        <f>[3]TERRA!F1132</f>
        <v>RN</v>
      </c>
      <c r="D1141" s="11" t="str">
        <f>[3]TERRA!H1132</f>
        <v>48000.003792/97-24-CAM</v>
      </c>
      <c r="E1141" s="11" t="str">
        <f>[3]TERRA!B1132</f>
        <v>CANTO DO AMARO</v>
      </c>
      <c r="F1141" s="34">
        <f>[3]TERRA!C1132</f>
        <v>64.323999999999998</v>
      </c>
      <c r="G1141" s="34">
        <f>[3]TERRA!D1132</f>
        <v>31</v>
      </c>
    </row>
    <row r="1142" spans="1:7" x14ac:dyDescent="0.2">
      <c r="A1142" s="11" t="str">
        <f>[3]TERRA!$A1133</f>
        <v>7-CAM-1051-RN-CAM</v>
      </c>
      <c r="B1142" s="11" t="str">
        <f>[3]TERRA!$B1133</f>
        <v>CANTO DO AMARO</v>
      </c>
      <c r="C1142" s="11" t="str">
        <f>[3]TERRA!F1133</f>
        <v>RN</v>
      </c>
      <c r="D1142" s="11" t="str">
        <f>[3]TERRA!H1133</f>
        <v>48000.003792/97-24-CAM</v>
      </c>
      <c r="E1142" s="11" t="str">
        <f>[3]TERRA!B1133</f>
        <v>CANTO DO AMARO</v>
      </c>
      <c r="F1142" s="34">
        <f>[3]TERRA!C1133</f>
        <v>2.806</v>
      </c>
      <c r="G1142" s="34">
        <f>[3]TERRA!D1133</f>
        <v>1</v>
      </c>
    </row>
    <row r="1143" spans="1:7" x14ac:dyDescent="0.2">
      <c r="A1143" s="11" t="str">
        <f>[3]TERRA!$A1134</f>
        <v>7-CAM-1052-RN-CAM</v>
      </c>
      <c r="B1143" s="11" t="str">
        <f>[3]TERRA!$B1134</f>
        <v>CANTO DO AMARO</v>
      </c>
      <c r="C1143" s="11" t="str">
        <f>[3]TERRA!F1134</f>
        <v>RN</v>
      </c>
      <c r="D1143" s="11" t="str">
        <f>[3]TERRA!H1134</f>
        <v>48000.003792/97-24-CAM</v>
      </c>
      <c r="E1143" s="11" t="str">
        <f>[3]TERRA!B1134</f>
        <v>CANTO DO AMARO</v>
      </c>
      <c r="F1143" s="34">
        <f>[3]TERRA!C1134</f>
        <v>99.674999999999997</v>
      </c>
      <c r="G1143" s="34">
        <f>[3]TERRA!D1134</f>
        <v>99</v>
      </c>
    </row>
    <row r="1144" spans="1:7" x14ac:dyDescent="0.2">
      <c r="A1144" s="11" t="str">
        <f>[3]TERRA!$A1135</f>
        <v>7-CAM-1055-RN-CAM</v>
      </c>
      <c r="B1144" s="11" t="str">
        <f>[3]TERRA!$B1135</f>
        <v>CANTO DO AMARO</v>
      </c>
      <c r="C1144" s="11" t="str">
        <f>[3]TERRA!F1135</f>
        <v>RN</v>
      </c>
      <c r="D1144" s="11" t="str">
        <f>[3]TERRA!H1135</f>
        <v>48000.003792/97-24-CAM</v>
      </c>
      <c r="E1144" s="11" t="str">
        <f>[3]TERRA!B1135</f>
        <v>CANTO DO AMARO</v>
      </c>
      <c r="F1144" s="34">
        <f>[3]TERRA!C1135</f>
        <v>61.808999999999997</v>
      </c>
      <c r="G1144" s="34">
        <f>[3]TERRA!D1135</f>
        <v>60</v>
      </c>
    </row>
    <row r="1145" spans="1:7" x14ac:dyDescent="0.2">
      <c r="A1145" s="11" t="str">
        <f>[3]TERRA!$A1136</f>
        <v>7-CAM-1057-RN-CAM</v>
      </c>
      <c r="B1145" s="11" t="str">
        <f>[3]TERRA!$B1136</f>
        <v>CANTO DO AMARO</v>
      </c>
      <c r="C1145" s="11" t="str">
        <f>[3]TERRA!F1136</f>
        <v>RN</v>
      </c>
      <c r="D1145" s="11" t="str">
        <f>[3]TERRA!H1136</f>
        <v>48000.003792/97-24-CAM</v>
      </c>
      <c r="E1145" s="11" t="str">
        <f>[3]TERRA!B1136</f>
        <v>CANTO DO AMARO</v>
      </c>
      <c r="F1145" s="34">
        <f>[3]TERRA!C1136</f>
        <v>3.9889999999999999</v>
      </c>
      <c r="G1145" s="34">
        <f>[3]TERRA!D1136</f>
        <v>17</v>
      </c>
    </row>
    <row r="1146" spans="1:7" x14ac:dyDescent="0.2">
      <c r="A1146" s="11" t="str">
        <f>[3]TERRA!$A1137</f>
        <v>7-CAM-1058-RN-CAM</v>
      </c>
      <c r="B1146" s="11" t="str">
        <f>[3]TERRA!$B1137</f>
        <v>CANTO DO AMARO</v>
      </c>
      <c r="C1146" s="11" t="str">
        <f>[3]TERRA!F1137</f>
        <v>RN</v>
      </c>
      <c r="D1146" s="11" t="str">
        <f>[3]TERRA!H1137</f>
        <v>48000.003792/97-24-CAM</v>
      </c>
      <c r="E1146" s="11" t="str">
        <f>[3]TERRA!B1137</f>
        <v>CANTO DO AMARO</v>
      </c>
      <c r="F1146" s="34">
        <f>[3]TERRA!C1137</f>
        <v>1.397</v>
      </c>
      <c r="G1146" s="34">
        <f>[3]TERRA!D1137</f>
        <v>0</v>
      </c>
    </row>
    <row r="1147" spans="1:7" x14ac:dyDescent="0.2">
      <c r="A1147" s="11" t="str">
        <f>[3]TERRA!$A1138</f>
        <v>7-CAM-1064-RN-CAM</v>
      </c>
      <c r="B1147" s="11" t="str">
        <f>[3]TERRA!$B1138</f>
        <v>CANTO DO AMARO</v>
      </c>
      <c r="C1147" s="11" t="str">
        <f>[3]TERRA!F1138</f>
        <v>RN</v>
      </c>
      <c r="D1147" s="11" t="str">
        <f>[3]TERRA!H1138</f>
        <v>48000.003792/97-24-CAM</v>
      </c>
      <c r="E1147" s="11" t="str">
        <f>[3]TERRA!B1138</f>
        <v>CANTO DO AMARO</v>
      </c>
      <c r="F1147" s="34">
        <f>[3]TERRA!C1138</f>
        <v>62.685000000000002</v>
      </c>
      <c r="G1147" s="34">
        <f>[3]TERRA!D1138</f>
        <v>60</v>
      </c>
    </row>
    <row r="1148" spans="1:7" x14ac:dyDescent="0.2">
      <c r="A1148" s="11" t="str">
        <f>[3]TERRA!$A1139</f>
        <v>7-CAM-1066-RN-CAM</v>
      </c>
      <c r="B1148" s="11" t="str">
        <f>[3]TERRA!$B1139</f>
        <v>CANTO DO AMARO</v>
      </c>
      <c r="C1148" s="11" t="str">
        <f>[3]TERRA!F1139</f>
        <v>RN</v>
      </c>
      <c r="D1148" s="11" t="str">
        <f>[3]TERRA!H1139</f>
        <v>48000.003792/97-24-CAM</v>
      </c>
      <c r="E1148" s="11" t="str">
        <f>[3]TERRA!B1139</f>
        <v>CANTO DO AMARO</v>
      </c>
      <c r="F1148" s="34">
        <f>[3]TERRA!C1139</f>
        <v>38.302999999999997</v>
      </c>
      <c r="G1148" s="34">
        <f>[3]TERRA!D1139</f>
        <v>37</v>
      </c>
    </row>
    <row r="1149" spans="1:7" x14ac:dyDescent="0.2">
      <c r="A1149" s="11" t="str">
        <f>[3]TERRA!$A1140</f>
        <v>7-CAM-1071-RN-CAM</v>
      </c>
      <c r="B1149" s="11" t="str">
        <f>[3]TERRA!$B1140</f>
        <v>CANTO DO AMARO</v>
      </c>
      <c r="C1149" s="11" t="str">
        <f>[3]TERRA!F1140</f>
        <v>RN</v>
      </c>
      <c r="D1149" s="11" t="str">
        <f>[3]TERRA!H1140</f>
        <v>48000.003792/97-24-CAM</v>
      </c>
      <c r="E1149" s="11" t="str">
        <f>[3]TERRA!B1140</f>
        <v>CANTO DO AMARO</v>
      </c>
      <c r="F1149" s="34">
        <f>[3]TERRA!C1140</f>
        <v>25.587</v>
      </c>
      <c r="G1149" s="34">
        <f>[3]TERRA!D1140</f>
        <v>8</v>
      </c>
    </row>
    <row r="1150" spans="1:7" x14ac:dyDescent="0.2">
      <c r="A1150" s="11" t="str">
        <f>[3]TERRA!$A1141</f>
        <v>7-CAM-1072-RN-CAM</v>
      </c>
      <c r="B1150" s="11" t="str">
        <f>[3]TERRA!$B1141</f>
        <v>CANTO DO AMARO</v>
      </c>
      <c r="C1150" s="11" t="str">
        <f>[3]TERRA!F1141</f>
        <v>RN</v>
      </c>
      <c r="D1150" s="11" t="str">
        <f>[3]TERRA!H1141</f>
        <v>48000.003792/97-24-CAM</v>
      </c>
      <c r="E1150" s="11" t="str">
        <f>[3]TERRA!B1141</f>
        <v>CANTO DO AMARO</v>
      </c>
      <c r="F1150" s="34">
        <f>[3]TERRA!C1141</f>
        <v>14.41</v>
      </c>
      <c r="G1150" s="34">
        <f>[3]TERRA!D1141</f>
        <v>1</v>
      </c>
    </row>
    <row r="1151" spans="1:7" x14ac:dyDescent="0.2">
      <c r="A1151" s="11" t="str">
        <f>[3]TERRA!$A1142</f>
        <v>7-CAM-1073-RN-CAM</v>
      </c>
      <c r="B1151" s="11" t="str">
        <f>[3]TERRA!$B1142</f>
        <v>CANTO DO AMARO</v>
      </c>
      <c r="C1151" s="11" t="str">
        <f>[3]TERRA!F1142</f>
        <v>RN</v>
      </c>
      <c r="D1151" s="11" t="str">
        <f>[3]TERRA!H1142</f>
        <v>48000.003792/97-24-CAM</v>
      </c>
      <c r="E1151" s="11" t="str">
        <f>[3]TERRA!B1142</f>
        <v>CANTO DO AMARO</v>
      </c>
      <c r="F1151" s="34">
        <f>[3]TERRA!C1142</f>
        <v>42.271000000000001</v>
      </c>
      <c r="G1151" s="34">
        <f>[3]TERRA!D1142</f>
        <v>40</v>
      </c>
    </row>
    <row r="1152" spans="1:7" x14ac:dyDescent="0.2">
      <c r="A1152" s="11" t="str">
        <f>[3]TERRA!$A1143</f>
        <v>7-CAM-1074-RN-CAM</v>
      </c>
      <c r="B1152" s="11" t="str">
        <f>[3]TERRA!$B1143</f>
        <v>CANTO DO AMARO</v>
      </c>
      <c r="C1152" s="11" t="str">
        <f>[3]TERRA!F1143</f>
        <v>RN</v>
      </c>
      <c r="D1152" s="11" t="str">
        <f>[3]TERRA!H1143</f>
        <v>48000.003792/97-24-CAM</v>
      </c>
      <c r="E1152" s="11" t="str">
        <f>[3]TERRA!B1143</f>
        <v>CANTO DO AMARO</v>
      </c>
      <c r="F1152" s="34">
        <f>[3]TERRA!C1143</f>
        <v>2.6389999999999998</v>
      </c>
      <c r="G1152" s="34">
        <f>[3]TERRA!D1143</f>
        <v>1</v>
      </c>
    </row>
    <row r="1153" spans="1:7" x14ac:dyDescent="0.2">
      <c r="A1153" s="11" t="str">
        <f>[3]TERRA!$A1144</f>
        <v>7-CAM-1075-RN-CAM</v>
      </c>
      <c r="B1153" s="11" t="str">
        <f>[3]TERRA!$B1144</f>
        <v>CANTO DO AMARO</v>
      </c>
      <c r="C1153" s="11" t="str">
        <f>[3]TERRA!F1144</f>
        <v>RN</v>
      </c>
      <c r="D1153" s="11" t="str">
        <f>[3]TERRA!H1144</f>
        <v>48000.003792/97-24-CAM</v>
      </c>
      <c r="E1153" s="11" t="str">
        <f>[3]TERRA!B1144</f>
        <v>CANTO DO AMARO</v>
      </c>
      <c r="F1153" s="34">
        <f>[3]TERRA!C1144</f>
        <v>19.661000000000001</v>
      </c>
      <c r="G1153" s="34">
        <f>[3]TERRA!D1144</f>
        <v>8</v>
      </c>
    </row>
    <row r="1154" spans="1:7" x14ac:dyDescent="0.2">
      <c r="A1154" s="11" t="str">
        <f>[3]TERRA!$A1145</f>
        <v>7-CAM-1076-RN-CAM</v>
      </c>
      <c r="B1154" s="11" t="str">
        <f>[3]TERRA!$B1145</f>
        <v>CANTO DO AMARO</v>
      </c>
      <c r="C1154" s="11" t="str">
        <f>[3]TERRA!F1145</f>
        <v>RN</v>
      </c>
      <c r="D1154" s="11" t="str">
        <f>[3]TERRA!H1145</f>
        <v>48000.003792/97-24-CAM</v>
      </c>
      <c r="E1154" s="11" t="str">
        <f>[3]TERRA!B1145</f>
        <v>CANTO DO AMARO</v>
      </c>
      <c r="F1154" s="34">
        <f>[3]TERRA!C1145</f>
        <v>43.167000000000002</v>
      </c>
      <c r="G1154" s="34">
        <f>[3]TERRA!D1145</f>
        <v>20</v>
      </c>
    </row>
    <row r="1155" spans="1:7" x14ac:dyDescent="0.2">
      <c r="A1155" s="11" t="str">
        <f>[3]TERRA!$A1146</f>
        <v>7-CAM-1078-RN-CAM</v>
      </c>
      <c r="B1155" s="11" t="str">
        <f>[3]TERRA!$B1146</f>
        <v>CANTO DO AMARO</v>
      </c>
      <c r="C1155" s="11" t="str">
        <f>[3]TERRA!F1146</f>
        <v>RN</v>
      </c>
      <c r="D1155" s="11" t="str">
        <f>[3]TERRA!H1146</f>
        <v>48000.003792/97-24-CAM</v>
      </c>
      <c r="E1155" s="11" t="str">
        <f>[3]TERRA!B1146</f>
        <v>CANTO DO AMARO</v>
      </c>
      <c r="F1155" s="34">
        <f>[3]TERRA!C1146</f>
        <v>89.570999999999998</v>
      </c>
      <c r="G1155" s="34">
        <f>[3]TERRA!D1146</f>
        <v>39</v>
      </c>
    </row>
    <row r="1156" spans="1:7" x14ac:dyDescent="0.2">
      <c r="A1156" s="11" t="str">
        <f>[3]TERRA!$A1147</f>
        <v>7-CAM-1079-RN-CAM</v>
      </c>
      <c r="B1156" s="11" t="str">
        <f>[3]TERRA!$B1147</f>
        <v>CANTO DO AMARO</v>
      </c>
      <c r="C1156" s="11" t="str">
        <f>[3]TERRA!F1147</f>
        <v>RN</v>
      </c>
      <c r="D1156" s="11" t="str">
        <f>[3]TERRA!H1147</f>
        <v>48000.003792/97-24-CAM</v>
      </c>
      <c r="E1156" s="11" t="str">
        <f>[3]TERRA!B1147</f>
        <v>CANTO DO AMARO</v>
      </c>
      <c r="F1156" s="34">
        <f>[3]TERRA!C1147</f>
        <v>27.573</v>
      </c>
      <c r="G1156" s="34">
        <f>[3]TERRA!D1147</f>
        <v>27</v>
      </c>
    </row>
    <row r="1157" spans="1:7" x14ac:dyDescent="0.2">
      <c r="A1157" s="11" t="str">
        <f>[3]TERRA!$A1148</f>
        <v>7-CAM-1081-RN-CAM</v>
      </c>
      <c r="B1157" s="11" t="str">
        <f>[3]TERRA!$B1148</f>
        <v>CANTO DO AMARO</v>
      </c>
      <c r="C1157" s="11" t="str">
        <f>[3]TERRA!F1148</f>
        <v>RN</v>
      </c>
      <c r="D1157" s="11" t="str">
        <f>[3]TERRA!H1148</f>
        <v>48000.003792/97-24-CAM</v>
      </c>
      <c r="E1157" s="11" t="str">
        <f>[3]TERRA!B1148</f>
        <v>CANTO DO AMARO</v>
      </c>
      <c r="F1157" s="34">
        <f>[3]TERRA!C1148</f>
        <v>118.5</v>
      </c>
      <c r="G1157" s="34">
        <f>[3]TERRA!D1148</f>
        <v>41</v>
      </c>
    </row>
    <row r="1158" spans="1:7" x14ac:dyDescent="0.2">
      <c r="A1158" s="11" t="str">
        <f>[3]TERRA!$A1149</f>
        <v>7-CAM-1083-RN-CAM</v>
      </c>
      <c r="B1158" s="11" t="str">
        <f>[3]TERRA!$B1149</f>
        <v>CANTO DO AMARO</v>
      </c>
      <c r="C1158" s="11" t="str">
        <f>[3]TERRA!F1149</f>
        <v>RN</v>
      </c>
      <c r="D1158" s="11" t="str">
        <f>[3]TERRA!H1149</f>
        <v>48000.003792/97-24-CAM</v>
      </c>
      <c r="E1158" s="11" t="str">
        <f>[3]TERRA!B1149</f>
        <v>CANTO DO AMARO</v>
      </c>
      <c r="F1158" s="34">
        <f>[3]TERRA!C1149</f>
        <v>22.460999999999999</v>
      </c>
      <c r="G1158" s="34">
        <f>[3]TERRA!D1149</f>
        <v>22</v>
      </c>
    </row>
    <row r="1159" spans="1:7" x14ac:dyDescent="0.2">
      <c r="A1159" s="11" t="str">
        <f>[3]TERRA!$A1150</f>
        <v>7-CAM-1084-RN-CAM</v>
      </c>
      <c r="B1159" s="11" t="str">
        <f>[3]TERRA!$B1150</f>
        <v>CANTO DO AMARO</v>
      </c>
      <c r="C1159" s="11" t="str">
        <f>[3]TERRA!F1150</f>
        <v>RN</v>
      </c>
      <c r="D1159" s="11" t="str">
        <f>[3]TERRA!H1150</f>
        <v>48000.003792/97-24-CAM</v>
      </c>
      <c r="E1159" s="11" t="str">
        <f>[3]TERRA!B1150</f>
        <v>CANTO DO AMARO</v>
      </c>
      <c r="F1159" s="34">
        <f>[3]TERRA!C1150</f>
        <v>34.354999999999997</v>
      </c>
      <c r="G1159" s="34">
        <f>[3]TERRA!D1150</f>
        <v>33</v>
      </c>
    </row>
    <row r="1160" spans="1:7" x14ac:dyDescent="0.2">
      <c r="A1160" s="11" t="str">
        <f>[3]TERRA!$A1151</f>
        <v>7-CAM-1085-RN-CAM</v>
      </c>
      <c r="B1160" s="11" t="str">
        <f>[3]TERRA!$B1151</f>
        <v>CANTO DO AMARO</v>
      </c>
      <c r="C1160" s="11" t="str">
        <f>[3]TERRA!F1151</f>
        <v>RN</v>
      </c>
      <c r="D1160" s="11" t="str">
        <f>[3]TERRA!H1151</f>
        <v>48000.003792/97-24-CAM</v>
      </c>
      <c r="E1160" s="11" t="str">
        <f>[3]TERRA!B1151</f>
        <v>CANTO DO AMARO</v>
      </c>
      <c r="F1160" s="34">
        <f>[3]TERRA!C1151</f>
        <v>201.52699999999999</v>
      </c>
      <c r="G1160" s="34">
        <f>[3]TERRA!D1151</f>
        <v>199</v>
      </c>
    </row>
    <row r="1161" spans="1:7" x14ac:dyDescent="0.2">
      <c r="A1161" s="11" t="str">
        <f>[3]TERRA!$A1152</f>
        <v>7-CAM-108-RN-CAM</v>
      </c>
      <c r="B1161" s="11" t="str">
        <f>[3]TERRA!$B1152</f>
        <v>CANTO DO AMARO</v>
      </c>
      <c r="C1161" s="11" t="str">
        <f>[3]TERRA!F1152</f>
        <v>RN</v>
      </c>
      <c r="D1161" s="11" t="str">
        <f>[3]TERRA!H1152</f>
        <v>48000.003792/97-24-CAM</v>
      </c>
      <c r="E1161" s="11" t="str">
        <f>[3]TERRA!B1152</f>
        <v>CANTO DO AMARO</v>
      </c>
      <c r="F1161" s="34">
        <f>[3]TERRA!C1152</f>
        <v>174.917</v>
      </c>
      <c r="G1161" s="34">
        <f>[3]TERRA!D1152</f>
        <v>341</v>
      </c>
    </row>
    <row r="1162" spans="1:7" x14ac:dyDescent="0.2">
      <c r="A1162" s="11" t="str">
        <f>[3]TERRA!$A1153</f>
        <v>7-CAM-1093-RN-CAM</v>
      </c>
      <c r="B1162" s="11" t="str">
        <f>[3]TERRA!$B1153</f>
        <v>CANTO DO AMARO</v>
      </c>
      <c r="C1162" s="11" t="str">
        <f>[3]TERRA!F1153</f>
        <v>RN</v>
      </c>
      <c r="D1162" s="11" t="str">
        <f>[3]TERRA!H1153</f>
        <v>48000.003792/97-24-CAM</v>
      </c>
      <c r="E1162" s="11" t="str">
        <f>[3]TERRA!B1153</f>
        <v>CANTO DO AMARO</v>
      </c>
      <c r="F1162" s="34">
        <f>[3]TERRA!C1153</f>
        <v>14.936</v>
      </c>
      <c r="G1162" s="34">
        <f>[3]TERRA!D1153</f>
        <v>7</v>
      </c>
    </row>
    <row r="1163" spans="1:7" x14ac:dyDescent="0.2">
      <c r="A1163" s="11" t="str">
        <f>[3]TERRA!$A1154</f>
        <v>7-CAM-1094-RN-CAM</v>
      </c>
      <c r="B1163" s="11" t="str">
        <f>[3]TERRA!$B1154</f>
        <v>CANTO DO AMARO</v>
      </c>
      <c r="C1163" s="11" t="str">
        <f>[3]TERRA!F1154</f>
        <v>RN</v>
      </c>
      <c r="D1163" s="11" t="str">
        <f>[3]TERRA!H1154</f>
        <v>48000.003792/97-24-CAM</v>
      </c>
      <c r="E1163" s="11" t="str">
        <f>[3]TERRA!B1154</f>
        <v>CANTO DO AMARO</v>
      </c>
      <c r="F1163" s="34">
        <f>[3]TERRA!C1154</f>
        <v>32.372</v>
      </c>
      <c r="G1163" s="34">
        <f>[3]TERRA!D1154</f>
        <v>57</v>
      </c>
    </row>
    <row r="1164" spans="1:7" x14ac:dyDescent="0.2">
      <c r="A1164" s="11" t="str">
        <f>[3]TERRA!$A1155</f>
        <v>7-CAM-1096-RN-CAM</v>
      </c>
      <c r="B1164" s="11" t="str">
        <f>[3]TERRA!$B1155</f>
        <v>CANTO DO AMARO</v>
      </c>
      <c r="C1164" s="11" t="str">
        <f>[3]TERRA!F1155</f>
        <v>RN</v>
      </c>
      <c r="D1164" s="11" t="str">
        <f>[3]TERRA!H1155</f>
        <v>48000.003792/97-24-CAM</v>
      </c>
      <c r="E1164" s="11" t="str">
        <f>[3]TERRA!B1155</f>
        <v>CANTO DO AMARO</v>
      </c>
      <c r="F1164" s="34">
        <f>[3]TERRA!C1155</f>
        <v>32.304000000000002</v>
      </c>
      <c r="G1164" s="34">
        <f>[3]TERRA!D1155</f>
        <v>41</v>
      </c>
    </row>
    <row r="1165" spans="1:7" x14ac:dyDescent="0.2">
      <c r="A1165" s="11" t="str">
        <f>[3]TERRA!$A1156</f>
        <v>7-CAM-1099D-RN-CAM</v>
      </c>
      <c r="B1165" s="11" t="str">
        <f>[3]TERRA!$B1156</f>
        <v>CANTO DO AMARO</v>
      </c>
      <c r="C1165" s="11" t="str">
        <f>[3]TERRA!F1156</f>
        <v>RN</v>
      </c>
      <c r="D1165" s="11" t="str">
        <f>[3]TERRA!H1156</f>
        <v>48000.003792/97-24-CAM</v>
      </c>
      <c r="E1165" s="11" t="str">
        <f>[3]TERRA!B1156</f>
        <v>CANTO DO AMARO</v>
      </c>
      <c r="F1165" s="34">
        <f>[3]TERRA!C1156</f>
        <v>17.87</v>
      </c>
      <c r="G1165" s="34">
        <f>[3]TERRA!D1156</f>
        <v>18</v>
      </c>
    </row>
    <row r="1166" spans="1:7" x14ac:dyDescent="0.2">
      <c r="A1166" s="11" t="str">
        <f>[3]TERRA!$A1157</f>
        <v>7-CAM-109-RN-CAM</v>
      </c>
      <c r="B1166" s="11" t="str">
        <f>[3]TERRA!$B1157</f>
        <v>CANTO DO AMARO</v>
      </c>
      <c r="C1166" s="11" t="str">
        <f>[3]TERRA!F1157</f>
        <v>RN</v>
      </c>
      <c r="D1166" s="11" t="str">
        <f>[3]TERRA!H1157</f>
        <v>48000.003792/97-24-CAM</v>
      </c>
      <c r="E1166" s="11" t="str">
        <f>[3]TERRA!B1157</f>
        <v>CANTO DO AMARO</v>
      </c>
      <c r="F1166" s="34">
        <f>[3]TERRA!C1157</f>
        <v>10.48</v>
      </c>
      <c r="G1166" s="34">
        <f>[3]TERRA!D1157</f>
        <v>11</v>
      </c>
    </row>
    <row r="1167" spans="1:7" x14ac:dyDescent="0.2">
      <c r="A1167" s="11" t="str">
        <f>[3]TERRA!$A1158</f>
        <v>7-CAM-10-RN-CAM</v>
      </c>
      <c r="B1167" s="11" t="str">
        <f>[3]TERRA!$B1158</f>
        <v>CANTO DO AMARO</v>
      </c>
      <c r="C1167" s="11" t="str">
        <f>[3]TERRA!F1158</f>
        <v>RN</v>
      </c>
      <c r="D1167" s="11" t="str">
        <f>[3]TERRA!H1158</f>
        <v>48000.003792/97-24-CAM</v>
      </c>
      <c r="E1167" s="11" t="str">
        <f>[3]TERRA!B1158</f>
        <v>CANTO DO AMARO</v>
      </c>
      <c r="F1167" s="34">
        <f>[3]TERRA!C1158</f>
        <v>10.302</v>
      </c>
      <c r="G1167" s="34">
        <f>[3]TERRA!D1158</f>
        <v>8</v>
      </c>
    </row>
    <row r="1168" spans="1:7" x14ac:dyDescent="0.2">
      <c r="A1168" s="11" t="str">
        <f>[3]TERRA!$A1159</f>
        <v>7-CAM-1100-RN-CAM</v>
      </c>
      <c r="B1168" s="11" t="str">
        <f>[3]TERRA!$B1159</f>
        <v>CANTO DO AMARO</v>
      </c>
      <c r="C1168" s="11" t="str">
        <f>[3]TERRA!F1159</f>
        <v>RN</v>
      </c>
      <c r="D1168" s="11" t="str">
        <f>[3]TERRA!H1159</f>
        <v>48000.003792/97-24-CAM</v>
      </c>
      <c r="E1168" s="11" t="str">
        <f>[3]TERRA!B1159</f>
        <v>CANTO DO AMARO</v>
      </c>
      <c r="F1168" s="34">
        <f>[3]TERRA!C1159</f>
        <v>10.167999999999999</v>
      </c>
      <c r="G1168" s="34">
        <f>[3]TERRA!D1159</f>
        <v>4</v>
      </c>
    </row>
    <row r="1169" spans="1:7" x14ac:dyDescent="0.2">
      <c r="A1169" s="11" t="str">
        <f>[3]TERRA!$A1160</f>
        <v>7-CAM-1104D-RN-CAM</v>
      </c>
      <c r="B1169" s="11" t="str">
        <f>[3]TERRA!$B1160</f>
        <v>CANTO DO AMARO</v>
      </c>
      <c r="C1169" s="11" t="str">
        <f>[3]TERRA!F1160</f>
        <v>RN</v>
      </c>
      <c r="D1169" s="11" t="str">
        <f>[3]TERRA!H1160</f>
        <v>48000.003792/97-24-CAM</v>
      </c>
      <c r="E1169" s="11" t="str">
        <f>[3]TERRA!B1160</f>
        <v>CANTO DO AMARO</v>
      </c>
      <c r="F1169" s="34">
        <f>[3]TERRA!C1160</f>
        <v>18.268000000000001</v>
      </c>
      <c r="G1169" s="34">
        <f>[3]TERRA!D1160</f>
        <v>18</v>
      </c>
    </row>
    <row r="1170" spans="1:7" x14ac:dyDescent="0.2">
      <c r="A1170" s="11" t="str">
        <f>[3]TERRA!$A1161</f>
        <v>7-CAM-1108-RN-CAM</v>
      </c>
      <c r="B1170" s="11" t="str">
        <f>[3]TERRA!$B1161</f>
        <v>CANTO DO AMARO</v>
      </c>
      <c r="C1170" s="11" t="str">
        <f>[3]TERRA!F1161</f>
        <v>RN</v>
      </c>
      <c r="D1170" s="11" t="str">
        <f>[3]TERRA!H1161</f>
        <v>48000.003792/97-24-CAM</v>
      </c>
      <c r="E1170" s="11" t="str">
        <f>[3]TERRA!B1161</f>
        <v>CANTO DO AMARO</v>
      </c>
      <c r="F1170" s="34">
        <f>[3]TERRA!C1161</f>
        <v>28.472000000000001</v>
      </c>
      <c r="G1170" s="34">
        <f>[3]TERRA!D1161</f>
        <v>28</v>
      </c>
    </row>
    <row r="1171" spans="1:7" x14ac:dyDescent="0.2">
      <c r="A1171" s="11" t="str">
        <f>[3]TERRA!$A1162</f>
        <v>7-CAM-110-RN-CAM</v>
      </c>
      <c r="B1171" s="11" t="str">
        <f>[3]TERRA!$B1162</f>
        <v>CANTO DO AMARO</v>
      </c>
      <c r="C1171" s="11" t="str">
        <f>[3]TERRA!F1162</f>
        <v>RN</v>
      </c>
      <c r="D1171" s="11" t="str">
        <f>[3]TERRA!H1162</f>
        <v>48000.003792/97-24-CAM</v>
      </c>
      <c r="E1171" s="11" t="str">
        <f>[3]TERRA!B1162</f>
        <v>CANTO DO AMARO</v>
      </c>
      <c r="F1171" s="34">
        <f>[3]TERRA!C1162</f>
        <v>53.039000000000001</v>
      </c>
      <c r="G1171" s="34">
        <f>[3]TERRA!D1162</f>
        <v>31</v>
      </c>
    </row>
    <row r="1172" spans="1:7" x14ac:dyDescent="0.2">
      <c r="A1172" s="11" t="str">
        <f>[3]TERRA!$A1163</f>
        <v>7-CAM-1110-RN-CAM</v>
      </c>
      <c r="B1172" s="11" t="str">
        <f>[3]TERRA!$B1163</f>
        <v>CANTO DO AMARO</v>
      </c>
      <c r="C1172" s="11" t="str">
        <f>[3]TERRA!F1163</f>
        <v>RN</v>
      </c>
      <c r="D1172" s="11" t="str">
        <f>[3]TERRA!H1163</f>
        <v>48000.003792/97-24-CAM</v>
      </c>
      <c r="E1172" s="11" t="str">
        <f>[3]TERRA!B1163</f>
        <v>CANTO DO AMARO</v>
      </c>
      <c r="F1172" s="34">
        <f>[3]TERRA!C1163</f>
        <v>12.489000000000001</v>
      </c>
      <c r="G1172" s="34">
        <f>[3]TERRA!D1163</f>
        <v>4</v>
      </c>
    </row>
    <row r="1173" spans="1:7" x14ac:dyDescent="0.2">
      <c r="A1173" s="11" t="str">
        <f>[3]TERRA!$A1164</f>
        <v>7-CAM-1111D-RN-CAM</v>
      </c>
      <c r="B1173" s="11" t="str">
        <f>[3]TERRA!$B1164</f>
        <v>CANTO DO AMARO</v>
      </c>
      <c r="C1173" s="11" t="str">
        <f>[3]TERRA!F1164</f>
        <v>RN</v>
      </c>
      <c r="D1173" s="11" t="str">
        <f>[3]TERRA!H1164</f>
        <v>48000.003792/97-24-CAM</v>
      </c>
      <c r="E1173" s="11" t="str">
        <f>[3]TERRA!B1164</f>
        <v>CANTO DO AMARO</v>
      </c>
      <c r="F1173" s="34">
        <f>[3]TERRA!C1164</f>
        <v>170.67</v>
      </c>
      <c r="G1173" s="34">
        <f>[3]TERRA!D1164</f>
        <v>170</v>
      </c>
    </row>
    <row r="1174" spans="1:7" x14ac:dyDescent="0.2">
      <c r="A1174" s="11" t="str">
        <f>[3]TERRA!$A1165</f>
        <v>7-CAM-1112-RN-CAM</v>
      </c>
      <c r="B1174" s="11" t="str">
        <f>[3]TERRA!$B1165</f>
        <v>CANTO DO AMARO</v>
      </c>
      <c r="C1174" s="11" t="str">
        <f>[3]TERRA!F1165</f>
        <v>RN</v>
      </c>
      <c r="D1174" s="11" t="str">
        <f>[3]TERRA!H1165</f>
        <v>48000.003792/97-24-CAM</v>
      </c>
      <c r="E1174" s="11" t="str">
        <f>[3]TERRA!B1165</f>
        <v>CANTO DO AMARO</v>
      </c>
      <c r="F1174" s="34">
        <f>[3]TERRA!C1165</f>
        <v>11.722</v>
      </c>
      <c r="G1174" s="34">
        <f>[3]TERRA!D1165</f>
        <v>9</v>
      </c>
    </row>
    <row r="1175" spans="1:7" x14ac:dyDescent="0.2">
      <c r="A1175" s="11" t="str">
        <f>[3]TERRA!$A1166</f>
        <v>7-CAM-1113D-RN-CAM</v>
      </c>
      <c r="B1175" s="11" t="str">
        <f>[3]TERRA!$B1166</f>
        <v>CANTO DO AMARO</v>
      </c>
      <c r="C1175" s="11" t="str">
        <f>[3]TERRA!F1166</f>
        <v>RN</v>
      </c>
      <c r="D1175" s="11" t="str">
        <f>[3]TERRA!H1166</f>
        <v>48000.003792/97-24-CAM</v>
      </c>
      <c r="E1175" s="11" t="str">
        <f>[3]TERRA!B1166</f>
        <v>CANTO DO AMARO</v>
      </c>
      <c r="F1175" s="34">
        <f>[3]TERRA!C1166</f>
        <v>197.90700000000001</v>
      </c>
      <c r="G1175" s="34">
        <f>[3]TERRA!D1166</f>
        <v>198</v>
      </c>
    </row>
    <row r="1176" spans="1:7" x14ac:dyDescent="0.2">
      <c r="A1176" s="11" t="str">
        <f>[3]TERRA!$A1167</f>
        <v>7-CAM-1114-RN-CAM</v>
      </c>
      <c r="B1176" s="11" t="str">
        <f>[3]TERRA!$B1167</f>
        <v>CANTO DO AMARO</v>
      </c>
      <c r="C1176" s="11" t="str">
        <f>[3]TERRA!F1167</f>
        <v>RN</v>
      </c>
      <c r="D1176" s="11" t="str">
        <f>[3]TERRA!H1167</f>
        <v>48000.003792/97-24-CAM</v>
      </c>
      <c r="E1176" s="11" t="str">
        <f>[3]TERRA!B1167</f>
        <v>CANTO DO AMARO</v>
      </c>
      <c r="F1176" s="34">
        <f>[3]TERRA!C1167</f>
        <v>6.3810000000000002</v>
      </c>
      <c r="G1176" s="34">
        <f>[3]TERRA!D1167</f>
        <v>14</v>
      </c>
    </row>
    <row r="1177" spans="1:7" x14ac:dyDescent="0.2">
      <c r="A1177" s="11" t="str">
        <f>[3]TERRA!$A1168</f>
        <v>7-CAM-1116-RN-CAM</v>
      </c>
      <c r="B1177" s="11" t="str">
        <f>[3]TERRA!$B1168</f>
        <v>CANTO DO AMARO</v>
      </c>
      <c r="C1177" s="11" t="str">
        <f>[3]TERRA!F1168</f>
        <v>RN</v>
      </c>
      <c r="D1177" s="11" t="str">
        <f>[3]TERRA!H1168</f>
        <v>48000.003792/97-24-CAM</v>
      </c>
      <c r="E1177" s="11" t="str">
        <f>[3]TERRA!B1168</f>
        <v>CANTO DO AMARO</v>
      </c>
      <c r="F1177" s="34">
        <f>[3]TERRA!C1168</f>
        <v>68.055999999999997</v>
      </c>
      <c r="G1177" s="34">
        <f>[3]TERRA!D1168</f>
        <v>66</v>
      </c>
    </row>
    <row r="1178" spans="1:7" x14ac:dyDescent="0.2">
      <c r="A1178" s="11" t="str">
        <f>[3]TERRA!$A1169</f>
        <v>7-CAM-1118D-RN-CAM</v>
      </c>
      <c r="B1178" s="11" t="str">
        <f>[3]TERRA!$B1169</f>
        <v>CANTO DO AMARO</v>
      </c>
      <c r="C1178" s="11" t="str">
        <f>[3]TERRA!F1169</f>
        <v>RN</v>
      </c>
      <c r="D1178" s="11" t="str">
        <f>[3]TERRA!H1169</f>
        <v>48000.003792/97-24-CAM</v>
      </c>
      <c r="E1178" s="11" t="str">
        <f>[3]TERRA!B1169</f>
        <v>CANTO DO AMARO</v>
      </c>
      <c r="F1178" s="34">
        <f>[3]TERRA!C1169</f>
        <v>4.702</v>
      </c>
      <c r="G1178" s="34">
        <f>[3]TERRA!D1169</f>
        <v>5</v>
      </c>
    </row>
    <row r="1179" spans="1:7" x14ac:dyDescent="0.2">
      <c r="A1179" s="11" t="str">
        <f>[3]TERRA!$A1170</f>
        <v>7-CAM-111-RN-CAM</v>
      </c>
      <c r="B1179" s="11" t="str">
        <f>[3]TERRA!$B1170</f>
        <v>CANTO DO AMARO</v>
      </c>
      <c r="C1179" s="11" t="str">
        <f>[3]TERRA!F1170</f>
        <v>RN</v>
      </c>
      <c r="D1179" s="11" t="str">
        <f>[3]TERRA!H1170</f>
        <v>48000.003792/97-24-CAM</v>
      </c>
      <c r="E1179" s="11" t="str">
        <f>[3]TERRA!B1170</f>
        <v>CANTO DO AMARO</v>
      </c>
      <c r="F1179" s="34">
        <f>[3]TERRA!C1170</f>
        <v>61.1</v>
      </c>
      <c r="G1179" s="34">
        <f>[3]TERRA!D1170</f>
        <v>28</v>
      </c>
    </row>
    <row r="1180" spans="1:7" x14ac:dyDescent="0.2">
      <c r="A1180" s="11" t="str">
        <f>[3]TERRA!$A1171</f>
        <v>7-CAM-1130-RN-CAM</v>
      </c>
      <c r="B1180" s="11" t="str">
        <f>[3]TERRA!$B1171</f>
        <v>CANTO DO AMARO</v>
      </c>
      <c r="C1180" s="11" t="str">
        <f>[3]TERRA!F1171</f>
        <v>RN</v>
      </c>
      <c r="D1180" s="11" t="str">
        <f>[3]TERRA!H1171</f>
        <v>48000.003792/97-24-CAM</v>
      </c>
      <c r="E1180" s="11" t="str">
        <f>[3]TERRA!B1171</f>
        <v>CANTO DO AMARO</v>
      </c>
      <c r="F1180" s="34">
        <f>[3]TERRA!C1171</f>
        <v>6.7329999999999997</v>
      </c>
      <c r="G1180" s="34">
        <f>[3]TERRA!D1171</f>
        <v>6</v>
      </c>
    </row>
    <row r="1181" spans="1:7" x14ac:dyDescent="0.2">
      <c r="A1181" s="11" t="str">
        <f>[3]TERRA!$A1172</f>
        <v>7-CAM-1133D-RN-CAM</v>
      </c>
      <c r="B1181" s="11" t="str">
        <f>[3]TERRA!$B1172</f>
        <v>CANTO DO AMARO</v>
      </c>
      <c r="C1181" s="11" t="str">
        <f>[3]TERRA!F1172</f>
        <v>RN</v>
      </c>
      <c r="D1181" s="11" t="str">
        <f>[3]TERRA!H1172</f>
        <v>48000.003792/97-24-CAM</v>
      </c>
      <c r="E1181" s="11" t="str">
        <f>[3]TERRA!B1172</f>
        <v>CANTO DO AMARO</v>
      </c>
      <c r="F1181" s="34">
        <f>[3]TERRA!C1172</f>
        <v>6.4249999999999998</v>
      </c>
      <c r="G1181" s="34">
        <f>[3]TERRA!D1172</f>
        <v>5</v>
      </c>
    </row>
    <row r="1182" spans="1:7" x14ac:dyDescent="0.2">
      <c r="A1182" s="11" t="str">
        <f>[3]TERRA!$A1173</f>
        <v>7-CAM-1134D-RN-CAM</v>
      </c>
      <c r="B1182" s="11" t="str">
        <f>[3]TERRA!$B1173</f>
        <v>CANTO DO AMARO</v>
      </c>
      <c r="C1182" s="11" t="str">
        <f>[3]TERRA!F1173</f>
        <v>RN</v>
      </c>
      <c r="D1182" s="11" t="str">
        <f>[3]TERRA!H1173</f>
        <v>48000.003792/97-24-CAM</v>
      </c>
      <c r="E1182" s="11" t="str">
        <f>[3]TERRA!B1173</f>
        <v>CANTO DO AMARO</v>
      </c>
      <c r="F1182" s="34">
        <f>[3]TERRA!C1173</f>
        <v>185.74199999999999</v>
      </c>
      <c r="G1182" s="34">
        <f>[3]TERRA!D1173</f>
        <v>171</v>
      </c>
    </row>
    <row r="1183" spans="1:7" x14ac:dyDescent="0.2">
      <c r="A1183" s="11" t="str">
        <f>[3]TERRA!$A1174</f>
        <v>7-CAM-1136-RN-CAM</v>
      </c>
      <c r="B1183" s="11" t="str">
        <f>[3]TERRA!$B1174</f>
        <v>CANTO DO AMARO</v>
      </c>
      <c r="C1183" s="11" t="str">
        <f>[3]TERRA!F1174</f>
        <v>RN</v>
      </c>
      <c r="D1183" s="11" t="str">
        <f>[3]TERRA!H1174</f>
        <v>48000.003792/97-24-CAM</v>
      </c>
      <c r="E1183" s="11" t="str">
        <f>[3]TERRA!B1174</f>
        <v>CANTO DO AMARO</v>
      </c>
      <c r="F1183" s="34">
        <f>[3]TERRA!C1174</f>
        <v>107.57</v>
      </c>
      <c r="G1183" s="34">
        <f>[3]TERRA!D1174</f>
        <v>106</v>
      </c>
    </row>
    <row r="1184" spans="1:7" x14ac:dyDescent="0.2">
      <c r="A1184" s="11" t="str">
        <f>[3]TERRA!$A1175</f>
        <v>7-CAM-1137-RN-CAM</v>
      </c>
      <c r="B1184" s="11" t="str">
        <f>[3]TERRA!$B1175</f>
        <v>CANTO DO AMARO</v>
      </c>
      <c r="C1184" s="11" t="str">
        <f>[3]TERRA!F1175</f>
        <v>RN</v>
      </c>
      <c r="D1184" s="11" t="str">
        <f>[3]TERRA!H1175</f>
        <v>48000.003792/97-24-CAM</v>
      </c>
      <c r="E1184" s="11" t="str">
        <f>[3]TERRA!B1175</f>
        <v>CANTO DO AMARO</v>
      </c>
      <c r="F1184" s="34">
        <f>[3]TERRA!C1175</f>
        <v>76.994</v>
      </c>
      <c r="G1184" s="34">
        <f>[3]TERRA!D1175</f>
        <v>75</v>
      </c>
    </row>
    <row r="1185" spans="1:7" x14ac:dyDescent="0.2">
      <c r="A1185" s="11" t="str">
        <f>[3]TERRA!$A1176</f>
        <v>7-CAM-1139D-RN-CAM</v>
      </c>
      <c r="B1185" s="11" t="str">
        <f>[3]TERRA!$B1176</f>
        <v>CANTO DO AMARO</v>
      </c>
      <c r="C1185" s="11" t="str">
        <f>[3]TERRA!F1176</f>
        <v>RN</v>
      </c>
      <c r="D1185" s="11" t="str">
        <f>[3]TERRA!H1176</f>
        <v>48000.003792/97-24-CAM</v>
      </c>
      <c r="E1185" s="11" t="str">
        <f>[3]TERRA!B1176</f>
        <v>CANTO DO AMARO</v>
      </c>
      <c r="F1185" s="34">
        <f>[3]TERRA!C1176</f>
        <v>15.964</v>
      </c>
      <c r="G1185" s="34">
        <f>[3]TERRA!D1176</f>
        <v>22</v>
      </c>
    </row>
    <row r="1186" spans="1:7" x14ac:dyDescent="0.2">
      <c r="A1186" s="11" t="str">
        <f>[3]TERRA!$A1177</f>
        <v>7-CAM-1140-RN-CAM</v>
      </c>
      <c r="B1186" s="11" t="str">
        <f>[3]TERRA!$B1177</f>
        <v>CANTO DO AMARO</v>
      </c>
      <c r="C1186" s="11" t="str">
        <f>[3]TERRA!F1177</f>
        <v>RN</v>
      </c>
      <c r="D1186" s="11" t="str">
        <f>[3]TERRA!H1177</f>
        <v>48000.003792/97-24-CAM</v>
      </c>
      <c r="E1186" s="11" t="str">
        <f>[3]TERRA!B1177</f>
        <v>CANTO DO AMARO</v>
      </c>
      <c r="F1186" s="34">
        <f>[3]TERRA!C1177</f>
        <v>87.549000000000007</v>
      </c>
      <c r="G1186" s="34">
        <f>[3]TERRA!D1177</f>
        <v>63</v>
      </c>
    </row>
    <row r="1187" spans="1:7" x14ac:dyDescent="0.2">
      <c r="A1187" s="11" t="str">
        <f>[3]TERRA!$A1178</f>
        <v>7-CAM-1141D-RN-CAM</v>
      </c>
      <c r="B1187" s="11" t="str">
        <f>[3]TERRA!$B1178</f>
        <v>CANTO DO AMARO</v>
      </c>
      <c r="C1187" s="11" t="str">
        <f>[3]TERRA!F1178</f>
        <v>RN</v>
      </c>
      <c r="D1187" s="11" t="str">
        <f>[3]TERRA!H1178</f>
        <v>48000.003792/97-24-CAM</v>
      </c>
      <c r="E1187" s="11" t="str">
        <f>[3]TERRA!B1178</f>
        <v>CANTO DO AMARO</v>
      </c>
      <c r="F1187" s="34">
        <f>[3]TERRA!C1178</f>
        <v>313.45100000000002</v>
      </c>
      <c r="G1187" s="34">
        <f>[3]TERRA!D1178</f>
        <v>562</v>
      </c>
    </row>
    <row r="1188" spans="1:7" x14ac:dyDescent="0.2">
      <c r="A1188" s="11" t="str">
        <f>[3]TERRA!$A1179</f>
        <v>7-CAM-1142-RN-CAM</v>
      </c>
      <c r="B1188" s="11" t="str">
        <f>[3]TERRA!$B1179</f>
        <v>CANTO DO AMARO</v>
      </c>
      <c r="C1188" s="11" t="str">
        <f>[3]TERRA!F1179</f>
        <v>RN</v>
      </c>
      <c r="D1188" s="11" t="str">
        <f>[3]TERRA!H1179</f>
        <v>48000.003792/97-24-CAM</v>
      </c>
      <c r="E1188" s="11" t="str">
        <f>[3]TERRA!B1179</f>
        <v>CANTO DO AMARO</v>
      </c>
      <c r="F1188" s="34">
        <f>[3]TERRA!C1179</f>
        <v>37.271000000000001</v>
      </c>
      <c r="G1188" s="34">
        <f>[3]TERRA!D1179</f>
        <v>13</v>
      </c>
    </row>
    <row r="1189" spans="1:7" x14ac:dyDescent="0.2">
      <c r="A1189" s="11" t="str">
        <f>[3]TERRA!$A1180</f>
        <v>7-CAM-1143-RN-CAM</v>
      </c>
      <c r="B1189" s="11" t="str">
        <f>[3]TERRA!$B1180</f>
        <v>CANTO DO AMARO</v>
      </c>
      <c r="C1189" s="11" t="str">
        <f>[3]TERRA!F1180</f>
        <v>RN</v>
      </c>
      <c r="D1189" s="11" t="str">
        <f>[3]TERRA!H1180</f>
        <v>48000.003792/97-24-CAM</v>
      </c>
      <c r="E1189" s="11" t="str">
        <f>[3]TERRA!B1180</f>
        <v>CANTO DO AMARO</v>
      </c>
      <c r="F1189" s="34">
        <f>[3]TERRA!C1180</f>
        <v>88.503</v>
      </c>
      <c r="G1189" s="34">
        <f>[3]TERRA!D1180</f>
        <v>86</v>
      </c>
    </row>
    <row r="1190" spans="1:7" x14ac:dyDescent="0.2">
      <c r="A1190" s="11" t="str">
        <f>[3]TERRA!$A1181</f>
        <v>7-CAM-1147-RN-CAM</v>
      </c>
      <c r="B1190" s="11" t="str">
        <f>[3]TERRA!$B1181</f>
        <v>CANTO DO AMARO</v>
      </c>
      <c r="C1190" s="11" t="str">
        <f>[3]TERRA!F1181</f>
        <v>RN</v>
      </c>
      <c r="D1190" s="11" t="str">
        <f>[3]TERRA!H1181</f>
        <v>48000.003792/97-24-CAM</v>
      </c>
      <c r="E1190" s="11" t="str">
        <f>[3]TERRA!B1181</f>
        <v>CANTO DO AMARO</v>
      </c>
      <c r="F1190" s="34">
        <f>[3]TERRA!C1181</f>
        <v>47.277999999999999</v>
      </c>
      <c r="G1190" s="34">
        <f>[3]TERRA!D1181</f>
        <v>46</v>
      </c>
    </row>
    <row r="1191" spans="1:7" x14ac:dyDescent="0.2">
      <c r="A1191" s="11" t="str">
        <f>[3]TERRA!$A1182</f>
        <v>7-CAM-1148-RN-CAM</v>
      </c>
      <c r="B1191" s="11" t="str">
        <f>[3]TERRA!$B1182</f>
        <v>CANTO DO AMARO</v>
      </c>
      <c r="C1191" s="11" t="str">
        <f>[3]TERRA!F1182</f>
        <v>RN</v>
      </c>
      <c r="D1191" s="11" t="str">
        <f>[3]TERRA!H1182</f>
        <v>48000.003792/97-24-CAM</v>
      </c>
      <c r="E1191" s="11" t="str">
        <f>[3]TERRA!B1182</f>
        <v>CANTO DO AMARO</v>
      </c>
      <c r="F1191" s="34">
        <f>[3]TERRA!C1182</f>
        <v>2.3479999999999999</v>
      </c>
      <c r="G1191" s="34">
        <f>[3]TERRA!D1182</f>
        <v>1</v>
      </c>
    </row>
    <row r="1192" spans="1:7" x14ac:dyDescent="0.2">
      <c r="A1192" s="11" t="str">
        <f>[3]TERRA!$A1183</f>
        <v>7-CAM-1154-RN-CAM</v>
      </c>
      <c r="B1192" s="11" t="str">
        <f>[3]TERRA!$B1183</f>
        <v>CANTO DO AMARO</v>
      </c>
      <c r="C1192" s="11" t="str">
        <f>[3]TERRA!F1183</f>
        <v>RN</v>
      </c>
      <c r="D1192" s="11" t="str">
        <f>[3]TERRA!H1183</f>
        <v>48000.003792/97-24-CAM</v>
      </c>
      <c r="E1192" s="11" t="str">
        <f>[3]TERRA!B1183</f>
        <v>CANTO DO AMARO</v>
      </c>
      <c r="F1192" s="34">
        <f>[3]TERRA!C1183</f>
        <v>33.179000000000002</v>
      </c>
      <c r="G1192" s="34">
        <f>[3]TERRA!D1183</f>
        <v>13</v>
      </c>
    </row>
    <row r="1193" spans="1:7" x14ac:dyDescent="0.2">
      <c r="A1193" s="11" t="str">
        <f>[3]TERRA!$A1184</f>
        <v>7-CAM-1156-RN-CAM</v>
      </c>
      <c r="B1193" s="11" t="str">
        <f>[3]TERRA!$B1184</f>
        <v>CANTO DO AMARO</v>
      </c>
      <c r="C1193" s="11" t="str">
        <f>[3]TERRA!F1184</f>
        <v>RN</v>
      </c>
      <c r="D1193" s="11" t="str">
        <f>[3]TERRA!H1184</f>
        <v>48000.003792/97-24-CAM</v>
      </c>
      <c r="E1193" s="11" t="str">
        <f>[3]TERRA!B1184</f>
        <v>CANTO DO AMARO</v>
      </c>
      <c r="F1193" s="34">
        <f>[3]TERRA!C1184</f>
        <v>15.39</v>
      </c>
      <c r="G1193" s="34">
        <f>[3]TERRA!D1184</f>
        <v>3</v>
      </c>
    </row>
    <row r="1194" spans="1:7" x14ac:dyDescent="0.2">
      <c r="A1194" s="11" t="str">
        <f>[3]TERRA!$A1185</f>
        <v>7-CAM-1161-RN-CAM</v>
      </c>
      <c r="B1194" s="11" t="str">
        <f>[3]TERRA!$B1185</f>
        <v>CANTO DO AMARO</v>
      </c>
      <c r="C1194" s="11" t="str">
        <f>[3]TERRA!F1185</f>
        <v>RN</v>
      </c>
      <c r="D1194" s="11" t="str">
        <f>[3]TERRA!H1185</f>
        <v>48000.003792/97-24-CAM</v>
      </c>
      <c r="E1194" s="11" t="str">
        <f>[3]TERRA!B1185</f>
        <v>CANTO DO AMARO</v>
      </c>
      <c r="F1194" s="34">
        <f>[3]TERRA!C1185</f>
        <v>0.30399999999999999</v>
      </c>
      <c r="G1194" s="34">
        <f>[3]TERRA!D1185</f>
        <v>0</v>
      </c>
    </row>
    <row r="1195" spans="1:7" x14ac:dyDescent="0.2">
      <c r="A1195" s="11" t="str">
        <f>[3]TERRA!$A1186</f>
        <v>7-CAM-1162-RN-CAM</v>
      </c>
      <c r="B1195" s="11" t="str">
        <f>[3]TERRA!$B1186</f>
        <v>CANTO DO AMARO</v>
      </c>
      <c r="C1195" s="11" t="str">
        <f>[3]TERRA!F1186</f>
        <v>RN</v>
      </c>
      <c r="D1195" s="11" t="str">
        <f>[3]TERRA!H1186</f>
        <v>48000.003792/97-24-CAM</v>
      </c>
      <c r="E1195" s="11" t="str">
        <f>[3]TERRA!B1186</f>
        <v>CANTO DO AMARO</v>
      </c>
      <c r="F1195" s="34">
        <f>[3]TERRA!C1186</f>
        <v>43.758000000000003</v>
      </c>
      <c r="G1195" s="34">
        <f>[3]TERRA!D1186</f>
        <v>35</v>
      </c>
    </row>
    <row r="1196" spans="1:7" x14ac:dyDescent="0.2">
      <c r="A1196" s="11" t="str">
        <f>[3]TERRA!$A1187</f>
        <v>7-CAM-1164-RN-CAM</v>
      </c>
      <c r="B1196" s="11" t="str">
        <f>[3]TERRA!$B1187</f>
        <v>CANTO DO AMARO</v>
      </c>
      <c r="C1196" s="11" t="str">
        <f>[3]TERRA!F1187</f>
        <v>RN</v>
      </c>
      <c r="D1196" s="11" t="str">
        <f>[3]TERRA!H1187</f>
        <v>48000.003792/97-24-CAM</v>
      </c>
      <c r="E1196" s="11" t="str">
        <f>[3]TERRA!B1187</f>
        <v>CANTO DO AMARO</v>
      </c>
      <c r="F1196" s="34">
        <f>[3]TERRA!C1187</f>
        <v>72.704999999999998</v>
      </c>
      <c r="G1196" s="34">
        <f>[3]TERRA!D1187</f>
        <v>71</v>
      </c>
    </row>
    <row r="1197" spans="1:7" x14ac:dyDescent="0.2">
      <c r="A1197" s="11" t="str">
        <f>[3]TERRA!$A1188</f>
        <v>7-CAM-1165-RN-CAM</v>
      </c>
      <c r="B1197" s="11" t="str">
        <f>[3]TERRA!$B1188</f>
        <v>CANTO DO AMARO</v>
      </c>
      <c r="C1197" s="11" t="str">
        <f>[3]TERRA!F1188</f>
        <v>RN</v>
      </c>
      <c r="D1197" s="11" t="str">
        <f>[3]TERRA!H1188</f>
        <v>48000.003792/97-24-CAM</v>
      </c>
      <c r="E1197" s="11" t="str">
        <f>[3]TERRA!B1188</f>
        <v>CANTO DO AMARO</v>
      </c>
      <c r="F1197" s="34">
        <f>[3]TERRA!C1188</f>
        <v>11.609</v>
      </c>
      <c r="G1197" s="34">
        <f>[3]TERRA!D1188</f>
        <v>9</v>
      </c>
    </row>
    <row r="1198" spans="1:7" x14ac:dyDescent="0.2">
      <c r="A1198" s="11" t="str">
        <f>[3]TERRA!$A1189</f>
        <v>7-CAM-1166-RN-CAM</v>
      </c>
      <c r="B1198" s="11" t="str">
        <f>[3]TERRA!$B1189</f>
        <v>CANTO DO AMARO</v>
      </c>
      <c r="C1198" s="11" t="str">
        <f>[3]TERRA!F1189</f>
        <v>RN</v>
      </c>
      <c r="D1198" s="11" t="str">
        <f>[3]TERRA!H1189</f>
        <v>48000.003792/97-24-CAM</v>
      </c>
      <c r="E1198" s="11" t="str">
        <f>[3]TERRA!B1189</f>
        <v>CANTO DO AMARO</v>
      </c>
      <c r="F1198" s="34">
        <f>[3]TERRA!C1189</f>
        <v>15.670999999999999</v>
      </c>
      <c r="G1198" s="34">
        <f>[3]TERRA!D1189</f>
        <v>16</v>
      </c>
    </row>
    <row r="1199" spans="1:7" x14ac:dyDescent="0.2">
      <c r="A1199" s="11" t="str">
        <f>[3]TERRA!$A1190</f>
        <v>7-CAM-1168-RN-CAM</v>
      </c>
      <c r="B1199" s="11" t="str">
        <f>[3]TERRA!$B1190</f>
        <v>CANTO DO AMARO</v>
      </c>
      <c r="C1199" s="11" t="str">
        <f>[3]TERRA!F1190</f>
        <v>RN</v>
      </c>
      <c r="D1199" s="11" t="str">
        <f>[3]TERRA!H1190</f>
        <v>48000.003792/97-24-CAM</v>
      </c>
      <c r="E1199" s="11" t="str">
        <f>[3]TERRA!B1190</f>
        <v>CANTO DO AMARO</v>
      </c>
      <c r="F1199" s="34">
        <f>[3]TERRA!C1190</f>
        <v>26.184999999999999</v>
      </c>
      <c r="G1199" s="34">
        <f>[3]TERRA!D1190</f>
        <v>27</v>
      </c>
    </row>
    <row r="1200" spans="1:7" x14ac:dyDescent="0.2">
      <c r="A1200" s="11" t="str">
        <f>[3]TERRA!$A1191</f>
        <v>7-CAM-1169-RN-CAM</v>
      </c>
      <c r="B1200" s="11" t="str">
        <f>[3]TERRA!$B1191</f>
        <v>CANTO DO AMARO</v>
      </c>
      <c r="C1200" s="11" t="str">
        <f>[3]TERRA!F1191</f>
        <v>RN</v>
      </c>
      <c r="D1200" s="11" t="str">
        <f>[3]TERRA!H1191</f>
        <v>48000.003792/97-24-CAM</v>
      </c>
      <c r="E1200" s="11" t="str">
        <f>[3]TERRA!B1191</f>
        <v>CANTO DO AMARO</v>
      </c>
      <c r="F1200" s="34">
        <f>[3]TERRA!C1191</f>
        <v>31.292999999999999</v>
      </c>
      <c r="G1200" s="34">
        <f>[3]TERRA!D1191</f>
        <v>30</v>
      </c>
    </row>
    <row r="1201" spans="1:7" x14ac:dyDescent="0.2">
      <c r="A1201" s="11" t="str">
        <f>[3]TERRA!$A1192</f>
        <v>7-CAM-1170-RN-CAM</v>
      </c>
      <c r="B1201" s="11" t="str">
        <f>[3]TERRA!$B1192</f>
        <v>CANTO DO AMARO</v>
      </c>
      <c r="C1201" s="11" t="str">
        <f>[3]TERRA!F1192</f>
        <v>RN</v>
      </c>
      <c r="D1201" s="11" t="str">
        <f>[3]TERRA!H1192</f>
        <v>48000.003792/97-24-CAM</v>
      </c>
      <c r="E1201" s="11" t="str">
        <f>[3]TERRA!B1192</f>
        <v>CANTO DO AMARO</v>
      </c>
      <c r="F1201" s="34">
        <f>[3]TERRA!C1192</f>
        <v>25.119</v>
      </c>
      <c r="G1201" s="34">
        <f>[3]TERRA!D1192</f>
        <v>24</v>
      </c>
    </row>
    <row r="1202" spans="1:7" x14ac:dyDescent="0.2">
      <c r="A1202" s="11" t="str">
        <f>[3]TERRA!$A1193</f>
        <v>7-CAM-1171-RN-CAM</v>
      </c>
      <c r="B1202" s="11" t="str">
        <f>[3]TERRA!$B1193</f>
        <v>CANTO DO AMARO</v>
      </c>
      <c r="C1202" s="11" t="str">
        <f>[3]TERRA!F1193</f>
        <v>RN</v>
      </c>
      <c r="D1202" s="11" t="str">
        <f>[3]TERRA!H1193</f>
        <v>48000.003792/97-24-CAM</v>
      </c>
      <c r="E1202" s="11" t="str">
        <f>[3]TERRA!B1193</f>
        <v>CANTO DO AMARO</v>
      </c>
      <c r="F1202" s="34">
        <f>[3]TERRA!C1193</f>
        <v>15.634</v>
      </c>
      <c r="G1202" s="34">
        <f>[3]TERRA!D1193</f>
        <v>14</v>
      </c>
    </row>
    <row r="1203" spans="1:7" x14ac:dyDescent="0.2">
      <c r="A1203" s="11" t="str">
        <f>[3]TERRA!$A1194</f>
        <v>7-CAM-1172-RN-CAM</v>
      </c>
      <c r="B1203" s="11" t="str">
        <f>[3]TERRA!$B1194</f>
        <v>CANTO DO AMARO</v>
      </c>
      <c r="C1203" s="11" t="str">
        <f>[3]TERRA!F1194</f>
        <v>RN</v>
      </c>
      <c r="D1203" s="11" t="str">
        <f>[3]TERRA!H1194</f>
        <v>48000.003792/97-24-CAM</v>
      </c>
      <c r="E1203" s="11" t="str">
        <f>[3]TERRA!B1194</f>
        <v>CANTO DO AMARO</v>
      </c>
      <c r="F1203" s="34">
        <f>[3]TERRA!C1194</f>
        <v>38.423000000000002</v>
      </c>
      <c r="G1203" s="34">
        <f>[3]TERRA!D1194</f>
        <v>37</v>
      </c>
    </row>
    <row r="1204" spans="1:7" x14ac:dyDescent="0.2">
      <c r="A1204" s="11" t="str">
        <f>[3]TERRA!$A1195</f>
        <v>7-CAM-1175-RN-CAM</v>
      </c>
      <c r="B1204" s="11" t="str">
        <f>[3]TERRA!$B1195</f>
        <v>CANTO DO AMARO</v>
      </c>
      <c r="C1204" s="11" t="str">
        <f>[3]TERRA!F1195</f>
        <v>RN</v>
      </c>
      <c r="D1204" s="11" t="str">
        <f>[3]TERRA!H1195</f>
        <v>48000.003792/97-24-CAM</v>
      </c>
      <c r="E1204" s="11" t="str">
        <f>[3]TERRA!B1195</f>
        <v>CANTO DO AMARO</v>
      </c>
      <c r="F1204" s="34">
        <f>[3]TERRA!C1195</f>
        <v>68.602000000000004</v>
      </c>
      <c r="G1204" s="34">
        <f>[3]TERRA!D1195</f>
        <v>66</v>
      </c>
    </row>
    <row r="1205" spans="1:7" x14ac:dyDescent="0.2">
      <c r="A1205" s="11" t="str">
        <f>[3]TERRA!$A1196</f>
        <v>7-CAM-1176-RN-CAM</v>
      </c>
      <c r="B1205" s="11" t="str">
        <f>[3]TERRA!$B1196</f>
        <v>CANTO DO AMARO</v>
      </c>
      <c r="C1205" s="11" t="str">
        <f>[3]TERRA!F1196</f>
        <v>RN</v>
      </c>
      <c r="D1205" s="11" t="str">
        <f>[3]TERRA!H1196</f>
        <v>48000.003792/97-24-CAM</v>
      </c>
      <c r="E1205" s="11" t="str">
        <f>[3]TERRA!B1196</f>
        <v>CANTO DO AMARO</v>
      </c>
      <c r="F1205" s="34">
        <f>[3]TERRA!C1196</f>
        <v>34.314999999999998</v>
      </c>
      <c r="G1205" s="34">
        <f>[3]TERRA!D1196</f>
        <v>32</v>
      </c>
    </row>
    <row r="1206" spans="1:7" x14ac:dyDescent="0.2">
      <c r="A1206" s="11" t="str">
        <f>[3]TERRA!$A1197</f>
        <v>7-CAM-1177D-RN-CAM</v>
      </c>
      <c r="B1206" s="11" t="str">
        <f>[3]TERRA!$B1197</f>
        <v>CANTO DO AMARO</v>
      </c>
      <c r="C1206" s="11" t="str">
        <f>[3]TERRA!F1197</f>
        <v>RN</v>
      </c>
      <c r="D1206" s="11" t="str">
        <f>[3]TERRA!H1197</f>
        <v>48000.003792/97-24-CAM</v>
      </c>
      <c r="E1206" s="11" t="str">
        <f>[3]TERRA!B1197</f>
        <v>CANTO DO AMARO</v>
      </c>
      <c r="F1206" s="34">
        <f>[3]TERRA!C1197</f>
        <v>1.639</v>
      </c>
      <c r="G1206" s="34">
        <f>[3]TERRA!D1197</f>
        <v>1</v>
      </c>
    </row>
    <row r="1207" spans="1:7" x14ac:dyDescent="0.2">
      <c r="A1207" s="11" t="str">
        <f>[3]TERRA!$A1198</f>
        <v>7-CAM-1179D-RN-CAM</v>
      </c>
      <c r="B1207" s="11" t="str">
        <f>[3]TERRA!$B1198</f>
        <v>CANTO DO AMARO</v>
      </c>
      <c r="C1207" s="11" t="str">
        <f>[3]TERRA!F1198</f>
        <v>RN</v>
      </c>
      <c r="D1207" s="11" t="str">
        <f>[3]TERRA!H1198</f>
        <v>48000.003792/97-24-CAM</v>
      </c>
      <c r="E1207" s="11" t="str">
        <f>[3]TERRA!B1198</f>
        <v>CANTO DO AMARO</v>
      </c>
      <c r="F1207" s="34">
        <f>[3]TERRA!C1198</f>
        <v>29.547000000000001</v>
      </c>
      <c r="G1207" s="34">
        <f>[3]TERRA!D1198</f>
        <v>29</v>
      </c>
    </row>
    <row r="1208" spans="1:7" x14ac:dyDescent="0.2">
      <c r="A1208" s="11" t="str">
        <f>[3]TERRA!$A1199</f>
        <v>7-CAM-117-RN-CAM</v>
      </c>
      <c r="B1208" s="11" t="str">
        <f>[3]TERRA!$B1199</f>
        <v>CANTO DO AMARO</v>
      </c>
      <c r="C1208" s="11" t="str">
        <f>[3]TERRA!F1199</f>
        <v>RN</v>
      </c>
      <c r="D1208" s="11" t="str">
        <f>[3]TERRA!H1199</f>
        <v>48000.003792/97-24-CAM</v>
      </c>
      <c r="E1208" s="11" t="str">
        <f>[3]TERRA!B1199</f>
        <v>CANTO DO AMARO</v>
      </c>
      <c r="F1208" s="34">
        <f>[3]TERRA!C1199</f>
        <v>26.766999999999999</v>
      </c>
      <c r="G1208" s="34">
        <f>[3]TERRA!D1199</f>
        <v>27</v>
      </c>
    </row>
    <row r="1209" spans="1:7" x14ac:dyDescent="0.2">
      <c r="A1209" s="11" t="str">
        <f>[3]TERRA!$A1200</f>
        <v>7-CAM-1180D-RN-CAM</v>
      </c>
      <c r="B1209" s="11" t="str">
        <f>[3]TERRA!$B1200</f>
        <v>CANTO DO AMARO</v>
      </c>
      <c r="C1209" s="11" t="str">
        <f>[3]TERRA!F1200</f>
        <v>RN</v>
      </c>
      <c r="D1209" s="11" t="str">
        <f>[3]TERRA!H1200</f>
        <v>48000.003792/97-24-CAM</v>
      </c>
      <c r="E1209" s="11" t="str">
        <f>[3]TERRA!B1200</f>
        <v>CANTO DO AMARO</v>
      </c>
      <c r="F1209" s="34">
        <f>[3]TERRA!C1200</f>
        <v>20.097000000000001</v>
      </c>
      <c r="G1209" s="34">
        <f>[3]TERRA!D1200</f>
        <v>18</v>
      </c>
    </row>
    <row r="1210" spans="1:7" x14ac:dyDescent="0.2">
      <c r="A1210" s="11" t="str">
        <f>[3]TERRA!$A1201</f>
        <v>7-CAM-1184D-RN-CAM</v>
      </c>
      <c r="B1210" s="11" t="str">
        <f>[3]TERRA!$B1201</f>
        <v>CANTO DO AMARO</v>
      </c>
      <c r="C1210" s="11" t="str">
        <f>[3]TERRA!F1201</f>
        <v>RN</v>
      </c>
      <c r="D1210" s="11" t="str">
        <f>[3]TERRA!H1201</f>
        <v>48000.003792/97-24-CAM</v>
      </c>
      <c r="E1210" s="11" t="str">
        <f>[3]TERRA!B1201</f>
        <v>CANTO DO AMARO</v>
      </c>
      <c r="F1210" s="34">
        <f>[3]TERRA!C1201</f>
        <v>0.73899999999999999</v>
      </c>
      <c r="G1210" s="34">
        <f>[3]TERRA!D1201</f>
        <v>0</v>
      </c>
    </row>
    <row r="1211" spans="1:7" x14ac:dyDescent="0.2">
      <c r="A1211" s="11" t="str">
        <f>[3]TERRA!$A1202</f>
        <v>7-CAM-1185D-RN-CAM</v>
      </c>
      <c r="B1211" s="11" t="str">
        <f>[3]TERRA!$B1202</f>
        <v>CANTO DO AMARO</v>
      </c>
      <c r="C1211" s="11" t="str">
        <f>[3]TERRA!F1202</f>
        <v>RN</v>
      </c>
      <c r="D1211" s="11" t="str">
        <f>[3]TERRA!H1202</f>
        <v>48000.003792/97-24-CAM</v>
      </c>
      <c r="E1211" s="11" t="str">
        <f>[3]TERRA!B1202</f>
        <v>CANTO DO AMARO</v>
      </c>
      <c r="F1211" s="34">
        <f>[3]TERRA!C1202</f>
        <v>17.071999999999999</v>
      </c>
      <c r="G1211" s="34">
        <f>[3]TERRA!D1202</f>
        <v>16</v>
      </c>
    </row>
    <row r="1212" spans="1:7" x14ac:dyDescent="0.2">
      <c r="A1212" s="11" t="str">
        <f>[3]TERRA!$A1203</f>
        <v>7-CAM-1189D-RN-CAM</v>
      </c>
      <c r="B1212" s="11" t="str">
        <f>[3]TERRA!$B1203</f>
        <v>CANTO DO AMARO</v>
      </c>
      <c r="C1212" s="11" t="str">
        <f>[3]TERRA!F1203</f>
        <v>RN</v>
      </c>
      <c r="D1212" s="11" t="str">
        <f>[3]TERRA!H1203</f>
        <v>48000.003792/97-24-CAM</v>
      </c>
      <c r="E1212" s="11" t="str">
        <f>[3]TERRA!B1203</f>
        <v>CANTO DO AMARO</v>
      </c>
      <c r="F1212" s="34">
        <f>[3]TERRA!C1203</f>
        <v>64.56</v>
      </c>
      <c r="G1212" s="34">
        <f>[3]TERRA!D1203</f>
        <v>64</v>
      </c>
    </row>
    <row r="1213" spans="1:7" x14ac:dyDescent="0.2">
      <c r="A1213" s="11" t="str">
        <f>[3]TERRA!$A1204</f>
        <v>7-CAM-118-RN-CAM</v>
      </c>
      <c r="B1213" s="11" t="str">
        <f>[3]TERRA!$B1204</f>
        <v>CANTO DO AMARO</v>
      </c>
      <c r="C1213" s="11" t="str">
        <f>[3]TERRA!F1204</f>
        <v>RN</v>
      </c>
      <c r="D1213" s="11" t="str">
        <f>[3]TERRA!H1204</f>
        <v>48000.003792/97-24-CAM</v>
      </c>
      <c r="E1213" s="11" t="str">
        <f>[3]TERRA!B1204</f>
        <v>CANTO DO AMARO</v>
      </c>
      <c r="F1213" s="34">
        <f>[3]TERRA!C1204</f>
        <v>6.3650000000000002</v>
      </c>
      <c r="G1213" s="34">
        <f>[3]TERRA!D1204</f>
        <v>6</v>
      </c>
    </row>
    <row r="1214" spans="1:7" x14ac:dyDescent="0.2">
      <c r="A1214" s="11" t="str">
        <f>[3]TERRA!$A1205</f>
        <v>7-CAM-1191D-RN-CAM</v>
      </c>
      <c r="B1214" s="11" t="str">
        <f>[3]TERRA!$B1205</f>
        <v>CANTO DO AMARO</v>
      </c>
      <c r="C1214" s="11" t="str">
        <f>[3]TERRA!F1205</f>
        <v>RN</v>
      </c>
      <c r="D1214" s="11" t="str">
        <f>[3]TERRA!H1205</f>
        <v>48000.003792/97-24-CAM</v>
      </c>
      <c r="E1214" s="11" t="str">
        <f>[3]TERRA!B1205</f>
        <v>CANTO DO AMARO</v>
      </c>
      <c r="F1214" s="34">
        <f>[3]TERRA!C1205</f>
        <v>8.6329999999999991</v>
      </c>
      <c r="G1214" s="34">
        <f>[3]TERRA!D1205</f>
        <v>7</v>
      </c>
    </row>
    <row r="1215" spans="1:7" x14ac:dyDescent="0.2">
      <c r="A1215" s="11" t="str">
        <f>[3]TERRA!$A1206</f>
        <v>7-CAM-1194-RN-CAM</v>
      </c>
      <c r="B1215" s="11" t="str">
        <f>[3]TERRA!$B1206</f>
        <v>CANTO DO AMARO</v>
      </c>
      <c r="C1215" s="11" t="str">
        <f>[3]TERRA!F1206</f>
        <v>RN</v>
      </c>
      <c r="D1215" s="11" t="str">
        <f>[3]TERRA!H1206</f>
        <v>48000.003792/97-24-CAM</v>
      </c>
      <c r="E1215" s="11" t="str">
        <f>[3]TERRA!B1206</f>
        <v>CANTO DO AMARO</v>
      </c>
      <c r="F1215" s="34">
        <f>[3]TERRA!C1206</f>
        <v>18.84</v>
      </c>
      <c r="G1215" s="34">
        <f>[3]TERRA!D1206</f>
        <v>17</v>
      </c>
    </row>
    <row r="1216" spans="1:7" x14ac:dyDescent="0.2">
      <c r="A1216" s="11" t="str">
        <f>[3]TERRA!$A1207</f>
        <v>7-CAM-1198D-RN-CAM</v>
      </c>
      <c r="B1216" s="11" t="str">
        <f>[3]TERRA!$B1207</f>
        <v>CANTO DO AMARO</v>
      </c>
      <c r="C1216" s="11" t="str">
        <f>[3]TERRA!F1207</f>
        <v>RN</v>
      </c>
      <c r="D1216" s="11" t="str">
        <f>[3]TERRA!H1207</f>
        <v>48000.003792/97-24-CAM</v>
      </c>
      <c r="E1216" s="11" t="str">
        <f>[3]TERRA!B1207</f>
        <v>CANTO DO AMARO</v>
      </c>
      <c r="F1216" s="34">
        <f>[3]TERRA!C1207</f>
        <v>2.278</v>
      </c>
      <c r="G1216" s="34">
        <f>[3]TERRA!D1207</f>
        <v>1</v>
      </c>
    </row>
    <row r="1217" spans="1:7" x14ac:dyDescent="0.2">
      <c r="A1217" s="11" t="str">
        <f>[3]TERRA!$A1208</f>
        <v>7-CAM-1199-RN-CAM</v>
      </c>
      <c r="B1217" s="11" t="str">
        <f>[3]TERRA!$B1208</f>
        <v>CANTO DO AMARO</v>
      </c>
      <c r="C1217" s="11" t="str">
        <f>[3]TERRA!F1208</f>
        <v>RN</v>
      </c>
      <c r="D1217" s="11" t="str">
        <f>[3]TERRA!H1208</f>
        <v>48000.003792/97-24-CAM</v>
      </c>
      <c r="E1217" s="11" t="str">
        <f>[3]TERRA!B1208</f>
        <v>CANTO DO AMARO</v>
      </c>
      <c r="F1217" s="34">
        <f>[3]TERRA!C1208</f>
        <v>3.5339999999999998</v>
      </c>
      <c r="G1217" s="34">
        <f>[3]TERRA!D1208</f>
        <v>1</v>
      </c>
    </row>
    <row r="1218" spans="1:7" x14ac:dyDescent="0.2">
      <c r="A1218" s="11" t="str">
        <f>[3]TERRA!$A1209</f>
        <v>7-CAM-119-RN-CAM</v>
      </c>
      <c r="B1218" s="11" t="str">
        <f>[3]TERRA!$B1209</f>
        <v>CANTO DO AMARO</v>
      </c>
      <c r="C1218" s="11" t="str">
        <f>[3]TERRA!F1209</f>
        <v>RN</v>
      </c>
      <c r="D1218" s="11" t="str">
        <f>[3]TERRA!H1209</f>
        <v>48000.003792/97-24-CAM</v>
      </c>
      <c r="E1218" s="11" t="str">
        <f>[3]TERRA!B1209</f>
        <v>CANTO DO AMARO</v>
      </c>
      <c r="F1218" s="34">
        <f>[3]TERRA!C1209</f>
        <v>40.167999999999999</v>
      </c>
      <c r="G1218" s="34">
        <f>[3]TERRA!D1209</f>
        <v>39</v>
      </c>
    </row>
    <row r="1219" spans="1:7" x14ac:dyDescent="0.2">
      <c r="A1219" s="11" t="str">
        <f>[3]TERRA!$A1210</f>
        <v>7-CAM-1200-RN-CAM</v>
      </c>
      <c r="B1219" s="11" t="str">
        <f>[3]TERRA!$B1210</f>
        <v>CANTO DO AMARO</v>
      </c>
      <c r="C1219" s="11" t="str">
        <f>[3]TERRA!F1210</f>
        <v>RN</v>
      </c>
      <c r="D1219" s="11" t="str">
        <f>[3]TERRA!H1210</f>
        <v>48000.003792/97-24-CAM</v>
      </c>
      <c r="E1219" s="11" t="str">
        <f>[3]TERRA!B1210</f>
        <v>CANTO DO AMARO</v>
      </c>
      <c r="F1219" s="34">
        <f>[3]TERRA!C1210</f>
        <v>34.512</v>
      </c>
      <c r="G1219" s="34">
        <f>[3]TERRA!D1210</f>
        <v>32</v>
      </c>
    </row>
    <row r="1220" spans="1:7" x14ac:dyDescent="0.2">
      <c r="A1220" s="11" t="str">
        <f>[3]TERRA!$A1211</f>
        <v>7-CAM-1202-RN-CAM</v>
      </c>
      <c r="B1220" s="11" t="str">
        <f>[3]TERRA!$B1211</f>
        <v>CANTO DO AMARO</v>
      </c>
      <c r="C1220" s="11" t="str">
        <f>[3]TERRA!F1211</f>
        <v>RN</v>
      </c>
      <c r="D1220" s="11" t="str">
        <f>[3]TERRA!H1211</f>
        <v>48000.003792/97-24-CAM</v>
      </c>
      <c r="E1220" s="11" t="str">
        <f>[3]TERRA!B1211</f>
        <v>CANTO DO AMARO</v>
      </c>
      <c r="F1220" s="34">
        <f>[3]TERRA!C1211</f>
        <v>31.920999999999999</v>
      </c>
      <c r="G1220" s="34">
        <f>[3]TERRA!D1211</f>
        <v>29</v>
      </c>
    </row>
    <row r="1221" spans="1:7" x14ac:dyDescent="0.2">
      <c r="A1221" s="11" t="str">
        <f>[3]TERRA!$A1212</f>
        <v>7-CAM-1205-RN-CAM</v>
      </c>
      <c r="B1221" s="11" t="str">
        <f>[3]TERRA!$B1212</f>
        <v>CANTO DO AMARO</v>
      </c>
      <c r="C1221" s="11" t="str">
        <f>[3]TERRA!F1212</f>
        <v>RN</v>
      </c>
      <c r="D1221" s="11" t="str">
        <f>[3]TERRA!H1212</f>
        <v>48000.003792/97-24-CAM</v>
      </c>
      <c r="E1221" s="11" t="str">
        <f>[3]TERRA!B1212</f>
        <v>CANTO DO AMARO</v>
      </c>
      <c r="F1221" s="34">
        <f>[3]TERRA!C1212</f>
        <v>47.295999999999999</v>
      </c>
      <c r="G1221" s="34">
        <f>[3]TERRA!D1212</f>
        <v>45</v>
      </c>
    </row>
    <row r="1222" spans="1:7" x14ac:dyDescent="0.2">
      <c r="A1222" s="11" t="str">
        <f>[3]TERRA!$A1213</f>
        <v>7-CAM-1213D-RN-CAM</v>
      </c>
      <c r="B1222" s="11" t="str">
        <f>[3]TERRA!$B1213</f>
        <v>CANTO DO AMARO</v>
      </c>
      <c r="C1222" s="11" t="str">
        <f>[3]TERRA!F1213</f>
        <v>RN</v>
      </c>
      <c r="D1222" s="11" t="str">
        <f>[3]TERRA!H1213</f>
        <v>48000.003792/97-24-CAM</v>
      </c>
      <c r="E1222" s="11" t="str">
        <f>[3]TERRA!B1213</f>
        <v>CANTO DO AMARO</v>
      </c>
      <c r="F1222" s="34">
        <f>[3]TERRA!C1213</f>
        <v>10.814</v>
      </c>
      <c r="G1222" s="34">
        <f>[3]TERRA!D1213</f>
        <v>8</v>
      </c>
    </row>
    <row r="1223" spans="1:7" x14ac:dyDescent="0.2">
      <c r="A1223" s="11" t="str">
        <f>[3]TERRA!$A1214</f>
        <v>7-CAM-1214-RN-CAM</v>
      </c>
      <c r="B1223" s="11" t="str">
        <f>[3]TERRA!$B1214</f>
        <v>CANTO DO AMARO</v>
      </c>
      <c r="C1223" s="11" t="str">
        <f>[3]TERRA!F1214</f>
        <v>RN</v>
      </c>
      <c r="D1223" s="11" t="str">
        <f>[3]TERRA!H1214</f>
        <v>48000.003792/97-24-CAM</v>
      </c>
      <c r="E1223" s="11" t="str">
        <f>[3]TERRA!B1214</f>
        <v>CANTO DO AMARO</v>
      </c>
      <c r="F1223" s="34">
        <f>[3]TERRA!C1214</f>
        <v>4.7530000000000001</v>
      </c>
      <c r="G1223" s="34">
        <f>[3]TERRA!D1214</f>
        <v>3</v>
      </c>
    </row>
    <row r="1224" spans="1:7" x14ac:dyDescent="0.2">
      <c r="A1224" s="11" t="str">
        <f>[3]TERRA!$A1215</f>
        <v>7-CAM-1217-RN-CAM</v>
      </c>
      <c r="B1224" s="11" t="str">
        <f>[3]TERRA!$B1215</f>
        <v>CANTO DO AMARO</v>
      </c>
      <c r="C1224" s="11" t="str">
        <f>[3]TERRA!F1215</f>
        <v>RN</v>
      </c>
      <c r="D1224" s="11" t="str">
        <f>[3]TERRA!H1215</f>
        <v>48000.003792/97-24-CAM</v>
      </c>
      <c r="E1224" s="11" t="str">
        <f>[3]TERRA!B1215</f>
        <v>CANTO DO AMARO</v>
      </c>
      <c r="F1224" s="34">
        <f>[3]TERRA!C1215</f>
        <v>54.723999999999997</v>
      </c>
      <c r="G1224" s="34">
        <f>[3]TERRA!D1215</f>
        <v>24</v>
      </c>
    </row>
    <row r="1225" spans="1:7" x14ac:dyDescent="0.2">
      <c r="A1225" s="11" t="str">
        <f>[3]TERRA!$A1216</f>
        <v>7-CAM-1218-RN-CAM</v>
      </c>
      <c r="B1225" s="11" t="str">
        <f>[3]TERRA!$B1216</f>
        <v>CANTO DO AMARO</v>
      </c>
      <c r="C1225" s="11" t="str">
        <f>[3]TERRA!F1216</f>
        <v>RN</v>
      </c>
      <c r="D1225" s="11" t="str">
        <f>[3]TERRA!H1216</f>
        <v>48000.003792/97-24-CAM</v>
      </c>
      <c r="E1225" s="11" t="str">
        <f>[3]TERRA!B1216</f>
        <v>CANTO DO AMARO</v>
      </c>
      <c r="F1225" s="34">
        <f>[3]TERRA!C1216</f>
        <v>42.338000000000001</v>
      </c>
      <c r="G1225" s="34">
        <f>[3]TERRA!D1216</f>
        <v>18</v>
      </c>
    </row>
    <row r="1226" spans="1:7" x14ac:dyDescent="0.2">
      <c r="A1226" s="11" t="str">
        <f>[3]TERRA!$A1217</f>
        <v>7-CAM-1219-RN-CAM</v>
      </c>
      <c r="B1226" s="11" t="str">
        <f>[3]TERRA!$B1217</f>
        <v>CANTO DO AMARO</v>
      </c>
      <c r="C1226" s="11" t="str">
        <f>[3]TERRA!F1217</f>
        <v>RN</v>
      </c>
      <c r="D1226" s="11" t="str">
        <f>[3]TERRA!H1217</f>
        <v>48000.003792/97-24-CAM</v>
      </c>
      <c r="E1226" s="11" t="str">
        <f>[3]TERRA!B1217</f>
        <v>CANTO DO AMARO</v>
      </c>
      <c r="F1226" s="34">
        <f>[3]TERRA!C1217</f>
        <v>71.138000000000005</v>
      </c>
      <c r="G1226" s="34">
        <f>[3]TERRA!D1217</f>
        <v>35</v>
      </c>
    </row>
    <row r="1227" spans="1:7" x14ac:dyDescent="0.2">
      <c r="A1227" s="11" t="str">
        <f>[3]TERRA!$A1218</f>
        <v>7-CAM-1222-RN-CAM</v>
      </c>
      <c r="B1227" s="11" t="str">
        <f>[3]TERRA!$B1218</f>
        <v>CANTO DO AMARO</v>
      </c>
      <c r="C1227" s="11" t="str">
        <f>[3]TERRA!F1218</f>
        <v>RN</v>
      </c>
      <c r="D1227" s="11" t="str">
        <f>[3]TERRA!H1218</f>
        <v>48000.003792/97-24-CAM</v>
      </c>
      <c r="E1227" s="11" t="str">
        <f>[3]TERRA!B1218</f>
        <v>CANTO DO AMARO</v>
      </c>
      <c r="F1227" s="34">
        <f>[3]TERRA!C1218</f>
        <v>136.732</v>
      </c>
      <c r="G1227" s="34">
        <f>[3]TERRA!D1218</f>
        <v>67</v>
      </c>
    </row>
    <row r="1228" spans="1:7" x14ac:dyDescent="0.2">
      <c r="A1228" s="11" t="str">
        <f>[3]TERRA!$A1219</f>
        <v>7-CAM-1225-RN-CAM</v>
      </c>
      <c r="B1228" s="11" t="str">
        <f>[3]TERRA!$B1219</f>
        <v>CANTO DO AMARO</v>
      </c>
      <c r="C1228" s="11" t="str">
        <f>[3]TERRA!F1219</f>
        <v>RN</v>
      </c>
      <c r="D1228" s="11" t="str">
        <f>[3]TERRA!H1219</f>
        <v>48000.003792/97-24-CAM</v>
      </c>
      <c r="E1228" s="11" t="str">
        <f>[3]TERRA!B1219</f>
        <v>CANTO DO AMARO</v>
      </c>
      <c r="F1228" s="34">
        <f>[3]TERRA!C1219</f>
        <v>41.244999999999997</v>
      </c>
      <c r="G1228" s="34">
        <f>[3]TERRA!D1219</f>
        <v>18</v>
      </c>
    </row>
    <row r="1229" spans="1:7" x14ac:dyDescent="0.2">
      <c r="A1229" s="11" t="str">
        <f>[3]TERRA!$A1220</f>
        <v>7-CAM-1226-RN-CAM</v>
      </c>
      <c r="B1229" s="11" t="str">
        <f>[3]TERRA!$B1220</f>
        <v>CANTO DO AMARO</v>
      </c>
      <c r="C1229" s="11" t="str">
        <f>[3]TERRA!F1220</f>
        <v>RN</v>
      </c>
      <c r="D1229" s="11" t="str">
        <f>[3]TERRA!H1220</f>
        <v>48000.003792/97-24-CAM</v>
      </c>
      <c r="E1229" s="11" t="str">
        <f>[3]TERRA!B1220</f>
        <v>CANTO DO AMARO</v>
      </c>
      <c r="F1229" s="34">
        <f>[3]TERRA!C1220</f>
        <v>8.86</v>
      </c>
      <c r="G1229" s="34">
        <f>[3]TERRA!D1220</f>
        <v>2</v>
      </c>
    </row>
    <row r="1230" spans="1:7" x14ac:dyDescent="0.2">
      <c r="A1230" s="11" t="str">
        <f>[3]TERRA!$A1221</f>
        <v>7-CAM-1228-RN-CAM</v>
      </c>
      <c r="B1230" s="11" t="str">
        <f>[3]TERRA!$B1221</f>
        <v>CANTO DO AMARO</v>
      </c>
      <c r="C1230" s="11" t="str">
        <f>[3]TERRA!F1221</f>
        <v>RN</v>
      </c>
      <c r="D1230" s="11" t="str">
        <f>[3]TERRA!H1221</f>
        <v>48000.003792/97-24-CAM</v>
      </c>
      <c r="E1230" s="11" t="str">
        <f>[3]TERRA!B1221</f>
        <v>CANTO DO AMARO</v>
      </c>
      <c r="F1230" s="34">
        <f>[3]TERRA!C1221</f>
        <v>8.9489999999999998</v>
      </c>
      <c r="G1230" s="34">
        <f>[3]TERRA!D1221</f>
        <v>8</v>
      </c>
    </row>
    <row r="1231" spans="1:7" x14ac:dyDescent="0.2">
      <c r="A1231" s="11" t="str">
        <f>[3]TERRA!$A1222</f>
        <v>7-CAM-1231-RN-CAM</v>
      </c>
      <c r="B1231" s="11" t="str">
        <f>[3]TERRA!$B1222</f>
        <v>CANTO DO AMARO</v>
      </c>
      <c r="C1231" s="11" t="str">
        <f>[3]TERRA!F1222</f>
        <v>RN</v>
      </c>
      <c r="D1231" s="11" t="str">
        <f>[3]TERRA!H1222</f>
        <v>48000.003792/97-24-CAM</v>
      </c>
      <c r="E1231" s="11" t="str">
        <f>[3]TERRA!B1222</f>
        <v>CANTO DO AMARO</v>
      </c>
      <c r="F1231" s="34">
        <f>[3]TERRA!C1222</f>
        <v>11.765000000000001</v>
      </c>
      <c r="G1231" s="34">
        <f>[3]TERRA!D1222</f>
        <v>10</v>
      </c>
    </row>
    <row r="1232" spans="1:7" x14ac:dyDescent="0.2">
      <c r="A1232" s="11" t="str">
        <f>[3]TERRA!$A1223</f>
        <v>7-CAM-1232-RN-CAM</v>
      </c>
      <c r="B1232" s="11" t="str">
        <f>[3]TERRA!$B1223</f>
        <v>CANTO DO AMARO</v>
      </c>
      <c r="C1232" s="11" t="str">
        <f>[3]TERRA!F1223</f>
        <v>RN</v>
      </c>
      <c r="D1232" s="11" t="str">
        <f>[3]TERRA!H1223</f>
        <v>48000.003792/97-24-CAM</v>
      </c>
      <c r="E1232" s="11" t="str">
        <f>[3]TERRA!B1223</f>
        <v>CANTO DO AMARO</v>
      </c>
      <c r="F1232" s="34">
        <f>[3]TERRA!C1223</f>
        <v>45.253</v>
      </c>
      <c r="G1232" s="34">
        <f>[3]TERRA!D1223</f>
        <v>35</v>
      </c>
    </row>
    <row r="1233" spans="1:7" x14ac:dyDescent="0.2">
      <c r="A1233" s="11" t="str">
        <f>[3]TERRA!$A1224</f>
        <v>7-CAM-1233-RN-CAM</v>
      </c>
      <c r="B1233" s="11" t="str">
        <f>[3]TERRA!$B1224</f>
        <v>CANTO DO AMARO</v>
      </c>
      <c r="C1233" s="11" t="str">
        <f>[3]TERRA!F1224</f>
        <v>RN</v>
      </c>
      <c r="D1233" s="11" t="str">
        <f>[3]TERRA!H1224</f>
        <v>48000.003792/97-24-CAM</v>
      </c>
      <c r="E1233" s="11" t="str">
        <f>[3]TERRA!B1224</f>
        <v>CANTO DO AMARO</v>
      </c>
      <c r="F1233" s="34">
        <f>[3]TERRA!C1224</f>
        <v>27.844999999999999</v>
      </c>
      <c r="G1233" s="34">
        <f>[3]TERRA!D1224</f>
        <v>12</v>
      </c>
    </row>
    <row r="1234" spans="1:7" x14ac:dyDescent="0.2">
      <c r="A1234" s="11" t="str">
        <f>[3]TERRA!$A1225</f>
        <v>7-CAM-1235-RN-CAM</v>
      </c>
      <c r="B1234" s="11" t="str">
        <f>[3]TERRA!$B1225</f>
        <v>CANTO DO AMARO</v>
      </c>
      <c r="C1234" s="11" t="str">
        <f>[3]TERRA!F1225</f>
        <v>RN</v>
      </c>
      <c r="D1234" s="11" t="str">
        <f>[3]TERRA!H1225</f>
        <v>48000.003792/97-24-CAM</v>
      </c>
      <c r="E1234" s="11" t="str">
        <f>[3]TERRA!B1225</f>
        <v>CANTO DO AMARO</v>
      </c>
      <c r="F1234" s="34">
        <f>[3]TERRA!C1225</f>
        <v>45.72</v>
      </c>
      <c r="G1234" s="34">
        <f>[3]TERRA!D1225</f>
        <v>19</v>
      </c>
    </row>
    <row r="1235" spans="1:7" x14ac:dyDescent="0.2">
      <c r="A1235" s="11" t="str">
        <f>[3]TERRA!$A1226</f>
        <v>7-CAM-1237-RN-CAM</v>
      </c>
      <c r="B1235" s="11" t="str">
        <f>[3]TERRA!$B1226</f>
        <v>CANTO DO AMARO</v>
      </c>
      <c r="C1235" s="11" t="str">
        <f>[3]TERRA!F1226</f>
        <v>RN</v>
      </c>
      <c r="D1235" s="11" t="str">
        <f>[3]TERRA!H1226</f>
        <v>48000.003792/97-24-CAM</v>
      </c>
      <c r="E1235" s="11" t="str">
        <f>[3]TERRA!B1226</f>
        <v>CANTO DO AMARO</v>
      </c>
      <c r="F1235" s="34">
        <f>[3]TERRA!C1226</f>
        <v>71.703999999999994</v>
      </c>
      <c r="G1235" s="34">
        <f>[3]TERRA!D1226</f>
        <v>67</v>
      </c>
    </row>
    <row r="1236" spans="1:7" x14ac:dyDescent="0.2">
      <c r="A1236" s="11" t="str">
        <f>[3]TERRA!$A1227</f>
        <v>7-CAM-1238-RN-CAM</v>
      </c>
      <c r="B1236" s="11" t="str">
        <f>[3]TERRA!$B1227</f>
        <v>CANTO DO AMARO</v>
      </c>
      <c r="C1236" s="11" t="str">
        <f>[3]TERRA!F1227</f>
        <v>RN</v>
      </c>
      <c r="D1236" s="11" t="str">
        <f>[3]TERRA!H1227</f>
        <v>48000.003792/97-24-CAM</v>
      </c>
      <c r="E1236" s="11" t="str">
        <f>[3]TERRA!B1227</f>
        <v>CANTO DO AMARO</v>
      </c>
      <c r="F1236" s="34">
        <f>[3]TERRA!C1227</f>
        <v>28.64</v>
      </c>
      <c r="G1236" s="34">
        <f>[3]TERRA!D1227</f>
        <v>12</v>
      </c>
    </row>
    <row r="1237" spans="1:7" x14ac:dyDescent="0.2">
      <c r="A1237" s="11" t="str">
        <f>[3]TERRA!$A1228</f>
        <v>7-CAM-123-RN-CAM</v>
      </c>
      <c r="B1237" s="11" t="str">
        <f>[3]TERRA!$B1228</f>
        <v>CANTO DO AMARO</v>
      </c>
      <c r="C1237" s="11" t="str">
        <f>[3]TERRA!F1228</f>
        <v>RN</v>
      </c>
      <c r="D1237" s="11" t="str">
        <f>[3]TERRA!H1228</f>
        <v>48000.003792/97-24-CAM</v>
      </c>
      <c r="E1237" s="11" t="str">
        <f>[3]TERRA!B1228</f>
        <v>CANTO DO AMARO</v>
      </c>
      <c r="F1237" s="34">
        <f>[3]TERRA!C1228</f>
        <v>45.209000000000003</v>
      </c>
      <c r="G1237" s="34">
        <f>[3]TERRA!D1228</f>
        <v>44</v>
      </c>
    </row>
    <row r="1238" spans="1:7" x14ac:dyDescent="0.2">
      <c r="A1238" s="11" t="str">
        <f>[3]TERRA!$A1229</f>
        <v>7-CAM-1240-RN-CAM</v>
      </c>
      <c r="B1238" s="11" t="str">
        <f>[3]TERRA!$B1229</f>
        <v>CANTO DO AMARO</v>
      </c>
      <c r="C1238" s="11" t="str">
        <f>[3]TERRA!F1229</f>
        <v>RN</v>
      </c>
      <c r="D1238" s="11" t="str">
        <f>[3]TERRA!H1229</f>
        <v>48000.003792/97-24-CAM</v>
      </c>
      <c r="E1238" s="11" t="str">
        <f>[3]TERRA!B1229</f>
        <v>CANTO DO AMARO</v>
      </c>
      <c r="F1238" s="34">
        <f>[3]TERRA!C1229</f>
        <v>2.7269999999999999</v>
      </c>
      <c r="G1238" s="34">
        <f>[3]TERRA!D1229</f>
        <v>0</v>
      </c>
    </row>
    <row r="1239" spans="1:7" x14ac:dyDescent="0.2">
      <c r="A1239" s="11" t="str">
        <f>[3]TERRA!$A1230</f>
        <v>7-CAM-1246-RN-CAM</v>
      </c>
      <c r="B1239" s="11" t="str">
        <f>[3]TERRA!$B1230</f>
        <v>CANTO DO AMARO</v>
      </c>
      <c r="C1239" s="11" t="str">
        <f>[3]TERRA!F1230</f>
        <v>RN</v>
      </c>
      <c r="D1239" s="11" t="str">
        <f>[3]TERRA!H1230</f>
        <v>48000.003792/97-24-CAM</v>
      </c>
      <c r="E1239" s="11" t="str">
        <f>[3]TERRA!B1230</f>
        <v>CANTO DO AMARO</v>
      </c>
      <c r="F1239" s="34">
        <f>[3]TERRA!C1230</f>
        <v>8.3719999999999999</v>
      </c>
      <c r="G1239" s="34">
        <f>[3]TERRA!D1230</f>
        <v>6</v>
      </c>
    </row>
    <row r="1240" spans="1:7" x14ac:dyDescent="0.2">
      <c r="A1240" s="11" t="str">
        <f>[3]TERRA!$A1231</f>
        <v>7-CAM-1247-RN-CAM</v>
      </c>
      <c r="B1240" s="11" t="str">
        <f>[3]TERRA!$B1231</f>
        <v>CANTO DO AMARO</v>
      </c>
      <c r="C1240" s="11" t="str">
        <f>[3]TERRA!F1231</f>
        <v>RN</v>
      </c>
      <c r="D1240" s="11" t="str">
        <f>[3]TERRA!H1231</f>
        <v>48000.003792/97-24-CAM</v>
      </c>
      <c r="E1240" s="11" t="str">
        <f>[3]TERRA!B1231</f>
        <v>CANTO DO AMARO</v>
      </c>
      <c r="F1240" s="34">
        <f>[3]TERRA!C1231</f>
        <v>52.12</v>
      </c>
      <c r="G1240" s="34">
        <f>[3]TERRA!D1231</f>
        <v>42</v>
      </c>
    </row>
    <row r="1241" spans="1:7" x14ac:dyDescent="0.2">
      <c r="A1241" s="11" t="str">
        <f>[3]TERRA!$A1232</f>
        <v>7-CAM-1251-RN-CAM</v>
      </c>
      <c r="B1241" s="11" t="str">
        <f>[3]TERRA!$B1232</f>
        <v>CANTO DO AMARO</v>
      </c>
      <c r="C1241" s="11" t="str">
        <f>[3]TERRA!F1232</f>
        <v>RN</v>
      </c>
      <c r="D1241" s="11" t="str">
        <f>[3]TERRA!H1232</f>
        <v>48000.003792/97-24-CAM</v>
      </c>
      <c r="E1241" s="11" t="str">
        <f>[3]TERRA!B1232</f>
        <v>CANTO DO AMARO</v>
      </c>
      <c r="F1241" s="34">
        <f>[3]TERRA!C1232</f>
        <v>82.650999999999996</v>
      </c>
      <c r="G1241" s="34">
        <f>[3]TERRA!D1232</f>
        <v>15515</v>
      </c>
    </row>
    <row r="1242" spans="1:7" x14ac:dyDescent="0.2">
      <c r="A1242" s="11" t="str">
        <f>[3]TERRA!$A1233</f>
        <v>7-CAM-1254D-RN-CAM</v>
      </c>
      <c r="B1242" s="11" t="str">
        <f>[3]TERRA!$B1233</f>
        <v>CANTO DO AMARO</v>
      </c>
      <c r="C1242" s="11" t="str">
        <f>[3]TERRA!F1233</f>
        <v>RN</v>
      </c>
      <c r="D1242" s="11" t="str">
        <f>[3]TERRA!H1233</f>
        <v>48000.003792/97-24-CAM</v>
      </c>
      <c r="E1242" s="11" t="str">
        <f>[3]TERRA!B1233</f>
        <v>CANTO DO AMARO</v>
      </c>
      <c r="F1242" s="34">
        <f>[3]TERRA!C1233</f>
        <v>19.504999999999999</v>
      </c>
      <c r="G1242" s="34">
        <f>[3]TERRA!D1233</f>
        <v>19</v>
      </c>
    </row>
    <row r="1243" spans="1:7" x14ac:dyDescent="0.2">
      <c r="A1243" s="11" t="str">
        <f>[3]TERRA!$A1234</f>
        <v>7-CAM-1255D-RN-CAM</v>
      </c>
      <c r="B1243" s="11" t="str">
        <f>[3]TERRA!$B1234</f>
        <v>CANTO DO AMARO</v>
      </c>
      <c r="C1243" s="11" t="str">
        <f>[3]TERRA!F1234</f>
        <v>RN</v>
      </c>
      <c r="D1243" s="11" t="str">
        <f>[3]TERRA!H1234</f>
        <v>48000.003792/97-24-CAM</v>
      </c>
      <c r="E1243" s="11" t="str">
        <f>[3]TERRA!B1234</f>
        <v>CANTO DO AMARO</v>
      </c>
      <c r="F1243" s="34">
        <f>[3]TERRA!C1234</f>
        <v>60.067999999999998</v>
      </c>
      <c r="G1243" s="34">
        <f>[3]TERRA!D1234</f>
        <v>21</v>
      </c>
    </row>
    <row r="1244" spans="1:7" x14ac:dyDescent="0.2">
      <c r="A1244" s="11" t="str">
        <f>[3]TERRA!$A1235</f>
        <v>7-CAM-1257D-RN-CAM</v>
      </c>
      <c r="B1244" s="11" t="str">
        <f>[3]TERRA!$B1235</f>
        <v>CANTO DO AMARO</v>
      </c>
      <c r="C1244" s="11" t="str">
        <f>[3]TERRA!F1235</f>
        <v>RN</v>
      </c>
      <c r="D1244" s="11" t="str">
        <f>[3]TERRA!H1235</f>
        <v>48000.003792/97-24-CAM</v>
      </c>
      <c r="E1244" s="11" t="str">
        <f>[3]TERRA!B1235</f>
        <v>CANTO DO AMARO</v>
      </c>
      <c r="F1244" s="34">
        <f>[3]TERRA!C1235</f>
        <v>80.058000000000007</v>
      </c>
      <c r="G1244" s="34">
        <f>[3]TERRA!D1235</f>
        <v>93</v>
      </c>
    </row>
    <row r="1245" spans="1:7" x14ac:dyDescent="0.2">
      <c r="A1245" s="11" t="str">
        <f>[3]TERRA!$A1236</f>
        <v>7-CAM-1258-RN-CAM</v>
      </c>
      <c r="B1245" s="11" t="str">
        <f>[3]TERRA!$B1236</f>
        <v>CANTO DO AMARO</v>
      </c>
      <c r="C1245" s="11" t="str">
        <f>[3]TERRA!F1236</f>
        <v>RN</v>
      </c>
      <c r="D1245" s="11" t="str">
        <f>[3]TERRA!H1236</f>
        <v>48000.003792/97-24-CAM</v>
      </c>
      <c r="E1245" s="11" t="str">
        <f>[3]TERRA!B1236</f>
        <v>CANTO DO AMARO</v>
      </c>
      <c r="F1245" s="34">
        <f>[3]TERRA!C1236</f>
        <v>13.737</v>
      </c>
      <c r="G1245" s="34">
        <f>[3]TERRA!D1236</f>
        <v>13</v>
      </c>
    </row>
    <row r="1246" spans="1:7" x14ac:dyDescent="0.2">
      <c r="A1246" s="11" t="str">
        <f>[3]TERRA!$A1237</f>
        <v>7-CAM-125-RN-CAM</v>
      </c>
      <c r="B1246" s="11" t="str">
        <f>[3]TERRA!$B1237</f>
        <v>CANTO DO AMARO</v>
      </c>
      <c r="C1246" s="11" t="str">
        <f>[3]TERRA!F1237</f>
        <v>RN</v>
      </c>
      <c r="D1246" s="11" t="str">
        <f>[3]TERRA!H1237</f>
        <v>48000.003792/97-24-CAM</v>
      </c>
      <c r="E1246" s="11" t="str">
        <f>[3]TERRA!B1237</f>
        <v>CANTO DO AMARO</v>
      </c>
      <c r="F1246" s="34">
        <f>[3]TERRA!C1237</f>
        <v>15.141999999999999</v>
      </c>
      <c r="G1246" s="34">
        <f>[3]TERRA!D1237</f>
        <v>37</v>
      </c>
    </row>
    <row r="1247" spans="1:7" x14ac:dyDescent="0.2">
      <c r="A1247" s="11" t="str">
        <f>[3]TERRA!$A1238</f>
        <v>7-CAM-1260-RN-CAM</v>
      </c>
      <c r="B1247" s="11" t="str">
        <f>[3]TERRA!$B1238</f>
        <v>CANTO DO AMARO</v>
      </c>
      <c r="C1247" s="11" t="str">
        <f>[3]TERRA!F1238</f>
        <v>RN</v>
      </c>
      <c r="D1247" s="11" t="str">
        <f>[3]TERRA!H1238</f>
        <v>48000.003792/97-24-CAM</v>
      </c>
      <c r="E1247" s="11" t="str">
        <f>[3]TERRA!B1238</f>
        <v>CANTO DO AMARO</v>
      </c>
      <c r="F1247" s="34">
        <f>[3]TERRA!C1238</f>
        <v>9.7710000000000008</v>
      </c>
      <c r="G1247" s="34">
        <f>[3]TERRA!D1238</f>
        <v>7</v>
      </c>
    </row>
    <row r="1248" spans="1:7" x14ac:dyDescent="0.2">
      <c r="A1248" s="11" t="str">
        <f>[3]TERRA!$A1239</f>
        <v>7-CAM-1261-RN-CAM</v>
      </c>
      <c r="B1248" s="11" t="str">
        <f>[3]TERRA!$B1239</f>
        <v>CANTO DO AMARO</v>
      </c>
      <c r="C1248" s="11" t="str">
        <f>[3]TERRA!F1239</f>
        <v>RN</v>
      </c>
      <c r="D1248" s="11" t="str">
        <f>[3]TERRA!H1239</f>
        <v>48000.003792/97-24-CAM</v>
      </c>
      <c r="E1248" s="11" t="str">
        <f>[3]TERRA!B1239</f>
        <v>CANTO DO AMARO</v>
      </c>
      <c r="F1248" s="34">
        <f>[3]TERRA!C1239</f>
        <v>1.339</v>
      </c>
      <c r="G1248" s="34">
        <f>[3]TERRA!D1239</f>
        <v>0</v>
      </c>
    </row>
    <row r="1249" spans="1:7" x14ac:dyDescent="0.2">
      <c r="A1249" s="11" t="str">
        <f>[3]TERRA!$A1240</f>
        <v>7-CAM-1263-RN-CAM</v>
      </c>
      <c r="B1249" s="11" t="str">
        <f>[3]TERRA!$B1240</f>
        <v>CANTO DO AMARO</v>
      </c>
      <c r="C1249" s="11" t="str">
        <f>[3]TERRA!F1240</f>
        <v>RN</v>
      </c>
      <c r="D1249" s="11" t="str">
        <f>[3]TERRA!H1240</f>
        <v>48000.003792/97-24-CAM</v>
      </c>
      <c r="E1249" s="11" t="str">
        <f>[3]TERRA!B1240</f>
        <v>CANTO DO AMARO</v>
      </c>
      <c r="F1249" s="34">
        <f>[3]TERRA!C1240</f>
        <v>7.06</v>
      </c>
      <c r="G1249" s="34">
        <f>[3]TERRA!D1240</f>
        <v>7</v>
      </c>
    </row>
    <row r="1250" spans="1:7" x14ac:dyDescent="0.2">
      <c r="A1250" s="11" t="str">
        <f>[3]TERRA!$A1241</f>
        <v>7-CAM-1264-RN-CAM</v>
      </c>
      <c r="B1250" s="11" t="str">
        <f>[3]TERRA!$B1241</f>
        <v>CANTO DO AMARO</v>
      </c>
      <c r="C1250" s="11" t="str">
        <f>[3]TERRA!F1241</f>
        <v>RN</v>
      </c>
      <c r="D1250" s="11" t="str">
        <f>[3]TERRA!H1241</f>
        <v>48000.003792/97-24-CAM</v>
      </c>
      <c r="E1250" s="11" t="str">
        <f>[3]TERRA!B1241</f>
        <v>CANTO DO AMARO</v>
      </c>
      <c r="F1250" s="34">
        <f>[3]TERRA!C1241</f>
        <v>44.506</v>
      </c>
      <c r="G1250" s="34">
        <f>[3]TERRA!D1241</f>
        <v>42</v>
      </c>
    </row>
    <row r="1251" spans="1:7" x14ac:dyDescent="0.2">
      <c r="A1251" s="11" t="str">
        <f>[3]TERRA!$A1242</f>
        <v>7-CAM-1265-RN-CAM</v>
      </c>
      <c r="B1251" s="11" t="str">
        <f>[3]TERRA!$B1242</f>
        <v>CANTO DO AMARO</v>
      </c>
      <c r="C1251" s="11" t="str">
        <f>[3]TERRA!F1242</f>
        <v>RN</v>
      </c>
      <c r="D1251" s="11" t="str">
        <f>[3]TERRA!H1242</f>
        <v>48000.003792/97-24-CAM</v>
      </c>
      <c r="E1251" s="11" t="str">
        <f>[3]TERRA!B1242</f>
        <v>CANTO DO AMARO</v>
      </c>
      <c r="F1251" s="34">
        <f>[3]TERRA!C1242</f>
        <v>10.894</v>
      </c>
      <c r="G1251" s="34">
        <f>[3]TERRA!D1242</f>
        <v>4</v>
      </c>
    </row>
    <row r="1252" spans="1:7" x14ac:dyDescent="0.2">
      <c r="A1252" s="11" t="str">
        <f>[3]TERRA!$A1243</f>
        <v>7-CAM-1268-RN-CAM</v>
      </c>
      <c r="B1252" s="11" t="str">
        <f>[3]TERRA!$B1243</f>
        <v>CANTO DO AMARO</v>
      </c>
      <c r="C1252" s="11" t="str">
        <f>[3]TERRA!F1243</f>
        <v>RN</v>
      </c>
      <c r="D1252" s="11" t="str">
        <f>[3]TERRA!H1243</f>
        <v>48000.003792/97-24-CAM</v>
      </c>
      <c r="E1252" s="11" t="str">
        <f>[3]TERRA!B1243</f>
        <v>CANTO DO AMARO</v>
      </c>
      <c r="F1252" s="34">
        <f>[3]TERRA!C1243</f>
        <v>15.984999999999999</v>
      </c>
      <c r="G1252" s="34">
        <f>[3]TERRA!D1243</f>
        <v>15</v>
      </c>
    </row>
    <row r="1253" spans="1:7" x14ac:dyDescent="0.2">
      <c r="A1253" s="11" t="str">
        <f>[3]TERRA!$A1244</f>
        <v>7-CAM-1269-RN-CAM</v>
      </c>
      <c r="B1253" s="11" t="str">
        <f>[3]TERRA!$B1244</f>
        <v>CANTO DO AMARO</v>
      </c>
      <c r="C1253" s="11" t="str">
        <f>[3]TERRA!F1244</f>
        <v>RN</v>
      </c>
      <c r="D1253" s="11" t="str">
        <f>[3]TERRA!H1244</f>
        <v>48000.003792/97-24-CAM</v>
      </c>
      <c r="E1253" s="11" t="str">
        <f>[3]TERRA!B1244</f>
        <v>CANTO DO AMARO</v>
      </c>
      <c r="F1253" s="34">
        <f>[3]TERRA!C1244</f>
        <v>11.981999999999999</v>
      </c>
      <c r="G1253" s="34">
        <f>[3]TERRA!D1244</f>
        <v>10</v>
      </c>
    </row>
    <row r="1254" spans="1:7" x14ac:dyDescent="0.2">
      <c r="A1254" s="11" t="str">
        <f>[3]TERRA!$A1245</f>
        <v>7-CAM-1271-RN-CAM</v>
      </c>
      <c r="B1254" s="11" t="str">
        <f>[3]TERRA!$B1245</f>
        <v>CANTO DO AMARO</v>
      </c>
      <c r="C1254" s="11" t="str">
        <f>[3]TERRA!F1245</f>
        <v>RN</v>
      </c>
      <c r="D1254" s="11" t="str">
        <f>[3]TERRA!H1245</f>
        <v>48000.003792/97-24-CAM</v>
      </c>
      <c r="E1254" s="11" t="str">
        <f>[3]TERRA!B1245</f>
        <v>CANTO DO AMARO</v>
      </c>
      <c r="F1254" s="34">
        <f>[3]TERRA!C1245</f>
        <v>10.382999999999999</v>
      </c>
      <c r="G1254" s="34">
        <f>[3]TERRA!D1245</f>
        <v>9</v>
      </c>
    </row>
    <row r="1255" spans="1:7" x14ac:dyDescent="0.2">
      <c r="A1255" s="11" t="str">
        <f>[3]TERRA!$A1246</f>
        <v>7-CAM-1273D-RN-CAM</v>
      </c>
      <c r="B1255" s="11" t="str">
        <f>[3]TERRA!$B1246</f>
        <v>CANTO DO AMARO</v>
      </c>
      <c r="C1255" s="11" t="str">
        <f>[3]TERRA!F1246</f>
        <v>RN</v>
      </c>
      <c r="D1255" s="11" t="str">
        <f>[3]TERRA!H1246</f>
        <v>48000.003792/97-24-CAM</v>
      </c>
      <c r="E1255" s="11" t="str">
        <f>[3]TERRA!B1246</f>
        <v>CANTO DO AMARO</v>
      </c>
      <c r="F1255" s="34">
        <f>[3]TERRA!C1246</f>
        <v>27.4</v>
      </c>
      <c r="G1255" s="34">
        <f>[3]TERRA!D1246</f>
        <v>26</v>
      </c>
    </row>
    <row r="1256" spans="1:7" x14ac:dyDescent="0.2">
      <c r="A1256" s="11" t="str">
        <f>[3]TERRA!$A1247</f>
        <v>7-CAM-1275-RN-CAM</v>
      </c>
      <c r="B1256" s="11" t="str">
        <f>[3]TERRA!$B1247</f>
        <v>CANTO DO AMARO</v>
      </c>
      <c r="C1256" s="11" t="str">
        <f>[3]TERRA!F1247</f>
        <v>RN</v>
      </c>
      <c r="D1256" s="11" t="str">
        <f>[3]TERRA!H1247</f>
        <v>48000.003792/97-24-CAM</v>
      </c>
      <c r="E1256" s="11" t="str">
        <f>[3]TERRA!B1247</f>
        <v>CANTO DO AMARO</v>
      </c>
      <c r="F1256" s="34">
        <f>[3]TERRA!C1247</f>
        <v>24.573</v>
      </c>
      <c r="G1256" s="34">
        <f>[3]TERRA!D1247</f>
        <v>23</v>
      </c>
    </row>
    <row r="1257" spans="1:7" x14ac:dyDescent="0.2">
      <c r="A1257" s="11" t="str">
        <f>[3]TERRA!$A1248</f>
        <v>7-CAM-1278-RN-CAM</v>
      </c>
      <c r="B1257" s="11" t="str">
        <f>[3]TERRA!$B1248</f>
        <v>CANTO DO AMARO</v>
      </c>
      <c r="C1257" s="11" t="str">
        <f>[3]TERRA!F1248</f>
        <v>RN</v>
      </c>
      <c r="D1257" s="11" t="str">
        <f>[3]TERRA!H1248</f>
        <v>48000.003792/97-24-CAM</v>
      </c>
      <c r="E1257" s="11" t="str">
        <f>[3]TERRA!B1248</f>
        <v>CANTO DO AMARO</v>
      </c>
      <c r="F1257" s="34">
        <f>[3]TERRA!C1248</f>
        <v>22.169</v>
      </c>
      <c r="G1257" s="34">
        <f>[3]TERRA!D1248</f>
        <v>21</v>
      </c>
    </row>
    <row r="1258" spans="1:7" x14ac:dyDescent="0.2">
      <c r="A1258" s="11" t="str">
        <f>[3]TERRA!$A1249</f>
        <v>7-CAM-1280-RN-CAM</v>
      </c>
      <c r="B1258" s="11" t="str">
        <f>[3]TERRA!$B1249</f>
        <v>CANTO DO AMARO</v>
      </c>
      <c r="C1258" s="11" t="str">
        <f>[3]TERRA!F1249</f>
        <v>RN</v>
      </c>
      <c r="D1258" s="11" t="str">
        <f>[3]TERRA!H1249</f>
        <v>48000.003792/97-24-CAM</v>
      </c>
      <c r="E1258" s="11" t="str">
        <f>[3]TERRA!B1249</f>
        <v>CANTO DO AMARO</v>
      </c>
      <c r="F1258" s="34">
        <f>[3]TERRA!C1249</f>
        <v>58.222999999999999</v>
      </c>
      <c r="G1258" s="34">
        <f>[3]TERRA!D1249</f>
        <v>26</v>
      </c>
    </row>
    <row r="1259" spans="1:7" x14ac:dyDescent="0.2">
      <c r="A1259" s="11" t="str">
        <f>[3]TERRA!$A1250</f>
        <v>7-CAM-1283-RN-CAM</v>
      </c>
      <c r="B1259" s="11" t="str">
        <f>[3]TERRA!$B1250</f>
        <v>CANTO DO AMARO</v>
      </c>
      <c r="C1259" s="11" t="str">
        <f>[3]TERRA!F1250</f>
        <v>RN</v>
      </c>
      <c r="D1259" s="11" t="str">
        <f>[3]TERRA!H1250</f>
        <v>48000.003792/97-24-CAM</v>
      </c>
      <c r="E1259" s="11" t="str">
        <f>[3]TERRA!B1250</f>
        <v>CANTO DO AMARO</v>
      </c>
      <c r="F1259" s="34">
        <f>[3]TERRA!C1250</f>
        <v>77.596000000000004</v>
      </c>
      <c r="G1259" s="34">
        <f>[3]TERRA!D1250</f>
        <v>77</v>
      </c>
    </row>
    <row r="1260" spans="1:7" x14ac:dyDescent="0.2">
      <c r="A1260" s="11" t="str">
        <f>[3]TERRA!$A1251</f>
        <v>7-CAM-1284-RN-CAM</v>
      </c>
      <c r="B1260" s="11" t="str">
        <f>[3]TERRA!$B1251</f>
        <v>CANTO DO AMARO</v>
      </c>
      <c r="C1260" s="11" t="str">
        <f>[3]TERRA!F1251</f>
        <v>RN</v>
      </c>
      <c r="D1260" s="11" t="str">
        <f>[3]TERRA!H1251</f>
        <v>48000.003792/97-24-CAM</v>
      </c>
      <c r="E1260" s="11" t="str">
        <f>[3]TERRA!B1251</f>
        <v>CANTO DO AMARO</v>
      </c>
      <c r="F1260" s="34">
        <f>[3]TERRA!C1251</f>
        <v>0.997</v>
      </c>
      <c r="G1260" s="34">
        <f>[3]TERRA!D1251</f>
        <v>0</v>
      </c>
    </row>
    <row r="1261" spans="1:7" x14ac:dyDescent="0.2">
      <c r="A1261" s="11" t="str">
        <f>[3]TERRA!$A1252</f>
        <v>7-CAM-1287-RN-CAM</v>
      </c>
      <c r="B1261" s="11" t="str">
        <f>[3]TERRA!$B1252</f>
        <v>CANTO DO AMARO</v>
      </c>
      <c r="C1261" s="11" t="str">
        <f>[3]TERRA!F1252</f>
        <v>RN</v>
      </c>
      <c r="D1261" s="11" t="str">
        <f>[3]TERRA!H1252</f>
        <v>48000.003792/97-24-CAM</v>
      </c>
      <c r="E1261" s="11" t="str">
        <f>[3]TERRA!B1252</f>
        <v>CANTO DO AMARO</v>
      </c>
      <c r="F1261" s="34">
        <f>[3]TERRA!C1252</f>
        <v>16.523</v>
      </c>
      <c r="G1261" s="34">
        <f>[3]TERRA!D1252</f>
        <v>26</v>
      </c>
    </row>
    <row r="1262" spans="1:7" x14ac:dyDescent="0.2">
      <c r="A1262" s="11" t="str">
        <f>[3]TERRA!$A1253</f>
        <v>7-CAM-1289-RN-CAM</v>
      </c>
      <c r="B1262" s="11" t="str">
        <f>[3]TERRA!$B1253</f>
        <v>CANTO DO AMARO</v>
      </c>
      <c r="C1262" s="11" t="str">
        <f>[3]TERRA!F1253</f>
        <v>RN</v>
      </c>
      <c r="D1262" s="11" t="str">
        <f>[3]TERRA!H1253</f>
        <v>48000.003792/97-24-CAM</v>
      </c>
      <c r="E1262" s="11" t="str">
        <f>[3]TERRA!B1253</f>
        <v>CANTO DO AMARO</v>
      </c>
      <c r="F1262" s="34">
        <f>[3]TERRA!C1253</f>
        <v>3.1659999999999999</v>
      </c>
      <c r="G1262" s="34">
        <f>[3]TERRA!D1253</f>
        <v>2</v>
      </c>
    </row>
    <row r="1263" spans="1:7" x14ac:dyDescent="0.2">
      <c r="A1263" s="11" t="str">
        <f>[3]TERRA!$A1254</f>
        <v>7-CAM-1290-RN-CAM</v>
      </c>
      <c r="B1263" s="11" t="str">
        <f>[3]TERRA!$B1254</f>
        <v>CANTO DO AMARO</v>
      </c>
      <c r="C1263" s="11" t="str">
        <f>[3]TERRA!F1254</f>
        <v>RN</v>
      </c>
      <c r="D1263" s="11" t="str">
        <f>[3]TERRA!H1254</f>
        <v>48000.003792/97-24-CAM</v>
      </c>
      <c r="E1263" s="11" t="str">
        <f>[3]TERRA!B1254</f>
        <v>CANTO DO AMARO</v>
      </c>
      <c r="F1263" s="34">
        <f>[3]TERRA!C1254</f>
        <v>38.89</v>
      </c>
      <c r="G1263" s="34">
        <f>[3]TERRA!D1254</f>
        <v>37</v>
      </c>
    </row>
    <row r="1264" spans="1:7" x14ac:dyDescent="0.2">
      <c r="A1264" s="11" t="str">
        <f>[3]TERRA!$A1255</f>
        <v>7-CAM-1292-RN-CAM</v>
      </c>
      <c r="B1264" s="11" t="str">
        <f>[3]TERRA!$B1255</f>
        <v>CANTO DO AMARO</v>
      </c>
      <c r="C1264" s="11" t="str">
        <f>[3]TERRA!F1255</f>
        <v>RN</v>
      </c>
      <c r="D1264" s="11" t="str">
        <f>[3]TERRA!H1255</f>
        <v>48000.003792/97-24-CAM</v>
      </c>
      <c r="E1264" s="11" t="str">
        <f>[3]TERRA!B1255</f>
        <v>CANTO DO AMARO</v>
      </c>
      <c r="F1264" s="34">
        <f>[3]TERRA!C1255</f>
        <v>53.398000000000003</v>
      </c>
      <c r="G1264" s="34">
        <f>[3]TERRA!D1255</f>
        <v>49</v>
      </c>
    </row>
    <row r="1265" spans="1:7" x14ac:dyDescent="0.2">
      <c r="A1265" s="11" t="str">
        <f>[3]TERRA!$A1256</f>
        <v>7-CAM-1296D-RN-CAM</v>
      </c>
      <c r="B1265" s="11" t="str">
        <f>[3]TERRA!$B1256</f>
        <v>CANTO DO AMARO</v>
      </c>
      <c r="C1265" s="11" t="str">
        <f>[3]TERRA!F1256</f>
        <v>RN</v>
      </c>
      <c r="D1265" s="11" t="str">
        <f>[3]TERRA!H1256</f>
        <v>48000.003792/97-24-CAM</v>
      </c>
      <c r="E1265" s="11" t="str">
        <f>[3]TERRA!B1256</f>
        <v>CANTO DO AMARO</v>
      </c>
      <c r="F1265" s="34">
        <f>[3]TERRA!C1256</f>
        <v>55.396000000000001</v>
      </c>
      <c r="G1265" s="34">
        <f>[3]TERRA!D1256</f>
        <v>54</v>
      </c>
    </row>
    <row r="1266" spans="1:7" x14ac:dyDescent="0.2">
      <c r="A1266" s="11" t="str">
        <f>[3]TERRA!$A1257</f>
        <v>7-CAM-1299-RN-CAM</v>
      </c>
      <c r="B1266" s="11" t="str">
        <f>[3]TERRA!$B1257</f>
        <v>CANTO DO AMARO</v>
      </c>
      <c r="C1266" s="11" t="str">
        <f>[3]TERRA!F1257</f>
        <v>RN</v>
      </c>
      <c r="D1266" s="11" t="str">
        <f>[3]TERRA!H1257</f>
        <v>48000.003792/97-24-CAM</v>
      </c>
      <c r="E1266" s="11" t="str">
        <f>[3]TERRA!B1257</f>
        <v>CANTO DO AMARO</v>
      </c>
      <c r="F1266" s="34">
        <f>[3]TERRA!C1257</f>
        <v>5.0259999999999998</v>
      </c>
      <c r="G1266" s="34">
        <f>[3]TERRA!D1257</f>
        <v>1</v>
      </c>
    </row>
    <row r="1267" spans="1:7" x14ac:dyDescent="0.2">
      <c r="A1267" s="11" t="str">
        <f>[3]TERRA!$A1258</f>
        <v>7-CAM-1300-RN-CAM</v>
      </c>
      <c r="B1267" s="11" t="str">
        <f>[3]TERRA!$B1258</f>
        <v>CANTO DO AMARO</v>
      </c>
      <c r="C1267" s="11" t="str">
        <f>[3]TERRA!F1258</f>
        <v>RN</v>
      </c>
      <c r="D1267" s="11" t="str">
        <f>[3]TERRA!H1258</f>
        <v>48000.003792/97-24-CAM</v>
      </c>
      <c r="E1267" s="11" t="str">
        <f>[3]TERRA!B1258</f>
        <v>CANTO DO AMARO</v>
      </c>
      <c r="F1267" s="34">
        <f>[3]TERRA!C1258</f>
        <v>7.4749999999999996</v>
      </c>
      <c r="G1267" s="34">
        <f>[3]TERRA!D1258</f>
        <v>6</v>
      </c>
    </row>
    <row r="1268" spans="1:7" x14ac:dyDescent="0.2">
      <c r="A1268" s="11" t="str">
        <f>[3]TERRA!$A1259</f>
        <v>7-CAM-1309-RN-CAM</v>
      </c>
      <c r="B1268" s="11" t="str">
        <f>[3]TERRA!$B1259</f>
        <v>CANTO DO AMARO</v>
      </c>
      <c r="C1268" s="11" t="str">
        <f>[3]TERRA!F1259</f>
        <v>RN</v>
      </c>
      <c r="D1268" s="11" t="str">
        <f>[3]TERRA!H1259</f>
        <v>48000.003792/97-24-CAM</v>
      </c>
      <c r="E1268" s="11" t="str">
        <f>[3]TERRA!B1259</f>
        <v>CANTO DO AMARO</v>
      </c>
      <c r="F1268" s="34">
        <f>[3]TERRA!C1259</f>
        <v>31.347999999999999</v>
      </c>
      <c r="G1268" s="34">
        <f>[3]TERRA!D1259</f>
        <v>35</v>
      </c>
    </row>
    <row r="1269" spans="1:7" x14ac:dyDescent="0.2">
      <c r="A1269" s="11" t="str">
        <f>[3]TERRA!$A1260</f>
        <v>7-CAM-1313-RN-CAM</v>
      </c>
      <c r="B1269" s="11" t="str">
        <f>[3]TERRA!$B1260</f>
        <v>CANTO DO AMARO</v>
      </c>
      <c r="C1269" s="11" t="str">
        <f>[3]TERRA!F1260</f>
        <v>RN</v>
      </c>
      <c r="D1269" s="11" t="str">
        <f>[3]TERRA!H1260</f>
        <v>48000.003792/97-24-CAM</v>
      </c>
      <c r="E1269" s="11" t="str">
        <f>[3]TERRA!B1260</f>
        <v>CANTO DO AMARO</v>
      </c>
      <c r="F1269" s="34">
        <f>[3]TERRA!C1260</f>
        <v>26.69</v>
      </c>
      <c r="G1269" s="34">
        <f>[3]TERRA!D1260</f>
        <v>29</v>
      </c>
    </row>
    <row r="1270" spans="1:7" x14ac:dyDescent="0.2">
      <c r="A1270" s="11" t="str">
        <f>[3]TERRA!$A1261</f>
        <v>7-CAM-1315-RN-CAM</v>
      </c>
      <c r="B1270" s="11" t="str">
        <f>[3]TERRA!$B1261</f>
        <v>CANTO DO AMARO</v>
      </c>
      <c r="C1270" s="11" t="str">
        <f>[3]TERRA!F1261</f>
        <v>RN</v>
      </c>
      <c r="D1270" s="11" t="str">
        <f>[3]TERRA!H1261</f>
        <v>48000.003792/97-24-CAM</v>
      </c>
      <c r="E1270" s="11" t="str">
        <f>[3]TERRA!B1261</f>
        <v>CANTO DO AMARO</v>
      </c>
      <c r="F1270" s="34">
        <f>[3]TERRA!C1261</f>
        <v>73.590999999999994</v>
      </c>
      <c r="G1270" s="34">
        <f>[3]TERRA!D1261</f>
        <v>64</v>
      </c>
    </row>
    <row r="1271" spans="1:7" x14ac:dyDescent="0.2">
      <c r="A1271" s="11" t="str">
        <f>[3]TERRA!$A1262</f>
        <v>7-CAM-1317-RN-CAM</v>
      </c>
      <c r="B1271" s="11" t="str">
        <f>[3]TERRA!$B1262</f>
        <v>CANTO DO AMARO</v>
      </c>
      <c r="C1271" s="11" t="str">
        <f>[3]TERRA!F1262</f>
        <v>RN</v>
      </c>
      <c r="D1271" s="11" t="str">
        <f>[3]TERRA!H1262</f>
        <v>48000.003792/97-24-CAM</v>
      </c>
      <c r="E1271" s="11" t="str">
        <f>[3]TERRA!B1262</f>
        <v>CANTO DO AMARO</v>
      </c>
      <c r="F1271" s="34">
        <f>[3]TERRA!C1262</f>
        <v>77.643000000000001</v>
      </c>
      <c r="G1271" s="34">
        <f>[3]TERRA!D1262</f>
        <v>132</v>
      </c>
    </row>
    <row r="1272" spans="1:7" x14ac:dyDescent="0.2">
      <c r="A1272" s="11" t="str">
        <f>[3]TERRA!$A1263</f>
        <v>7-CAM-1318-RN-CAM</v>
      </c>
      <c r="B1272" s="11" t="str">
        <f>[3]TERRA!$B1263</f>
        <v>CANTO DO AMARO</v>
      </c>
      <c r="C1272" s="11" t="str">
        <f>[3]TERRA!F1263</f>
        <v>RN</v>
      </c>
      <c r="D1272" s="11" t="str">
        <f>[3]TERRA!H1263</f>
        <v>48000.003792/97-24-CAM</v>
      </c>
      <c r="E1272" s="11" t="str">
        <f>[3]TERRA!B1263</f>
        <v>CANTO DO AMARO</v>
      </c>
      <c r="F1272" s="34">
        <f>[3]TERRA!C1263</f>
        <v>69.403000000000006</v>
      </c>
      <c r="G1272" s="34">
        <f>[3]TERRA!D1263</f>
        <v>67</v>
      </c>
    </row>
    <row r="1273" spans="1:7" x14ac:dyDescent="0.2">
      <c r="A1273" s="11" t="str">
        <f>[3]TERRA!$A1264</f>
        <v>7-CAM-1319-RN-CAM</v>
      </c>
      <c r="B1273" s="11" t="str">
        <f>[3]TERRA!$B1264</f>
        <v>CANTO DO AMARO</v>
      </c>
      <c r="C1273" s="11" t="str">
        <f>[3]TERRA!F1264</f>
        <v>RN</v>
      </c>
      <c r="D1273" s="11" t="str">
        <f>[3]TERRA!H1264</f>
        <v>48000.003792/97-24-CAM</v>
      </c>
      <c r="E1273" s="11" t="str">
        <f>[3]TERRA!B1264</f>
        <v>CANTO DO AMARO</v>
      </c>
      <c r="F1273" s="34">
        <f>[3]TERRA!C1264</f>
        <v>26.617000000000001</v>
      </c>
      <c r="G1273" s="34">
        <f>[3]TERRA!D1264</f>
        <v>13</v>
      </c>
    </row>
    <row r="1274" spans="1:7" x14ac:dyDescent="0.2">
      <c r="A1274" s="11" t="str">
        <f>[3]TERRA!$A1265</f>
        <v>7-CAM-1320-RN-CAM</v>
      </c>
      <c r="B1274" s="11" t="str">
        <f>[3]TERRA!$B1265</f>
        <v>CANTO DO AMARO</v>
      </c>
      <c r="C1274" s="11" t="str">
        <f>[3]TERRA!F1265</f>
        <v>RN</v>
      </c>
      <c r="D1274" s="11" t="str">
        <f>[3]TERRA!H1265</f>
        <v>48000.003792/97-24-CAM</v>
      </c>
      <c r="E1274" s="11" t="str">
        <f>[3]TERRA!B1265</f>
        <v>CANTO DO AMARO</v>
      </c>
      <c r="F1274" s="34">
        <f>[3]TERRA!C1265</f>
        <v>1.69</v>
      </c>
      <c r="G1274" s="34">
        <f>[3]TERRA!D1265</f>
        <v>0</v>
      </c>
    </row>
    <row r="1275" spans="1:7" x14ac:dyDescent="0.2">
      <c r="A1275" s="11" t="str">
        <f>[3]TERRA!$A1266</f>
        <v>7-CAM-1322-RN-CAM</v>
      </c>
      <c r="B1275" s="11" t="str">
        <f>[3]TERRA!$B1266</f>
        <v>CANTO DO AMARO</v>
      </c>
      <c r="C1275" s="11" t="str">
        <f>[3]TERRA!F1266</f>
        <v>RN</v>
      </c>
      <c r="D1275" s="11" t="str">
        <f>[3]TERRA!H1266</f>
        <v>48000.003792/97-24-CAM</v>
      </c>
      <c r="E1275" s="11" t="str">
        <f>[3]TERRA!B1266</f>
        <v>CANTO DO AMARO</v>
      </c>
      <c r="F1275" s="34">
        <f>[3]TERRA!C1266</f>
        <v>18.587</v>
      </c>
      <c r="G1275" s="34">
        <f>[3]TERRA!D1266</f>
        <v>17</v>
      </c>
    </row>
    <row r="1276" spans="1:7" x14ac:dyDescent="0.2">
      <c r="A1276" s="11" t="str">
        <f>[3]TERRA!$A1267</f>
        <v>7-CAM-1323-RN-CAM</v>
      </c>
      <c r="B1276" s="11" t="str">
        <f>[3]TERRA!$B1267</f>
        <v>CANTO DO AMARO</v>
      </c>
      <c r="C1276" s="11" t="str">
        <f>[3]TERRA!F1267</f>
        <v>RN</v>
      </c>
      <c r="D1276" s="11" t="str">
        <f>[3]TERRA!H1267</f>
        <v>48000.003792/97-24-CAM</v>
      </c>
      <c r="E1276" s="11" t="str">
        <f>[3]TERRA!B1267</f>
        <v>CANTO DO AMARO</v>
      </c>
      <c r="F1276" s="34">
        <f>[3]TERRA!C1267</f>
        <v>46.143000000000001</v>
      </c>
      <c r="G1276" s="34">
        <f>[3]TERRA!D1267</f>
        <v>44</v>
      </c>
    </row>
    <row r="1277" spans="1:7" x14ac:dyDescent="0.2">
      <c r="A1277" s="11" t="str">
        <f>[3]TERRA!$A1268</f>
        <v>7-CAM-1325-RN-CAM</v>
      </c>
      <c r="B1277" s="11" t="str">
        <f>[3]TERRA!$B1268</f>
        <v>CANTO DO AMARO</v>
      </c>
      <c r="C1277" s="11" t="str">
        <f>[3]TERRA!F1268</f>
        <v>RN</v>
      </c>
      <c r="D1277" s="11" t="str">
        <f>[3]TERRA!H1268</f>
        <v>48000.003792/97-24-CAM</v>
      </c>
      <c r="E1277" s="11" t="str">
        <f>[3]TERRA!B1268</f>
        <v>CANTO DO AMARO</v>
      </c>
      <c r="F1277" s="34">
        <f>[3]TERRA!C1268</f>
        <v>31.594000000000001</v>
      </c>
      <c r="G1277" s="34">
        <f>[3]TERRA!D1268</f>
        <v>71</v>
      </c>
    </row>
    <row r="1278" spans="1:7" x14ac:dyDescent="0.2">
      <c r="A1278" s="11" t="str">
        <f>[3]TERRA!$A1269</f>
        <v>7-CAM-1329-RN-CAM</v>
      </c>
      <c r="B1278" s="11" t="str">
        <f>[3]TERRA!$B1269</f>
        <v>CANTO DO AMARO</v>
      </c>
      <c r="C1278" s="11" t="str">
        <f>[3]TERRA!F1269</f>
        <v>RN</v>
      </c>
      <c r="D1278" s="11" t="str">
        <f>[3]TERRA!H1269</f>
        <v>48000.003792/97-24-CAM</v>
      </c>
      <c r="E1278" s="11" t="str">
        <f>[3]TERRA!B1269</f>
        <v>CANTO DO AMARO</v>
      </c>
      <c r="F1278" s="34">
        <f>[3]TERRA!C1269</f>
        <v>17.579000000000001</v>
      </c>
      <c r="G1278" s="34">
        <f>[3]TERRA!D1269</f>
        <v>16</v>
      </c>
    </row>
    <row r="1279" spans="1:7" x14ac:dyDescent="0.2">
      <c r="A1279" s="11" t="str">
        <f>[3]TERRA!$A1270</f>
        <v>7-CAM-132-RN-CAM</v>
      </c>
      <c r="B1279" s="11" t="str">
        <f>[3]TERRA!$B1270</f>
        <v>CANTO DO AMARO</v>
      </c>
      <c r="C1279" s="11" t="str">
        <f>[3]TERRA!F1270</f>
        <v>RN</v>
      </c>
      <c r="D1279" s="11" t="str">
        <f>[3]TERRA!H1270</f>
        <v>48000.003792/97-24-CAM</v>
      </c>
      <c r="E1279" s="11" t="str">
        <f>[3]TERRA!B1270</f>
        <v>CANTO DO AMARO</v>
      </c>
      <c r="F1279" s="34">
        <f>[3]TERRA!C1270</f>
        <v>45.634</v>
      </c>
      <c r="G1279" s="34">
        <f>[3]TERRA!D1270</f>
        <v>23</v>
      </c>
    </row>
    <row r="1280" spans="1:7" x14ac:dyDescent="0.2">
      <c r="A1280" s="11" t="str">
        <f>[3]TERRA!$A1271</f>
        <v>7-CAM-1330-RN-CAM</v>
      </c>
      <c r="B1280" s="11" t="str">
        <f>[3]TERRA!$B1271</f>
        <v>CANTO DO AMARO</v>
      </c>
      <c r="C1280" s="11" t="str">
        <f>[3]TERRA!F1271</f>
        <v>RN</v>
      </c>
      <c r="D1280" s="11" t="str">
        <f>[3]TERRA!H1271</f>
        <v>48000.003792/97-24-CAM</v>
      </c>
      <c r="E1280" s="11" t="str">
        <f>[3]TERRA!B1271</f>
        <v>CANTO DO AMARO</v>
      </c>
      <c r="F1280" s="34">
        <f>[3]TERRA!C1271</f>
        <v>33.356000000000002</v>
      </c>
      <c r="G1280" s="34">
        <f>[3]TERRA!D1271</f>
        <v>31</v>
      </c>
    </row>
    <row r="1281" spans="1:7" x14ac:dyDescent="0.2">
      <c r="A1281" s="11" t="str">
        <f>[3]TERRA!$A1272</f>
        <v>7-CAM-1331-RN-CAM</v>
      </c>
      <c r="B1281" s="11" t="str">
        <f>[3]TERRA!$B1272</f>
        <v>CANTO DO AMARO</v>
      </c>
      <c r="C1281" s="11" t="str">
        <f>[3]TERRA!F1272</f>
        <v>RN</v>
      </c>
      <c r="D1281" s="11" t="str">
        <f>[3]TERRA!H1272</f>
        <v>48000.003792/97-24-CAM</v>
      </c>
      <c r="E1281" s="11" t="str">
        <f>[3]TERRA!B1272</f>
        <v>CANTO DO AMARO</v>
      </c>
      <c r="F1281" s="34">
        <f>[3]TERRA!C1272</f>
        <v>82.057000000000002</v>
      </c>
      <c r="G1281" s="34">
        <f>[3]TERRA!D1272</f>
        <v>38</v>
      </c>
    </row>
    <row r="1282" spans="1:7" x14ac:dyDescent="0.2">
      <c r="A1282" s="11" t="str">
        <f>[3]TERRA!$A1273</f>
        <v>7-CAM-1332D-RN-CAM</v>
      </c>
      <c r="B1282" s="11" t="str">
        <f>[3]TERRA!$B1273</f>
        <v>CANTO DO AMARO</v>
      </c>
      <c r="C1282" s="11" t="str">
        <f>[3]TERRA!F1273</f>
        <v>RN</v>
      </c>
      <c r="D1282" s="11" t="str">
        <f>[3]TERRA!H1273</f>
        <v>48000.003792/97-24-CAM</v>
      </c>
      <c r="E1282" s="11" t="str">
        <f>[3]TERRA!B1273</f>
        <v>CANTO DO AMARO</v>
      </c>
      <c r="F1282" s="34">
        <f>[3]TERRA!C1273</f>
        <v>4.4539999999999997</v>
      </c>
      <c r="G1282" s="34">
        <f>[3]TERRA!D1273</f>
        <v>8</v>
      </c>
    </row>
    <row r="1283" spans="1:7" x14ac:dyDescent="0.2">
      <c r="A1283" s="11" t="str">
        <f>[3]TERRA!$A1274</f>
        <v>7-CAM-1334D-RN-CAM</v>
      </c>
      <c r="B1283" s="11" t="str">
        <f>[3]TERRA!$B1274</f>
        <v>CANTO DO AMARO</v>
      </c>
      <c r="C1283" s="11" t="str">
        <f>[3]TERRA!F1274</f>
        <v>RN</v>
      </c>
      <c r="D1283" s="11" t="str">
        <f>[3]TERRA!H1274</f>
        <v>48000.003792/97-24-CAM</v>
      </c>
      <c r="E1283" s="11" t="str">
        <f>[3]TERRA!B1274</f>
        <v>CANTO DO AMARO</v>
      </c>
      <c r="F1283" s="34">
        <f>[3]TERRA!C1274</f>
        <v>51.290999999999997</v>
      </c>
      <c r="G1283" s="34">
        <f>[3]TERRA!D1274</f>
        <v>50</v>
      </c>
    </row>
    <row r="1284" spans="1:7" x14ac:dyDescent="0.2">
      <c r="A1284" s="11" t="str">
        <f>[3]TERRA!$A1275</f>
        <v>7-CAM-1336-RN-CAM</v>
      </c>
      <c r="B1284" s="11" t="str">
        <f>[3]TERRA!$B1275</f>
        <v>CANTO DO AMARO</v>
      </c>
      <c r="C1284" s="11" t="str">
        <f>[3]TERRA!F1275</f>
        <v>RN</v>
      </c>
      <c r="D1284" s="11" t="str">
        <f>[3]TERRA!H1275</f>
        <v>48000.003792/97-24-CAM</v>
      </c>
      <c r="E1284" s="11" t="str">
        <f>[3]TERRA!B1275</f>
        <v>CANTO DO AMARO</v>
      </c>
      <c r="F1284" s="34">
        <f>[3]TERRA!C1275</f>
        <v>13.055</v>
      </c>
      <c r="G1284" s="34">
        <f>[3]TERRA!D1275</f>
        <v>11</v>
      </c>
    </row>
    <row r="1285" spans="1:7" x14ac:dyDescent="0.2">
      <c r="A1285" s="11" t="str">
        <f>[3]TERRA!$A1276</f>
        <v>7-CAM-1337-RN-CAM</v>
      </c>
      <c r="B1285" s="11" t="str">
        <f>[3]TERRA!$B1276</f>
        <v>CANTO DO AMARO</v>
      </c>
      <c r="C1285" s="11" t="str">
        <f>[3]TERRA!F1276</f>
        <v>RN</v>
      </c>
      <c r="D1285" s="11" t="str">
        <f>[3]TERRA!H1276</f>
        <v>48000.003792/97-24-CAM</v>
      </c>
      <c r="E1285" s="11" t="str">
        <f>[3]TERRA!B1276</f>
        <v>CANTO DO AMARO</v>
      </c>
      <c r="F1285" s="34">
        <f>[3]TERRA!C1276</f>
        <v>72.701999999999998</v>
      </c>
      <c r="G1285" s="34">
        <f>[3]TERRA!D1276</f>
        <v>71</v>
      </c>
    </row>
    <row r="1286" spans="1:7" x14ac:dyDescent="0.2">
      <c r="A1286" s="11" t="str">
        <f>[3]TERRA!$A1277</f>
        <v>7-CAM-133-RN-CAM</v>
      </c>
      <c r="B1286" s="11" t="str">
        <f>[3]TERRA!$B1277</f>
        <v>CANTO DO AMARO</v>
      </c>
      <c r="C1286" s="11" t="str">
        <f>[3]TERRA!F1277</f>
        <v>RN</v>
      </c>
      <c r="D1286" s="11" t="str">
        <f>[3]TERRA!H1277</f>
        <v>48000.003792/97-24-CAM</v>
      </c>
      <c r="E1286" s="11" t="str">
        <f>[3]TERRA!B1277</f>
        <v>CANTO DO AMARO</v>
      </c>
      <c r="F1286" s="34">
        <f>[3]TERRA!C1277</f>
        <v>129.155</v>
      </c>
      <c r="G1286" s="34">
        <f>[3]TERRA!D1277</f>
        <v>125</v>
      </c>
    </row>
    <row r="1287" spans="1:7" x14ac:dyDescent="0.2">
      <c r="A1287" s="11" t="str">
        <f>[3]TERRA!$A1278</f>
        <v>7-CAM-1340-RN-CAM</v>
      </c>
      <c r="B1287" s="11" t="str">
        <f>[3]TERRA!$B1278</f>
        <v>CANTO DO AMARO</v>
      </c>
      <c r="C1287" s="11" t="str">
        <f>[3]TERRA!F1278</f>
        <v>RN</v>
      </c>
      <c r="D1287" s="11" t="str">
        <f>[3]TERRA!H1278</f>
        <v>48000.003792/97-24-CAM</v>
      </c>
      <c r="E1287" s="11" t="str">
        <f>[3]TERRA!B1278</f>
        <v>CANTO DO AMARO</v>
      </c>
      <c r="F1287" s="34">
        <f>[3]TERRA!C1278</f>
        <v>13.038</v>
      </c>
      <c r="G1287" s="34">
        <f>[3]TERRA!D1278</f>
        <v>23</v>
      </c>
    </row>
    <row r="1288" spans="1:7" x14ac:dyDescent="0.2">
      <c r="A1288" s="11" t="str">
        <f>[3]TERRA!$A1279</f>
        <v>7-CAM-1342-RN-CAM</v>
      </c>
      <c r="B1288" s="11" t="str">
        <f>[3]TERRA!$B1279</f>
        <v>CANTO DO AMARO</v>
      </c>
      <c r="C1288" s="11" t="str">
        <f>[3]TERRA!F1279</f>
        <v>RN</v>
      </c>
      <c r="D1288" s="11" t="str">
        <f>[3]TERRA!H1279</f>
        <v>48000.003792/97-24-CAM</v>
      </c>
      <c r="E1288" s="11" t="str">
        <f>[3]TERRA!B1279</f>
        <v>CANTO DO AMARO</v>
      </c>
      <c r="F1288" s="34">
        <f>[3]TERRA!C1279</f>
        <v>12.18</v>
      </c>
      <c r="G1288" s="34">
        <f>[3]TERRA!D1279</f>
        <v>5</v>
      </c>
    </row>
    <row r="1289" spans="1:7" x14ac:dyDescent="0.2">
      <c r="A1289" s="11" t="str">
        <f>[3]TERRA!$A1280</f>
        <v>7-CAM-1343-RN-CAM</v>
      </c>
      <c r="B1289" s="11" t="str">
        <f>[3]TERRA!$B1280</f>
        <v>CANTO DO AMARO</v>
      </c>
      <c r="C1289" s="11" t="str">
        <f>[3]TERRA!F1280</f>
        <v>RN</v>
      </c>
      <c r="D1289" s="11" t="str">
        <f>[3]TERRA!H1280</f>
        <v>48000.003792/97-24-CAM</v>
      </c>
      <c r="E1289" s="11" t="str">
        <f>[3]TERRA!B1280</f>
        <v>CANTO DO AMARO</v>
      </c>
      <c r="F1289" s="34">
        <f>[3]TERRA!C1280</f>
        <v>61.923000000000002</v>
      </c>
      <c r="G1289" s="34">
        <f>[3]TERRA!D1280</f>
        <v>22</v>
      </c>
    </row>
    <row r="1290" spans="1:7" x14ac:dyDescent="0.2">
      <c r="A1290" s="11" t="str">
        <f>[3]TERRA!$A1281</f>
        <v>7-CAM-1345D-RN-CAM</v>
      </c>
      <c r="B1290" s="11" t="str">
        <f>[3]TERRA!$B1281</f>
        <v>CANTO DO AMARO</v>
      </c>
      <c r="C1290" s="11" t="str">
        <f>[3]TERRA!F1281</f>
        <v>RN</v>
      </c>
      <c r="D1290" s="11" t="str">
        <f>[3]TERRA!H1281</f>
        <v>48000.003792/97-24-CAM</v>
      </c>
      <c r="E1290" s="11" t="str">
        <f>[3]TERRA!B1281</f>
        <v>CANTO DO AMARO</v>
      </c>
      <c r="F1290" s="34">
        <f>[3]TERRA!C1281</f>
        <v>11.295</v>
      </c>
      <c r="G1290" s="34">
        <f>[3]TERRA!D1281</f>
        <v>61</v>
      </c>
    </row>
    <row r="1291" spans="1:7" x14ac:dyDescent="0.2">
      <c r="A1291" s="11" t="str">
        <f>[3]TERRA!$A1282</f>
        <v>7-CAM-1347D-RN-CAM</v>
      </c>
      <c r="B1291" s="11" t="str">
        <f>[3]TERRA!$B1282</f>
        <v>CANTO DO AMARO</v>
      </c>
      <c r="C1291" s="11" t="str">
        <f>[3]TERRA!F1282</f>
        <v>RN</v>
      </c>
      <c r="D1291" s="11" t="str">
        <f>[3]TERRA!H1282</f>
        <v>48000.003792/97-24-CAM</v>
      </c>
      <c r="E1291" s="11" t="str">
        <f>[3]TERRA!B1282</f>
        <v>CANTO DO AMARO</v>
      </c>
      <c r="F1291" s="34">
        <f>[3]TERRA!C1282</f>
        <v>62.534999999999997</v>
      </c>
      <c r="G1291" s="34">
        <f>[3]TERRA!D1282</f>
        <v>60</v>
      </c>
    </row>
    <row r="1292" spans="1:7" x14ac:dyDescent="0.2">
      <c r="A1292" s="11" t="str">
        <f>[3]TERRA!$A1283</f>
        <v>7-CAM-1350-RN-CAM</v>
      </c>
      <c r="B1292" s="11" t="str">
        <f>[3]TERRA!$B1283</f>
        <v>CANTO DO AMARO</v>
      </c>
      <c r="C1292" s="11" t="str">
        <f>[3]TERRA!F1283</f>
        <v>RN</v>
      </c>
      <c r="D1292" s="11" t="str">
        <f>[3]TERRA!H1283</f>
        <v>48000.003792/97-24-CAM</v>
      </c>
      <c r="E1292" s="11" t="str">
        <f>[3]TERRA!B1283</f>
        <v>CANTO DO AMARO</v>
      </c>
      <c r="F1292" s="34">
        <f>[3]TERRA!C1283</f>
        <v>21.414999999999999</v>
      </c>
      <c r="G1292" s="34">
        <f>[3]TERRA!D1283</f>
        <v>20</v>
      </c>
    </row>
    <row r="1293" spans="1:7" x14ac:dyDescent="0.2">
      <c r="A1293" s="11" t="str">
        <f>[3]TERRA!$A1284</f>
        <v>7-CAM-1351-RN-CAM</v>
      </c>
      <c r="B1293" s="11" t="str">
        <f>[3]TERRA!$B1284</f>
        <v>CANTO DO AMARO</v>
      </c>
      <c r="C1293" s="11" t="str">
        <f>[3]TERRA!F1284</f>
        <v>RN</v>
      </c>
      <c r="D1293" s="11" t="str">
        <f>[3]TERRA!H1284</f>
        <v>48000.003792/97-24-CAM</v>
      </c>
      <c r="E1293" s="11" t="str">
        <f>[3]TERRA!B1284</f>
        <v>CANTO DO AMARO</v>
      </c>
      <c r="F1293" s="34">
        <f>[3]TERRA!C1284</f>
        <v>99.694000000000003</v>
      </c>
      <c r="G1293" s="34">
        <f>[3]TERRA!D1284</f>
        <v>97</v>
      </c>
    </row>
    <row r="1294" spans="1:7" x14ac:dyDescent="0.2">
      <c r="A1294" s="11" t="str">
        <f>[3]TERRA!$A1285</f>
        <v>7-CAM-1354-RN-CAM</v>
      </c>
      <c r="B1294" s="11" t="str">
        <f>[3]TERRA!$B1285</f>
        <v>CANTO DO AMARO</v>
      </c>
      <c r="C1294" s="11" t="str">
        <f>[3]TERRA!F1285</f>
        <v>RN</v>
      </c>
      <c r="D1294" s="11" t="str">
        <f>[3]TERRA!H1285</f>
        <v>48000.003792/97-24-CAM</v>
      </c>
      <c r="E1294" s="11" t="str">
        <f>[3]TERRA!B1285</f>
        <v>CANTO DO AMARO</v>
      </c>
      <c r="F1294" s="34">
        <f>[3]TERRA!C1285</f>
        <v>40.509</v>
      </c>
      <c r="G1294" s="34">
        <f>[3]TERRA!D1285</f>
        <v>43</v>
      </c>
    </row>
    <row r="1295" spans="1:7" x14ac:dyDescent="0.2">
      <c r="A1295" s="11" t="str">
        <f>[3]TERRA!$A1286</f>
        <v>7-CAM-1355-RN-CAM</v>
      </c>
      <c r="B1295" s="11" t="str">
        <f>[3]TERRA!$B1286</f>
        <v>CANTO DO AMARO</v>
      </c>
      <c r="C1295" s="11" t="str">
        <f>[3]TERRA!F1286</f>
        <v>RN</v>
      </c>
      <c r="D1295" s="11" t="str">
        <f>[3]TERRA!H1286</f>
        <v>48000.003792/97-24-CAM</v>
      </c>
      <c r="E1295" s="11" t="str">
        <f>[3]TERRA!B1286</f>
        <v>CANTO DO AMARO</v>
      </c>
      <c r="F1295" s="34">
        <f>[3]TERRA!C1286</f>
        <v>62.838000000000001</v>
      </c>
      <c r="G1295" s="34">
        <f>[3]TERRA!D1286</f>
        <v>73</v>
      </c>
    </row>
    <row r="1296" spans="1:7" x14ac:dyDescent="0.2">
      <c r="A1296" s="11" t="str">
        <f>[3]TERRA!$A1287</f>
        <v>7-CAM-1356-RN-CAM</v>
      </c>
      <c r="B1296" s="11" t="str">
        <f>[3]TERRA!$B1287</f>
        <v>CANTO DO AMARO</v>
      </c>
      <c r="C1296" s="11" t="str">
        <f>[3]TERRA!F1287</f>
        <v>RN</v>
      </c>
      <c r="D1296" s="11" t="str">
        <f>[3]TERRA!H1287</f>
        <v>48000.003792/97-24-CAM</v>
      </c>
      <c r="E1296" s="11" t="str">
        <f>[3]TERRA!B1287</f>
        <v>CANTO DO AMARO</v>
      </c>
      <c r="F1296" s="34">
        <f>[3]TERRA!C1287</f>
        <v>5.4960000000000004</v>
      </c>
      <c r="G1296" s="34">
        <f>[3]TERRA!D1287</f>
        <v>4</v>
      </c>
    </row>
    <row r="1297" spans="1:7" x14ac:dyDescent="0.2">
      <c r="A1297" s="11" t="str">
        <f>[3]TERRA!$A1288</f>
        <v>7-CAM-1357-RN-CAM</v>
      </c>
      <c r="B1297" s="11" t="str">
        <f>[3]TERRA!$B1288</f>
        <v>CANTO DO AMARO</v>
      </c>
      <c r="C1297" s="11" t="str">
        <f>[3]TERRA!F1288</f>
        <v>RN</v>
      </c>
      <c r="D1297" s="11" t="str">
        <f>[3]TERRA!H1288</f>
        <v>48000.003792/97-24-CAM</v>
      </c>
      <c r="E1297" s="11" t="str">
        <f>[3]TERRA!B1288</f>
        <v>CANTO DO AMARO</v>
      </c>
      <c r="F1297" s="34">
        <f>[3]TERRA!C1288</f>
        <v>9.3059999999999992</v>
      </c>
      <c r="G1297" s="34">
        <f>[3]TERRA!D1288</f>
        <v>25</v>
      </c>
    </row>
    <row r="1298" spans="1:7" x14ac:dyDescent="0.2">
      <c r="A1298" s="11" t="str">
        <f>[3]TERRA!$A1289</f>
        <v>7-CAM-135-RN-CAM</v>
      </c>
      <c r="B1298" s="11" t="str">
        <f>[3]TERRA!$B1289</f>
        <v>CANTO DO AMARO</v>
      </c>
      <c r="C1298" s="11" t="str">
        <f>[3]TERRA!F1289</f>
        <v>RN</v>
      </c>
      <c r="D1298" s="11" t="str">
        <f>[3]TERRA!H1289</f>
        <v>48000.003792/97-24-CAM</v>
      </c>
      <c r="E1298" s="11" t="str">
        <f>[3]TERRA!B1289</f>
        <v>CANTO DO AMARO</v>
      </c>
      <c r="F1298" s="34">
        <f>[3]TERRA!C1289</f>
        <v>23.341999999999999</v>
      </c>
      <c r="G1298" s="34">
        <f>[3]TERRA!D1289</f>
        <v>18</v>
      </c>
    </row>
    <row r="1299" spans="1:7" x14ac:dyDescent="0.2">
      <c r="A1299" s="11" t="str">
        <f>[3]TERRA!$A1290</f>
        <v>7-CAM-1361D-RN-CAM</v>
      </c>
      <c r="B1299" s="11" t="str">
        <f>[3]TERRA!$B1290</f>
        <v>CANTO DO AMARO</v>
      </c>
      <c r="C1299" s="11" t="str">
        <f>[3]TERRA!F1290</f>
        <v>RN</v>
      </c>
      <c r="D1299" s="11" t="str">
        <f>[3]TERRA!H1290</f>
        <v>48000.003792/97-24-CAM</v>
      </c>
      <c r="E1299" s="11" t="str">
        <f>[3]TERRA!B1290</f>
        <v>CANTO DO AMARO</v>
      </c>
      <c r="F1299" s="34">
        <f>[3]TERRA!C1290</f>
        <v>31.652000000000001</v>
      </c>
      <c r="G1299" s="34">
        <f>[3]TERRA!D1290</f>
        <v>30</v>
      </c>
    </row>
    <row r="1300" spans="1:7" x14ac:dyDescent="0.2">
      <c r="A1300" s="11" t="str">
        <f>[3]TERRA!$A1291</f>
        <v>7-CAM-1362-RN-CAM</v>
      </c>
      <c r="B1300" s="11" t="str">
        <f>[3]TERRA!$B1291</f>
        <v>CANTO DO AMARO</v>
      </c>
      <c r="C1300" s="11" t="str">
        <f>[3]TERRA!F1291</f>
        <v>RN</v>
      </c>
      <c r="D1300" s="11" t="str">
        <f>[3]TERRA!H1291</f>
        <v>48000.003792/97-24-CAM</v>
      </c>
      <c r="E1300" s="11" t="str">
        <f>[3]TERRA!B1291</f>
        <v>CANTO DO AMARO</v>
      </c>
      <c r="F1300" s="34">
        <f>[3]TERRA!C1291</f>
        <v>33.305</v>
      </c>
      <c r="G1300" s="34">
        <f>[3]TERRA!D1291</f>
        <v>37</v>
      </c>
    </row>
    <row r="1301" spans="1:7" x14ac:dyDescent="0.2">
      <c r="A1301" s="11" t="str">
        <f>[3]TERRA!$A1292</f>
        <v>7-CAM-1367D-RN-CAM</v>
      </c>
      <c r="B1301" s="11" t="str">
        <f>[3]TERRA!$B1292</f>
        <v>CANTO DO AMARO</v>
      </c>
      <c r="C1301" s="11" t="str">
        <f>[3]TERRA!F1292</f>
        <v>RN</v>
      </c>
      <c r="D1301" s="11" t="str">
        <f>[3]TERRA!H1292</f>
        <v>48000.003792/97-24-CAM</v>
      </c>
      <c r="E1301" s="11" t="str">
        <f>[3]TERRA!B1292</f>
        <v>CANTO DO AMARO</v>
      </c>
      <c r="F1301" s="34">
        <f>[3]TERRA!C1292</f>
        <v>9.2260000000000009</v>
      </c>
      <c r="G1301" s="34">
        <f>[3]TERRA!D1292</f>
        <v>8</v>
      </c>
    </row>
    <row r="1302" spans="1:7" x14ac:dyDescent="0.2">
      <c r="A1302" s="11" t="str">
        <f>[3]TERRA!$A1293</f>
        <v>7-CAM-1369-RN-CAM</v>
      </c>
      <c r="B1302" s="11" t="str">
        <f>[3]TERRA!$B1293</f>
        <v>CANTO DO AMARO</v>
      </c>
      <c r="C1302" s="11" t="str">
        <f>[3]TERRA!F1293</f>
        <v>RN</v>
      </c>
      <c r="D1302" s="11" t="str">
        <f>[3]TERRA!H1293</f>
        <v>48000.003792/97-24-CAM</v>
      </c>
      <c r="E1302" s="11" t="str">
        <f>[3]TERRA!B1293</f>
        <v>CANTO DO AMARO</v>
      </c>
      <c r="F1302" s="34">
        <f>[3]TERRA!C1293</f>
        <v>70.352000000000004</v>
      </c>
      <c r="G1302" s="34">
        <f>[3]TERRA!D1293</f>
        <v>36</v>
      </c>
    </row>
    <row r="1303" spans="1:7" x14ac:dyDescent="0.2">
      <c r="A1303" s="11" t="str">
        <f>[3]TERRA!$A1294</f>
        <v>7-CAM-1370D-RN-CAM</v>
      </c>
      <c r="B1303" s="11" t="str">
        <f>[3]TERRA!$B1294</f>
        <v>CANTO DO AMARO</v>
      </c>
      <c r="C1303" s="11" t="str">
        <f>[3]TERRA!F1294</f>
        <v>RN</v>
      </c>
      <c r="D1303" s="11" t="str">
        <f>[3]TERRA!H1294</f>
        <v>48000.003792/97-24-CAM</v>
      </c>
      <c r="E1303" s="11" t="str">
        <f>[3]TERRA!B1294</f>
        <v>CANTO DO AMARO</v>
      </c>
      <c r="F1303" s="34">
        <f>[3]TERRA!C1294</f>
        <v>74.947999999999993</v>
      </c>
      <c r="G1303" s="34">
        <f>[3]TERRA!D1294</f>
        <v>73</v>
      </c>
    </row>
    <row r="1304" spans="1:7" x14ac:dyDescent="0.2">
      <c r="A1304" s="11" t="str">
        <f>[3]TERRA!$A1295</f>
        <v>7-CAM-1375D-RN-CAM</v>
      </c>
      <c r="B1304" s="11" t="str">
        <f>[3]TERRA!$B1295</f>
        <v>CANTO DO AMARO</v>
      </c>
      <c r="C1304" s="11" t="str">
        <f>[3]TERRA!F1295</f>
        <v>RN</v>
      </c>
      <c r="D1304" s="11" t="str">
        <f>[3]TERRA!H1295</f>
        <v>48000.003792/97-24-CAM</v>
      </c>
      <c r="E1304" s="11" t="str">
        <f>[3]TERRA!B1295</f>
        <v>CANTO DO AMARO</v>
      </c>
      <c r="F1304" s="34">
        <f>[3]TERRA!C1295</f>
        <v>15.067</v>
      </c>
      <c r="G1304" s="34">
        <f>[3]TERRA!D1295</f>
        <v>14</v>
      </c>
    </row>
    <row r="1305" spans="1:7" x14ac:dyDescent="0.2">
      <c r="A1305" s="11" t="str">
        <f>[3]TERRA!$A1296</f>
        <v>7-CAM-1377D-RN-CAM</v>
      </c>
      <c r="B1305" s="11" t="str">
        <f>[3]TERRA!$B1296</f>
        <v>CANTO DO AMARO</v>
      </c>
      <c r="C1305" s="11" t="str">
        <f>[3]TERRA!F1296</f>
        <v>RN</v>
      </c>
      <c r="D1305" s="11" t="str">
        <f>[3]TERRA!H1296</f>
        <v>48000.003792/97-24-CAM</v>
      </c>
      <c r="E1305" s="11" t="str">
        <f>[3]TERRA!B1296</f>
        <v>CANTO DO AMARO</v>
      </c>
      <c r="F1305" s="34">
        <f>[3]TERRA!C1296</f>
        <v>97.01</v>
      </c>
      <c r="G1305" s="34">
        <f>[3]TERRA!D1296</f>
        <v>95</v>
      </c>
    </row>
    <row r="1306" spans="1:7" x14ac:dyDescent="0.2">
      <c r="A1306" s="11" t="str">
        <f>[3]TERRA!$A1297</f>
        <v>7-CAM-1378D-RN-CAM</v>
      </c>
      <c r="B1306" s="11" t="str">
        <f>[3]TERRA!$B1297</f>
        <v>CANTO DO AMARO</v>
      </c>
      <c r="C1306" s="11" t="str">
        <f>[3]TERRA!F1297</f>
        <v>RN</v>
      </c>
      <c r="D1306" s="11" t="str">
        <f>[3]TERRA!H1297</f>
        <v>48000.003792/97-24-CAM</v>
      </c>
      <c r="E1306" s="11" t="str">
        <f>[3]TERRA!B1297</f>
        <v>CANTO DO AMARO</v>
      </c>
      <c r="F1306" s="34">
        <f>[3]TERRA!C1297</f>
        <v>29.846</v>
      </c>
      <c r="G1306" s="34">
        <f>[3]TERRA!D1297</f>
        <v>28</v>
      </c>
    </row>
    <row r="1307" spans="1:7" x14ac:dyDescent="0.2">
      <c r="A1307" s="11" t="str">
        <f>[3]TERRA!$A1298</f>
        <v>7-CAM-1379D-RN-CAM</v>
      </c>
      <c r="B1307" s="11" t="str">
        <f>[3]TERRA!$B1298</f>
        <v>CANTO DO AMARO</v>
      </c>
      <c r="C1307" s="11" t="str">
        <f>[3]TERRA!F1298</f>
        <v>RN</v>
      </c>
      <c r="D1307" s="11" t="str">
        <f>[3]TERRA!H1298</f>
        <v>48000.003792/97-24-CAM</v>
      </c>
      <c r="E1307" s="11" t="str">
        <f>[3]TERRA!B1298</f>
        <v>CANTO DO AMARO</v>
      </c>
      <c r="F1307" s="34">
        <f>[3]TERRA!C1298</f>
        <v>0.32300000000000001</v>
      </c>
      <c r="G1307" s="34">
        <f>[3]TERRA!D1298</f>
        <v>0</v>
      </c>
    </row>
    <row r="1308" spans="1:7" x14ac:dyDescent="0.2">
      <c r="A1308" s="11" t="str">
        <f>[3]TERRA!$A1299</f>
        <v>7-CAM-1381D-RN-CAM</v>
      </c>
      <c r="B1308" s="11" t="str">
        <f>[3]TERRA!$B1299</f>
        <v>CANTO DO AMARO</v>
      </c>
      <c r="C1308" s="11" t="str">
        <f>[3]TERRA!F1299</f>
        <v>RN</v>
      </c>
      <c r="D1308" s="11" t="str">
        <f>[3]TERRA!H1299</f>
        <v>48000.003792/97-24-CAM</v>
      </c>
      <c r="E1308" s="11" t="str">
        <f>[3]TERRA!B1299</f>
        <v>CANTO DO AMARO</v>
      </c>
      <c r="F1308" s="34">
        <f>[3]TERRA!C1299</f>
        <v>127.872</v>
      </c>
      <c r="G1308" s="34">
        <f>[3]TERRA!D1299</f>
        <v>125</v>
      </c>
    </row>
    <row r="1309" spans="1:7" x14ac:dyDescent="0.2">
      <c r="A1309" s="11" t="str">
        <f>[3]TERRA!$A1300</f>
        <v>7-CAM-1382D-RN-CAM</v>
      </c>
      <c r="B1309" s="11" t="str">
        <f>[3]TERRA!$B1300</f>
        <v>CANTO DO AMARO</v>
      </c>
      <c r="C1309" s="11" t="str">
        <f>[3]TERRA!F1300</f>
        <v>RN</v>
      </c>
      <c r="D1309" s="11" t="str">
        <f>[3]TERRA!H1300</f>
        <v>48000.003792/97-24-CAM</v>
      </c>
      <c r="E1309" s="11" t="str">
        <f>[3]TERRA!B1300</f>
        <v>CANTO DO AMARO</v>
      </c>
      <c r="F1309" s="34">
        <f>[3]TERRA!C1300</f>
        <v>125.008</v>
      </c>
      <c r="G1309" s="34">
        <f>[3]TERRA!D1300</f>
        <v>143</v>
      </c>
    </row>
    <row r="1310" spans="1:7" x14ac:dyDescent="0.2">
      <c r="A1310" s="11" t="str">
        <f>[3]TERRA!$A1301</f>
        <v>7-CAM-1385-RN-CAM</v>
      </c>
      <c r="B1310" s="11" t="str">
        <f>[3]TERRA!$B1301</f>
        <v>CANTO DO AMARO</v>
      </c>
      <c r="C1310" s="11" t="str">
        <f>[3]TERRA!F1301</f>
        <v>RN</v>
      </c>
      <c r="D1310" s="11" t="str">
        <f>[3]TERRA!H1301</f>
        <v>48000.003792/97-24-CAM</v>
      </c>
      <c r="E1310" s="11" t="str">
        <f>[3]TERRA!B1301</f>
        <v>CANTO DO AMARO</v>
      </c>
      <c r="F1310" s="34">
        <f>[3]TERRA!C1301</f>
        <v>22.276</v>
      </c>
      <c r="G1310" s="34">
        <f>[3]TERRA!D1301</f>
        <v>21</v>
      </c>
    </row>
    <row r="1311" spans="1:7" x14ac:dyDescent="0.2">
      <c r="A1311" s="11" t="str">
        <f>[3]TERRA!$A1302</f>
        <v>7-CAM-1387D-RN-CAM</v>
      </c>
      <c r="B1311" s="11" t="str">
        <f>[3]TERRA!$B1302</f>
        <v>CANTO DO AMARO</v>
      </c>
      <c r="C1311" s="11" t="str">
        <f>[3]TERRA!F1302</f>
        <v>RN</v>
      </c>
      <c r="D1311" s="11" t="str">
        <f>[3]TERRA!H1302</f>
        <v>48000.003792/97-24-CAM</v>
      </c>
      <c r="E1311" s="11" t="str">
        <f>[3]TERRA!B1302</f>
        <v>CANTO DO AMARO</v>
      </c>
      <c r="F1311" s="34">
        <f>[3]TERRA!C1302</f>
        <v>4.3550000000000004</v>
      </c>
      <c r="G1311" s="34">
        <f>[3]TERRA!D1302</f>
        <v>2</v>
      </c>
    </row>
    <row r="1312" spans="1:7" x14ac:dyDescent="0.2">
      <c r="A1312" s="11" t="str">
        <f>[3]TERRA!$A1303</f>
        <v>7-CAM-1388D-RN-CAM</v>
      </c>
      <c r="B1312" s="11" t="str">
        <f>[3]TERRA!$B1303</f>
        <v>CANTO DO AMARO</v>
      </c>
      <c r="C1312" s="11" t="str">
        <f>[3]TERRA!F1303</f>
        <v>RN</v>
      </c>
      <c r="D1312" s="11" t="str">
        <f>[3]TERRA!H1303</f>
        <v>48000.003792/97-24-CAM</v>
      </c>
      <c r="E1312" s="11" t="str">
        <f>[3]TERRA!B1303</f>
        <v>CANTO DO AMARO</v>
      </c>
      <c r="F1312" s="34">
        <f>[3]TERRA!C1303</f>
        <v>26.097000000000001</v>
      </c>
      <c r="G1312" s="34">
        <f>[3]TERRA!D1303</f>
        <v>25</v>
      </c>
    </row>
    <row r="1313" spans="1:7" x14ac:dyDescent="0.2">
      <c r="A1313" s="11" t="str">
        <f>[3]TERRA!$A1304</f>
        <v>7-CAM-1392D-RN-CAM</v>
      </c>
      <c r="B1313" s="11" t="str">
        <f>[3]TERRA!$B1304</f>
        <v>CANTO DO AMARO</v>
      </c>
      <c r="C1313" s="11" t="str">
        <f>[3]TERRA!F1304</f>
        <v>RN</v>
      </c>
      <c r="D1313" s="11" t="str">
        <f>[3]TERRA!H1304</f>
        <v>48000.003792/97-24-CAM</v>
      </c>
      <c r="E1313" s="11" t="str">
        <f>[3]TERRA!B1304</f>
        <v>CANTO DO AMARO</v>
      </c>
      <c r="F1313" s="34">
        <f>[3]TERRA!C1304</f>
        <v>110.324</v>
      </c>
      <c r="G1313" s="34">
        <f>[3]TERRA!D1304</f>
        <v>110</v>
      </c>
    </row>
    <row r="1314" spans="1:7" x14ac:dyDescent="0.2">
      <c r="A1314" s="11" t="str">
        <f>[3]TERRA!$A1305</f>
        <v>7-CAM-1395-RN-CAM</v>
      </c>
      <c r="B1314" s="11" t="str">
        <f>[3]TERRA!$B1305</f>
        <v>CANTO DO AMARO</v>
      </c>
      <c r="C1314" s="11" t="str">
        <f>[3]TERRA!F1305</f>
        <v>RN</v>
      </c>
      <c r="D1314" s="11" t="str">
        <f>[3]TERRA!H1305</f>
        <v>48000.003792/97-24-CAM</v>
      </c>
      <c r="E1314" s="11" t="str">
        <f>[3]TERRA!B1305</f>
        <v>CANTO DO AMARO</v>
      </c>
      <c r="F1314" s="34">
        <f>[3]TERRA!C1305</f>
        <v>26.096</v>
      </c>
      <c r="G1314" s="34">
        <f>[3]TERRA!D1305</f>
        <v>24</v>
      </c>
    </row>
    <row r="1315" spans="1:7" x14ac:dyDescent="0.2">
      <c r="A1315" s="11" t="str">
        <f>[3]TERRA!$A1306</f>
        <v>7-CAM-1397-RN-CAM</v>
      </c>
      <c r="B1315" s="11" t="str">
        <f>[3]TERRA!$B1306</f>
        <v>CANTO DO AMARO</v>
      </c>
      <c r="C1315" s="11" t="str">
        <f>[3]TERRA!F1306</f>
        <v>RN</v>
      </c>
      <c r="D1315" s="11" t="str">
        <f>[3]TERRA!H1306</f>
        <v>48000.003792/97-24-CAM</v>
      </c>
      <c r="E1315" s="11" t="str">
        <f>[3]TERRA!B1306</f>
        <v>CANTO DO AMARO</v>
      </c>
      <c r="F1315" s="34">
        <f>[3]TERRA!C1306</f>
        <v>84.155000000000001</v>
      </c>
      <c r="G1315" s="34">
        <f>[3]TERRA!D1306</f>
        <v>160</v>
      </c>
    </row>
    <row r="1316" spans="1:7" x14ac:dyDescent="0.2">
      <c r="A1316" s="11" t="str">
        <f>[3]TERRA!$A1307</f>
        <v>7-CAM-1398A-RN-CAM</v>
      </c>
      <c r="B1316" s="11" t="str">
        <f>[3]TERRA!$B1307</f>
        <v>CANTO DO AMARO</v>
      </c>
      <c r="C1316" s="11" t="str">
        <f>[3]TERRA!F1307</f>
        <v>RN</v>
      </c>
      <c r="D1316" s="11" t="str">
        <f>[3]TERRA!H1307</f>
        <v>48000.003792/97-24-CAM</v>
      </c>
      <c r="E1316" s="11" t="str">
        <f>[3]TERRA!B1307</f>
        <v>CANTO DO AMARO</v>
      </c>
      <c r="F1316" s="34">
        <f>[3]TERRA!C1307</f>
        <v>131.97300000000001</v>
      </c>
      <c r="G1316" s="34">
        <f>[3]TERRA!D1307</f>
        <v>37</v>
      </c>
    </row>
    <row r="1317" spans="1:7" x14ac:dyDescent="0.2">
      <c r="A1317" s="11" t="str">
        <f>[3]TERRA!$A1308</f>
        <v>7-CAM-1401-RN-CAM</v>
      </c>
      <c r="B1317" s="11" t="str">
        <f>[3]TERRA!$B1308</f>
        <v>CANTO DO AMARO</v>
      </c>
      <c r="C1317" s="11" t="str">
        <f>[3]TERRA!F1308</f>
        <v>RN</v>
      </c>
      <c r="D1317" s="11" t="str">
        <f>[3]TERRA!H1308</f>
        <v>48000.003792/97-24-CAM</v>
      </c>
      <c r="E1317" s="11" t="str">
        <f>[3]TERRA!B1308</f>
        <v>CANTO DO AMARO</v>
      </c>
      <c r="F1317" s="34">
        <f>[3]TERRA!C1308</f>
        <v>115.133</v>
      </c>
      <c r="G1317" s="34">
        <f>[3]TERRA!D1308</f>
        <v>487986</v>
      </c>
    </row>
    <row r="1318" spans="1:7" x14ac:dyDescent="0.2">
      <c r="A1318" s="11" t="str">
        <f>[3]TERRA!$A1309</f>
        <v>7-CAM-1402D-RN-CAM</v>
      </c>
      <c r="B1318" s="11" t="str">
        <f>[3]TERRA!$B1309</f>
        <v>CANTO DO AMARO</v>
      </c>
      <c r="C1318" s="11" t="str">
        <f>[3]TERRA!F1309</f>
        <v>RN</v>
      </c>
      <c r="D1318" s="11" t="str">
        <f>[3]TERRA!H1309</f>
        <v>48000.003792/97-24-CAM</v>
      </c>
      <c r="E1318" s="11" t="str">
        <f>[3]TERRA!B1309</f>
        <v>CANTO DO AMARO</v>
      </c>
      <c r="F1318" s="34">
        <f>[3]TERRA!C1309</f>
        <v>84.266000000000005</v>
      </c>
      <c r="G1318" s="34">
        <f>[3]TERRA!D1309</f>
        <v>83</v>
      </c>
    </row>
    <row r="1319" spans="1:7" x14ac:dyDescent="0.2">
      <c r="A1319" s="11" t="str">
        <f>[3]TERRA!$A1310</f>
        <v>7-CAM-1404-RN-CAM</v>
      </c>
      <c r="B1319" s="11" t="str">
        <f>[3]TERRA!$B1310</f>
        <v>CANTO DO AMARO</v>
      </c>
      <c r="C1319" s="11" t="str">
        <f>[3]TERRA!F1310</f>
        <v>RN</v>
      </c>
      <c r="D1319" s="11" t="str">
        <f>[3]TERRA!H1310</f>
        <v>48000.003792/97-24-CAM</v>
      </c>
      <c r="E1319" s="11" t="str">
        <f>[3]TERRA!B1310</f>
        <v>CANTO DO AMARO</v>
      </c>
      <c r="F1319" s="34">
        <f>[3]TERRA!C1310</f>
        <v>78.126999999999995</v>
      </c>
      <c r="G1319" s="34">
        <f>[3]TERRA!D1310</f>
        <v>77</v>
      </c>
    </row>
    <row r="1320" spans="1:7" x14ac:dyDescent="0.2">
      <c r="A1320" s="11" t="str">
        <f>[3]TERRA!$A1311</f>
        <v>7-CAM-1405-RN-CAM</v>
      </c>
      <c r="B1320" s="11" t="str">
        <f>[3]TERRA!$B1311</f>
        <v>CANTO DO AMARO</v>
      </c>
      <c r="C1320" s="11" t="str">
        <f>[3]TERRA!F1311</f>
        <v>RN</v>
      </c>
      <c r="D1320" s="11" t="str">
        <f>[3]TERRA!H1311</f>
        <v>48000.003792/97-24-CAM</v>
      </c>
      <c r="E1320" s="11" t="str">
        <f>[3]TERRA!B1311</f>
        <v>CANTO DO AMARO</v>
      </c>
      <c r="F1320" s="34">
        <f>[3]TERRA!C1311</f>
        <v>53.148000000000003</v>
      </c>
      <c r="G1320" s="34">
        <f>[3]TERRA!D1311</f>
        <v>728</v>
      </c>
    </row>
    <row r="1321" spans="1:7" x14ac:dyDescent="0.2">
      <c r="A1321" s="11" t="str">
        <f>[3]TERRA!$A1312</f>
        <v>7-CAM-1406D-RN-CAM</v>
      </c>
      <c r="B1321" s="11" t="str">
        <f>[3]TERRA!$B1312</f>
        <v>CANTO DO AMARO</v>
      </c>
      <c r="C1321" s="11" t="str">
        <f>[3]TERRA!F1312</f>
        <v>RN</v>
      </c>
      <c r="D1321" s="11" t="str">
        <f>[3]TERRA!H1312</f>
        <v>48000.003792/97-24-CAM</v>
      </c>
      <c r="E1321" s="11" t="str">
        <f>[3]TERRA!B1312</f>
        <v>CANTO DO AMARO</v>
      </c>
      <c r="F1321" s="34">
        <f>[3]TERRA!C1312</f>
        <v>156.21199999999999</v>
      </c>
      <c r="G1321" s="34">
        <f>[3]TERRA!D1312</f>
        <v>71</v>
      </c>
    </row>
    <row r="1322" spans="1:7" x14ac:dyDescent="0.2">
      <c r="A1322" s="11" t="str">
        <f>[3]TERRA!$A1313</f>
        <v>7-CAM-1409-RN-CAM</v>
      </c>
      <c r="B1322" s="11" t="str">
        <f>[3]TERRA!$B1313</f>
        <v>CANTO DO AMARO</v>
      </c>
      <c r="C1322" s="11" t="str">
        <f>[3]TERRA!F1313</f>
        <v>RN</v>
      </c>
      <c r="D1322" s="11" t="str">
        <f>[3]TERRA!H1313</f>
        <v>48000.003792/97-24-CAM</v>
      </c>
      <c r="E1322" s="11" t="str">
        <f>[3]TERRA!B1313</f>
        <v>CANTO DO AMARO</v>
      </c>
      <c r="F1322" s="34">
        <f>[3]TERRA!C1313</f>
        <v>25.727</v>
      </c>
      <c r="G1322" s="34">
        <f>[3]TERRA!D1313</f>
        <v>5471</v>
      </c>
    </row>
    <row r="1323" spans="1:7" x14ac:dyDescent="0.2">
      <c r="A1323" s="11" t="str">
        <f>[3]TERRA!$A1314</f>
        <v>7-CAM-1410D-RN-CAM</v>
      </c>
      <c r="B1323" s="11" t="str">
        <f>[3]TERRA!$B1314</f>
        <v>CANTO DO AMARO</v>
      </c>
      <c r="C1323" s="11" t="str">
        <f>[3]TERRA!F1314</f>
        <v>RN</v>
      </c>
      <c r="D1323" s="11" t="str">
        <f>[3]TERRA!H1314</f>
        <v>48000.003792/97-24-CAM</v>
      </c>
      <c r="E1323" s="11" t="str">
        <f>[3]TERRA!B1314</f>
        <v>CANTO DO AMARO</v>
      </c>
      <c r="F1323" s="34">
        <f>[3]TERRA!C1314</f>
        <v>8.3640000000000008</v>
      </c>
      <c r="G1323" s="34">
        <f>[3]TERRA!D1314</f>
        <v>7</v>
      </c>
    </row>
    <row r="1324" spans="1:7" x14ac:dyDescent="0.2">
      <c r="A1324" s="11" t="str">
        <f>[3]TERRA!$A1315</f>
        <v>7-CAM-1411D-RN-CAM</v>
      </c>
      <c r="B1324" s="11" t="str">
        <f>[3]TERRA!$B1315</f>
        <v>CANTO DO AMARO</v>
      </c>
      <c r="C1324" s="11" t="str">
        <f>[3]TERRA!F1315</f>
        <v>RN</v>
      </c>
      <c r="D1324" s="11" t="str">
        <f>[3]TERRA!H1315</f>
        <v>48000.003792/97-24-CAM</v>
      </c>
      <c r="E1324" s="11" t="str">
        <f>[3]TERRA!B1315</f>
        <v>CANTO DO AMARO</v>
      </c>
      <c r="F1324" s="34">
        <f>[3]TERRA!C1315</f>
        <v>31.452999999999999</v>
      </c>
      <c r="G1324" s="34">
        <f>[3]TERRA!D1315</f>
        <v>30</v>
      </c>
    </row>
    <row r="1325" spans="1:7" x14ac:dyDescent="0.2">
      <c r="A1325" s="11" t="str">
        <f>[3]TERRA!$A1316</f>
        <v>7-CAM-1412-RN-CAM</v>
      </c>
      <c r="B1325" s="11" t="str">
        <f>[3]TERRA!$B1316</f>
        <v>CANTO DO AMARO</v>
      </c>
      <c r="C1325" s="11" t="str">
        <f>[3]TERRA!F1316</f>
        <v>RN</v>
      </c>
      <c r="D1325" s="11" t="str">
        <f>[3]TERRA!H1316</f>
        <v>48000.003792/97-24-CAM</v>
      </c>
      <c r="E1325" s="11" t="str">
        <f>[3]TERRA!B1316</f>
        <v>CANTO DO AMARO</v>
      </c>
      <c r="F1325" s="34">
        <f>[3]TERRA!C1316</f>
        <v>34.095999999999997</v>
      </c>
      <c r="G1325" s="34">
        <f>[3]TERRA!D1316</f>
        <v>33</v>
      </c>
    </row>
    <row r="1326" spans="1:7" x14ac:dyDescent="0.2">
      <c r="A1326" s="11" t="str">
        <f>[3]TERRA!$A1317</f>
        <v>7-CAM-1414D-RN-CAM</v>
      </c>
      <c r="B1326" s="11" t="str">
        <f>[3]TERRA!$B1317</f>
        <v>CANTO DO AMARO</v>
      </c>
      <c r="C1326" s="11" t="str">
        <f>[3]TERRA!F1317</f>
        <v>RN</v>
      </c>
      <c r="D1326" s="11" t="str">
        <f>[3]TERRA!H1317</f>
        <v>48000.003792/97-24-CAM</v>
      </c>
      <c r="E1326" s="11" t="str">
        <f>[3]TERRA!B1317</f>
        <v>CANTO DO AMARO</v>
      </c>
      <c r="F1326" s="34">
        <f>[3]TERRA!C1317</f>
        <v>12.282999999999999</v>
      </c>
      <c r="G1326" s="34">
        <f>[3]TERRA!D1317</f>
        <v>15</v>
      </c>
    </row>
    <row r="1327" spans="1:7" x14ac:dyDescent="0.2">
      <c r="A1327" s="11" t="str">
        <f>[3]TERRA!$A1318</f>
        <v>7-CAM-1416-RN-CAM</v>
      </c>
      <c r="B1327" s="11" t="str">
        <f>[3]TERRA!$B1318</f>
        <v>CANTO DO AMARO</v>
      </c>
      <c r="C1327" s="11" t="str">
        <f>[3]TERRA!F1318</f>
        <v>RN</v>
      </c>
      <c r="D1327" s="11" t="str">
        <f>[3]TERRA!H1318</f>
        <v>48000.003792/97-24-CAM</v>
      </c>
      <c r="E1327" s="11" t="str">
        <f>[3]TERRA!B1318</f>
        <v>CANTO DO AMARO</v>
      </c>
      <c r="F1327" s="34">
        <f>[3]TERRA!C1318</f>
        <v>48.353000000000002</v>
      </c>
      <c r="G1327" s="34">
        <f>[3]TERRA!D1318</f>
        <v>17</v>
      </c>
    </row>
    <row r="1328" spans="1:7" x14ac:dyDescent="0.2">
      <c r="A1328" s="11" t="str">
        <f>[3]TERRA!$A1319</f>
        <v>7-CAM-1418D-RN-CAM</v>
      </c>
      <c r="B1328" s="11" t="str">
        <f>[3]TERRA!$B1319</f>
        <v>CANTO DO AMARO</v>
      </c>
      <c r="C1328" s="11" t="str">
        <f>[3]TERRA!F1319</f>
        <v>RN</v>
      </c>
      <c r="D1328" s="11" t="str">
        <f>[3]TERRA!H1319</f>
        <v>48000.003792/97-24-CAM</v>
      </c>
      <c r="E1328" s="11" t="str">
        <f>[3]TERRA!B1319</f>
        <v>CANTO DO AMARO</v>
      </c>
      <c r="F1328" s="34">
        <f>[3]TERRA!C1319</f>
        <v>3.5219999999999998</v>
      </c>
      <c r="G1328" s="34">
        <f>[3]TERRA!D1319</f>
        <v>2</v>
      </c>
    </row>
    <row r="1329" spans="1:7" x14ac:dyDescent="0.2">
      <c r="A1329" s="11" t="str">
        <f>[3]TERRA!$A1320</f>
        <v>7-CAM-141-RN-CAM</v>
      </c>
      <c r="B1329" s="11" t="str">
        <f>[3]TERRA!$B1320</f>
        <v>CANTO DO AMARO</v>
      </c>
      <c r="C1329" s="11" t="str">
        <f>[3]TERRA!F1320</f>
        <v>RN</v>
      </c>
      <c r="D1329" s="11" t="str">
        <f>[3]TERRA!H1320</f>
        <v>48000.003792/97-24-CAM</v>
      </c>
      <c r="E1329" s="11" t="str">
        <f>[3]TERRA!B1320</f>
        <v>CANTO DO AMARO</v>
      </c>
      <c r="F1329" s="34">
        <f>[3]TERRA!C1320</f>
        <v>115.73399999999999</v>
      </c>
      <c r="G1329" s="34">
        <f>[3]TERRA!D1320</f>
        <v>77</v>
      </c>
    </row>
    <row r="1330" spans="1:7" x14ac:dyDescent="0.2">
      <c r="A1330" s="11" t="str">
        <f>[3]TERRA!$A1321</f>
        <v>7-CAM-1426D-RN-CAM</v>
      </c>
      <c r="B1330" s="11" t="str">
        <f>[3]TERRA!$B1321</f>
        <v>CANTO DO AMARO</v>
      </c>
      <c r="C1330" s="11" t="str">
        <f>[3]TERRA!F1321</f>
        <v>RN</v>
      </c>
      <c r="D1330" s="11" t="str">
        <f>[3]TERRA!H1321</f>
        <v>48000.003792/97-24-CAM</v>
      </c>
      <c r="E1330" s="11" t="str">
        <f>[3]TERRA!B1321</f>
        <v>CANTO DO AMARO</v>
      </c>
      <c r="F1330" s="34">
        <f>[3]TERRA!C1321</f>
        <v>137.452</v>
      </c>
      <c r="G1330" s="34">
        <f>[3]TERRA!D1321</f>
        <v>135</v>
      </c>
    </row>
    <row r="1331" spans="1:7" x14ac:dyDescent="0.2">
      <c r="A1331" s="11" t="str">
        <f>[3]TERRA!$A1322</f>
        <v>7-CAM-1430-RN-CAM</v>
      </c>
      <c r="B1331" s="11" t="str">
        <f>[3]TERRA!$B1322</f>
        <v>CANTO DO AMARO</v>
      </c>
      <c r="C1331" s="11" t="str">
        <f>[3]TERRA!F1322</f>
        <v>RN</v>
      </c>
      <c r="D1331" s="11" t="str">
        <f>[3]TERRA!H1322</f>
        <v>48000.003792/97-24-CAM</v>
      </c>
      <c r="E1331" s="11" t="str">
        <f>[3]TERRA!B1322</f>
        <v>CANTO DO AMARO</v>
      </c>
      <c r="F1331" s="34">
        <f>[3]TERRA!C1322</f>
        <v>79.626000000000005</v>
      </c>
      <c r="G1331" s="34">
        <f>[3]TERRA!D1322</f>
        <v>17823</v>
      </c>
    </row>
    <row r="1332" spans="1:7" x14ac:dyDescent="0.2">
      <c r="A1332" s="11" t="str">
        <f>[3]TERRA!$A1323</f>
        <v>7-CAM-1432-RN-CAM</v>
      </c>
      <c r="B1332" s="11" t="str">
        <f>[3]TERRA!$B1323</f>
        <v>CANTO DO AMARO</v>
      </c>
      <c r="C1332" s="11" t="str">
        <f>[3]TERRA!F1323</f>
        <v>RN</v>
      </c>
      <c r="D1332" s="11" t="str">
        <f>[3]TERRA!H1323</f>
        <v>48000.003792/97-24-CAM</v>
      </c>
      <c r="E1332" s="11" t="str">
        <f>[3]TERRA!B1323</f>
        <v>CANTO DO AMARO</v>
      </c>
      <c r="F1332" s="34">
        <f>[3]TERRA!C1323</f>
        <v>299.52300000000002</v>
      </c>
      <c r="G1332" s="34">
        <f>[3]TERRA!D1323</f>
        <v>21636</v>
      </c>
    </row>
    <row r="1333" spans="1:7" x14ac:dyDescent="0.2">
      <c r="A1333" s="11" t="str">
        <f>[3]TERRA!$A1324</f>
        <v>7-CAM-1433D-RN-CAM</v>
      </c>
      <c r="B1333" s="11" t="str">
        <f>[3]TERRA!$B1324</f>
        <v>CANTO DO AMARO</v>
      </c>
      <c r="C1333" s="11" t="str">
        <f>[3]TERRA!F1324</f>
        <v>RN</v>
      </c>
      <c r="D1333" s="11" t="str">
        <f>[3]TERRA!H1324</f>
        <v>48000.003792/97-24-CAM</v>
      </c>
      <c r="E1333" s="11" t="str">
        <f>[3]TERRA!B1324</f>
        <v>CANTO DO AMARO</v>
      </c>
      <c r="F1333" s="34">
        <f>[3]TERRA!C1324</f>
        <v>32.805999999999997</v>
      </c>
      <c r="G1333" s="34">
        <f>[3]TERRA!D1324</f>
        <v>32</v>
      </c>
    </row>
    <row r="1334" spans="1:7" x14ac:dyDescent="0.2">
      <c r="A1334" s="11" t="str">
        <f>[3]TERRA!$A1325</f>
        <v>7-CAM-1435-RN-CAM</v>
      </c>
      <c r="B1334" s="11" t="str">
        <f>[3]TERRA!$B1325</f>
        <v>CANTO DO AMARO</v>
      </c>
      <c r="C1334" s="11" t="str">
        <f>[3]TERRA!F1325</f>
        <v>RN</v>
      </c>
      <c r="D1334" s="11" t="str">
        <f>[3]TERRA!H1325</f>
        <v>48000.003792/97-24-CAM</v>
      </c>
      <c r="E1334" s="11" t="str">
        <f>[3]TERRA!B1325</f>
        <v>CANTO DO AMARO</v>
      </c>
      <c r="F1334" s="34">
        <f>[3]TERRA!C1325</f>
        <v>58.957999999999998</v>
      </c>
      <c r="G1334" s="34">
        <f>[3]TERRA!D1325</f>
        <v>58</v>
      </c>
    </row>
    <row r="1335" spans="1:7" x14ac:dyDescent="0.2">
      <c r="A1335" s="11" t="str">
        <f>[3]TERRA!$A1326</f>
        <v>7-CAM-1437-RN-CAM</v>
      </c>
      <c r="B1335" s="11" t="str">
        <f>[3]TERRA!$B1326</f>
        <v>CANTO DO AMARO</v>
      </c>
      <c r="C1335" s="11" t="str">
        <f>[3]TERRA!F1326</f>
        <v>RN</v>
      </c>
      <c r="D1335" s="11" t="str">
        <f>[3]TERRA!H1326</f>
        <v>48000.003792/97-24-CAM</v>
      </c>
      <c r="E1335" s="11" t="str">
        <f>[3]TERRA!B1326</f>
        <v>CANTO DO AMARO</v>
      </c>
      <c r="F1335" s="34">
        <f>[3]TERRA!C1326</f>
        <v>38.738999999999997</v>
      </c>
      <c r="G1335" s="34">
        <f>[3]TERRA!D1326</f>
        <v>103</v>
      </c>
    </row>
    <row r="1336" spans="1:7" x14ac:dyDescent="0.2">
      <c r="A1336" s="11" t="str">
        <f>[3]TERRA!$A1327</f>
        <v>7-CAM-1440-RN-CAM</v>
      </c>
      <c r="B1336" s="11" t="str">
        <f>[3]TERRA!$B1327</f>
        <v>CANTO DO AMARO</v>
      </c>
      <c r="C1336" s="11" t="str">
        <f>[3]TERRA!F1327</f>
        <v>RN</v>
      </c>
      <c r="D1336" s="11" t="str">
        <f>[3]TERRA!H1327</f>
        <v>48000.003792/97-24-CAM</v>
      </c>
      <c r="E1336" s="11" t="str">
        <f>[3]TERRA!B1327</f>
        <v>CANTO DO AMARO</v>
      </c>
      <c r="F1336" s="34">
        <f>[3]TERRA!C1327</f>
        <v>15.847</v>
      </c>
      <c r="G1336" s="34">
        <f>[3]TERRA!D1327</f>
        <v>15</v>
      </c>
    </row>
    <row r="1337" spans="1:7" x14ac:dyDescent="0.2">
      <c r="A1337" s="11" t="str">
        <f>[3]TERRA!$A1328</f>
        <v>7-CAM-1441D-RN-CAM</v>
      </c>
      <c r="B1337" s="11" t="str">
        <f>[3]TERRA!$B1328</f>
        <v>CANTO DO AMARO</v>
      </c>
      <c r="C1337" s="11" t="str">
        <f>[3]TERRA!F1328</f>
        <v>RN</v>
      </c>
      <c r="D1337" s="11" t="str">
        <f>[3]TERRA!H1328</f>
        <v>48000.003792/97-24-CAM</v>
      </c>
      <c r="E1337" s="11" t="str">
        <f>[3]TERRA!B1328</f>
        <v>CANTO DO AMARO</v>
      </c>
      <c r="F1337" s="34">
        <f>[3]TERRA!C1328</f>
        <v>45.265999999999998</v>
      </c>
      <c r="G1337" s="34">
        <f>[3]TERRA!D1328</f>
        <v>44</v>
      </c>
    </row>
    <row r="1338" spans="1:7" x14ac:dyDescent="0.2">
      <c r="A1338" s="11" t="str">
        <f>[3]TERRA!$A1329</f>
        <v>7-CAM-1442D-RN-CAM</v>
      </c>
      <c r="B1338" s="11" t="str">
        <f>[3]TERRA!$B1329</f>
        <v>CANTO DO AMARO</v>
      </c>
      <c r="C1338" s="11" t="str">
        <f>[3]TERRA!F1329</f>
        <v>RN</v>
      </c>
      <c r="D1338" s="11" t="str">
        <f>[3]TERRA!H1329</f>
        <v>48000.003792/97-24-CAM</v>
      </c>
      <c r="E1338" s="11" t="str">
        <f>[3]TERRA!B1329</f>
        <v>CANTO DO AMARO</v>
      </c>
      <c r="F1338" s="34">
        <f>[3]TERRA!C1329</f>
        <v>74.986999999999995</v>
      </c>
      <c r="G1338" s="34">
        <f>[3]TERRA!D1329</f>
        <v>74</v>
      </c>
    </row>
    <row r="1339" spans="1:7" x14ac:dyDescent="0.2">
      <c r="A1339" s="11" t="str">
        <f>[3]TERRA!$A1330</f>
        <v>7-CAM-1444-RN-CAM</v>
      </c>
      <c r="B1339" s="11" t="str">
        <f>[3]TERRA!$B1330</f>
        <v>CANTO DO AMARO</v>
      </c>
      <c r="C1339" s="11" t="str">
        <f>[3]TERRA!F1330</f>
        <v>RN</v>
      </c>
      <c r="D1339" s="11" t="str">
        <f>[3]TERRA!H1330</f>
        <v>48000.003792/97-24-CAM</v>
      </c>
      <c r="E1339" s="11" t="str">
        <f>[3]TERRA!B1330</f>
        <v>CANTO DO AMARO</v>
      </c>
      <c r="F1339" s="34">
        <f>[3]TERRA!C1330</f>
        <v>8.2789999999999999</v>
      </c>
      <c r="G1339" s="34">
        <f>[3]TERRA!D1330</f>
        <v>2</v>
      </c>
    </row>
    <row r="1340" spans="1:7" x14ac:dyDescent="0.2">
      <c r="A1340" s="11" t="str">
        <f>[3]TERRA!$A1331</f>
        <v>7-CAM-1446D-RN-CAM</v>
      </c>
      <c r="B1340" s="11" t="str">
        <f>[3]TERRA!$B1331</f>
        <v>CANTO DO AMARO</v>
      </c>
      <c r="C1340" s="11" t="str">
        <f>[3]TERRA!F1331</f>
        <v>RN</v>
      </c>
      <c r="D1340" s="11" t="str">
        <f>[3]TERRA!H1331</f>
        <v>48000.003792/97-24-CAM</v>
      </c>
      <c r="E1340" s="11" t="str">
        <f>[3]TERRA!B1331</f>
        <v>CANTO DO AMARO</v>
      </c>
      <c r="F1340" s="34">
        <f>[3]TERRA!C1331</f>
        <v>5.9850000000000003</v>
      </c>
      <c r="G1340" s="34">
        <f>[3]TERRA!D1331</f>
        <v>5</v>
      </c>
    </row>
    <row r="1341" spans="1:7" x14ac:dyDescent="0.2">
      <c r="A1341" s="11" t="str">
        <f>[3]TERRA!$A1332</f>
        <v>7-CAM-1448-RN-CAM</v>
      </c>
      <c r="B1341" s="11" t="str">
        <f>[3]TERRA!$B1332</f>
        <v>CANTO DO AMARO</v>
      </c>
      <c r="C1341" s="11" t="str">
        <f>[3]TERRA!F1332</f>
        <v>RN</v>
      </c>
      <c r="D1341" s="11" t="str">
        <f>[3]TERRA!H1332</f>
        <v>48000.003792/97-24-CAM</v>
      </c>
      <c r="E1341" s="11" t="str">
        <f>[3]TERRA!B1332</f>
        <v>CANTO DO AMARO</v>
      </c>
      <c r="F1341" s="34">
        <f>[3]TERRA!C1332</f>
        <v>71.05</v>
      </c>
      <c r="G1341" s="34">
        <f>[3]TERRA!D1332</f>
        <v>69</v>
      </c>
    </row>
    <row r="1342" spans="1:7" x14ac:dyDescent="0.2">
      <c r="A1342" s="11" t="str">
        <f>[3]TERRA!$A1333</f>
        <v>7-CAM-1452-RN-CAM</v>
      </c>
      <c r="B1342" s="11" t="str">
        <f>[3]TERRA!$B1333</f>
        <v>CANTO DO AMARO</v>
      </c>
      <c r="C1342" s="11" t="str">
        <f>[3]TERRA!F1333</f>
        <v>RN</v>
      </c>
      <c r="D1342" s="11" t="str">
        <f>[3]TERRA!H1333</f>
        <v>48000.003792/97-24-CAM</v>
      </c>
      <c r="E1342" s="11" t="str">
        <f>[3]TERRA!B1333</f>
        <v>CANTO DO AMARO</v>
      </c>
      <c r="F1342" s="34">
        <f>[3]TERRA!C1333</f>
        <v>24.933</v>
      </c>
      <c r="G1342" s="34">
        <f>[3]TERRA!D1333</f>
        <v>12</v>
      </c>
    </row>
    <row r="1343" spans="1:7" x14ac:dyDescent="0.2">
      <c r="A1343" s="11" t="str">
        <f>[3]TERRA!$A1334</f>
        <v>7-CAM-1453-RN-CAM</v>
      </c>
      <c r="B1343" s="11" t="str">
        <f>[3]TERRA!$B1334</f>
        <v>CANTO DO AMARO</v>
      </c>
      <c r="C1343" s="11" t="str">
        <f>[3]TERRA!F1334</f>
        <v>RN</v>
      </c>
      <c r="D1343" s="11" t="str">
        <f>[3]TERRA!H1334</f>
        <v>48000.003792/97-24-CAM</v>
      </c>
      <c r="E1343" s="11" t="str">
        <f>[3]TERRA!B1334</f>
        <v>CANTO DO AMARO</v>
      </c>
      <c r="F1343" s="34">
        <f>[3]TERRA!C1334</f>
        <v>7.484</v>
      </c>
      <c r="G1343" s="34">
        <f>[3]TERRA!D1334</f>
        <v>3</v>
      </c>
    </row>
    <row r="1344" spans="1:7" x14ac:dyDescent="0.2">
      <c r="A1344" s="11" t="str">
        <f>[3]TERRA!$A1335</f>
        <v>7-CAM-1456-RN-CAM</v>
      </c>
      <c r="B1344" s="11" t="str">
        <f>[3]TERRA!$B1335</f>
        <v>CANTO DO AMARO</v>
      </c>
      <c r="C1344" s="11" t="str">
        <f>[3]TERRA!F1335</f>
        <v>RN</v>
      </c>
      <c r="D1344" s="11" t="str">
        <f>[3]TERRA!H1335</f>
        <v>48000.003792/97-24-CAM</v>
      </c>
      <c r="E1344" s="11" t="str">
        <f>[3]TERRA!B1335</f>
        <v>CANTO DO AMARO</v>
      </c>
      <c r="F1344" s="34">
        <f>[3]TERRA!C1335</f>
        <v>6.0609999999999999</v>
      </c>
      <c r="G1344" s="34">
        <f>[3]TERRA!D1335</f>
        <v>2</v>
      </c>
    </row>
    <row r="1345" spans="1:7" x14ac:dyDescent="0.2">
      <c r="A1345" s="11" t="str">
        <f>[3]TERRA!$A1336</f>
        <v>7-CAM-1457-RN-CAM</v>
      </c>
      <c r="B1345" s="11" t="str">
        <f>[3]TERRA!$B1336</f>
        <v>CANTO DO AMARO</v>
      </c>
      <c r="C1345" s="11" t="str">
        <f>[3]TERRA!F1336</f>
        <v>RN</v>
      </c>
      <c r="D1345" s="11" t="str">
        <f>[3]TERRA!H1336</f>
        <v>48000.003792/97-24-CAM</v>
      </c>
      <c r="E1345" s="11" t="str">
        <f>[3]TERRA!B1336</f>
        <v>CANTO DO AMARO</v>
      </c>
      <c r="F1345" s="34">
        <f>[3]TERRA!C1336</f>
        <v>11.613</v>
      </c>
      <c r="G1345" s="34">
        <f>[3]TERRA!D1336</f>
        <v>4</v>
      </c>
    </row>
    <row r="1346" spans="1:7" x14ac:dyDescent="0.2">
      <c r="A1346" s="11" t="str">
        <f>[3]TERRA!$A1337</f>
        <v>7-CAM-1458D-RN-CAM</v>
      </c>
      <c r="B1346" s="11" t="str">
        <f>[3]TERRA!$B1337</f>
        <v>CANTO DO AMARO</v>
      </c>
      <c r="C1346" s="11" t="str">
        <f>[3]TERRA!F1337</f>
        <v>RN</v>
      </c>
      <c r="D1346" s="11" t="str">
        <f>[3]TERRA!H1337</f>
        <v>48000.003792/97-24-CAM</v>
      </c>
      <c r="E1346" s="11" t="str">
        <f>[3]TERRA!B1337</f>
        <v>CANTO DO AMARO</v>
      </c>
      <c r="F1346" s="34">
        <f>[3]TERRA!C1337</f>
        <v>65.733999999999995</v>
      </c>
      <c r="G1346" s="34">
        <f>[3]TERRA!D1337</f>
        <v>17</v>
      </c>
    </row>
    <row r="1347" spans="1:7" x14ac:dyDescent="0.2">
      <c r="A1347" s="11" t="str">
        <f>[3]TERRA!$A1338</f>
        <v>7-CAM-145-RN-CAM</v>
      </c>
      <c r="B1347" s="11" t="str">
        <f>[3]TERRA!$B1338</f>
        <v>CANTO DO AMARO</v>
      </c>
      <c r="C1347" s="11" t="str">
        <f>[3]TERRA!F1338</f>
        <v>RN</v>
      </c>
      <c r="D1347" s="11" t="str">
        <f>[3]TERRA!H1338</f>
        <v>48000.003792/97-24-CAM</v>
      </c>
      <c r="E1347" s="11" t="str">
        <f>[3]TERRA!B1338</f>
        <v>CANTO DO AMARO</v>
      </c>
      <c r="F1347" s="34">
        <f>[3]TERRA!C1338</f>
        <v>188.78299999999999</v>
      </c>
      <c r="G1347" s="34">
        <f>[3]TERRA!D1338</f>
        <v>188</v>
      </c>
    </row>
    <row r="1348" spans="1:7" x14ac:dyDescent="0.2">
      <c r="A1348" s="11" t="str">
        <f>[3]TERRA!$A1339</f>
        <v>7-CAM-1462-RN-CAM</v>
      </c>
      <c r="B1348" s="11" t="str">
        <f>[3]TERRA!$B1339</f>
        <v>CANTO DO AMARO</v>
      </c>
      <c r="C1348" s="11" t="str">
        <f>[3]TERRA!F1339</f>
        <v>RN</v>
      </c>
      <c r="D1348" s="11" t="str">
        <f>[3]TERRA!H1339</f>
        <v>48000.003792/97-24-CAM</v>
      </c>
      <c r="E1348" s="11" t="str">
        <f>[3]TERRA!B1339</f>
        <v>CANTO DO AMARO</v>
      </c>
      <c r="F1348" s="34">
        <f>[3]TERRA!C1339</f>
        <v>1307.566</v>
      </c>
      <c r="G1348" s="34">
        <f>[3]TERRA!D1339</f>
        <v>1292</v>
      </c>
    </row>
    <row r="1349" spans="1:7" x14ac:dyDescent="0.2">
      <c r="A1349" s="11" t="str">
        <f>[3]TERRA!$A1340</f>
        <v>7-CAM-1465-RN-CAM</v>
      </c>
      <c r="B1349" s="11" t="str">
        <f>[3]TERRA!$B1340</f>
        <v>CANTO DO AMARO</v>
      </c>
      <c r="C1349" s="11" t="str">
        <f>[3]TERRA!F1340</f>
        <v>RN</v>
      </c>
      <c r="D1349" s="11" t="str">
        <f>[3]TERRA!H1340</f>
        <v>48000.003792/97-24-CAM</v>
      </c>
      <c r="E1349" s="11" t="str">
        <f>[3]TERRA!B1340</f>
        <v>CANTO DO AMARO</v>
      </c>
      <c r="F1349" s="34">
        <f>[3]TERRA!C1340</f>
        <v>15.638</v>
      </c>
      <c r="G1349" s="34">
        <f>[3]TERRA!D1340</f>
        <v>6</v>
      </c>
    </row>
    <row r="1350" spans="1:7" x14ac:dyDescent="0.2">
      <c r="A1350" s="11" t="str">
        <f>[3]TERRA!$A1341</f>
        <v>7-CAM-1466D-RN-CAM</v>
      </c>
      <c r="B1350" s="11" t="str">
        <f>[3]TERRA!$B1341</f>
        <v>CANTO DO AMARO</v>
      </c>
      <c r="C1350" s="11" t="str">
        <f>[3]TERRA!F1341</f>
        <v>RN</v>
      </c>
      <c r="D1350" s="11" t="str">
        <f>[3]TERRA!H1341</f>
        <v>48000.003792/97-24-CAM</v>
      </c>
      <c r="E1350" s="11" t="str">
        <f>[3]TERRA!B1341</f>
        <v>CANTO DO AMARO</v>
      </c>
      <c r="F1350" s="34">
        <f>[3]TERRA!C1341</f>
        <v>54.292999999999999</v>
      </c>
      <c r="G1350" s="34">
        <f>[3]TERRA!D1341</f>
        <v>54</v>
      </c>
    </row>
    <row r="1351" spans="1:7" x14ac:dyDescent="0.2">
      <c r="A1351" s="11" t="str">
        <f>[3]TERRA!$A1342</f>
        <v>7-CAM-1467D-RN-CAM</v>
      </c>
      <c r="B1351" s="11" t="str">
        <f>[3]TERRA!$B1342</f>
        <v>CANTO DO AMARO</v>
      </c>
      <c r="C1351" s="11" t="str">
        <f>[3]TERRA!F1342</f>
        <v>RN</v>
      </c>
      <c r="D1351" s="11" t="str">
        <f>[3]TERRA!H1342</f>
        <v>48000.003792/97-24-CAM</v>
      </c>
      <c r="E1351" s="11" t="str">
        <f>[3]TERRA!B1342</f>
        <v>CANTO DO AMARO</v>
      </c>
      <c r="F1351" s="34">
        <f>[3]TERRA!C1342</f>
        <v>55.112000000000002</v>
      </c>
      <c r="G1351" s="34">
        <f>[3]TERRA!D1342</f>
        <v>55</v>
      </c>
    </row>
    <row r="1352" spans="1:7" x14ac:dyDescent="0.2">
      <c r="A1352" s="11" t="str">
        <f>[3]TERRA!$A1343</f>
        <v>7-CAM-1470-RN-CAM</v>
      </c>
      <c r="B1352" s="11" t="str">
        <f>[3]TERRA!$B1343</f>
        <v>CANTO DO AMARO</v>
      </c>
      <c r="C1352" s="11" t="str">
        <f>[3]TERRA!F1343</f>
        <v>RN</v>
      </c>
      <c r="D1352" s="11" t="str">
        <f>[3]TERRA!H1343</f>
        <v>48000.003792/97-24-CAM</v>
      </c>
      <c r="E1352" s="11" t="str">
        <f>[3]TERRA!B1343</f>
        <v>CANTO DO AMARO</v>
      </c>
      <c r="F1352" s="34">
        <f>[3]TERRA!C1343</f>
        <v>87.418999999999997</v>
      </c>
      <c r="G1352" s="34">
        <f>[3]TERRA!D1343</f>
        <v>84</v>
      </c>
    </row>
    <row r="1353" spans="1:7" x14ac:dyDescent="0.2">
      <c r="A1353" s="11" t="str">
        <f>[3]TERRA!$A1344</f>
        <v>7-CAM-1472-RN-CAM</v>
      </c>
      <c r="B1353" s="11" t="str">
        <f>[3]TERRA!$B1344</f>
        <v>CANTO DO AMARO</v>
      </c>
      <c r="C1353" s="11" t="str">
        <f>[3]TERRA!F1344</f>
        <v>RN</v>
      </c>
      <c r="D1353" s="11" t="str">
        <f>[3]TERRA!H1344</f>
        <v>48000.003792/97-24-CAM</v>
      </c>
      <c r="E1353" s="11" t="str">
        <f>[3]TERRA!B1344</f>
        <v>CANTO DO AMARO</v>
      </c>
      <c r="F1353" s="34">
        <f>[3]TERRA!C1344</f>
        <v>13.577999999999999</v>
      </c>
      <c r="G1353" s="34">
        <f>[3]TERRA!D1344</f>
        <v>13</v>
      </c>
    </row>
    <row r="1354" spans="1:7" x14ac:dyDescent="0.2">
      <c r="A1354" s="11" t="str">
        <f>[3]TERRA!$A1345</f>
        <v>7-CAM-1478-RN-CAM</v>
      </c>
      <c r="B1354" s="11" t="str">
        <f>[3]TERRA!$B1345</f>
        <v>CANTO DO AMARO</v>
      </c>
      <c r="C1354" s="11" t="str">
        <f>[3]TERRA!F1345</f>
        <v>RN</v>
      </c>
      <c r="D1354" s="11" t="str">
        <f>[3]TERRA!H1345</f>
        <v>48000.003792/97-24-CAM</v>
      </c>
      <c r="E1354" s="11" t="str">
        <f>[3]TERRA!B1345</f>
        <v>CANTO DO AMARO</v>
      </c>
      <c r="F1354" s="34">
        <f>[3]TERRA!C1345</f>
        <v>2.61</v>
      </c>
      <c r="G1354" s="34">
        <f>[3]TERRA!D1345</f>
        <v>1</v>
      </c>
    </row>
    <row r="1355" spans="1:7" x14ac:dyDescent="0.2">
      <c r="A1355" s="11" t="str">
        <f>[3]TERRA!$A1346</f>
        <v>7-CAM-1480-RN-CAM</v>
      </c>
      <c r="B1355" s="11" t="str">
        <f>[3]TERRA!$B1346</f>
        <v>CANTO DO AMARO</v>
      </c>
      <c r="C1355" s="11" t="str">
        <f>[3]TERRA!F1346</f>
        <v>RN</v>
      </c>
      <c r="D1355" s="11" t="str">
        <f>[3]TERRA!H1346</f>
        <v>48000.003792/97-24-CAM</v>
      </c>
      <c r="E1355" s="11" t="str">
        <f>[3]TERRA!B1346</f>
        <v>CANTO DO AMARO</v>
      </c>
      <c r="F1355" s="34">
        <f>[3]TERRA!C1346</f>
        <v>34.027000000000001</v>
      </c>
      <c r="G1355" s="34">
        <f>[3]TERRA!D1346</f>
        <v>33</v>
      </c>
    </row>
    <row r="1356" spans="1:7" x14ac:dyDescent="0.2">
      <c r="A1356" s="11" t="str">
        <f>[3]TERRA!$A1347</f>
        <v>7-CAM-1485-RN-CAM</v>
      </c>
      <c r="B1356" s="11" t="str">
        <f>[3]TERRA!$B1347</f>
        <v>CANTO DO AMARO</v>
      </c>
      <c r="C1356" s="11" t="str">
        <f>[3]TERRA!F1347</f>
        <v>RN</v>
      </c>
      <c r="D1356" s="11" t="str">
        <f>[3]TERRA!H1347</f>
        <v>48000.003792/97-24-CAM</v>
      </c>
      <c r="E1356" s="11" t="str">
        <f>[3]TERRA!B1347</f>
        <v>CANTO DO AMARO</v>
      </c>
      <c r="F1356" s="34">
        <f>[3]TERRA!C1347</f>
        <v>41.898000000000003</v>
      </c>
      <c r="G1356" s="34">
        <f>[3]TERRA!D1347</f>
        <v>87</v>
      </c>
    </row>
    <row r="1357" spans="1:7" x14ac:dyDescent="0.2">
      <c r="A1357" s="11" t="str">
        <f>[3]TERRA!$A1348</f>
        <v>7-CAM-1486-RN-CAM</v>
      </c>
      <c r="B1357" s="11" t="str">
        <f>[3]TERRA!$B1348</f>
        <v>CANTO DO AMARO</v>
      </c>
      <c r="C1357" s="11" t="str">
        <f>[3]TERRA!F1348</f>
        <v>RN</v>
      </c>
      <c r="D1357" s="11" t="str">
        <f>[3]TERRA!H1348</f>
        <v>48000.003792/97-24-CAM</v>
      </c>
      <c r="E1357" s="11" t="str">
        <f>[3]TERRA!B1348</f>
        <v>CANTO DO AMARO</v>
      </c>
      <c r="F1357" s="34">
        <f>[3]TERRA!C1348</f>
        <v>28.513999999999999</v>
      </c>
      <c r="G1357" s="34">
        <f>[3]TERRA!D1348</f>
        <v>29</v>
      </c>
    </row>
    <row r="1358" spans="1:7" x14ac:dyDescent="0.2">
      <c r="A1358" s="11" t="str">
        <f>[3]TERRA!$A1349</f>
        <v>7-CAM-1487-RN-CAM</v>
      </c>
      <c r="B1358" s="11" t="str">
        <f>[3]TERRA!$B1349</f>
        <v>CANTO DO AMARO</v>
      </c>
      <c r="C1358" s="11" t="str">
        <f>[3]TERRA!F1349</f>
        <v>RN</v>
      </c>
      <c r="D1358" s="11" t="str">
        <f>[3]TERRA!H1349</f>
        <v>48000.003792/97-24-CAM</v>
      </c>
      <c r="E1358" s="11" t="str">
        <f>[3]TERRA!B1349</f>
        <v>CANTO DO AMARO</v>
      </c>
      <c r="F1358" s="34">
        <f>[3]TERRA!C1349</f>
        <v>20.748999999999999</v>
      </c>
      <c r="G1358" s="34">
        <f>[3]TERRA!D1349</f>
        <v>10</v>
      </c>
    </row>
    <row r="1359" spans="1:7" x14ac:dyDescent="0.2">
      <c r="A1359" s="11" t="str">
        <f>[3]TERRA!$A1350</f>
        <v>7-CAM-1489D-RN-CAM</v>
      </c>
      <c r="B1359" s="11" t="str">
        <f>[3]TERRA!$B1350</f>
        <v>CANTO DO AMARO</v>
      </c>
      <c r="C1359" s="11" t="str">
        <f>[3]TERRA!F1350</f>
        <v>RN</v>
      </c>
      <c r="D1359" s="11" t="str">
        <f>[3]TERRA!H1350</f>
        <v>48000.003792/97-24-CAM</v>
      </c>
      <c r="E1359" s="11" t="str">
        <f>[3]TERRA!B1350</f>
        <v>CANTO DO AMARO</v>
      </c>
      <c r="F1359" s="34">
        <f>[3]TERRA!C1350</f>
        <v>91.897000000000006</v>
      </c>
      <c r="G1359" s="34">
        <f>[3]TERRA!D1350</f>
        <v>90</v>
      </c>
    </row>
    <row r="1360" spans="1:7" x14ac:dyDescent="0.2">
      <c r="A1360" s="11" t="str">
        <f>[3]TERRA!$A1351</f>
        <v>7-CAM-1492-RN-CAM</v>
      </c>
      <c r="B1360" s="11" t="str">
        <f>[3]TERRA!$B1351</f>
        <v>CANTO DO AMARO</v>
      </c>
      <c r="C1360" s="11" t="str">
        <f>[3]TERRA!F1351</f>
        <v>RN</v>
      </c>
      <c r="D1360" s="11" t="str">
        <f>[3]TERRA!H1351</f>
        <v>48000.003792/97-24-CAM</v>
      </c>
      <c r="E1360" s="11" t="str">
        <f>[3]TERRA!B1351</f>
        <v>CANTO DO AMARO</v>
      </c>
      <c r="F1360" s="34">
        <f>[3]TERRA!C1351</f>
        <v>68.147000000000006</v>
      </c>
      <c r="G1360" s="34">
        <f>[3]TERRA!D1351</f>
        <v>67</v>
      </c>
    </row>
    <row r="1361" spans="1:7" x14ac:dyDescent="0.2">
      <c r="A1361" s="11" t="str">
        <f>[3]TERRA!$A1352</f>
        <v>7-CAM-1493D-RN-CAM</v>
      </c>
      <c r="B1361" s="11" t="str">
        <f>[3]TERRA!$B1352</f>
        <v>CANTO DO AMARO</v>
      </c>
      <c r="C1361" s="11" t="str">
        <f>[3]TERRA!F1352</f>
        <v>RN</v>
      </c>
      <c r="D1361" s="11" t="str">
        <f>[3]TERRA!H1352</f>
        <v>48000.003792/97-24-CAM</v>
      </c>
      <c r="E1361" s="11" t="str">
        <f>[3]TERRA!B1352</f>
        <v>CANTO DO AMARO</v>
      </c>
      <c r="F1361" s="34">
        <f>[3]TERRA!C1352</f>
        <v>40.411000000000001</v>
      </c>
      <c r="G1361" s="34">
        <f>[3]TERRA!D1352</f>
        <v>39</v>
      </c>
    </row>
    <row r="1362" spans="1:7" x14ac:dyDescent="0.2">
      <c r="A1362" s="11" t="str">
        <f>[3]TERRA!$A1353</f>
        <v>7-CAM-1494-RN-CAM</v>
      </c>
      <c r="B1362" s="11" t="str">
        <f>[3]TERRA!$B1353</f>
        <v>CANTO DO AMARO</v>
      </c>
      <c r="C1362" s="11" t="str">
        <f>[3]TERRA!F1353</f>
        <v>RN</v>
      </c>
      <c r="D1362" s="11" t="str">
        <f>[3]TERRA!H1353</f>
        <v>48000.003792/97-24-CAM</v>
      </c>
      <c r="E1362" s="11" t="str">
        <f>[3]TERRA!B1353</f>
        <v>CANTO DO AMARO</v>
      </c>
      <c r="F1362" s="34">
        <f>[3]TERRA!C1353</f>
        <v>121.866</v>
      </c>
      <c r="G1362" s="34">
        <f>[3]TERRA!D1353</f>
        <v>121</v>
      </c>
    </row>
    <row r="1363" spans="1:7" x14ac:dyDescent="0.2">
      <c r="A1363" s="11" t="str">
        <f>[3]TERRA!$A1354</f>
        <v>7-CAM-1495-RN-CAM</v>
      </c>
      <c r="B1363" s="11" t="str">
        <f>[3]TERRA!$B1354</f>
        <v>CANTO DO AMARO</v>
      </c>
      <c r="C1363" s="11" t="str">
        <f>[3]TERRA!F1354</f>
        <v>RN</v>
      </c>
      <c r="D1363" s="11" t="str">
        <f>[3]TERRA!H1354</f>
        <v>48000.003792/97-24-CAM</v>
      </c>
      <c r="E1363" s="11" t="str">
        <f>[3]TERRA!B1354</f>
        <v>CANTO DO AMARO</v>
      </c>
      <c r="F1363" s="34">
        <f>[3]TERRA!C1354</f>
        <v>70.838999999999999</v>
      </c>
      <c r="G1363" s="34">
        <f>[3]TERRA!D1354</f>
        <v>70</v>
      </c>
    </row>
    <row r="1364" spans="1:7" x14ac:dyDescent="0.2">
      <c r="A1364" s="11" t="str">
        <f>[3]TERRA!$A1355</f>
        <v>7-CAM-1497-RN-CAM</v>
      </c>
      <c r="B1364" s="11" t="str">
        <f>[3]TERRA!$B1355</f>
        <v>CANTO DO AMARO</v>
      </c>
      <c r="C1364" s="11" t="str">
        <f>[3]TERRA!F1355</f>
        <v>RN</v>
      </c>
      <c r="D1364" s="11" t="str">
        <f>[3]TERRA!H1355</f>
        <v>48000.003792/97-24-CAM</v>
      </c>
      <c r="E1364" s="11" t="str">
        <f>[3]TERRA!B1355</f>
        <v>CANTO DO AMARO</v>
      </c>
      <c r="F1364" s="34">
        <f>[3]TERRA!C1355</f>
        <v>73.063999999999993</v>
      </c>
      <c r="G1364" s="34">
        <f>[3]TERRA!D1355</f>
        <v>73</v>
      </c>
    </row>
    <row r="1365" spans="1:7" x14ac:dyDescent="0.2">
      <c r="A1365" s="11" t="str">
        <f>[3]TERRA!$A1356</f>
        <v>7-CAM-1499-RN-CAM</v>
      </c>
      <c r="B1365" s="11" t="str">
        <f>[3]TERRA!$B1356</f>
        <v>CANTO DO AMARO</v>
      </c>
      <c r="C1365" s="11" t="str">
        <f>[3]TERRA!F1356</f>
        <v>RN</v>
      </c>
      <c r="D1365" s="11" t="str">
        <f>[3]TERRA!H1356</f>
        <v>48000.003792/97-24-CAM</v>
      </c>
      <c r="E1365" s="11" t="str">
        <f>[3]TERRA!B1356</f>
        <v>CANTO DO AMARO</v>
      </c>
      <c r="F1365" s="34">
        <f>[3]TERRA!C1356</f>
        <v>24.939</v>
      </c>
      <c r="G1365" s="34">
        <f>[3]TERRA!D1356</f>
        <v>29</v>
      </c>
    </row>
    <row r="1366" spans="1:7" x14ac:dyDescent="0.2">
      <c r="A1366" s="11" t="str">
        <f>[3]TERRA!$A1357</f>
        <v>7-CAM-1502-RN-CAM</v>
      </c>
      <c r="B1366" s="11" t="str">
        <f>[3]TERRA!$B1357</f>
        <v>CANTO DO AMARO</v>
      </c>
      <c r="C1366" s="11" t="str">
        <f>[3]TERRA!F1357</f>
        <v>RN</v>
      </c>
      <c r="D1366" s="11" t="str">
        <f>[3]TERRA!H1357</f>
        <v>48000.003792/97-24-CAM</v>
      </c>
      <c r="E1366" s="11" t="str">
        <f>[3]TERRA!B1357</f>
        <v>CANTO DO AMARO</v>
      </c>
      <c r="F1366" s="34">
        <f>[3]TERRA!C1357</f>
        <v>0.153</v>
      </c>
      <c r="G1366" s="34">
        <f>[3]TERRA!D1357</f>
        <v>0</v>
      </c>
    </row>
    <row r="1367" spans="1:7" x14ac:dyDescent="0.2">
      <c r="A1367" s="11" t="str">
        <f>[3]TERRA!$A1358</f>
        <v>7-CAM-1507-RN-CAM</v>
      </c>
      <c r="B1367" s="11" t="str">
        <f>[3]TERRA!$B1358</f>
        <v>CANTO DO AMARO</v>
      </c>
      <c r="C1367" s="11" t="str">
        <f>[3]TERRA!F1358</f>
        <v>RN</v>
      </c>
      <c r="D1367" s="11" t="str">
        <f>[3]TERRA!H1358</f>
        <v>48000.003792/97-24-CAM</v>
      </c>
      <c r="E1367" s="11" t="str">
        <f>[3]TERRA!B1358</f>
        <v>CANTO DO AMARO</v>
      </c>
      <c r="F1367" s="34">
        <f>[3]TERRA!C1358</f>
        <v>4.3609999999999998</v>
      </c>
      <c r="G1367" s="34">
        <f>[3]TERRA!D1358</f>
        <v>3</v>
      </c>
    </row>
    <row r="1368" spans="1:7" x14ac:dyDescent="0.2">
      <c r="A1368" s="11" t="str">
        <f>[3]TERRA!$A1359</f>
        <v>7-CAM-1508-RN-CAM</v>
      </c>
      <c r="B1368" s="11" t="str">
        <f>[3]TERRA!$B1359</f>
        <v>CANTO DO AMARO</v>
      </c>
      <c r="C1368" s="11" t="str">
        <f>[3]TERRA!F1359</f>
        <v>RN</v>
      </c>
      <c r="D1368" s="11" t="str">
        <f>[3]TERRA!H1359</f>
        <v>48000.003792/97-24-CAM</v>
      </c>
      <c r="E1368" s="11" t="str">
        <f>[3]TERRA!B1359</f>
        <v>CANTO DO AMARO</v>
      </c>
      <c r="F1368" s="34">
        <f>[3]TERRA!C1359</f>
        <v>23.934999999999999</v>
      </c>
      <c r="G1368" s="34">
        <f>[3]TERRA!D1359</f>
        <v>40</v>
      </c>
    </row>
    <row r="1369" spans="1:7" x14ac:dyDescent="0.2">
      <c r="A1369" s="11" t="str">
        <f>[3]TERRA!$A1360</f>
        <v>7-CAM-1510-RN-CAM</v>
      </c>
      <c r="B1369" s="11" t="str">
        <f>[3]TERRA!$B1360</f>
        <v>CANTO DO AMARO</v>
      </c>
      <c r="C1369" s="11" t="str">
        <f>[3]TERRA!F1360</f>
        <v>RN</v>
      </c>
      <c r="D1369" s="11" t="str">
        <f>[3]TERRA!H1360</f>
        <v>48000.003792/97-24-CAM</v>
      </c>
      <c r="E1369" s="11" t="str">
        <f>[3]TERRA!B1360</f>
        <v>CANTO DO AMARO</v>
      </c>
      <c r="F1369" s="34">
        <f>[3]TERRA!C1360</f>
        <v>94.756</v>
      </c>
      <c r="G1369" s="34">
        <f>[3]TERRA!D1360</f>
        <v>142</v>
      </c>
    </row>
    <row r="1370" spans="1:7" x14ac:dyDescent="0.2">
      <c r="A1370" s="11" t="str">
        <f>[3]TERRA!$A1361</f>
        <v>7-CAM-1513D-RN-CAM</v>
      </c>
      <c r="B1370" s="11" t="str">
        <f>[3]TERRA!$B1361</f>
        <v>CANTO DO AMARO</v>
      </c>
      <c r="C1370" s="11" t="str">
        <f>[3]TERRA!F1361</f>
        <v>RN</v>
      </c>
      <c r="D1370" s="11" t="str">
        <f>[3]TERRA!H1361</f>
        <v>48000.003792/97-24-CAM</v>
      </c>
      <c r="E1370" s="11" t="str">
        <f>[3]TERRA!B1361</f>
        <v>CANTO DO AMARO</v>
      </c>
      <c r="F1370" s="34">
        <f>[3]TERRA!C1361</f>
        <v>46.121000000000002</v>
      </c>
      <c r="G1370" s="34">
        <f>[3]TERRA!D1361</f>
        <v>58</v>
      </c>
    </row>
    <row r="1371" spans="1:7" x14ac:dyDescent="0.2">
      <c r="A1371" s="11" t="str">
        <f>[3]TERRA!$A1362</f>
        <v>7-CAM-1514D-RN-CAM</v>
      </c>
      <c r="B1371" s="11" t="str">
        <f>[3]TERRA!$B1362</f>
        <v>CANTO DO AMARO</v>
      </c>
      <c r="C1371" s="11" t="str">
        <f>[3]TERRA!F1362</f>
        <v>RN</v>
      </c>
      <c r="D1371" s="11" t="str">
        <f>[3]TERRA!H1362</f>
        <v>48000.003792/97-24-CAM</v>
      </c>
      <c r="E1371" s="11" t="str">
        <f>[3]TERRA!B1362</f>
        <v>CANTO DO AMARO</v>
      </c>
      <c r="F1371" s="34">
        <f>[3]TERRA!C1362</f>
        <v>41.566000000000003</v>
      </c>
      <c r="G1371" s="34">
        <f>[3]TERRA!D1362</f>
        <v>30</v>
      </c>
    </row>
    <row r="1372" spans="1:7" x14ac:dyDescent="0.2">
      <c r="A1372" s="11" t="str">
        <f>[3]TERRA!$A1363</f>
        <v>7-CAM-1515D-RN-CAM</v>
      </c>
      <c r="B1372" s="11" t="str">
        <f>[3]TERRA!$B1363</f>
        <v>CANTO DO AMARO</v>
      </c>
      <c r="C1372" s="11" t="str">
        <f>[3]TERRA!F1363</f>
        <v>RN</v>
      </c>
      <c r="D1372" s="11" t="str">
        <f>[3]TERRA!H1363</f>
        <v>48000.003792/97-24-CAM</v>
      </c>
      <c r="E1372" s="11" t="str">
        <f>[3]TERRA!B1363</f>
        <v>CANTO DO AMARO</v>
      </c>
      <c r="F1372" s="34">
        <f>[3]TERRA!C1363</f>
        <v>8.673</v>
      </c>
      <c r="G1372" s="34">
        <f>[3]TERRA!D1363</f>
        <v>5</v>
      </c>
    </row>
    <row r="1373" spans="1:7" x14ac:dyDescent="0.2">
      <c r="A1373" s="11" t="str">
        <f>[3]TERRA!$A1364</f>
        <v>7-CAM-1519-RN-CAM</v>
      </c>
      <c r="B1373" s="11" t="str">
        <f>[3]TERRA!$B1364</f>
        <v>CANTO DO AMARO</v>
      </c>
      <c r="C1373" s="11" t="str">
        <f>[3]TERRA!F1364</f>
        <v>RN</v>
      </c>
      <c r="D1373" s="11" t="str">
        <f>[3]TERRA!H1364</f>
        <v>48000.003792/97-24-CAM</v>
      </c>
      <c r="E1373" s="11" t="str">
        <f>[3]TERRA!B1364</f>
        <v>CANTO DO AMARO</v>
      </c>
      <c r="F1373" s="34">
        <f>[3]TERRA!C1364</f>
        <v>14.076000000000001</v>
      </c>
      <c r="G1373" s="34">
        <f>[3]TERRA!D1364</f>
        <v>15</v>
      </c>
    </row>
    <row r="1374" spans="1:7" x14ac:dyDescent="0.2">
      <c r="A1374" s="11" t="str">
        <f>[3]TERRA!$A1365</f>
        <v>7-CAM-1520-RN-CAM</v>
      </c>
      <c r="B1374" s="11" t="str">
        <f>[3]TERRA!$B1365</f>
        <v>CANTO DO AMARO</v>
      </c>
      <c r="C1374" s="11" t="str">
        <f>[3]TERRA!F1365</f>
        <v>RN</v>
      </c>
      <c r="D1374" s="11" t="str">
        <f>[3]TERRA!H1365</f>
        <v>48000.003792/97-24-CAM</v>
      </c>
      <c r="E1374" s="11" t="str">
        <f>[3]TERRA!B1365</f>
        <v>CANTO DO AMARO</v>
      </c>
      <c r="F1374" s="34">
        <f>[3]TERRA!C1365</f>
        <v>19.891999999999999</v>
      </c>
      <c r="G1374" s="34">
        <f>[3]TERRA!D1365</f>
        <v>49</v>
      </c>
    </row>
    <row r="1375" spans="1:7" x14ac:dyDescent="0.2">
      <c r="A1375" s="11" t="str">
        <f>[3]TERRA!$A1366</f>
        <v>7-CAM-1521D-RN-CAM</v>
      </c>
      <c r="B1375" s="11" t="str">
        <f>[3]TERRA!$B1366</f>
        <v>CANTO DO AMARO</v>
      </c>
      <c r="C1375" s="11" t="str">
        <f>[3]TERRA!F1366</f>
        <v>RN</v>
      </c>
      <c r="D1375" s="11" t="str">
        <f>[3]TERRA!H1366</f>
        <v>48000.003792/97-24-CAM</v>
      </c>
      <c r="E1375" s="11" t="str">
        <f>[3]TERRA!B1366</f>
        <v>CANTO DO AMARO</v>
      </c>
      <c r="F1375" s="34">
        <f>[3]TERRA!C1366</f>
        <v>31.51</v>
      </c>
      <c r="G1375" s="34">
        <f>[3]TERRA!D1366</f>
        <v>33</v>
      </c>
    </row>
    <row r="1376" spans="1:7" x14ac:dyDescent="0.2">
      <c r="A1376" s="11" t="str">
        <f>[3]TERRA!$A1367</f>
        <v>7-CAM-1522D-RN-CAM</v>
      </c>
      <c r="B1376" s="11" t="str">
        <f>[3]TERRA!$B1367</f>
        <v>CANTO DO AMARO</v>
      </c>
      <c r="C1376" s="11" t="str">
        <f>[3]TERRA!F1367</f>
        <v>RN</v>
      </c>
      <c r="D1376" s="11" t="str">
        <f>[3]TERRA!H1367</f>
        <v>48000.003792/97-24-CAM</v>
      </c>
      <c r="E1376" s="11" t="str">
        <f>[3]TERRA!B1367</f>
        <v>CANTO DO AMARO</v>
      </c>
      <c r="F1376" s="34">
        <f>[3]TERRA!C1367</f>
        <v>18.145</v>
      </c>
      <c r="G1376" s="34">
        <f>[3]TERRA!D1367</f>
        <v>39</v>
      </c>
    </row>
    <row r="1377" spans="1:7" x14ac:dyDescent="0.2">
      <c r="A1377" s="11" t="str">
        <f>[3]TERRA!$A1368</f>
        <v>7-CAM-1523D-RN-CAM</v>
      </c>
      <c r="B1377" s="11" t="str">
        <f>[3]TERRA!$B1368</f>
        <v>CANTO DO AMARO</v>
      </c>
      <c r="C1377" s="11" t="str">
        <f>[3]TERRA!F1368</f>
        <v>RN</v>
      </c>
      <c r="D1377" s="11" t="str">
        <f>[3]TERRA!H1368</f>
        <v>48000.003792/97-24-CAM</v>
      </c>
      <c r="E1377" s="11" t="str">
        <f>[3]TERRA!B1368</f>
        <v>CANTO DO AMARO</v>
      </c>
      <c r="F1377" s="34">
        <f>[3]TERRA!C1368</f>
        <v>84.028999999999996</v>
      </c>
      <c r="G1377" s="34">
        <f>[3]TERRA!D1368</f>
        <v>110</v>
      </c>
    </row>
    <row r="1378" spans="1:7" x14ac:dyDescent="0.2">
      <c r="A1378" s="11" t="str">
        <f>[3]TERRA!$A1369</f>
        <v>7-CAM-1524-RN-CAM</v>
      </c>
      <c r="B1378" s="11" t="str">
        <f>[3]TERRA!$B1369</f>
        <v>CANTO DO AMARO</v>
      </c>
      <c r="C1378" s="11" t="str">
        <f>[3]TERRA!F1369</f>
        <v>RN</v>
      </c>
      <c r="D1378" s="11" t="str">
        <f>[3]TERRA!H1369</f>
        <v>48000.003792/97-24-CAM</v>
      </c>
      <c r="E1378" s="11" t="str">
        <f>[3]TERRA!B1369</f>
        <v>CANTO DO AMARO</v>
      </c>
      <c r="F1378" s="34">
        <f>[3]TERRA!C1369</f>
        <v>24.58</v>
      </c>
      <c r="G1378" s="34">
        <f>[3]TERRA!D1369</f>
        <v>8</v>
      </c>
    </row>
    <row r="1379" spans="1:7" x14ac:dyDescent="0.2">
      <c r="A1379" s="11" t="str">
        <f>[3]TERRA!$A1370</f>
        <v>7-CAM-1525-RN-CAM</v>
      </c>
      <c r="B1379" s="11" t="str">
        <f>[3]TERRA!$B1370</f>
        <v>CANTO DO AMARO</v>
      </c>
      <c r="C1379" s="11" t="str">
        <f>[3]TERRA!F1370</f>
        <v>RN</v>
      </c>
      <c r="D1379" s="11" t="str">
        <f>[3]TERRA!H1370</f>
        <v>48000.003792/97-24-CAM</v>
      </c>
      <c r="E1379" s="11" t="str">
        <f>[3]TERRA!B1370</f>
        <v>CANTO DO AMARO</v>
      </c>
      <c r="F1379" s="34">
        <f>[3]TERRA!C1370</f>
        <v>6.3940000000000001</v>
      </c>
      <c r="G1379" s="34">
        <f>[3]TERRA!D1370</f>
        <v>4</v>
      </c>
    </row>
    <row r="1380" spans="1:7" x14ac:dyDescent="0.2">
      <c r="A1380" s="11" t="str">
        <f>[3]TERRA!$A1371</f>
        <v>7-CAM-1526D-RN-CAM</v>
      </c>
      <c r="B1380" s="11" t="str">
        <f>[3]TERRA!$B1371</f>
        <v>CANTO DO AMARO</v>
      </c>
      <c r="C1380" s="11" t="str">
        <f>[3]TERRA!F1371</f>
        <v>RN</v>
      </c>
      <c r="D1380" s="11" t="str">
        <f>[3]TERRA!H1371</f>
        <v>48000.003792/97-24-CAM</v>
      </c>
      <c r="E1380" s="11" t="str">
        <f>[3]TERRA!B1371</f>
        <v>CANTO DO AMARO</v>
      </c>
      <c r="F1380" s="34">
        <f>[3]TERRA!C1371</f>
        <v>71.978999999999999</v>
      </c>
      <c r="G1380" s="34">
        <f>[3]TERRA!D1371</f>
        <v>71</v>
      </c>
    </row>
    <row r="1381" spans="1:7" x14ac:dyDescent="0.2">
      <c r="A1381" s="11" t="str">
        <f>[3]TERRA!$A1372</f>
        <v>7-CAM-1530-RN-CAM</v>
      </c>
      <c r="B1381" s="11" t="str">
        <f>[3]TERRA!$B1372</f>
        <v>CANTO DO AMARO</v>
      </c>
      <c r="C1381" s="11" t="str">
        <f>[3]TERRA!F1372</f>
        <v>RN</v>
      </c>
      <c r="D1381" s="11" t="str">
        <f>[3]TERRA!H1372</f>
        <v>48000.003792/97-24-CAM</v>
      </c>
      <c r="E1381" s="11" t="str">
        <f>[3]TERRA!B1372</f>
        <v>CANTO DO AMARO</v>
      </c>
      <c r="F1381" s="34">
        <f>[3]TERRA!C1372</f>
        <v>25.062999999999999</v>
      </c>
      <c r="G1381" s="34">
        <f>[3]TERRA!D1372</f>
        <v>25</v>
      </c>
    </row>
    <row r="1382" spans="1:7" x14ac:dyDescent="0.2">
      <c r="A1382" s="11" t="str">
        <f>[3]TERRA!$A1373</f>
        <v>7-CAM-1538-RN-CAM</v>
      </c>
      <c r="B1382" s="11" t="str">
        <f>[3]TERRA!$B1373</f>
        <v>CANTO DO AMARO</v>
      </c>
      <c r="C1382" s="11" t="str">
        <f>[3]TERRA!F1373</f>
        <v>RN</v>
      </c>
      <c r="D1382" s="11" t="str">
        <f>[3]TERRA!H1373</f>
        <v>48000.003792/97-24-CAM</v>
      </c>
      <c r="E1382" s="11" t="str">
        <f>[3]TERRA!B1373</f>
        <v>CANTO DO AMARO</v>
      </c>
      <c r="F1382" s="34">
        <f>[3]TERRA!C1373</f>
        <v>52.402000000000001</v>
      </c>
      <c r="G1382" s="34">
        <f>[3]TERRA!D1373</f>
        <v>51</v>
      </c>
    </row>
    <row r="1383" spans="1:7" x14ac:dyDescent="0.2">
      <c r="A1383" s="11" t="str">
        <f>[3]TERRA!$A1374</f>
        <v>7-CAM-1545D-RN-CAM</v>
      </c>
      <c r="B1383" s="11" t="str">
        <f>[3]TERRA!$B1374</f>
        <v>CANTO DO AMARO</v>
      </c>
      <c r="C1383" s="11" t="str">
        <f>[3]TERRA!F1374</f>
        <v>RN</v>
      </c>
      <c r="D1383" s="11" t="str">
        <f>[3]TERRA!H1374</f>
        <v>48000.003792/97-24-CAM</v>
      </c>
      <c r="E1383" s="11" t="str">
        <f>[3]TERRA!B1374</f>
        <v>CANTO DO AMARO</v>
      </c>
      <c r="F1383" s="34">
        <f>[3]TERRA!C1374</f>
        <v>213.82</v>
      </c>
      <c r="G1383" s="34">
        <f>[3]TERRA!D1374</f>
        <v>206</v>
      </c>
    </row>
    <row r="1384" spans="1:7" x14ac:dyDescent="0.2">
      <c r="A1384" s="11" t="str">
        <f>[3]TERRA!$A1375</f>
        <v>7-CAM-1546D-RN-CAM</v>
      </c>
      <c r="B1384" s="11" t="str">
        <f>[3]TERRA!$B1375</f>
        <v>CANTO DO AMARO</v>
      </c>
      <c r="C1384" s="11" t="str">
        <f>[3]TERRA!F1375</f>
        <v>RN</v>
      </c>
      <c r="D1384" s="11" t="str">
        <f>[3]TERRA!H1375</f>
        <v>48000.003792/97-24-CAM</v>
      </c>
      <c r="E1384" s="11" t="str">
        <f>[3]TERRA!B1375</f>
        <v>CANTO DO AMARO</v>
      </c>
      <c r="F1384" s="34">
        <f>[3]TERRA!C1375</f>
        <v>263.79199999999997</v>
      </c>
      <c r="G1384" s="34">
        <f>[3]TERRA!D1375</f>
        <v>263</v>
      </c>
    </row>
    <row r="1385" spans="1:7" x14ac:dyDescent="0.2">
      <c r="A1385" s="11" t="str">
        <f>[3]TERRA!$A1376</f>
        <v>7-CAM-1549-RN-CAM</v>
      </c>
      <c r="B1385" s="11" t="str">
        <f>[3]TERRA!$B1376</f>
        <v>CANTO DO AMARO</v>
      </c>
      <c r="C1385" s="11" t="str">
        <f>[3]TERRA!F1376</f>
        <v>RN</v>
      </c>
      <c r="D1385" s="11" t="str">
        <f>[3]TERRA!H1376</f>
        <v>48000.003792/97-24-CAM</v>
      </c>
      <c r="E1385" s="11" t="str">
        <f>[3]TERRA!B1376</f>
        <v>CANTO DO AMARO</v>
      </c>
      <c r="F1385" s="34">
        <f>[3]TERRA!C1376</f>
        <v>123.96</v>
      </c>
      <c r="G1385" s="34">
        <f>[3]TERRA!D1376</f>
        <v>170</v>
      </c>
    </row>
    <row r="1386" spans="1:7" x14ac:dyDescent="0.2">
      <c r="A1386" s="11" t="str">
        <f>[3]TERRA!$A1377</f>
        <v>7-CAM-154-RN-CAM</v>
      </c>
      <c r="B1386" s="11" t="str">
        <f>[3]TERRA!$B1377</f>
        <v>CANTO DO AMARO</v>
      </c>
      <c r="C1386" s="11" t="str">
        <f>[3]TERRA!F1377</f>
        <v>RN</v>
      </c>
      <c r="D1386" s="11" t="str">
        <f>[3]TERRA!H1377</f>
        <v>48000.003792/97-24-CAM</v>
      </c>
      <c r="E1386" s="11" t="str">
        <f>[3]TERRA!B1377</f>
        <v>CANTO DO AMARO</v>
      </c>
      <c r="F1386" s="34">
        <f>[3]TERRA!C1377</f>
        <v>15.603999999999999</v>
      </c>
      <c r="G1386" s="34">
        <f>[3]TERRA!D1377</f>
        <v>14</v>
      </c>
    </row>
    <row r="1387" spans="1:7" x14ac:dyDescent="0.2">
      <c r="A1387" s="11" t="str">
        <f>[3]TERRA!$A1378</f>
        <v>7-CAM-1551-RN-CAM</v>
      </c>
      <c r="B1387" s="11" t="str">
        <f>[3]TERRA!$B1378</f>
        <v>CANTO DO AMARO</v>
      </c>
      <c r="C1387" s="11" t="str">
        <f>[3]TERRA!F1378</f>
        <v>RN</v>
      </c>
      <c r="D1387" s="11" t="str">
        <f>[3]TERRA!H1378</f>
        <v>48000.003792/97-24-CAM</v>
      </c>
      <c r="E1387" s="11" t="str">
        <f>[3]TERRA!B1378</f>
        <v>CANTO DO AMARO</v>
      </c>
      <c r="F1387" s="34">
        <f>[3]TERRA!C1378</f>
        <v>105.59399999999999</v>
      </c>
      <c r="G1387" s="34">
        <f>[3]TERRA!D1378</f>
        <v>54</v>
      </c>
    </row>
    <row r="1388" spans="1:7" x14ac:dyDescent="0.2">
      <c r="A1388" s="11" t="str">
        <f>[3]TERRA!$A1379</f>
        <v>7-CAM-1552-RN-CAM</v>
      </c>
      <c r="B1388" s="11" t="str">
        <f>[3]TERRA!$B1379</f>
        <v>CANTO DO AMARO</v>
      </c>
      <c r="C1388" s="11" t="str">
        <f>[3]TERRA!F1379</f>
        <v>RN</v>
      </c>
      <c r="D1388" s="11" t="str">
        <f>[3]TERRA!H1379</f>
        <v>48000.003792/97-24-CAM</v>
      </c>
      <c r="E1388" s="11" t="str">
        <f>[3]TERRA!B1379</f>
        <v>CANTO DO AMARO</v>
      </c>
      <c r="F1388" s="34">
        <f>[3]TERRA!C1379</f>
        <v>125.541</v>
      </c>
      <c r="G1388" s="34">
        <f>[3]TERRA!D1379</f>
        <v>116</v>
      </c>
    </row>
    <row r="1389" spans="1:7" x14ac:dyDescent="0.2">
      <c r="A1389" s="11" t="str">
        <f>[3]TERRA!$A1380</f>
        <v>7-CAM-1553-RN-CAM</v>
      </c>
      <c r="B1389" s="11" t="str">
        <f>[3]TERRA!$B1380</f>
        <v>CANTO DO AMARO</v>
      </c>
      <c r="C1389" s="11" t="str">
        <f>[3]TERRA!F1380</f>
        <v>RN</v>
      </c>
      <c r="D1389" s="11" t="str">
        <f>[3]TERRA!H1380</f>
        <v>48000.003792/97-24-CAM</v>
      </c>
      <c r="E1389" s="11" t="str">
        <f>[3]TERRA!B1380</f>
        <v>CANTO DO AMARO</v>
      </c>
      <c r="F1389" s="34">
        <f>[3]TERRA!C1380</f>
        <v>54.972999999999999</v>
      </c>
      <c r="G1389" s="34">
        <f>[3]TERRA!D1380</f>
        <v>34</v>
      </c>
    </row>
    <row r="1390" spans="1:7" x14ac:dyDescent="0.2">
      <c r="A1390" s="11" t="str">
        <f>[3]TERRA!$A1381</f>
        <v>7-CAM-1556D-RN-CAM</v>
      </c>
      <c r="B1390" s="11" t="str">
        <f>[3]TERRA!$B1381</f>
        <v>CANTO DO AMARO</v>
      </c>
      <c r="C1390" s="11" t="str">
        <f>[3]TERRA!F1381</f>
        <v>RN</v>
      </c>
      <c r="D1390" s="11" t="str">
        <f>[3]TERRA!H1381</f>
        <v>48000.003792/97-24-CAM</v>
      </c>
      <c r="E1390" s="11" t="str">
        <f>[3]TERRA!B1381</f>
        <v>CANTO DO AMARO</v>
      </c>
      <c r="F1390" s="34">
        <f>[3]TERRA!C1381</f>
        <v>227.90299999999999</v>
      </c>
      <c r="G1390" s="34">
        <f>[3]TERRA!D1381</f>
        <v>225</v>
      </c>
    </row>
    <row r="1391" spans="1:7" x14ac:dyDescent="0.2">
      <c r="A1391" s="11" t="str">
        <f>[3]TERRA!$A1382</f>
        <v>7-CAM-1557-RN-CAM</v>
      </c>
      <c r="B1391" s="11" t="str">
        <f>[3]TERRA!$B1382</f>
        <v>CANTO DO AMARO</v>
      </c>
      <c r="C1391" s="11" t="str">
        <f>[3]TERRA!F1382</f>
        <v>RN</v>
      </c>
      <c r="D1391" s="11" t="str">
        <f>[3]TERRA!H1382</f>
        <v>48000.003792/97-24-CAM</v>
      </c>
      <c r="E1391" s="11" t="str">
        <f>[3]TERRA!B1382</f>
        <v>CANTO DO AMARO</v>
      </c>
      <c r="F1391" s="34">
        <f>[3]TERRA!C1382</f>
        <v>73.072000000000003</v>
      </c>
      <c r="G1391" s="34">
        <f>[3]TERRA!D1382</f>
        <v>70</v>
      </c>
    </row>
    <row r="1392" spans="1:7" x14ac:dyDescent="0.2">
      <c r="A1392" s="11" t="str">
        <f>[3]TERRA!$A1383</f>
        <v>7-CAM-1558-RN-CAM</v>
      </c>
      <c r="B1392" s="11" t="str">
        <f>[3]TERRA!$B1383</f>
        <v>CANTO DO AMARO</v>
      </c>
      <c r="C1392" s="11" t="str">
        <f>[3]TERRA!F1383</f>
        <v>RN</v>
      </c>
      <c r="D1392" s="11" t="str">
        <f>[3]TERRA!H1383</f>
        <v>48000.003792/97-24-CAM</v>
      </c>
      <c r="E1392" s="11" t="str">
        <f>[3]TERRA!B1383</f>
        <v>CANTO DO AMARO</v>
      </c>
      <c r="F1392" s="34">
        <f>[3]TERRA!C1383</f>
        <v>288.63200000000001</v>
      </c>
      <c r="G1392" s="34">
        <f>[3]TERRA!D1383</f>
        <v>283</v>
      </c>
    </row>
    <row r="1393" spans="1:7" x14ac:dyDescent="0.2">
      <c r="A1393" s="11" t="str">
        <f>[3]TERRA!$A1384</f>
        <v>7-CAM-1559-RN-CAM</v>
      </c>
      <c r="B1393" s="11" t="str">
        <f>[3]TERRA!$B1384</f>
        <v>CANTO DO AMARO</v>
      </c>
      <c r="C1393" s="11" t="str">
        <f>[3]TERRA!F1384</f>
        <v>RN</v>
      </c>
      <c r="D1393" s="11" t="str">
        <f>[3]TERRA!H1384</f>
        <v>48000.003792/97-24-CAM</v>
      </c>
      <c r="E1393" s="11" t="str">
        <f>[3]TERRA!B1384</f>
        <v>CANTO DO AMARO</v>
      </c>
      <c r="F1393" s="34">
        <f>[3]TERRA!C1384</f>
        <v>164.678</v>
      </c>
      <c r="G1393" s="34">
        <f>[3]TERRA!D1384</f>
        <v>163</v>
      </c>
    </row>
    <row r="1394" spans="1:7" x14ac:dyDescent="0.2">
      <c r="A1394" s="11" t="str">
        <f>[3]TERRA!$A1385</f>
        <v>7-CAM-155-RN-CAM</v>
      </c>
      <c r="B1394" s="11" t="str">
        <f>[3]TERRA!$B1385</f>
        <v>CANTO DO AMARO</v>
      </c>
      <c r="C1394" s="11" t="str">
        <f>[3]TERRA!F1385</f>
        <v>RN</v>
      </c>
      <c r="D1394" s="11" t="str">
        <f>[3]TERRA!H1385</f>
        <v>48000.003792/97-24-CAM</v>
      </c>
      <c r="E1394" s="11" t="str">
        <f>[3]TERRA!B1385</f>
        <v>CANTO DO AMARO</v>
      </c>
      <c r="F1394" s="34">
        <f>[3]TERRA!C1385</f>
        <v>45.457999999999998</v>
      </c>
      <c r="G1394" s="34">
        <f>[3]TERRA!D1385</f>
        <v>45</v>
      </c>
    </row>
    <row r="1395" spans="1:7" x14ac:dyDescent="0.2">
      <c r="A1395" s="11" t="str">
        <f>[3]TERRA!$A1386</f>
        <v>7-CAM-1560D-RN-CAM</v>
      </c>
      <c r="B1395" s="11" t="str">
        <f>[3]TERRA!$B1386</f>
        <v>CANTO DO AMARO</v>
      </c>
      <c r="C1395" s="11" t="str">
        <f>[3]TERRA!F1386</f>
        <v>RN</v>
      </c>
      <c r="D1395" s="11" t="str">
        <f>[3]TERRA!H1386</f>
        <v>48000.003792/97-24-CAM</v>
      </c>
      <c r="E1395" s="11" t="str">
        <f>[3]TERRA!B1386</f>
        <v>CANTO DO AMARO</v>
      </c>
      <c r="F1395" s="34">
        <f>[3]TERRA!C1386</f>
        <v>45.231000000000002</v>
      </c>
      <c r="G1395" s="34">
        <f>[3]TERRA!D1386</f>
        <v>43</v>
      </c>
    </row>
    <row r="1396" spans="1:7" x14ac:dyDescent="0.2">
      <c r="A1396" s="11" t="str">
        <f>[3]TERRA!$A1387</f>
        <v>7-CAM-1562D-RN-CAM</v>
      </c>
      <c r="B1396" s="11" t="str">
        <f>[3]TERRA!$B1387</f>
        <v>CANTO DO AMARO</v>
      </c>
      <c r="C1396" s="11" t="str">
        <f>[3]TERRA!F1387</f>
        <v>RN</v>
      </c>
      <c r="D1396" s="11" t="str">
        <f>[3]TERRA!H1387</f>
        <v>48000.003792/97-24-CAM</v>
      </c>
      <c r="E1396" s="11" t="str">
        <f>[3]TERRA!B1387</f>
        <v>CANTO DO AMARO</v>
      </c>
      <c r="F1396" s="34">
        <f>[3]TERRA!C1387</f>
        <v>58.975999999999999</v>
      </c>
      <c r="G1396" s="34">
        <f>[3]TERRA!D1387</f>
        <v>51</v>
      </c>
    </row>
    <row r="1397" spans="1:7" x14ac:dyDescent="0.2">
      <c r="A1397" s="11" t="str">
        <f>[3]TERRA!$A1388</f>
        <v>7-CAM-1566D-RN-CAM</v>
      </c>
      <c r="B1397" s="11" t="str">
        <f>[3]TERRA!$B1388</f>
        <v>CANTO DO AMARO</v>
      </c>
      <c r="C1397" s="11" t="str">
        <f>[3]TERRA!F1388</f>
        <v>RN</v>
      </c>
      <c r="D1397" s="11" t="str">
        <f>[3]TERRA!H1388</f>
        <v>48000.003792/97-24-CAM</v>
      </c>
      <c r="E1397" s="11" t="str">
        <f>[3]TERRA!B1388</f>
        <v>CANTO DO AMARO</v>
      </c>
      <c r="F1397" s="34">
        <f>[3]TERRA!C1388</f>
        <v>13.22</v>
      </c>
      <c r="G1397" s="34">
        <f>[3]TERRA!D1388</f>
        <v>33</v>
      </c>
    </row>
    <row r="1398" spans="1:7" x14ac:dyDescent="0.2">
      <c r="A1398" s="11" t="str">
        <f>[3]TERRA!$A1389</f>
        <v>7-CAM-1568-RN-CAM</v>
      </c>
      <c r="B1398" s="11" t="str">
        <f>[3]TERRA!$B1389</f>
        <v>CANTO DO AMARO</v>
      </c>
      <c r="C1398" s="11" t="str">
        <f>[3]TERRA!F1389</f>
        <v>RN</v>
      </c>
      <c r="D1398" s="11" t="str">
        <f>[3]TERRA!H1389</f>
        <v>48000.003792/97-24-CAM</v>
      </c>
      <c r="E1398" s="11" t="str">
        <f>[3]TERRA!B1389</f>
        <v>CANTO DO AMARO</v>
      </c>
      <c r="F1398" s="34">
        <f>[3]TERRA!C1389</f>
        <v>56.418999999999997</v>
      </c>
      <c r="G1398" s="34">
        <f>[3]TERRA!D1389</f>
        <v>54</v>
      </c>
    </row>
    <row r="1399" spans="1:7" x14ac:dyDescent="0.2">
      <c r="A1399" s="11" t="str">
        <f>[3]TERRA!$A1390</f>
        <v>7-CAM-1573-RN-CAM</v>
      </c>
      <c r="B1399" s="11" t="str">
        <f>[3]TERRA!$B1390</f>
        <v>CANTO DO AMARO</v>
      </c>
      <c r="C1399" s="11" t="str">
        <f>[3]TERRA!F1390</f>
        <v>RN</v>
      </c>
      <c r="D1399" s="11" t="str">
        <f>[3]TERRA!H1390</f>
        <v>48000.003792/97-24-CAM</v>
      </c>
      <c r="E1399" s="11" t="str">
        <f>[3]TERRA!B1390</f>
        <v>CANTO DO AMARO</v>
      </c>
      <c r="F1399" s="34">
        <f>[3]TERRA!C1390</f>
        <v>384.01600000000002</v>
      </c>
      <c r="G1399" s="34">
        <f>[3]TERRA!D1390</f>
        <v>377</v>
      </c>
    </row>
    <row r="1400" spans="1:7" x14ac:dyDescent="0.2">
      <c r="A1400" s="11" t="str">
        <f>[3]TERRA!$A1391</f>
        <v>7-CAM-15-RN-CAM</v>
      </c>
      <c r="B1400" s="11" t="str">
        <f>[3]TERRA!$B1391</f>
        <v>CANTO DO AMARO</v>
      </c>
      <c r="C1400" s="11" t="str">
        <f>[3]TERRA!F1391</f>
        <v>RN</v>
      </c>
      <c r="D1400" s="11" t="str">
        <f>[3]TERRA!H1391</f>
        <v>48000.003792/97-24-CAM</v>
      </c>
      <c r="E1400" s="11" t="str">
        <f>[3]TERRA!B1391</f>
        <v>CANTO DO AMARO</v>
      </c>
      <c r="F1400" s="34">
        <f>[3]TERRA!C1391</f>
        <v>68.694999999999993</v>
      </c>
      <c r="G1400" s="34">
        <f>[3]TERRA!D1391</f>
        <v>108</v>
      </c>
    </row>
    <row r="1401" spans="1:7" x14ac:dyDescent="0.2">
      <c r="A1401" s="11" t="str">
        <f>[3]TERRA!$A1392</f>
        <v>7-CAM-160-RN-CAM</v>
      </c>
      <c r="B1401" s="11" t="str">
        <f>[3]TERRA!$B1392</f>
        <v>CANTO DO AMARO</v>
      </c>
      <c r="C1401" s="11" t="str">
        <f>[3]TERRA!F1392</f>
        <v>RN</v>
      </c>
      <c r="D1401" s="11" t="str">
        <f>[3]TERRA!H1392</f>
        <v>48000.003792/97-24-CAM</v>
      </c>
      <c r="E1401" s="11" t="str">
        <f>[3]TERRA!B1392</f>
        <v>CANTO DO AMARO</v>
      </c>
      <c r="F1401" s="34">
        <f>[3]TERRA!C1392</f>
        <v>13.048</v>
      </c>
      <c r="G1401" s="34">
        <f>[3]TERRA!D1392</f>
        <v>13</v>
      </c>
    </row>
    <row r="1402" spans="1:7" x14ac:dyDescent="0.2">
      <c r="A1402" s="11" t="str">
        <f>[3]TERRA!$A1393</f>
        <v>7-CAM-161-RN-CAM</v>
      </c>
      <c r="B1402" s="11" t="str">
        <f>[3]TERRA!$B1393</f>
        <v>CANTO DO AMARO</v>
      </c>
      <c r="C1402" s="11" t="str">
        <f>[3]TERRA!F1393</f>
        <v>RN</v>
      </c>
      <c r="D1402" s="11" t="str">
        <f>[3]TERRA!H1393</f>
        <v>48000.003792/97-24-CAM</v>
      </c>
      <c r="E1402" s="11" t="str">
        <f>[3]TERRA!B1393</f>
        <v>CANTO DO AMARO</v>
      </c>
      <c r="F1402" s="34">
        <f>[3]TERRA!C1393</f>
        <v>108.60899999999999</v>
      </c>
      <c r="G1402" s="34">
        <f>[3]TERRA!D1393</f>
        <v>105</v>
      </c>
    </row>
    <row r="1403" spans="1:7" x14ac:dyDescent="0.2">
      <c r="A1403" s="11" t="str">
        <f>[3]TERRA!$A1394</f>
        <v>7-CAM-16-RN-CAM</v>
      </c>
      <c r="B1403" s="11" t="str">
        <f>[3]TERRA!$B1394</f>
        <v>CANTO DO AMARO</v>
      </c>
      <c r="C1403" s="11" t="str">
        <f>[3]TERRA!F1394</f>
        <v>RN</v>
      </c>
      <c r="D1403" s="11" t="str">
        <f>[3]TERRA!H1394</f>
        <v>48000.003792/97-24-CAM</v>
      </c>
      <c r="E1403" s="11" t="str">
        <f>[3]TERRA!B1394</f>
        <v>CANTO DO AMARO</v>
      </c>
      <c r="F1403" s="34">
        <f>[3]TERRA!C1394</f>
        <v>24.893000000000001</v>
      </c>
      <c r="G1403" s="34">
        <f>[3]TERRA!D1394</f>
        <v>18</v>
      </c>
    </row>
    <row r="1404" spans="1:7" x14ac:dyDescent="0.2">
      <c r="A1404" s="11" t="str">
        <f>[3]TERRA!$A1395</f>
        <v>7-CAM-170-RN-CAM</v>
      </c>
      <c r="B1404" s="11" t="str">
        <f>[3]TERRA!$B1395</f>
        <v>CANTO DO AMARO</v>
      </c>
      <c r="C1404" s="11" t="str">
        <f>[3]TERRA!F1395</f>
        <v>RN</v>
      </c>
      <c r="D1404" s="11" t="str">
        <f>[3]TERRA!H1395</f>
        <v>48000.003792/97-24-CAM</v>
      </c>
      <c r="E1404" s="11" t="str">
        <f>[3]TERRA!B1395</f>
        <v>CANTO DO AMARO</v>
      </c>
      <c r="F1404" s="34">
        <f>[3]TERRA!C1395</f>
        <v>35.526000000000003</v>
      </c>
      <c r="G1404" s="34">
        <f>[3]TERRA!D1395</f>
        <v>18</v>
      </c>
    </row>
    <row r="1405" spans="1:7" x14ac:dyDescent="0.2">
      <c r="A1405" s="11" t="str">
        <f>[3]TERRA!$A1396</f>
        <v>7-CAM-17-RN-CAM</v>
      </c>
      <c r="B1405" s="11" t="str">
        <f>[3]TERRA!$B1396</f>
        <v>CANTO DO AMARO</v>
      </c>
      <c r="C1405" s="11" t="str">
        <f>[3]TERRA!F1396</f>
        <v>RN</v>
      </c>
      <c r="D1405" s="11" t="str">
        <f>[3]TERRA!H1396</f>
        <v>48000.003792/97-24-CAM</v>
      </c>
      <c r="E1405" s="11" t="str">
        <f>[3]TERRA!B1396</f>
        <v>CANTO DO AMARO</v>
      </c>
      <c r="F1405" s="34">
        <f>[3]TERRA!C1396</f>
        <v>43.017000000000003</v>
      </c>
      <c r="G1405" s="34">
        <f>[3]TERRA!D1396</f>
        <v>42</v>
      </c>
    </row>
    <row r="1406" spans="1:7" x14ac:dyDescent="0.2">
      <c r="A1406" s="11" t="str">
        <f>[3]TERRA!$A1397</f>
        <v>7-CAM-195-RN-CAM</v>
      </c>
      <c r="B1406" s="11" t="str">
        <f>[3]TERRA!$B1397</f>
        <v>CANTO DO AMARO</v>
      </c>
      <c r="C1406" s="11" t="str">
        <f>[3]TERRA!F1397</f>
        <v>RN</v>
      </c>
      <c r="D1406" s="11" t="str">
        <f>[3]TERRA!H1397</f>
        <v>48000.003792/97-24-CAM</v>
      </c>
      <c r="E1406" s="11" t="str">
        <f>[3]TERRA!B1397</f>
        <v>CANTO DO AMARO</v>
      </c>
      <c r="F1406" s="34">
        <f>[3]TERRA!C1397</f>
        <v>84.569000000000003</v>
      </c>
      <c r="G1406" s="34">
        <f>[3]TERRA!D1397</f>
        <v>81</v>
      </c>
    </row>
    <row r="1407" spans="1:7" x14ac:dyDescent="0.2">
      <c r="A1407" s="11" t="str">
        <f>[3]TERRA!$A1398</f>
        <v>7-CAM-199-RN-CAM</v>
      </c>
      <c r="B1407" s="11" t="str">
        <f>[3]TERRA!$B1398</f>
        <v>CANTO DO AMARO</v>
      </c>
      <c r="C1407" s="11" t="str">
        <f>[3]TERRA!F1398</f>
        <v>RN</v>
      </c>
      <c r="D1407" s="11" t="str">
        <f>[3]TERRA!H1398</f>
        <v>48000.003792/97-24-CAM</v>
      </c>
      <c r="E1407" s="11" t="str">
        <f>[3]TERRA!B1398</f>
        <v>CANTO DO AMARO</v>
      </c>
      <c r="F1407" s="34">
        <f>[3]TERRA!C1398</f>
        <v>17.896999999999998</v>
      </c>
      <c r="G1407" s="34">
        <f>[3]TERRA!D1398</f>
        <v>13</v>
      </c>
    </row>
    <row r="1408" spans="1:7" x14ac:dyDescent="0.2">
      <c r="A1408" s="11" t="str">
        <f>[3]TERRA!$A1399</f>
        <v>7-CAM-19-RN-CAM</v>
      </c>
      <c r="B1408" s="11" t="str">
        <f>[3]TERRA!$B1399</f>
        <v>CANTO DO AMARO</v>
      </c>
      <c r="C1408" s="11" t="str">
        <f>[3]TERRA!F1399</f>
        <v>RN</v>
      </c>
      <c r="D1408" s="11" t="str">
        <f>[3]TERRA!H1399</f>
        <v>48000.003792/97-24-CAM</v>
      </c>
      <c r="E1408" s="11" t="str">
        <f>[3]TERRA!B1399</f>
        <v>CANTO DO AMARO</v>
      </c>
      <c r="F1408" s="34">
        <f>[3]TERRA!C1399</f>
        <v>55.898000000000003</v>
      </c>
      <c r="G1408" s="34">
        <f>[3]TERRA!D1399</f>
        <v>76</v>
      </c>
    </row>
    <row r="1409" spans="1:7" x14ac:dyDescent="0.2">
      <c r="A1409" s="11" t="str">
        <f>[3]TERRA!$A1400</f>
        <v>7-CAM-205-RN-CAM</v>
      </c>
      <c r="B1409" s="11" t="str">
        <f>[3]TERRA!$B1400</f>
        <v>CANTO DO AMARO</v>
      </c>
      <c r="C1409" s="11" t="str">
        <f>[3]TERRA!F1400</f>
        <v>RN</v>
      </c>
      <c r="D1409" s="11" t="str">
        <f>[3]TERRA!H1400</f>
        <v>48000.003792/97-24-CAM</v>
      </c>
      <c r="E1409" s="11" t="str">
        <f>[3]TERRA!B1400</f>
        <v>CANTO DO AMARO</v>
      </c>
      <c r="F1409" s="34">
        <f>[3]TERRA!C1400</f>
        <v>40.673000000000002</v>
      </c>
      <c r="G1409" s="34">
        <f>[3]TERRA!D1400</f>
        <v>39</v>
      </c>
    </row>
    <row r="1410" spans="1:7" x14ac:dyDescent="0.2">
      <c r="A1410" s="11" t="str">
        <f>[3]TERRA!$A1401</f>
        <v>7-CAM-209-RN-CAM</v>
      </c>
      <c r="B1410" s="11" t="str">
        <f>[3]TERRA!$B1401</f>
        <v>CANTO DO AMARO</v>
      </c>
      <c r="C1410" s="11" t="str">
        <f>[3]TERRA!F1401</f>
        <v>RN</v>
      </c>
      <c r="D1410" s="11" t="str">
        <f>[3]TERRA!H1401</f>
        <v>48000.003792/97-24-CAM</v>
      </c>
      <c r="E1410" s="11" t="str">
        <f>[3]TERRA!B1401</f>
        <v>CANTO DO AMARO</v>
      </c>
      <c r="F1410" s="34">
        <f>[3]TERRA!C1401</f>
        <v>9.9640000000000004</v>
      </c>
      <c r="G1410" s="34">
        <f>[3]TERRA!D1401</f>
        <v>9</v>
      </c>
    </row>
    <row r="1411" spans="1:7" x14ac:dyDescent="0.2">
      <c r="A1411" s="11" t="str">
        <f>[3]TERRA!$A1402</f>
        <v>7-CAM-20-RN-CAM</v>
      </c>
      <c r="B1411" s="11" t="str">
        <f>[3]TERRA!$B1402</f>
        <v>CANTO DO AMARO</v>
      </c>
      <c r="C1411" s="11" t="str">
        <f>[3]TERRA!F1402</f>
        <v>RN</v>
      </c>
      <c r="D1411" s="11" t="str">
        <f>[3]TERRA!H1402</f>
        <v>48000.003792/97-24-CAM</v>
      </c>
      <c r="E1411" s="11" t="str">
        <f>[3]TERRA!B1402</f>
        <v>CANTO DO AMARO</v>
      </c>
      <c r="F1411" s="34">
        <f>[3]TERRA!C1402</f>
        <v>116.047</v>
      </c>
      <c r="G1411" s="34">
        <f>[3]TERRA!D1402</f>
        <v>113</v>
      </c>
    </row>
    <row r="1412" spans="1:7" x14ac:dyDescent="0.2">
      <c r="A1412" s="11" t="str">
        <f>[3]TERRA!$A1403</f>
        <v>7-CAM-210-RN-CAM</v>
      </c>
      <c r="B1412" s="11" t="str">
        <f>[3]TERRA!$B1403</f>
        <v>CANTO DO AMARO</v>
      </c>
      <c r="C1412" s="11" t="str">
        <f>[3]TERRA!F1403</f>
        <v>RN</v>
      </c>
      <c r="D1412" s="11" t="str">
        <f>[3]TERRA!H1403</f>
        <v>48000.003792/97-24-CAM</v>
      </c>
      <c r="E1412" s="11" t="str">
        <f>[3]TERRA!B1403</f>
        <v>CANTO DO AMARO</v>
      </c>
      <c r="F1412" s="34">
        <f>[3]TERRA!C1403</f>
        <v>37.28</v>
      </c>
      <c r="G1412" s="34">
        <f>[3]TERRA!D1403</f>
        <v>57</v>
      </c>
    </row>
    <row r="1413" spans="1:7" x14ac:dyDescent="0.2">
      <c r="A1413" s="11" t="str">
        <f>[3]TERRA!$A1404</f>
        <v>7-CAM-212-RN-CAM</v>
      </c>
      <c r="B1413" s="11" t="str">
        <f>[3]TERRA!$B1404</f>
        <v>CANTO DO AMARO</v>
      </c>
      <c r="C1413" s="11" t="str">
        <f>[3]TERRA!F1404</f>
        <v>RN</v>
      </c>
      <c r="D1413" s="11" t="str">
        <f>[3]TERRA!H1404</f>
        <v>48000.003792/97-24-CAM</v>
      </c>
      <c r="E1413" s="11" t="str">
        <f>[3]TERRA!B1404</f>
        <v>CANTO DO AMARO</v>
      </c>
      <c r="F1413" s="34">
        <f>[3]TERRA!C1404</f>
        <v>32.951999999999998</v>
      </c>
      <c r="G1413" s="34">
        <f>[3]TERRA!D1404</f>
        <v>28</v>
      </c>
    </row>
    <row r="1414" spans="1:7" x14ac:dyDescent="0.2">
      <c r="A1414" s="11" t="str">
        <f>[3]TERRA!$A1405</f>
        <v>7-CAM-228-RN-CAM</v>
      </c>
      <c r="B1414" s="11" t="str">
        <f>[3]TERRA!$B1405</f>
        <v>CANTO DO AMARO</v>
      </c>
      <c r="C1414" s="11" t="str">
        <f>[3]TERRA!F1405</f>
        <v>RN</v>
      </c>
      <c r="D1414" s="11" t="str">
        <f>[3]TERRA!H1405</f>
        <v>48000.003792/97-24-CAM</v>
      </c>
      <c r="E1414" s="11" t="str">
        <f>[3]TERRA!B1405</f>
        <v>CANTO DO AMARO</v>
      </c>
      <c r="F1414" s="34">
        <f>[3]TERRA!C1405</f>
        <v>109.196</v>
      </c>
      <c r="G1414" s="34">
        <f>[3]TERRA!D1405</f>
        <v>79</v>
      </c>
    </row>
    <row r="1415" spans="1:7" x14ac:dyDescent="0.2">
      <c r="A1415" s="11" t="str">
        <f>[3]TERRA!$A1406</f>
        <v>7-CAM-230-RN-CAM</v>
      </c>
      <c r="B1415" s="11" t="str">
        <f>[3]TERRA!$B1406</f>
        <v>CANTO DO AMARO</v>
      </c>
      <c r="C1415" s="11" t="str">
        <f>[3]TERRA!F1406</f>
        <v>RN</v>
      </c>
      <c r="D1415" s="11" t="str">
        <f>[3]TERRA!H1406</f>
        <v>48000.003792/97-24-CAM</v>
      </c>
      <c r="E1415" s="11" t="str">
        <f>[3]TERRA!B1406</f>
        <v>CANTO DO AMARO</v>
      </c>
      <c r="F1415" s="34">
        <f>[3]TERRA!C1406</f>
        <v>43.87</v>
      </c>
      <c r="G1415" s="34">
        <f>[3]TERRA!D1406</f>
        <v>84</v>
      </c>
    </row>
    <row r="1416" spans="1:7" x14ac:dyDescent="0.2">
      <c r="A1416" s="11" t="str">
        <f>[3]TERRA!$A1407</f>
        <v>7-CAM-232-RN-CAM</v>
      </c>
      <c r="B1416" s="11" t="str">
        <f>[3]TERRA!$B1407</f>
        <v>CANTO DO AMARO</v>
      </c>
      <c r="C1416" s="11" t="str">
        <f>[3]TERRA!F1407</f>
        <v>RN</v>
      </c>
      <c r="D1416" s="11" t="str">
        <f>[3]TERRA!H1407</f>
        <v>48000.003792/97-24-CAM</v>
      </c>
      <c r="E1416" s="11" t="str">
        <f>[3]TERRA!B1407</f>
        <v>CANTO DO AMARO</v>
      </c>
      <c r="F1416" s="34">
        <f>[3]TERRA!C1407</f>
        <v>31.978000000000002</v>
      </c>
      <c r="G1416" s="34">
        <f>[3]TERRA!D1407</f>
        <v>31</v>
      </c>
    </row>
    <row r="1417" spans="1:7" x14ac:dyDescent="0.2">
      <c r="A1417" s="11" t="str">
        <f>[3]TERRA!$A1408</f>
        <v>7-CAM-235-RN-CAM</v>
      </c>
      <c r="B1417" s="11" t="str">
        <f>[3]TERRA!$B1408</f>
        <v>CANTO DO AMARO</v>
      </c>
      <c r="C1417" s="11" t="str">
        <f>[3]TERRA!F1408</f>
        <v>RN</v>
      </c>
      <c r="D1417" s="11" t="str">
        <f>[3]TERRA!H1408</f>
        <v>48000.003792/97-24-CAM</v>
      </c>
      <c r="E1417" s="11" t="str">
        <f>[3]TERRA!B1408</f>
        <v>CANTO DO AMARO</v>
      </c>
      <c r="F1417" s="34">
        <f>[3]TERRA!C1408</f>
        <v>14.685</v>
      </c>
      <c r="G1417" s="34">
        <f>[3]TERRA!D1408</f>
        <v>14</v>
      </c>
    </row>
    <row r="1418" spans="1:7" x14ac:dyDescent="0.2">
      <c r="A1418" s="11" t="str">
        <f>[3]TERRA!$A1409</f>
        <v>7-CAM-244-RN-CAM</v>
      </c>
      <c r="B1418" s="11" t="str">
        <f>[3]TERRA!$B1409</f>
        <v>CANTO DO AMARO</v>
      </c>
      <c r="C1418" s="11" t="str">
        <f>[3]TERRA!F1409</f>
        <v>RN</v>
      </c>
      <c r="D1418" s="11" t="str">
        <f>[3]TERRA!H1409</f>
        <v>48000.003792/97-24-CAM</v>
      </c>
      <c r="E1418" s="11" t="str">
        <f>[3]TERRA!B1409</f>
        <v>CANTO DO AMARO</v>
      </c>
      <c r="F1418" s="34">
        <f>[3]TERRA!C1409</f>
        <v>40.518999999999998</v>
      </c>
      <c r="G1418" s="34">
        <f>[3]TERRA!D1409</f>
        <v>20</v>
      </c>
    </row>
    <row r="1419" spans="1:7" x14ac:dyDescent="0.2">
      <c r="A1419" s="11" t="str">
        <f>[3]TERRA!$A1410</f>
        <v>7-CAM-247-RN-CAM</v>
      </c>
      <c r="B1419" s="11" t="str">
        <f>[3]TERRA!$B1410</f>
        <v>CANTO DO AMARO</v>
      </c>
      <c r="C1419" s="11" t="str">
        <f>[3]TERRA!F1410</f>
        <v>RN</v>
      </c>
      <c r="D1419" s="11" t="str">
        <f>[3]TERRA!H1410</f>
        <v>48000.003792/97-24-CAM</v>
      </c>
      <c r="E1419" s="11" t="str">
        <f>[3]TERRA!B1410</f>
        <v>CANTO DO AMARO</v>
      </c>
      <c r="F1419" s="34">
        <f>[3]TERRA!C1410</f>
        <v>37.929000000000002</v>
      </c>
      <c r="G1419" s="34">
        <f>[3]TERRA!D1410</f>
        <v>13</v>
      </c>
    </row>
    <row r="1420" spans="1:7" x14ac:dyDescent="0.2">
      <c r="A1420" s="11" t="str">
        <f>[3]TERRA!$A1411</f>
        <v>7-CAM-248-RN-CAM</v>
      </c>
      <c r="B1420" s="11" t="str">
        <f>[3]TERRA!$B1411</f>
        <v>CANTO DO AMARO</v>
      </c>
      <c r="C1420" s="11" t="str">
        <f>[3]TERRA!F1411</f>
        <v>RN</v>
      </c>
      <c r="D1420" s="11" t="str">
        <f>[3]TERRA!H1411</f>
        <v>48000.003792/97-24-CAM</v>
      </c>
      <c r="E1420" s="11" t="str">
        <f>[3]TERRA!B1411</f>
        <v>CANTO DO AMARO</v>
      </c>
      <c r="F1420" s="34">
        <f>[3]TERRA!C1411</f>
        <v>8.1020000000000003</v>
      </c>
      <c r="G1420" s="34">
        <f>[3]TERRA!D1411</f>
        <v>6</v>
      </c>
    </row>
    <row r="1421" spans="1:7" x14ac:dyDescent="0.2">
      <c r="A1421" s="11" t="str">
        <f>[3]TERRA!$A1412</f>
        <v>7-CAM-24-RN-CAM</v>
      </c>
      <c r="B1421" s="11" t="str">
        <f>[3]TERRA!$B1412</f>
        <v>CANTO DO AMARO</v>
      </c>
      <c r="C1421" s="11" t="str">
        <f>[3]TERRA!F1412</f>
        <v>RN</v>
      </c>
      <c r="D1421" s="11" t="str">
        <f>[3]TERRA!H1412</f>
        <v>48000.003792/97-24-CAM</v>
      </c>
      <c r="E1421" s="11" t="str">
        <f>[3]TERRA!B1412</f>
        <v>CANTO DO AMARO</v>
      </c>
      <c r="F1421" s="34">
        <f>[3]TERRA!C1412</f>
        <v>63.417999999999999</v>
      </c>
      <c r="G1421" s="34">
        <f>[3]TERRA!D1412</f>
        <v>26</v>
      </c>
    </row>
    <row r="1422" spans="1:7" x14ac:dyDescent="0.2">
      <c r="A1422" s="11" t="str">
        <f>[3]TERRA!$A1413</f>
        <v>7-CAM-250-RN-CAM</v>
      </c>
      <c r="B1422" s="11" t="str">
        <f>[3]TERRA!$B1413</f>
        <v>CANTO DO AMARO</v>
      </c>
      <c r="C1422" s="11" t="str">
        <f>[3]TERRA!F1413</f>
        <v>RN</v>
      </c>
      <c r="D1422" s="11" t="str">
        <f>[3]TERRA!H1413</f>
        <v>48000.003792/97-24-CAM</v>
      </c>
      <c r="E1422" s="11" t="str">
        <f>[3]TERRA!B1413</f>
        <v>CANTO DO AMARO</v>
      </c>
      <c r="F1422" s="34">
        <f>[3]TERRA!C1413</f>
        <v>35.814</v>
      </c>
      <c r="G1422" s="34">
        <f>[3]TERRA!D1413</f>
        <v>28</v>
      </c>
    </row>
    <row r="1423" spans="1:7" x14ac:dyDescent="0.2">
      <c r="A1423" s="11" t="str">
        <f>[3]TERRA!$A1414</f>
        <v>7-CAM-253-RN-CAM</v>
      </c>
      <c r="B1423" s="11" t="str">
        <f>[3]TERRA!$B1414</f>
        <v>CANTO DO AMARO</v>
      </c>
      <c r="C1423" s="11" t="str">
        <f>[3]TERRA!F1414</f>
        <v>RN</v>
      </c>
      <c r="D1423" s="11" t="str">
        <f>[3]TERRA!H1414</f>
        <v>48000.003792/97-24-CAM</v>
      </c>
      <c r="E1423" s="11" t="str">
        <f>[3]TERRA!B1414</f>
        <v>CANTO DO AMARO</v>
      </c>
      <c r="F1423" s="34">
        <f>[3]TERRA!C1414</f>
        <v>54.585999999999999</v>
      </c>
      <c r="G1423" s="34">
        <f>[3]TERRA!D1414</f>
        <v>52</v>
      </c>
    </row>
    <row r="1424" spans="1:7" x14ac:dyDescent="0.2">
      <c r="A1424" s="11" t="str">
        <f>[3]TERRA!$A1415</f>
        <v>7-CAM-254-RN-CAM</v>
      </c>
      <c r="B1424" s="11" t="str">
        <f>[3]TERRA!$B1415</f>
        <v>CANTO DO AMARO</v>
      </c>
      <c r="C1424" s="11" t="str">
        <f>[3]TERRA!F1415</f>
        <v>RN</v>
      </c>
      <c r="D1424" s="11" t="str">
        <f>[3]TERRA!H1415</f>
        <v>48000.003792/97-24-CAM</v>
      </c>
      <c r="E1424" s="11" t="str">
        <f>[3]TERRA!B1415</f>
        <v>CANTO DO AMARO</v>
      </c>
      <c r="F1424" s="34">
        <f>[3]TERRA!C1415</f>
        <v>70.11</v>
      </c>
      <c r="G1424" s="34">
        <f>[3]TERRA!D1415</f>
        <v>68</v>
      </c>
    </row>
    <row r="1425" spans="1:7" x14ac:dyDescent="0.2">
      <c r="A1425" s="11" t="str">
        <f>[3]TERRA!$A1416</f>
        <v>7-CAM-257-RN-CAM</v>
      </c>
      <c r="B1425" s="11" t="str">
        <f>[3]TERRA!$B1416</f>
        <v>CANTO DO AMARO</v>
      </c>
      <c r="C1425" s="11" t="str">
        <f>[3]TERRA!F1416</f>
        <v>RN</v>
      </c>
      <c r="D1425" s="11" t="str">
        <f>[3]TERRA!H1416</f>
        <v>48000.003792/97-24-CAM</v>
      </c>
      <c r="E1425" s="11" t="str">
        <f>[3]TERRA!B1416</f>
        <v>CANTO DO AMARO</v>
      </c>
      <c r="F1425" s="34">
        <f>[3]TERRA!C1416</f>
        <v>14.859</v>
      </c>
      <c r="G1425" s="34">
        <f>[3]TERRA!D1416</f>
        <v>4</v>
      </c>
    </row>
    <row r="1426" spans="1:7" x14ac:dyDescent="0.2">
      <c r="A1426" s="11" t="str">
        <f>[3]TERRA!$A1417</f>
        <v>7-CAM-259-RN-CAM</v>
      </c>
      <c r="B1426" s="11" t="str">
        <f>[3]TERRA!$B1417</f>
        <v>CANTO DO AMARO</v>
      </c>
      <c r="C1426" s="11" t="str">
        <f>[3]TERRA!F1417</f>
        <v>RN</v>
      </c>
      <c r="D1426" s="11" t="str">
        <f>[3]TERRA!H1417</f>
        <v>48000.003792/97-24-CAM</v>
      </c>
      <c r="E1426" s="11" t="str">
        <f>[3]TERRA!B1417</f>
        <v>CANTO DO AMARO</v>
      </c>
      <c r="F1426" s="34">
        <f>[3]TERRA!C1417</f>
        <v>6.3529999999999998</v>
      </c>
      <c r="G1426" s="34">
        <f>[3]TERRA!D1417</f>
        <v>4</v>
      </c>
    </row>
    <row r="1427" spans="1:7" x14ac:dyDescent="0.2">
      <c r="A1427" s="11" t="str">
        <f>[3]TERRA!$A1418</f>
        <v>7-CAM-25-RN-CAM</v>
      </c>
      <c r="B1427" s="11" t="str">
        <f>[3]TERRA!$B1418</f>
        <v>CANTO DO AMARO</v>
      </c>
      <c r="C1427" s="11" t="str">
        <f>[3]TERRA!F1418</f>
        <v>RN</v>
      </c>
      <c r="D1427" s="11" t="str">
        <f>[3]TERRA!H1418</f>
        <v>48000.003792/97-24-CAM</v>
      </c>
      <c r="E1427" s="11" t="str">
        <f>[3]TERRA!B1418</f>
        <v>CANTO DO AMARO</v>
      </c>
      <c r="F1427" s="34">
        <f>[3]TERRA!C1418</f>
        <v>53.771999999999998</v>
      </c>
      <c r="G1427" s="34">
        <f>[3]TERRA!D1418</f>
        <v>50</v>
      </c>
    </row>
    <row r="1428" spans="1:7" x14ac:dyDescent="0.2">
      <c r="A1428" s="11" t="str">
        <f>[3]TERRA!$A1419</f>
        <v>7-CAM-266-RN-CAM</v>
      </c>
      <c r="B1428" s="11" t="str">
        <f>[3]TERRA!$B1419</f>
        <v>CANTO DO AMARO</v>
      </c>
      <c r="C1428" s="11" t="str">
        <f>[3]TERRA!F1419</f>
        <v>RN</v>
      </c>
      <c r="D1428" s="11" t="str">
        <f>[3]TERRA!H1419</f>
        <v>48000.003792/97-24-CAM</v>
      </c>
      <c r="E1428" s="11" t="str">
        <f>[3]TERRA!B1419</f>
        <v>CANTO DO AMARO</v>
      </c>
      <c r="F1428" s="34">
        <f>[3]TERRA!C1419</f>
        <v>106.794</v>
      </c>
      <c r="G1428" s="34">
        <f>[3]TERRA!D1419</f>
        <v>107</v>
      </c>
    </row>
    <row r="1429" spans="1:7" x14ac:dyDescent="0.2">
      <c r="A1429" s="11" t="str">
        <f>[3]TERRA!$A1420</f>
        <v>7-CAM-267-RN-CAM</v>
      </c>
      <c r="B1429" s="11" t="str">
        <f>[3]TERRA!$B1420</f>
        <v>CANTO DO AMARO</v>
      </c>
      <c r="C1429" s="11" t="str">
        <f>[3]TERRA!F1420</f>
        <v>RN</v>
      </c>
      <c r="D1429" s="11" t="str">
        <f>[3]TERRA!H1420</f>
        <v>48000.003792/97-24-CAM</v>
      </c>
      <c r="E1429" s="11" t="str">
        <f>[3]TERRA!B1420</f>
        <v>CANTO DO AMARO</v>
      </c>
      <c r="F1429" s="34">
        <f>[3]TERRA!C1420</f>
        <v>97.578000000000003</v>
      </c>
      <c r="G1429" s="34">
        <f>[3]TERRA!D1420</f>
        <v>93</v>
      </c>
    </row>
    <row r="1430" spans="1:7" x14ac:dyDescent="0.2">
      <c r="A1430" s="11" t="str">
        <f>[3]TERRA!$A1421</f>
        <v>7-CAM-26-RN-CAM</v>
      </c>
      <c r="B1430" s="11" t="str">
        <f>[3]TERRA!$B1421</f>
        <v>CANTO DO AMARO</v>
      </c>
      <c r="C1430" s="11" t="str">
        <f>[3]TERRA!F1421</f>
        <v>RN</v>
      </c>
      <c r="D1430" s="11" t="str">
        <f>[3]TERRA!H1421</f>
        <v>48000.003792/97-24-CAM</v>
      </c>
      <c r="E1430" s="11" t="str">
        <f>[3]TERRA!B1421</f>
        <v>CANTO DO AMARO</v>
      </c>
      <c r="F1430" s="34">
        <f>[3]TERRA!C1421</f>
        <v>41.292000000000002</v>
      </c>
      <c r="G1430" s="34">
        <f>[3]TERRA!D1421</f>
        <v>49</v>
      </c>
    </row>
    <row r="1431" spans="1:7" x14ac:dyDescent="0.2">
      <c r="A1431" s="11" t="str">
        <f>[3]TERRA!$A1422</f>
        <v>7-CAM-270-RN-CAM</v>
      </c>
      <c r="B1431" s="11" t="str">
        <f>[3]TERRA!$B1422</f>
        <v>CANTO DO AMARO</v>
      </c>
      <c r="C1431" s="11" t="str">
        <f>[3]TERRA!F1422</f>
        <v>RN</v>
      </c>
      <c r="D1431" s="11" t="str">
        <f>[3]TERRA!H1422</f>
        <v>48000.003792/97-24-CAM</v>
      </c>
      <c r="E1431" s="11" t="str">
        <f>[3]TERRA!B1422</f>
        <v>CANTO DO AMARO</v>
      </c>
      <c r="F1431" s="34">
        <f>[3]TERRA!C1422</f>
        <v>66.16</v>
      </c>
      <c r="G1431" s="34">
        <f>[3]TERRA!D1422</f>
        <v>64</v>
      </c>
    </row>
    <row r="1432" spans="1:7" x14ac:dyDescent="0.2">
      <c r="A1432" s="11" t="str">
        <f>[3]TERRA!$A1423</f>
        <v>7-CAM-274-RN-CAM</v>
      </c>
      <c r="B1432" s="11" t="str">
        <f>[3]TERRA!$B1423</f>
        <v>CANTO DO AMARO</v>
      </c>
      <c r="C1432" s="11" t="str">
        <f>[3]TERRA!F1423</f>
        <v>RN</v>
      </c>
      <c r="D1432" s="11" t="str">
        <f>[3]TERRA!H1423</f>
        <v>48000.003792/97-24-CAM</v>
      </c>
      <c r="E1432" s="11" t="str">
        <f>[3]TERRA!B1423</f>
        <v>CANTO DO AMARO</v>
      </c>
      <c r="F1432" s="34">
        <f>[3]TERRA!C1423</f>
        <v>106.464</v>
      </c>
      <c r="G1432" s="34">
        <f>[3]TERRA!D1423</f>
        <v>100</v>
      </c>
    </row>
    <row r="1433" spans="1:7" x14ac:dyDescent="0.2">
      <c r="A1433" s="11" t="str">
        <f>[3]TERRA!$A1424</f>
        <v>7-CAM-275-RN-CAM</v>
      </c>
      <c r="B1433" s="11" t="str">
        <f>[3]TERRA!$B1424</f>
        <v>CANTO DO AMARO</v>
      </c>
      <c r="C1433" s="11" t="str">
        <f>[3]TERRA!F1424</f>
        <v>RN</v>
      </c>
      <c r="D1433" s="11" t="str">
        <f>[3]TERRA!H1424</f>
        <v>48000.003792/97-24-CAM</v>
      </c>
      <c r="E1433" s="11" t="str">
        <f>[3]TERRA!B1424</f>
        <v>CANTO DO AMARO</v>
      </c>
      <c r="F1433" s="34">
        <f>[3]TERRA!C1424</f>
        <v>108.759</v>
      </c>
      <c r="G1433" s="34">
        <f>[3]TERRA!D1424</f>
        <v>65</v>
      </c>
    </row>
    <row r="1434" spans="1:7" x14ac:dyDescent="0.2">
      <c r="A1434" s="11" t="str">
        <f>[3]TERRA!$A1425</f>
        <v>7-CAM-277-RN-CAM</v>
      </c>
      <c r="B1434" s="11" t="str">
        <f>[3]TERRA!$B1425</f>
        <v>CANTO DO AMARO</v>
      </c>
      <c r="C1434" s="11" t="str">
        <f>[3]TERRA!F1425</f>
        <v>RN</v>
      </c>
      <c r="D1434" s="11" t="str">
        <f>[3]TERRA!H1425</f>
        <v>48000.003792/97-24-CAM</v>
      </c>
      <c r="E1434" s="11" t="str">
        <f>[3]TERRA!B1425</f>
        <v>CANTO DO AMARO</v>
      </c>
      <c r="F1434" s="34">
        <f>[3]TERRA!C1425</f>
        <v>31.184000000000001</v>
      </c>
      <c r="G1434" s="34">
        <f>[3]TERRA!D1425</f>
        <v>30</v>
      </c>
    </row>
    <row r="1435" spans="1:7" x14ac:dyDescent="0.2">
      <c r="A1435" s="11" t="str">
        <f>[3]TERRA!$A1426</f>
        <v>7-CAM-27-RN-CAM</v>
      </c>
      <c r="B1435" s="11" t="str">
        <f>[3]TERRA!$B1426</f>
        <v>CANTO DO AMARO</v>
      </c>
      <c r="C1435" s="11" t="str">
        <f>[3]TERRA!F1426</f>
        <v>RN</v>
      </c>
      <c r="D1435" s="11" t="str">
        <f>[3]TERRA!H1426</f>
        <v>48000.003792/97-24-CAM</v>
      </c>
      <c r="E1435" s="11" t="str">
        <f>[3]TERRA!B1426</f>
        <v>CANTO DO AMARO</v>
      </c>
      <c r="F1435" s="34">
        <f>[3]TERRA!C1426</f>
        <v>76.963999999999999</v>
      </c>
      <c r="G1435" s="34">
        <f>[3]TERRA!D1426</f>
        <v>65</v>
      </c>
    </row>
    <row r="1436" spans="1:7" x14ac:dyDescent="0.2">
      <c r="A1436" s="11" t="str">
        <f>[3]TERRA!$A1427</f>
        <v>7-CAM-280-RN-CAM</v>
      </c>
      <c r="B1436" s="11" t="str">
        <f>[3]TERRA!$B1427</f>
        <v>CANTO DO AMARO</v>
      </c>
      <c r="C1436" s="11" t="str">
        <f>[3]TERRA!F1427</f>
        <v>RN</v>
      </c>
      <c r="D1436" s="11" t="str">
        <f>[3]TERRA!H1427</f>
        <v>48000.003792/97-24-CAM</v>
      </c>
      <c r="E1436" s="11" t="str">
        <f>[3]TERRA!B1427</f>
        <v>CANTO DO AMARO</v>
      </c>
      <c r="F1436" s="34">
        <f>[3]TERRA!C1427</f>
        <v>28.196000000000002</v>
      </c>
      <c r="G1436" s="34">
        <f>[3]TERRA!D1427</f>
        <v>21</v>
      </c>
    </row>
    <row r="1437" spans="1:7" x14ac:dyDescent="0.2">
      <c r="A1437" s="11" t="str">
        <f>[3]TERRA!$A1428</f>
        <v>7-CAM-281-RN-CAM</v>
      </c>
      <c r="B1437" s="11" t="str">
        <f>[3]TERRA!$B1428</f>
        <v>CANTO DO AMARO</v>
      </c>
      <c r="C1437" s="11" t="str">
        <f>[3]TERRA!F1428</f>
        <v>RN</v>
      </c>
      <c r="D1437" s="11" t="str">
        <f>[3]TERRA!H1428</f>
        <v>48000.003792/97-24-CAM</v>
      </c>
      <c r="E1437" s="11" t="str">
        <f>[3]TERRA!B1428</f>
        <v>CANTO DO AMARO</v>
      </c>
      <c r="F1437" s="34">
        <f>[3]TERRA!C1428</f>
        <v>9.3030000000000008</v>
      </c>
      <c r="G1437" s="34">
        <f>[3]TERRA!D1428</f>
        <v>7</v>
      </c>
    </row>
    <row r="1438" spans="1:7" x14ac:dyDescent="0.2">
      <c r="A1438" s="11" t="str">
        <f>[3]TERRA!$A1429</f>
        <v>7-CAM-285-RN-CAM</v>
      </c>
      <c r="B1438" s="11" t="str">
        <f>[3]TERRA!$B1429</f>
        <v>CANTO DO AMARO</v>
      </c>
      <c r="C1438" s="11" t="str">
        <f>[3]TERRA!F1429</f>
        <v>RN</v>
      </c>
      <c r="D1438" s="11" t="str">
        <f>[3]TERRA!H1429</f>
        <v>48000.003792/97-24-CAM</v>
      </c>
      <c r="E1438" s="11" t="str">
        <f>[3]TERRA!B1429</f>
        <v>CANTO DO AMARO</v>
      </c>
      <c r="F1438" s="34">
        <f>[3]TERRA!C1429</f>
        <v>0.108</v>
      </c>
      <c r="G1438" s="34">
        <f>[3]TERRA!D1429</f>
        <v>0</v>
      </c>
    </row>
    <row r="1439" spans="1:7" x14ac:dyDescent="0.2">
      <c r="A1439" s="11" t="str">
        <f>[3]TERRA!$A1430</f>
        <v>7-CAM-286-RN-CAM</v>
      </c>
      <c r="B1439" s="11" t="str">
        <f>[3]TERRA!$B1430</f>
        <v>CANTO DO AMARO</v>
      </c>
      <c r="C1439" s="11" t="str">
        <f>[3]TERRA!F1430</f>
        <v>RN</v>
      </c>
      <c r="D1439" s="11" t="str">
        <f>[3]TERRA!H1430</f>
        <v>48000.003792/97-24-CAM</v>
      </c>
      <c r="E1439" s="11" t="str">
        <f>[3]TERRA!B1430</f>
        <v>CANTO DO AMARO</v>
      </c>
      <c r="F1439" s="34">
        <f>[3]TERRA!C1430</f>
        <v>8.2840000000000007</v>
      </c>
      <c r="G1439" s="34">
        <f>[3]TERRA!D1430</f>
        <v>7</v>
      </c>
    </row>
    <row r="1440" spans="1:7" x14ac:dyDescent="0.2">
      <c r="A1440" s="11" t="str">
        <f>[3]TERRA!$A1431</f>
        <v>7-CAM-287-RN-CAM</v>
      </c>
      <c r="B1440" s="11" t="str">
        <f>[3]TERRA!$B1431</f>
        <v>CANTO DO AMARO</v>
      </c>
      <c r="C1440" s="11" t="str">
        <f>[3]TERRA!F1431</f>
        <v>RN</v>
      </c>
      <c r="D1440" s="11" t="str">
        <f>[3]TERRA!H1431</f>
        <v>48000.003792/97-24-CAM</v>
      </c>
      <c r="E1440" s="11" t="str">
        <f>[3]TERRA!B1431</f>
        <v>CANTO DO AMARO</v>
      </c>
      <c r="F1440" s="34">
        <f>[3]TERRA!C1431</f>
        <v>37.069000000000003</v>
      </c>
      <c r="G1440" s="34">
        <f>[3]TERRA!D1431</f>
        <v>13</v>
      </c>
    </row>
    <row r="1441" spans="1:7" x14ac:dyDescent="0.2">
      <c r="A1441" s="11" t="str">
        <f>[3]TERRA!$A1432</f>
        <v>7-CAM-288-RN-CAM</v>
      </c>
      <c r="B1441" s="11" t="str">
        <f>[3]TERRA!$B1432</f>
        <v>CANTO DO AMARO</v>
      </c>
      <c r="C1441" s="11" t="str">
        <f>[3]TERRA!F1432</f>
        <v>RN</v>
      </c>
      <c r="D1441" s="11" t="str">
        <f>[3]TERRA!H1432</f>
        <v>48000.003792/97-24-CAM</v>
      </c>
      <c r="E1441" s="11" t="str">
        <f>[3]TERRA!B1432</f>
        <v>CANTO DO AMARO</v>
      </c>
      <c r="F1441" s="34">
        <f>[3]TERRA!C1432</f>
        <v>20.843</v>
      </c>
      <c r="G1441" s="34">
        <f>[3]TERRA!D1432</f>
        <v>45</v>
      </c>
    </row>
    <row r="1442" spans="1:7" x14ac:dyDescent="0.2">
      <c r="A1442" s="11" t="str">
        <f>[3]TERRA!$A1433</f>
        <v>7-CAM-290-RN-CAM</v>
      </c>
      <c r="B1442" s="11" t="str">
        <f>[3]TERRA!$B1433</f>
        <v>CANTO DO AMARO</v>
      </c>
      <c r="C1442" s="11" t="str">
        <f>[3]TERRA!F1433</f>
        <v>RN</v>
      </c>
      <c r="D1442" s="11" t="str">
        <f>[3]TERRA!H1433</f>
        <v>48000.003792/97-24-CAM</v>
      </c>
      <c r="E1442" s="11" t="str">
        <f>[3]TERRA!B1433</f>
        <v>CANTO DO AMARO</v>
      </c>
      <c r="F1442" s="34">
        <f>[3]TERRA!C1433</f>
        <v>31.045000000000002</v>
      </c>
      <c r="G1442" s="34">
        <f>[3]TERRA!D1433</f>
        <v>50</v>
      </c>
    </row>
    <row r="1443" spans="1:7" x14ac:dyDescent="0.2">
      <c r="A1443" s="11" t="str">
        <f>[3]TERRA!$A1434</f>
        <v>7-CAM-291-RN-CAM</v>
      </c>
      <c r="B1443" s="11" t="str">
        <f>[3]TERRA!$B1434</f>
        <v>CANTO DO AMARO</v>
      </c>
      <c r="C1443" s="11" t="str">
        <f>[3]TERRA!F1434</f>
        <v>RN</v>
      </c>
      <c r="D1443" s="11" t="str">
        <f>[3]TERRA!H1434</f>
        <v>48000.003792/97-24-CAM</v>
      </c>
      <c r="E1443" s="11" t="str">
        <f>[3]TERRA!B1434</f>
        <v>CANTO DO AMARO</v>
      </c>
      <c r="F1443" s="34">
        <f>[3]TERRA!C1434</f>
        <v>5.0469999999999997</v>
      </c>
      <c r="G1443" s="34">
        <f>[3]TERRA!D1434</f>
        <v>4</v>
      </c>
    </row>
    <row r="1444" spans="1:7" x14ac:dyDescent="0.2">
      <c r="A1444" s="11" t="str">
        <f>[3]TERRA!$A1435</f>
        <v>7-CAM-292-RN-CAM</v>
      </c>
      <c r="B1444" s="11" t="str">
        <f>[3]TERRA!$B1435</f>
        <v>CANTO DO AMARO</v>
      </c>
      <c r="C1444" s="11" t="str">
        <f>[3]TERRA!F1435</f>
        <v>RN</v>
      </c>
      <c r="D1444" s="11" t="str">
        <f>[3]TERRA!H1435</f>
        <v>48000.003792/97-24-CAM</v>
      </c>
      <c r="E1444" s="11" t="str">
        <f>[3]TERRA!B1435</f>
        <v>CANTO DO AMARO</v>
      </c>
      <c r="F1444" s="34">
        <f>[3]TERRA!C1435</f>
        <v>56.085000000000001</v>
      </c>
      <c r="G1444" s="34">
        <f>[3]TERRA!D1435</f>
        <v>54</v>
      </c>
    </row>
    <row r="1445" spans="1:7" x14ac:dyDescent="0.2">
      <c r="A1445" s="11" t="str">
        <f>[3]TERRA!$A1436</f>
        <v>7-CAM-295-RN-CAM</v>
      </c>
      <c r="B1445" s="11" t="str">
        <f>[3]TERRA!$B1436</f>
        <v>CANTO DO AMARO</v>
      </c>
      <c r="C1445" s="11" t="str">
        <f>[3]TERRA!F1436</f>
        <v>RN</v>
      </c>
      <c r="D1445" s="11" t="str">
        <f>[3]TERRA!H1436</f>
        <v>48000.003792/97-24-CAM</v>
      </c>
      <c r="E1445" s="11" t="str">
        <f>[3]TERRA!B1436</f>
        <v>CANTO DO AMARO</v>
      </c>
      <c r="F1445" s="34">
        <f>[3]TERRA!C1436</f>
        <v>71.742999999999995</v>
      </c>
      <c r="G1445" s="34">
        <f>[3]TERRA!D1436</f>
        <v>72</v>
      </c>
    </row>
    <row r="1446" spans="1:7" x14ac:dyDescent="0.2">
      <c r="A1446" s="11" t="str">
        <f>[3]TERRA!$A1437</f>
        <v>7-CAM-296-RN-CAM</v>
      </c>
      <c r="B1446" s="11" t="str">
        <f>[3]TERRA!$B1437</f>
        <v>CANTO DO AMARO</v>
      </c>
      <c r="C1446" s="11" t="str">
        <f>[3]TERRA!F1437</f>
        <v>RN</v>
      </c>
      <c r="D1446" s="11" t="str">
        <f>[3]TERRA!H1437</f>
        <v>48000.003792/97-24-CAM</v>
      </c>
      <c r="E1446" s="11" t="str">
        <f>[3]TERRA!B1437</f>
        <v>CANTO DO AMARO</v>
      </c>
      <c r="F1446" s="34">
        <f>[3]TERRA!C1437</f>
        <v>17.937000000000001</v>
      </c>
      <c r="G1446" s="34">
        <f>[3]TERRA!D1437</f>
        <v>17</v>
      </c>
    </row>
    <row r="1447" spans="1:7" x14ac:dyDescent="0.2">
      <c r="A1447" s="11" t="str">
        <f>[3]TERRA!$A1438</f>
        <v>7-CAM-298-RN-CAM</v>
      </c>
      <c r="B1447" s="11" t="str">
        <f>[3]TERRA!$B1438</f>
        <v>CANTO DO AMARO</v>
      </c>
      <c r="C1447" s="11" t="str">
        <f>[3]TERRA!F1438</f>
        <v>RN</v>
      </c>
      <c r="D1447" s="11" t="str">
        <f>[3]TERRA!H1438</f>
        <v>48000.003792/97-24-CAM</v>
      </c>
      <c r="E1447" s="11" t="str">
        <f>[3]TERRA!B1438</f>
        <v>CANTO DO AMARO</v>
      </c>
      <c r="F1447" s="34">
        <f>[3]TERRA!C1438</f>
        <v>40.671999999999997</v>
      </c>
      <c r="G1447" s="34">
        <f>[3]TERRA!D1438</f>
        <v>40</v>
      </c>
    </row>
    <row r="1448" spans="1:7" x14ac:dyDescent="0.2">
      <c r="A1448" s="11" t="str">
        <f>[3]TERRA!$A1439</f>
        <v>7-CAM-299-RN-CAM</v>
      </c>
      <c r="B1448" s="11" t="str">
        <f>[3]TERRA!$B1439</f>
        <v>CANTO DO AMARO</v>
      </c>
      <c r="C1448" s="11" t="str">
        <f>[3]TERRA!F1439</f>
        <v>RN</v>
      </c>
      <c r="D1448" s="11" t="str">
        <f>[3]TERRA!H1439</f>
        <v>48000.003792/97-24-CAM</v>
      </c>
      <c r="E1448" s="11" t="str">
        <f>[3]TERRA!B1439</f>
        <v>CANTO DO AMARO</v>
      </c>
      <c r="F1448" s="34">
        <f>[3]TERRA!C1439</f>
        <v>105.36799999999999</v>
      </c>
      <c r="G1448" s="34">
        <f>[3]TERRA!D1439</f>
        <v>101</v>
      </c>
    </row>
    <row r="1449" spans="1:7" x14ac:dyDescent="0.2">
      <c r="A1449" s="11" t="str">
        <f>[3]TERRA!$A1440</f>
        <v>7-CAM-30-RN-CAM</v>
      </c>
      <c r="B1449" s="11" t="str">
        <f>[3]TERRA!$B1440</f>
        <v>CANTO DO AMARO</v>
      </c>
      <c r="C1449" s="11" t="str">
        <f>[3]TERRA!F1440</f>
        <v>RN</v>
      </c>
      <c r="D1449" s="11" t="str">
        <f>[3]TERRA!H1440</f>
        <v>48000.003792/97-24-CAM</v>
      </c>
      <c r="E1449" s="11" t="str">
        <f>[3]TERRA!B1440</f>
        <v>CANTO DO AMARO</v>
      </c>
      <c r="F1449" s="34">
        <f>[3]TERRA!C1440</f>
        <v>52.32</v>
      </c>
      <c r="G1449" s="34">
        <f>[3]TERRA!D1440</f>
        <v>51</v>
      </c>
    </row>
    <row r="1450" spans="1:7" x14ac:dyDescent="0.2">
      <c r="A1450" s="11" t="str">
        <f>[3]TERRA!$A1441</f>
        <v>7-CAM-311-RN-CAM</v>
      </c>
      <c r="B1450" s="11" t="str">
        <f>[3]TERRA!$B1441</f>
        <v>CANTO DO AMARO</v>
      </c>
      <c r="C1450" s="11" t="str">
        <f>[3]TERRA!F1441</f>
        <v>RN</v>
      </c>
      <c r="D1450" s="11" t="str">
        <f>[3]TERRA!H1441</f>
        <v>48000.003792/97-24-CAM</v>
      </c>
      <c r="E1450" s="11" t="str">
        <f>[3]TERRA!B1441</f>
        <v>CANTO DO AMARO</v>
      </c>
      <c r="F1450" s="34">
        <f>[3]TERRA!C1441</f>
        <v>49.305999999999997</v>
      </c>
      <c r="G1450" s="34">
        <f>[3]TERRA!D1441</f>
        <v>103</v>
      </c>
    </row>
    <row r="1451" spans="1:7" x14ac:dyDescent="0.2">
      <c r="A1451" s="11" t="str">
        <f>[3]TERRA!$A1442</f>
        <v>7-CAM-322-RN-CAM</v>
      </c>
      <c r="B1451" s="11" t="str">
        <f>[3]TERRA!$B1442</f>
        <v>CANTO DO AMARO</v>
      </c>
      <c r="C1451" s="11" t="str">
        <f>[3]TERRA!F1442</f>
        <v>RN</v>
      </c>
      <c r="D1451" s="11" t="str">
        <f>[3]TERRA!H1442</f>
        <v>48000.003792/97-24-CAM</v>
      </c>
      <c r="E1451" s="11" t="str">
        <f>[3]TERRA!B1442</f>
        <v>CANTO DO AMARO</v>
      </c>
      <c r="F1451" s="34">
        <f>[3]TERRA!C1442</f>
        <v>0.70399999999999996</v>
      </c>
      <c r="G1451" s="34">
        <f>[3]TERRA!D1442</f>
        <v>0</v>
      </c>
    </row>
    <row r="1452" spans="1:7" x14ac:dyDescent="0.2">
      <c r="A1452" s="11" t="str">
        <f>[3]TERRA!$A1443</f>
        <v>7-CAM-334-RN-CAM</v>
      </c>
      <c r="B1452" s="11" t="str">
        <f>[3]TERRA!$B1443</f>
        <v>CANTO DO AMARO</v>
      </c>
      <c r="C1452" s="11" t="str">
        <f>[3]TERRA!F1443</f>
        <v>RN</v>
      </c>
      <c r="D1452" s="11" t="str">
        <f>[3]TERRA!H1443</f>
        <v>48000.003792/97-24-CAM</v>
      </c>
      <c r="E1452" s="11" t="str">
        <f>[3]TERRA!B1443</f>
        <v>CANTO DO AMARO</v>
      </c>
      <c r="F1452" s="34">
        <f>[3]TERRA!C1443</f>
        <v>67.855999999999995</v>
      </c>
      <c r="G1452" s="34">
        <f>[3]TERRA!D1443</f>
        <v>68</v>
      </c>
    </row>
    <row r="1453" spans="1:7" x14ac:dyDescent="0.2">
      <c r="A1453" s="11" t="str">
        <f>[3]TERRA!$A1444</f>
        <v>7-CAM-335D-RN-CAM</v>
      </c>
      <c r="B1453" s="11" t="str">
        <f>[3]TERRA!$B1444</f>
        <v>CANTO DO AMARO</v>
      </c>
      <c r="C1453" s="11" t="str">
        <f>[3]TERRA!F1444</f>
        <v>RN</v>
      </c>
      <c r="D1453" s="11" t="str">
        <f>[3]TERRA!H1444</f>
        <v>48000.003792/97-24-CAM</v>
      </c>
      <c r="E1453" s="11" t="str">
        <f>[3]TERRA!B1444</f>
        <v>CANTO DO AMARO</v>
      </c>
      <c r="F1453" s="34">
        <f>[3]TERRA!C1444</f>
        <v>24.53</v>
      </c>
      <c r="G1453" s="34">
        <f>[3]TERRA!D1444</f>
        <v>23</v>
      </c>
    </row>
    <row r="1454" spans="1:7" x14ac:dyDescent="0.2">
      <c r="A1454" s="11" t="str">
        <f>[3]TERRA!$A1445</f>
        <v>7-CAM-345-RN-CAM</v>
      </c>
      <c r="B1454" s="11" t="str">
        <f>[3]TERRA!$B1445</f>
        <v>CANTO DO AMARO</v>
      </c>
      <c r="C1454" s="11" t="str">
        <f>[3]TERRA!F1445</f>
        <v>RN</v>
      </c>
      <c r="D1454" s="11" t="str">
        <f>[3]TERRA!H1445</f>
        <v>48000.003792/97-24-CAM</v>
      </c>
      <c r="E1454" s="11" t="str">
        <f>[3]TERRA!B1445</f>
        <v>CANTO DO AMARO</v>
      </c>
      <c r="F1454" s="34">
        <f>[3]TERRA!C1445</f>
        <v>33.442999999999998</v>
      </c>
      <c r="G1454" s="34">
        <f>[3]TERRA!D1445</f>
        <v>31</v>
      </c>
    </row>
    <row r="1455" spans="1:7" x14ac:dyDescent="0.2">
      <c r="A1455" s="11" t="str">
        <f>[3]TERRA!$A1446</f>
        <v>7-CAM-348-RN-CAM</v>
      </c>
      <c r="B1455" s="11" t="str">
        <f>[3]TERRA!$B1446</f>
        <v>CANTO DO AMARO</v>
      </c>
      <c r="C1455" s="11" t="str">
        <f>[3]TERRA!F1446</f>
        <v>RN</v>
      </c>
      <c r="D1455" s="11" t="str">
        <f>[3]TERRA!H1446</f>
        <v>48000.003792/97-24-CAM</v>
      </c>
      <c r="E1455" s="11" t="str">
        <f>[3]TERRA!B1446</f>
        <v>CANTO DO AMARO</v>
      </c>
      <c r="F1455" s="34">
        <f>[3]TERRA!C1446</f>
        <v>148.517</v>
      </c>
      <c r="G1455" s="34">
        <f>[3]TERRA!D1446</f>
        <v>180</v>
      </c>
    </row>
    <row r="1456" spans="1:7" x14ac:dyDescent="0.2">
      <c r="A1456" s="11" t="str">
        <f>[3]TERRA!$A1447</f>
        <v>7-CAM-350-RN-CAM</v>
      </c>
      <c r="B1456" s="11" t="str">
        <f>[3]TERRA!$B1447</f>
        <v>CANTO DO AMARO</v>
      </c>
      <c r="C1456" s="11" t="str">
        <f>[3]TERRA!F1447</f>
        <v>RN</v>
      </c>
      <c r="D1456" s="11" t="str">
        <f>[3]TERRA!H1447</f>
        <v>48000.003792/97-24-CAM</v>
      </c>
      <c r="E1456" s="11" t="str">
        <f>[3]TERRA!B1447</f>
        <v>CANTO DO AMARO</v>
      </c>
      <c r="F1456" s="34">
        <f>[3]TERRA!C1447</f>
        <v>9.4329999999999998</v>
      </c>
      <c r="G1456" s="34">
        <f>[3]TERRA!D1447</f>
        <v>8</v>
      </c>
    </row>
    <row r="1457" spans="1:7" x14ac:dyDescent="0.2">
      <c r="A1457" s="11" t="str">
        <f>[3]TERRA!$A1448</f>
        <v>7-CAM-353-RN-CAM</v>
      </c>
      <c r="B1457" s="11" t="str">
        <f>[3]TERRA!$B1448</f>
        <v>CANTO DO AMARO</v>
      </c>
      <c r="C1457" s="11" t="str">
        <f>[3]TERRA!F1448</f>
        <v>RN</v>
      </c>
      <c r="D1457" s="11" t="str">
        <f>[3]TERRA!H1448</f>
        <v>48000.003792/97-24-CAM</v>
      </c>
      <c r="E1457" s="11" t="str">
        <f>[3]TERRA!B1448</f>
        <v>CANTO DO AMARO</v>
      </c>
      <c r="F1457" s="34">
        <f>[3]TERRA!C1448</f>
        <v>63.851999999999997</v>
      </c>
      <c r="G1457" s="34">
        <f>[3]TERRA!D1448</f>
        <v>28</v>
      </c>
    </row>
    <row r="1458" spans="1:7" x14ac:dyDescent="0.2">
      <c r="A1458" s="11" t="str">
        <f>[3]TERRA!$A1449</f>
        <v>7-CAM-369-RN-CAM</v>
      </c>
      <c r="B1458" s="11" t="str">
        <f>[3]TERRA!$B1449</f>
        <v>CANTO DO AMARO</v>
      </c>
      <c r="C1458" s="11" t="str">
        <f>[3]TERRA!F1449</f>
        <v>RN</v>
      </c>
      <c r="D1458" s="11" t="str">
        <f>[3]TERRA!H1449</f>
        <v>48000.003792/97-24-CAM</v>
      </c>
      <c r="E1458" s="11" t="str">
        <f>[3]TERRA!B1449</f>
        <v>CANTO DO AMARO</v>
      </c>
      <c r="F1458" s="34">
        <f>[3]TERRA!C1449</f>
        <v>44.985999999999997</v>
      </c>
      <c r="G1458" s="34">
        <f>[3]TERRA!D1449</f>
        <v>57</v>
      </c>
    </row>
    <row r="1459" spans="1:7" x14ac:dyDescent="0.2">
      <c r="A1459" s="11" t="str">
        <f>[3]TERRA!$A1450</f>
        <v>7-CAM-371-RN-CAM</v>
      </c>
      <c r="B1459" s="11" t="str">
        <f>[3]TERRA!$B1450</f>
        <v>CANTO DO AMARO</v>
      </c>
      <c r="C1459" s="11" t="str">
        <f>[3]TERRA!F1450</f>
        <v>RN</v>
      </c>
      <c r="D1459" s="11" t="str">
        <f>[3]TERRA!H1450</f>
        <v>48000.003792/97-24-CAM</v>
      </c>
      <c r="E1459" s="11" t="str">
        <f>[3]TERRA!B1450</f>
        <v>CANTO DO AMARO</v>
      </c>
      <c r="F1459" s="34">
        <f>[3]TERRA!C1450</f>
        <v>58.683</v>
      </c>
      <c r="G1459" s="34">
        <f>[3]TERRA!D1450</f>
        <v>53</v>
      </c>
    </row>
    <row r="1460" spans="1:7" x14ac:dyDescent="0.2">
      <c r="A1460" s="11" t="str">
        <f>[3]TERRA!$A1451</f>
        <v>7-CAM-375-RN-CAM</v>
      </c>
      <c r="B1460" s="11" t="str">
        <f>[3]TERRA!$B1451</f>
        <v>CANTO DO AMARO</v>
      </c>
      <c r="C1460" s="11" t="str">
        <f>[3]TERRA!F1451</f>
        <v>RN</v>
      </c>
      <c r="D1460" s="11" t="str">
        <f>[3]TERRA!H1451</f>
        <v>48000.003792/97-24-CAM</v>
      </c>
      <c r="E1460" s="11" t="str">
        <f>[3]TERRA!B1451</f>
        <v>CANTO DO AMARO</v>
      </c>
      <c r="F1460" s="34">
        <f>[3]TERRA!C1451</f>
        <v>68.588999999999999</v>
      </c>
      <c r="G1460" s="34">
        <f>[3]TERRA!D1451</f>
        <v>106</v>
      </c>
    </row>
    <row r="1461" spans="1:7" x14ac:dyDescent="0.2">
      <c r="A1461" s="11" t="str">
        <f>[3]TERRA!$A1452</f>
        <v>7-CAM-376-RN-CAM</v>
      </c>
      <c r="B1461" s="11" t="str">
        <f>[3]TERRA!$B1452</f>
        <v>CANTO DO AMARO</v>
      </c>
      <c r="C1461" s="11" t="str">
        <f>[3]TERRA!F1452</f>
        <v>RN</v>
      </c>
      <c r="D1461" s="11" t="str">
        <f>[3]TERRA!H1452</f>
        <v>48000.003792/97-24-CAM</v>
      </c>
      <c r="E1461" s="11" t="str">
        <f>[3]TERRA!B1452</f>
        <v>CANTO DO AMARO</v>
      </c>
      <c r="F1461" s="34">
        <f>[3]TERRA!C1452</f>
        <v>1.585</v>
      </c>
      <c r="G1461" s="34">
        <f>[3]TERRA!D1452</f>
        <v>1</v>
      </c>
    </row>
    <row r="1462" spans="1:7" x14ac:dyDescent="0.2">
      <c r="A1462" s="11" t="str">
        <f>[3]TERRA!$A1453</f>
        <v>7-CAM-37-RN-CAM</v>
      </c>
      <c r="B1462" s="11" t="str">
        <f>[3]TERRA!$B1453</f>
        <v>CANTO DO AMARO</v>
      </c>
      <c r="C1462" s="11" t="str">
        <f>[3]TERRA!F1453</f>
        <v>RN</v>
      </c>
      <c r="D1462" s="11" t="str">
        <f>[3]TERRA!H1453</f>
        <v>48000.003792/97-24-CAM</v>
      </c>
      <c r="E1462" s="11" t="str">
        <f>[3]TERRA!B1453</f>
        <v>CANTO DO AMARO</v>
      </c>
      <c r="F1462" s="34">
        <f>[3]TERRA!C1453</f>
        <v>99.224000000000004</v>
      </c>
      <c r="G1462" s="34">
        <f>[3]TERRA!D1453</f>
        <v>97</v>
      </c>
    </row>
    <row r="1463" spans="1:7" x14ac:dyDescent="0.2">
      <c r="A1463" s="11" t="str">
        <f>[3]TERRA!$A1454</f>
        <v>7-CAM-382-RN-CAM</v>
      </c>
      <c r="B1463" s="11" t="str">
        <f>[3]TERRA!$B1454</f>
        <v>CANTO DO AMARO</v>
      </c>
      <c r="C1463" s="11" t="str">
        <f>[3]TERRA!F1454</f>
        <v>RN</v>
      </c>
      <c r="D1463" s="11" t="str">
        <f>[3]TERRA!H1454</f>
        <v>48000.003792/97-24-CAM</v>
      </c>
      <c r="E1463" s="11" t="str">
        <f>[3]TERRA!B1454</f>
        <v>CANTO DO AMARO</v>
      </c>
      <c r="F1463" s="34">
        <f>[3]TERRA!C1454</f>
        <v>17.63</v>
      </c>
      <c r="G1463" s="34">
        <f>[3]TERRA!D1454</f>
        <v>21</v>
      </c>
    </row>
    <row r="1464" spans="1:7" x14ac:dyDescent="0.2">
      <c r="A1464" s="11" t="str">
        <f>[3]TERRA!$A1455</f>
        <v>7-CAM-387-RN-CAM</v>
      </c>
      <c r="B1464" s="11" t="str">
        <f>[3]TERRA!$B1455</f>
        <v>CANTO DO AMARO</v>
      </c>
      <c r="C1464" s="11" t="str">
        <f>[3]TERRA!F1455</f>
        <v>RN</v>
      </c>
      <c r="D1464" s="11" t="str">
        <f>[3]TERRA!H1455</f>
        <v>48000.003792/97-24-CAM</v>
      </c>
      <c r="E1464" s="11" t="str">
        <f>[3]TERRA!B1455</f>
        <v>CANTO DO AMARO</v>
      </c>
      <c r="F1464" s="34">
        <f>[3]TERRA!C1455</f>
        <v>19.8</v>
      </c>
      <c r="G1464" s="34">
        <f>[3]TERRA!D1455</f>
        <v>13</v>
      </c>
    </row>
    <row r="1465" spans="1:7" x14ac:dyDescent="0.2">
      <c r="A1465" s="11" t="str">
        <f>[3]TERRA!$A1456</f>
        <v>7-CAM-388-RN-CAM</v>
      </c>
      <c r="B1465" s="11" t="str">
        <f>[3]TERRA!$B1456</f>
        <v>CANTO DO AMARO</v>
      </c>
      <c r="C1465" s="11" t="str">
        <f>[3]TERRA!F1456</f>
        <v>RN</v>
      </c>
      <c r="D1465" s="11" t="str">
        <f>[3]TERRA!H1456</f>
        <v>48000.003792/97-24-CAM</v>
      </c>
      <c r="E1465" s="11" t="str">
        <f>[3]TERRA!B1456</f>
        <v>CANTO DO AMARO</v>
      </c>
      <c r="F1465" s="34">
        <f>[3]TERRA!C1456</f>
        <v>55.597999999999999</v>
      </c>
      <c r="G1465" s="34">
        <f>[3]TERRA!D1456</f>
        <v>23</v>
      </c>
    </row>
    <row r="1466" spans="1:7" x14ac:dyDescent="0.2">
      <c r="A1466" s="11" t="str">
        <f>[3]TERRA!$A1457</f>
        <v>7-CAM-392-RN-CAM</v>
      </c>
      <c r="B1466" s="11" t="str">
        <f>[3]TERRA!$B1457</f>
        <v>CANTO DO AMARO</v>
      </c>
      <c r="C1466" s="11" t="str">
        <f>[3]TERRA!F1457</f>
        <v>RN</v>
      </c>
      <c r="D1466" s="11" t="str">
        <f>[3]TERRA!H1457</f>
        <v>48000.003792/97-24-CAM</v>
      </c>
      <c r="E1466" s="11" t="str">
        <f>[3]TERRA!B1457</f>
        <v>CANTO DO AMARO</v>
      </c>
      <c r="F1466" s="34">
        <f>[3]TERRA!C1457</f>
        <v>37.359000000000002</v>
      </c>
      <c r="G1466" s="34">
        <f>[3]TERRA!D1457</f>
        <v>37</v>
      </c>
    </row>
    <row r="1467" spans="1:7" x14ac:dyDescent="0.2">
      <c r="A1467" s="11" t="str">
        <f>[3]TERRA!$A1458</f>
        <v>7-CAM-40-RN-CAM</v>
      </c>
      <c r="B1467" s="11" t="str">
        <f>[3]TERRA!$B1458</f>
        <v>CANTO DO AMARO</v>
      </c>
      <c r="C1467" s="11" t="str">
        <f>[3]TERRA!F1458</f>
        <v>RN</v>
      </c>
      <c r="D1467" s="11" t="str">
        <f>[3]TERRA!H1458</f>
        <v>48000.003792/97-24-CAM</v>
      </c>
      <c r="E1467" s="11" t="str">
        <f>[3]TERRA!B1458</f>
        <v>CANTO DO AMARO</v>
      </c>
      <c r="F1467" s="34">
        <f>[3]TERRA!C1458</f>
        <v>14.452999999999999</v>
      </c>
      <c r="G1467" s="34">
        <f>[3]TERRA!D1458</f>
        <v>5</v>
      </c>
    </row>
    <row r="1468" spans="1:7" x14ac:dyDescent="0.2">
      <c r="A1468" s="11" t="str">
        <f>[3]TERRA!$A1459</f>
        <v>7-CAM-411-RN-CAM</v>
      </c>
      <c r="B1468" s="11" t="str">
        <f>[3]TERRA!$B1459</f>
        <v>CANTO DO AMARO</v>
      </c>
      <c r="C1468" s="11" t="str">
        <f>[3]TERRA!F1459</f>
        <v>RN</v>
      </c>
      <c r="D1468" s="11" t="str">
        <f>[3]TERRA!H1459</f>
        <v>48000.003792/97-24-CAM</v>
      </c>
      <c r="E1468" s="11" t="str">
        <f>[3]TERRA!B1459</f>
        <v>CANTO DO AMARO</v>
      </c>
      <c r="F1468" s="34">
        <f>[3]TERRA!C1459</f>
        <v>1.256</v>
      </c>
      <c r="G1468" s="34">
        <f>[3]TERRA!D1459</f>
        <v>0</v>
      </c>
    </row>
    <row r="1469" spans="1:7" x14ac:dyDescent="0.2">
      <c r="A1469" s="11" t="str">
        <f>[3]TERRA!$A1460</f>
        <v>7-CAM-412-RN-CAM</v>
      </c>
      <c r="B1469" s="11" t="str">
        <f>[3]TERRA!$B1460</f>
        <v>CANTO DO AMARO</v>
      </c>
      <c r="C1469" s="11" t="str">
        <f>[3]TERRA!F1460</f>
        <v>RN</v>
      </c>
      <c r="D1469" s="11" t="str">
        <f>[3]TERRA!H1460</f>
        <v>48000.003792/97-24-CAM</v>
      </c>
      <c r="E1469" s="11" t="str">
        <f>[3]TERRA!B1460</f>
        <v>CANTO DO AMARO</v>
      </c>
      <c r="F1469" s="34">
        <f>[3]TERRA!C1460</f>
        <v>43.683</v>
      </c>
      <c r="G1469" s="34">
        <f>[3]TERRA!D1460</f>
        <v>40</v>
      </c>
    </row>
    <row r="1470" spans="1:7" x14ac:dyDescent="0.2">
      <c r="A1470" s="11" t="str">
        <f>[3]TERRA!$A1461</f>
        <v>7-CAM-414-RN-CAM</v>
      </c>
      <c r="B1470" s="11" t="str">
        <f>[3]TERRA!$B1461</f>
        <v>CANTO DO AMARO</v>
      </c>
      <c r="C1470" s="11" t="str">
        <f>[3]TERRA!F1461</f>
        <v>RN</v>
      </c>
      <c r="D1470" s="11" t="str">
        <f>[3]TERRA!H1461</f>
        <v>48000.003792/97-24-CAM</v>
      </c>
      <c r="E1470" s="11" t="str">
        <f>[3]TERRA!B1461</f>
        <v>CANTO DO AMARO</v>
      </c>
      <c r="F1470" s="34">
        <f>[3]TERRA!C1461</f>
        <v>97.92</v>
      </c>
      <c r="G1470" s="34">
        <f>[3]TERRA!D1461</f>
        <v>165</v>
      </c>
    </row>
    <row r="1471" spans="1:7" x14ac:dyDescent="0.2">
      <c r="A1471" s="11" t="str">
        <f>[3]TERRA!$A1462</f>
        <v>7-CAM-415-RN-CAM</v>
      </c>
      <c r="B1471" s="11" t="str">
        <f>[3]TERRA!$B1462</f>
        <v>CANTO DO AMARO</v>
      </c>
      <c r="C1471" s="11" t="str">
        <f>[3]TERRA!F1462</f>
        <v>RN</v>
      </c>
      <c r="D1471" s="11" t="str">
        <f>[3]TERRA!H1462</f>
        <v>48000.003792/97-24-CAM</v>
      </c>
      <c r="E1471" s="11" t="str">
        <f>[3]TERRA!B1462</f>
        <v>CANTO DO AMARO</v>
      </c>
      <c r="F1471" s="34">
        <f>[3]TERRA!C1462</f>
        <v>17.440000000000001</v>
      </c>
      <c r="G1471" s="34">
        <f>[3]TERRA!D1462</f>
        <v>11</v>
      </c>
    </row>
    <row r="1472" spans="1:7" x14ac:dyDescent="0.2">
      <c r="A1472" s="11" t="str">
        <f>[3]TERRA!$A1463</f>
        <v>7-CAM-418-RN-CAM</v>
      </c>
      <c r="B1472" s="11" t="str">
        <f>[3]TERRA!$B1463</f>
        <v>CANTO DO AMARO</v>
      </c>
      <c r="C1472" s="11" t="str">
        <f>[3]TERRA!F1463</f>
        <v>RN</v>
      </c>
      <c r="D1472" s="11" t="str">
        <f>[3]TERRA!H1463</f>
        <v>48000.003792/97-24-CAM</v>
      </c>
      <c r="E1472" s="11" t="str">
        <f>[3]TERRA!B1463</f>
        <v>CANTO DO AMARO</v>
      </c>
      <c r="F1472" s="34">
        <f>[3]TERRA!C1463</f>
        <v>28.599</v>
      </c>
      <c r="G1472" s="34">
        <f>[3]TERRA!D1463</f>
        <v>12</v>
      </c>
    </row>
    <row r="1473" spans="1:7" x14ac:dyDescent="0.2">
      <c r="A1473" s="11" t="str">
        <f>[3]TERRA!$A1464</f>
        <v>7-CAM-421-RN-CAM</v>
      </c>
      <c r="B1473" s="11" t="str">
        <f>[3]TERRA!$B1464</f>
        <v>CANTO DO AMARO</v>
      </c>
      <c r="C1473" s="11" t="str">
        <f>[3]TERRA!F1464</f>
        <v>RN</v>
      </c>
      <c r="D1473" s="11" t="str">
        <f>[3]TERRA!H1464</f>
        <v>48000.003792/97-24-CAM</v>
      </c>
      <c r="E1473" s="11" t="str">
        <f>[3]TERRA!B1464</f>
        <v>CANTO DO AMARO</v>
      </c>
      <c r="F1473" s="34">
        <f>[3]TERRA!C1464</f>
        <v>8</v>
      </c>
      <c r="G1473" s="34">
        <f>[3]TERRA!D1464</f>
        <v>8</v>
      </c>
    </row>
    <row r="1474" spans="1:7" x14ac:dyDescent="0.2">
      <c r="A1474" s="11" t="str">
        <f>[3]TERRA!$A1465</f>
        <v>7-CAM-422-RN-CAM</v>
      </c>
      <c r="B1474" s="11" t="str">
        <f>[3]TERRA!$B1465</f>
        <v>CANTO DO AMARO</v>
      </c>
      <c r="C1474" s="11" t="str">
        <f>[3]TERRA!F1465</f>
        <v>RN</v>
      </c>
      <c r="D1474" s="11" t="str">
        <f>[3]TERRA!H1465</f>
        <v>48000.003792/97-24-CAM</v>
      </c>
      <c r="E1474" s="11" t="str">
        <f>[3]TERRA!B1465</f>
        <v>CANTO DO AMARO</v>
      </c>
      <c r="F1474" s="34">
        <f>[3]TERRA!C1465</f>
        <v>25.952000000000002</v>
      </c>
      <c r="G1474" s="34">
        <f>[3]TERRA!D1465</f>
        <v>25</v>
      </c>
    </row>
    <row r="1475" spans="1:7" x14ac:dyDescent="0.2">
      <c r="A1475" s="11" t="str">
        <f>[3]TERRA!$A1466</f>
        <v>7-CAM-426-RN-CAM</v>
      </c>
      <c r="B1475" s="11" t="str">
        <f>[3]TERRA!$B1466</f>
        <v>CANTO DO AMARO</v>
      </c>
      <c r="C1475" s="11" t="str">
        <f>[3]TERRA!F1466</f>
        <v>RN</v>
      </c>
      <c r="D1475" s="11" t="str">
        <f>[3]TERRA!H1466</f>
        <v>48000.003792/97-24-CAM</v>
      </c>
      <c r="E1475" s="11" t="str">
        <f>[3]TERRA!B1466</f>
        <v>CANTO DO AMARO</v>
      </c>
      <c r="F1475" s="34">
        <f>[3]TERRA!C1466</f>
        <v>0.55700000000000005</v>
      </c>
      <c r="G1475" s="34">
        <f>[3]TERRA!D1466</f>
        <v>0</v>
      </c>
    </row>
    <row r="1476" spans="1:7" x14ac:dyDescent="0.2">
      <c r="A1476" s="11" t="str">
        <f>[3]TERRA!$A1467</f>
        <v>7-CAM-427-RN-CAM</v>
      </c>
      <c r="B1476" s="11" t="str">
        <f>[3]TERRA!$B1467</f>
        <v>CANTO DO AMARO</v>
      </c>
      <c r="C1476" s="11" t="str">
        <f>[3]TERRA!F1467</f>
        <v>RN</v>
      </c>
      <c r="D1476" s="11" t="str">
        <f>[3]TERRA!H1467</f>
        <v>48000.003792/97-24-CAM</v>
      </c>
      <c r="E1476" s="11" t="str">
        <f>[3]TERRA!B1467</f>
        <v>CANTO DO AMARO</v>
      </c>
      <c r="F1476" s="34">
        <f>[3]TERRA!C1467</f>
        <v>80.385999999999996</v>
      </c>
      <c r="G1476" s="34">
        <f>[3]TERRA!D1467</f>
        <v>77</v>
      </c>
    </row>
    <row r="1477" spans="1:7" x14ac:dyDescent="0.2">
      <c r="A1477" s="11" t="str">
        <f>[3]TERRA!$A1468</f>
        <v>7-CAM-42-RN-CAM</v>
      </c>
      <c r="B1477" s="11" t="str">
        <f>[3]TERRA!$B1468</f>
        <v>CANTO DO AMARO</v>
      </c>
      <c r="C1477" s="11" t="str">
        <f>[3]TERRA!F1468</f>
        <v>RN</v>
      </c>
      <c r="D1477" s="11" t="str">
        <f>[3]TERRA!H1468</f>
        <v>48000.003792/97-24-CAM</v>
      </c>
      <c r="E1477" s="11" t="str">
        <f>[3]TERRA!B1468</f>
        <v>CANTO DO AMARO</v>
      </c>
      <c r="F1477" s="34">
        <f>[3]TERRA!C1468</f>
        <v>39.777999999999999</v>
      </c>
      <c r="G1477" s="34">
        <f>[3]TERRA!D1468</f>
        <v>110</v>
      </c>
    </row>
    <row r="1478" spans="1:7" x14ac:dyDescent="0.2">
      <c r="A1478" s="11" t="str">
        <f>[3]TERRA!$A1469</f>
        <v>7-CAM-431-RN-CAM</v>
      </c>
      <c r="B1478" s="11" t="str">
        <f>[3]TERRA!$B1469</f>
        <v>CANTO DO AMARO</v>
      </c>
      <c r="C1478" s="11" t="str">
        <f>[3]TERRA!F1469</f>
        <v>RN</v>
      </c>
      <c r="D1478" s="11" t="str">
        <f>[3]TERRA!H1469</f>
        <v>48000.003792/97-24-CAM</v>
      </c>
      <c r="E1478" s="11" t="str">
        <f>[3]TERRA!B1469</f>
        <v>CANTO DO AMARO</v>
      </c>
      <c r="F1478" s="34">
        <f>[3]TERRA!C1469</f>
        <v>67.510000000000005</v>
      </c>
      <c r="G1478" s="34">
        <f>[3]TERRA!D1469</f>
        <v>29</v>
      </c>
    </row>
    <row r="1479" spans="1:7" x14ac:dyDescent="0.2">
      <c r="A1479" s="11" t="str">
        <f>[3]TERRA!$A1470</f>
        <v>7-CAM-432-RN-CAM</v>
      </c>
      <c r="B1479" s="11" t="str">
        <f>[3]TERRA!$B1470</f>
        <v>CANTO DO AMARO</v>
      </c>
      <c r="C1479" s="11" t="str">
        <f>[3]TERRA!F1470</f>
        <v>RN</v>
      </c>
      <c r="D1479" s="11" t="str">
        <f>[3]TERRA!H1470</f>
        <v>48000.003792/97-24-CAM</v>
      </c>
      <c r="E1479" s="11" t="str">
        <f>[3]TERRA!B1470</f>
        <v>CANTO DO AMARO</v>
      </c>
      <c r="F1479" s="34">
        <f>[3]TERRA!C1470</f>
        <v>12.364000000000001</v>
      </c>
      <c r="G1479" s="34">
        <f>[3]TERRA!D1470</f>
        <v>11</v>
      </c>
    </row>
    <row r="1480" spans="1:7" x14ac:dyDescent="0.2">
      <c r="A1480" s="11" t="str">
        <f>[3]TERRA!$A1471</f>
        <v>7-CAM-434-RN-CAM</v>
      </c>
      <c r="B1480" s="11" t="str">
        <f>[3]TERRA!$B1471</f>
        <v>CANTO DO AMARO</v>
      </c>
      <c r="C1480" s="11" t="str">
        <f>[3]TERRA!F1471</f>
        <v>RN</v>
      </c>
      <c r="D1480" s="11" t="str">
        <f>[3]TERRA!H1471</f>
        <v>48000.003792/97-24-CAM</v>
      </c>
      <c r="E1480" s="11" t="str">
        <f>[3]TERRA!B1471</f>
        <v>CANTO DO AMARO</v>
      </c>
      <c r="F1480" s="34">
        <f>[3]TERRA!C1471</f>
        <v>54.484999999999999</v>
      </c>
      <c r="G1480" s="34">
        <f>[3]TERRA!D1471</f>
        <v>53</v>
      </c>
    </row>
    <row r="1481" spans="1:7" x14ac:dyDescent="0.2">
      <c r="A1481" s="11" t="str">
        <f>[3]TERRA!$A1472</f>
        <v>7-CAM-438-RN-CAM</v>
      </c>
      <c r="B1481" s="11" t="str">
        <f>[3]TERRA!$B1472</f>
        <v>CANTO DO AMARO</v>
      </c>
      <c r="C1481" s="11" t="str">
        <f>[3]TERRA!F1472</f>
        <v>RN</v>
      </c>
      <c r="D1481" s="11" t="str">
        <f>[3]TERRA!H1472</f>
        <v>48000.003792/97-24-CAM</v>
      </c>
      <c r="E1481" s="11" t="str">
        <f>[3]TERRA!B1472</f>
        <v>CANTO DO AMARO</v>
      </c>
      <c r="F1481" s="34">
        <f>[3]TERRA!C1472</f>
        <v>87.218999999999994</v>
      </c>
      <c r="G1481" s="34">
        <f>[3]TERRA!D1472</f>
        <v>85</v>
      </c>
    </row>
    <row r="1482" spans="1:7" x14ac:dyDescent="0.2">
      <c r="A1482" s="11" t="str">
        <f>[3]TERRA!$A1473</f>
        <v>7-CAM-439-RN-CAM</v>
      </c>
      <c r="B1482" s="11" t="str">
        <f>[3]TERRA!$B1473</f>
        <v>CANTO DO AMARO</v>
      </c>
      <c r="C1482" s="11" t="str">
        <f>[3]TERRA!F1473</f>
        <v>RN</v>
      </c>
      <c r="D1482" s="11" t="str">
        <f>[3]TERRA!H1473</f>
        <v>48000.003792/97-24-CAM</v>
      </c>
      <c r="E1482" s="11" t="str">
        <f>[3]TERRA!B1473</f>
        <v>CANTO DO AMARO</v>
      </c>
      <c r="F1482" s="34">
        <f>[3]TERRA!C1473</f>
        <v>5.7409999999999997</v>
      </c>
      <c r="G1482" s="34">
        <f>[3]TERRA!D1473</f>
        <v>6</v>
      </c>
    </row>
    <row r="1483" spans="1:7" x14ac:dyDescent="0.2">
      <c r="A1483" s="11" t="str">
        <f>[3]TERRA!$A1474</f>
        <v>7-CAM-442-RN-CAM</v>
      </c>
      <c r="B1483" s="11" t="str">
        <f>[3]TERRA!$B1474</f>
        <v>CANTO DO AMARO</v>
      </c>
      <c r="C1483" s="11" t="str">
        <f>[3]TERRA!F1474</f>
        <v>RN</v>
      </c>
      <c r="D1483" s="11" t="str">
        <f>[3]TERRA!H1474</f>
        <v>48000.003792/97-24-CAM</v>
      </c>
      <c r="E1483" s="11" t="str">
        <f>[3]TERRA!B1474</f>
        <v>CANTO DO AMARO</v>
      </c>
      <c r="F1483" s="34">
        <f>[3]TERRA!C1474</f>
        <v>127.916</v>
      </c>
      <c r="G1483" s="34">
        <f>[3]TERRA!D1474</f>
        <v>125</v>
      </c>
    </row>
    <row r="1484" spans="1:7" x14ac:dyDescent="0.2">
      <c r="A1484" s="11" t="str">
        <f>[3]TERRA!$A1475</f>
        <v>7-CAM-447-RN-CAM</v>
      </c>
      <c r="B1484" s="11" t="str">
        <f>[3]TERRA!$B1475</f>
        <v>CANTO DO AMARO</v>
      </c>
      <c r="C1484" s="11" t="str">
        <f>[3]TERRA!F1475</f>
        <v>RN</v>
      </c>
      <c r="D1484" s="11" t="str">
        <f>[3]TERRA!H1475</f>
        <v>48000.003792/97-24-CAM</v>
      </c>
      <c r="E1484" s="11" t="str">
        <f>[3]TERRA!B1475</f>
        <v>CANTO DO AMARO</v>
      </c>
      <c r="F1484" s="34">
        <f>[3]TERRA!C1475</f>
        <v>3.9020000000000001</v>
      </c>
      <c r="G1484" s="34">
        <f>[3]TERRA!D1475</f>
        <v>3</v>
      </c>
    </row>
    <row r="1485" spans="1:7" x14ac:dyDescent="0.2">
      <c r="A1485" s="11" t="str">
        <f>[3]TERRA!$A1476</f>
        <v>7-CAM-448-RN-CAM</v>
      </c>
      <c r="B1485" s="11" t="str">
        <f>[3]TERRA!$B1476</f>
        <v>CANTO DO AMARO</v>
      </c>
      <c r="C1485" s="11" t="str">
        <f>[3]TERRA!F1476</f>
        <v>RN</v>
      </c>
      <c r="D1485" s="11" t="str">
        <f>[3]TERRA!H1476</f>
        <v>48000.003792/97-24-CAM</v>
      </c>
      <c r="E1485" s="11" t="str">
        <f>[3]TERRA!B1476</f>
        <v>CANTO DO AMARO</v>
      </c>
      <c r="F1485" s="34">
        <f>[3]TERRA!C1476</f>
        <v>7.5510000000000002</v>
      </c>
      <c r="G1485" s="34">
        <f>[3]TERRA!D1476</f>
        <v>6</v>
      </c>
    </row>
    <row r="1486" spans="1:7" x14ac:dyDescent="0.2">
      <c r="A1486" s="11" t="str">
        <f>[3]TERRA!$A1477</f>
        <v>7-CAM-455D-RN-CAM</v>
      </c>
      <c r="B1486" s="11" t="str">
        <f>[3]TERRA!$B1477</f>
        <v>CANTO DO AMARO</v>
      </c>
      <c r="C1486" s="11" t="str">
        <f>[3]TERRA!F1477</f>
        <v>RN</v>
      </c>
      <c r="D1486" s="11" t="str">
        <f>[3]TERRA!H1477</f>
        <v>48000.003792/97-24-CAM</v>
      </c>
      <c r="E1486" s="11" t="str">
        <f>[3]TERRA!B1477</f>
        <v>CANTO DO AMARO</v>
      </c>
      <c r="F1486" s="34">
        <f>[3]TERRA!C1477</f>
        <v>23.794</v>
      </c>
      <c r="G1486" s="34">
        <f>[3]TERRA!D1477</f>
        <v>23</v>
      </c>
    </row>
    <row r="1487" spans="1:7" x14ac:dyDescent="0.2">
      <c r="A1487" s="11" t="str">
        <f>[3]TERRA!$A1478</f>
        <v>7-CAM-456-RN-CAM</v>
      </c>
      <c r="B1487" s="11" t="str">
        <f>[3]TERRA!$B1478</f>
        <v>CANTO DO AMARO</v>
      </c>
      <c r="C1487" s="11" t="str">
        <f>[3]TERRA!F1478</f>
        <v>RN</v>
      </c>
      <c r="D1487" s="11" t="str">
        <f>[3]TERRA!H1478</f>
        <v>48000.003792/97-24-CAM</v>
      </c>
      <c r="E1487" s="11" t="str">
        <f>[3]TERRA!B1478</f>
        <v>CANTO DO AMARO</v>
      </c>
      <c r="F1487" s="34">
        <f>[3]TERRA!C1478</f>
        <v>65.760000000000005</v>
      </c>
      <c r="G1487" s="34">
        <f>[3]TERRA!D1478</f>
        <v>32</v>
      </c>
    </row>
    <row r="1488" spans="1:7" x14ac:dyDescent="0.2">
      <c r="A1488" s="11" t="str">
        <f>[3]TERRA!$A1479</f>
        <v>7-CAM-463-RN-CAM</v>
      </c>
      <c r="B1488" s="11" t="str">
        <f>[3]TERRA!$B1479</f>
        <v>CANTO DO AMARO</v>
      </c>
      <c r="C1488" s="11" t="str">
        <f>[3]TERRA!F1479</f>
        <v>RN</v>
      </c>
      <c r="D1488" s="11" t="str">
        <f>[3]TERRA!H1479</f>
        <v>48000.003792/97-24-CAM</v>
      </c>
      <c r="E1488" s="11" t="str">
        <f>[3]TERRA!B1479</f>
        <v>CANTO DO AMARO</v>
      </c>
      <c r="F1488" s="34">
        <f>[3]TERRA!C1479</f>
        <v>111.068</v>
      </c>
      <c r="G1488" s="34">
        <f>[3]TERRA!D1479</f>
        <v>108</v>
      </c>
    </row>
    <row r="1489" spans="1:7" x14ac:dyDescent="0.2">
      <c r="A1489" s="11" t="str">
        <f>[3]TERRA!$A1480</f>
        <v>7-CAM-465-RN-CAM</v>
      </c>
      <c r="B1489" s="11" t="str">
        <f>[3]TERRA!$B1480</f>
        <v>CANTO DO AMARO</v>
      </c>
      <c r="C1489" s="11" t="str">
        <f>[3]TERRA!F1480</f>
        <v>RN</v>
      </c>
      <c r="D1489" s="11" t="str">
        <f>[3]TERRA!H1480</f>
        <v>48000.003792/97-24-CAM</v>
      </c>
      <c r="E1489" s="11" t="str">
        <f>[3]TERRA!B1480</f>
        <v>CANTO DO AMARO</v>
      </c>
      <c r="F1489" s="34">
        <f>[3]TERRA!C1480</f>
        <v>11.689</v>
      </c>
      <c r="G1489" s="34">
        <f>[3]TERRA!D1480</f>
        <v>5</v>
      </c>
    </row>
    <row r="1490" spans="1:7" x14ac:dyDescent="0.2">
      <c r="A1490" s="11" t="str">
        <f>[3]TERRA!$A1481</f>
        <v>7-CAM-467-RN-CAM</v>
      </c>
      <c r="B1490" s="11" t="str">
        <f>[3]TERRA!$B1481</f>
        <v>CANTO DO AMARO</v>
      </c>
      <c r="C1490" s="11" t="str">
        <f>[3]TERRA!F1481</f>
        <v>RN</v>
      </c>
      <c r="D1490" s="11" t="str">
        <f>[3]TERRA!H1481</f>
        <v>48000.003792/97-24-CAM</v>
      </c>
      <c r="E1490" s="11" t="str">
        <f>[3]TERRA!B1481</f>
        <v>CANTO DO AMARO</v>
      </c>
      <c r="F1490" s="34">
        <f>[3]TERRA!C1481</f>
        <v>58.447000000000003</v>
      </c>
      <c r="G1490" s="34">
        <f>[3]TERRA!D1481</f>
        <v>40</v>
      </c>
    </row>
    <row r="1491" spans="1:7" x14ac:dyDescent="0.2">
      <c r="A1491" s="11" t="str">
        <f>[3]TERRA!$A1482</f>
        <v>7-CAM-471-RN-CAM</v>
      </c>
      <c r="B1491" s="11" t="str">
        <f>[3]TERRA!$B1482</f>
        <v>CANTO DO AMARO</v>
      </c>
      <c r="C1491" s="11" t="str">
        <f>[3]TERRA!F1482</f>
        <v>RN</v>
      </c>
      <c r="D1491" s="11" t="str">
        <f>[3]TERRA!H1482</f>
        <v>48000.003792/97-24-CAM</v>
      </c>
      <c r="E1491" s="11" t="str">
        <f>[3]TERRA!B1482</f>
        <v>CANTO DO AMARO</v>
      </c>
      <c r="F1491" s="34">
        <f>[3]TERRA!C1482</f>
        <v>2.4020000000000001</v>
      </c>
      <c r="G1491" s="34">
        <f>[3]TERRA!D1482</f>
        <v>2</v>
      </c>
    </row>
    <row r="1492" spans="1:7" x14ac:dyDescent="0.2">
      <c r="A1492" s="11" t="str">
        <f>[3]TERRA!$A1483</f>
        <v>7-CAM-473-RN-CAM</v>
      </c>
      <c r="B1492" s="11" t="str">
        <f>[3]TERRA!$B1483</f>
        <v>CANTO DO AMARO</v>
      </c>
      <c r="C1492" s="11" t="str">
        <f>[3]TERRA!F1483</f>
        <v>RN</v>
      </c>
      <c r="D1492" s="11" t="str">
        <f>[3]TERRA!H1483</f>
        <v>48000.003792/97-24-CAM</v>
      </c>
      <c r="E1492" s="11" t="str">
        <f>[3]TERRA!B1483</f>
        <v>CANTO DO AMARO</v>
      </c>
      <c r="F1492" s="34">
        <f>[3]TERRA!C1483</f>
        <v>73.546000000000006</v>
      </c>
      <c r="G1492" s="34">
        <f>[3]TERRA!D1483</f>
        <v>32</v>
      </c>
    </row>
    <row r="1493" spans="1:7" x14ac:dyDescent="0.2">
      <c r="A1493" s="11" t="str">
        <f>[3]TERRA!$A1484</f>
        <v>7-CAM-478-RN-CAM</v>
      </c>
      <c r="B1493" s="11" t="str">
        <f>[3]TERRA!$B1484</f>
        <v>CANTO DO AMARO</v>
      </c>
      <c r="C1493" s="11" t="str">
        <f>[3]TERRA!F1484</f>
        <v>RN</v>
      </c>
      <c r="D1493" s="11" t="str">
        <f>[3]TERRA!H1484</f>
        <v>48000.003792/97-24-CAM</v>
      </c>
      <c r="E1493" s="11" t="str">
        <f>[3]TERRA!B1484</f>
        <v>CANTO DO AMARO</v>
      </c>
      <c r="F1493" s="34">
        <f>[3]TERRA!C1484</f>
        <v>7.3999999999999996E-2</v>
      </c>
      <c r="G1493" s="34">
        <f>[3]TERRA!D1484</f>
        <v>0</v>
      </c>
    </row>
    <row r="1494" spans="1:7" x14ac:dyDescent="0.2">
      <c r="A1494" s="11" t="str">
        <f>[3]TERRA!$A1485</f>
        <v>7-CAM-484-RN-CAM</v>
      </c>
      <c r="B1494" s="11" t="str">
        <f>[3]TERRA!$B1485</f>
        <v>CANTO DO AMARO</v>
      </c>
      <c r="C1494" s="11" t="str">
        <f>[3]TERRA!F1485</f>
        <v>RN</v>
      </c>
      <c r="D1494" s="11" t="str">
        <f>[3]TERRA!H1485</f>
        <v>48000.003792/97-24-CAM</v>
      </c>
      <c r="E1494" s="11" t="str">
        <f>[3]TERRA!B1485</f>
        <v>CANTO DO AMARO</v>
      </c>
      <c r="F1494" s="34">
        <f>[3]TERRA!C1485</f>
        <v>24.553999999999998</v>
      </c>
      <c r="G1494" s="34">
        <f>[3]TERRA!D1485</f>
        <v>37</v>
      </c>
    </row>
    <row r="1495" spans="1:7" x14ac:dyDescent="0.2">
      <c r="A1495" s="11" t="str">
        <f>[3]TERRA!$A1486</f>
        <v>7-CAM-488-RN-CAM</v>
      </c>
      <c r="B1495" s="11" t="str">
        <f>[3]TERRA!$B1486</f>
        <v>CANTO DO AMARO</v>
      </c>
      <c r="C1495" s="11" t="str">
        <f>[3]TERRA!F1486</f>
        <v>RN</v>
      </c>
      <c r="D1495" s="11" t="str">
        <f>[3]TERRA!H1486</f>
        <v>48000.003792/97-24-CAM</v>
      </c>
      <c r="E1495" s="11" t="str">
        <f>[3]TERRA!B1486</f>
        <v>CANTO DO AMARO</v>
      </c>
      <c r="F1495" s="34">
        <f>[3]TERRA!C1486</f>
        <v>57.802999999999997</v>
      </c>
      <c r="G1495" s="34">
        <f>[3]TERRA!D1486</f>
        <v>56</v>
      </c>
    </row>
    <row r="1496" spans="1:7" x14ac:dyDescent="0.2">
      <c r="A1496" s="11" t="str">
        <f>[3]TERRA!$A1487</f>
        <v>7-CAM-489-RN-CAM</v>
      </c>
      <c r="B1496" s="11" t="str">
        <f>[3]TERRA!$B1487</f>
        <v>CANTO DO AMARO</v>
      </c>
      <c r="C1496" s="11" t="str">
        <f>[3]TERRA!F1487</f>
        <v>RN</v>
      </c>
      <c r="D1496" s="11" t="str">
        <f>[3]TERRA!H1487</f>
        <v>48000.003792/97-24-CAM</v>
      </c>
      <c r="E1496" s="11" t="str">
        <f>[3]TERRA!B1487</f>
        <v>CANTO DO AMARO</v>
      </c>
      <c r="F1496" s="34">
        <f>[3]TERRA!C1487</f>
        <v>31.440999999999999</v>
      </c>
      <c r="G1496" s="34">
        <f>[3]TERRA!D1487</f>
        <v>30</v>
      </c>
    </row>
    <row r="1497" spans="1:7" x14ac:dyDescent="0.2">
      <c r="A1497" s="11" t="str">
        <f>[3]TERRA!$A1488</f>
        <v>7-CAM-491D-RN-CAM</v>
      </c>
      <c r="B1497" s="11" t="str">
        <f>[3]TERRA!$B1488</f>
        <v>CANTO DO AMARO</v>
      </c>
      <c r="C1497" s="11" t="str">
        <f>[3]TERRA!F1488</f>
        <v>RN</v>
      </c>
      <c r="D1497" s="11" t="str">
        <f>[3]TERRA!H1488</f>
        <v>48000.003792/97-24-CAM</v>
      </c>
      <c r="E1497" s="11" t="str">
        <f>[3]TERRA!B1488</f>
        <v>CANTO DO AMARO</v>
      </c>
      <c r="F1497" s="34">
        <f>[3]TERRA!C1488</f>
        <v>25.283000000000001</v>
      </c>
      <c r="G1497" s="34">
        <f>[3]TERRA!D1488</f>
        <v>10</v>
      </c>
    </row>
    <row r="1498" spans="1:7" x14ac:dyDescent="0.2">
      <c r="A1498" s="11" t="str">
        <f>[3]TERRA!$A1489</f>
        <v>7-CAM-497-RN-CAM</v>
      </c>
      <c r="B1498" s="11" t="str">
        <f>[3]TERRA!$B1489</f>
        <v>CANTO DO AMARO</v>
      </c>
      <c r="C1498" s="11" t="str">
        <f>[3]TERRA!F1489</f>
        <v>RN</v>
      </c>
      <c r="D1498" s="11" t="str">
        <f>[3]TERRA!H1489</f>
        <v>48000.003792/97-24-CAM</v>
      </c>
      <c r="E1498" s="11" t="str">
        <f>[3]TERRA!B1489</f>
        <v>CANTO DO AMARO</v>
      </c>
      <c r="F1498" s="34">
        <f>[3]TERRA!C1489</f>
        <v>9.9000000000000005E-2</v>
      </c>
      <c r="G1498" s="34">
        <f>[3]TERRA!D1489</f>
        <v>0</v>
      </c>
    </row>
    <row r="1499" spans="1:7" x14ac:dyDescent="0.2">
      <c r="A1499" s="11" t="str">
        <f>[3]TERRA!$A1490</f>
        <v>7-CAM-502-RN-CAM</v>
      </c>
      <c r="B1499" s="11" t="str">
        <f>[3]TERRA!$B1490</f>
        <v>CANTO DO AMARO</v>
      </c>
      <c r="C1499" s="11" t="str">
        <f>[3]TERRA!F1490</f>
        <v>RN</v>
      </c>
      <c r="D1499" s="11" t="str">
        <f>[3]TERRA!H1490</f>
        <v>48000.003792/97-24-CAM</v>
      </c>
      <c r="E1499" s="11" t="str">
        <f>[3]TERRA!B1490</f>
        <v>CANTO DO AMARO</v>
      </c>
      <c r="F1499" s="34">
        <f>[3]TERRA!C1490</f>
        <v>55.707999999999998</v>
      </c>
      <c r="G1499" s="34">
        <f>[3]TERRA!D1490</f>
        <v>53</v>
      </c>
    </row>
    <row r="1500" spans="1:7" x14ac:dyDescent="0.2">
      <c r="A1500" s="11" t="str">
        <f>[3]TERRA!$A1491</f>
        <v>7-CAM-506-RN-CAM</v>
      </c>
      <c r="B1500" s="11" t="str">
        <f>[3]TERRA!$B1491</f>
        <v>CANTO DO AMARO</v>
      </c>
      <c r="C1500" s="11" t="str">
        <f>[3]TERRA!F1491</f>
        <v>RN</v>
      </c>
      <c r="D1500" s="11" t="str">
        <f>[3]TERRA!H1491</f>
        <v>48000.003792/97-24-CAM</v>
      </c>
      <c r="E1500" s="11" t="str">
        <f>[3]TERRA!B1491</f>
        <v>CANTO DO AMARO</v>
      </c>
      <c r="F1500" s="34">
        <f>[3]TERRA!C1491</f>
        <v>65.667000000000002</v>
      </c>
      <c r="G1500" s="34">
        <f>[3]TERRA!D1491</f>
        <v>64</v>
      </c>
    </row>
    <row r="1501" spans="1:7" x14ac:dyDescent="0.2">
      <c r="A1501" s="11" t="str">
        <f>[3]TERRA!$A1492</f>
        <v>7-CAM-508-RN-CAM</v>
      </c>
      <c r="B1501" s="11" t="str">
        <f>[3]TERRA!$B1492</f>
        <v>CANTO DO AMARO</v>
      </c>
      <c r="C1501" s="11" t="str">
        <f>[3]TERRA!F1492</f>
        <v>RN</v>
      </c>
      <c r="D1501" s="11" t="str">
        <f>[3]TERRA!H1492</f>
        <v>48000.003792/97-24-CAM</v>
      </c>
      <c r="E1501" s="11" t="str">
        <f>[3]TERRA!B1492</f>
        <v>CANTO DO AMARO</v>
      </c>
      <c r="F1501" s="34">
        <f>[3]TERRA!C1492</f>
        <v>93.430999999999997</v>
      </c>
      <c r="G1501" s="34">
        <f>[3]TERRA!D1492</f>
        <v>92</v>
      </c>
    </row>
    <row r="1502" spans="1:7" x14ac:dyDescent="0.2">
      <c r="A1502" s="11" t="str">
        <f>[3]TERRA!$A1493</f>
        <v>7-CAM-509-RN-CAM</v>
      </c>
      <c r="B1502" s="11" t="str">
        <f>[3]TERRA!$B1493</f>
        <v>CANTO DO AMARO</v>
      </c>
      <c r="C1502" s="11" t="str">
        <f>[3]TERRA!F1493</f>
        <v>RN</v>
      </c>
      <c r="D1502" s="11" t="str">
        <f>[3]TERRA!H1493</f>
        <v>48000.003792/97-24-CAM</v>
      </c>
      <c r="E1502" s="11" t="str">
        <f>[3]TERRA!B1493</f>
        <v>CANTO DO AMARO</v>
      </c>
      <c r="F1502" s="34">
        <f>[3]TERRA!C1493</f>
        <v>101.443</v>
      </c>
      <c r="G1502" s="34">
        <f>[3]TERRA!D1493</f>
        <v>99</v>
      </c>
    </row>
    <row r="1503" spans="1:7" x14ac:dyDescent="0.2">
      <c r="A1503" s="11" t="str">
        <f>[3]TERRA!$A1494</f>
        <v>7-CAM-50-RN-CAM</v>
      </c>
      <c r="B1503" s="11" t="str">
        <f>[3]TERRA!$B1494</f>
        <v>CANTO DO AMARO</v>
      </c>
      <c r="C1503" s="11" t="str">
        <f>[3]TERRA!F1494</f>
        <v>RN</v>
      </c>
      <c r="D1503" s="11" t="str">
        <f>[3]TERRA!H1494</f>
        <v>48000.003792/97-24-CAM</v>
      </c>
      <c r="E1503" s="11" t="str">
        <f>[3]TERRA!B1494</f>
        <v>CANTO DO AMARO</v>
      </c>
      <c r="F1503" s="34">
        <f>[3]TERRA!C1494</f>
        <v>54.106999999999999</v>
      </c>
      <c r="G1503" s="34">
        <f>[3]TERRA!D1494</f>
        <v>51</v>
      </c>
    </row>
    <row r="1504" spans="1:7" x14ac:dyDescent="0.2">
      <c r="A1504" s="11" t="str">
        <f>[3]TERRA!$A1495</f>
        <v>7-CAM-511-RN-CAM</v>
      </c>
      <c r="B1504" s="11" t="str">
        <f>[3]TERRA!$B1495</f>
        <v>CANTO DO AMARO</v>
      </c>
      <c r="C1504" s="11" t="str">
        <f>[3]TERRA!F1495</f>
        <v>RN</v>
      </c>
      <c r="D1504" s="11" t="str">
        <f>[3]TERRA!H1495</f>
        <v>48000.003792/97-24-CAM</v>
      </c>
      <c r="E1504" s="11" t="str">
        <f>[3]TERRA!B1495</f>
        <v>CANTO DO AMARO</v>
      </c>
      <c r="F1504" s="34">
        <f>[3]TERRA!C1495</f>
        <v>246.58600000000001</v>
      </c>
      <c r="G1504" s="34">
        <f>[3]TERRA!D1495</f>
        <v>241</v>
      </c>
    </row>
    <row r="1505" spans="1:7" x14ac:dyDescent="0.2">
      <c r="A1505" s="11" t="str">
        <f>[3]TERRA!$A1496</f>
        <v>7-CAM-513-RN-CAM</v>
      </c>
      <c r="B1505" s="11" t="str">
        <f>[3]TERRA!$B1496</f>
        <v>CANTO DO AMARO</v>
      </c>
      <c r="C1505" s="11" t="str">
        <f>[3]TERRA!F1496</f>
        <v>RN</v>
      </c>
      <c r="D1505" s="11" t="str">
        <f>[3]TERRA!H1496</f>
        <v>48000.003792/97-24-CAM</v>
      </c>
      <c r="E1505" s="11" t="str">
        <f>[3]TERRA!B1496</f>
        <v>CANTO DO AMARO</v>
      </c>
      <c r="F1505" s="34">
        <f>[3]TERRA!C1496</f>
        <v>35.503999999999998</v>
      </c>
      <c r="G1505" s="34">
        <f>[3]TERRA!D1496</f>
        <v>34</v>
      </c>
    </row>
    <row r="1506" spans="1:7" x14ac:dyDescent="0.2">
      <c r="A1506" s="11" t="str">
        <f>[3]TERRA!$A1497</f>
        <v>7-CAM-514-RN-CAM</v>
      </c>
      <c r="B1506" s="11" t="str">
        <f>[3]TERRA!$B1497</f>
        <v>CANTO DO AMARO</v>
      </c>
      <c r="C1506" s="11" t="str">
        <f>[3]TERRA!F1497</f>
        <v>RN</v>
      </c>
      <c r="D1506" s="11" t="str">
        <f>[3]TERRA!H1497</f>
        <v>48000.003792/97-24-CAM</v>
      </c>
      <c r="E1506" s="11" t="str">
        <f>[3]TERRA!B1497</f>
        <v>CANTO DO AMARO</v>
      </c>
      <c r="F1506" s="34">
        <f>[3]TERRA!C1497</f>
        <v>47.991999999999997</v>
      </c>
      <c r="G1506" s="34">
        <f>[3]TERRA!D1497</f>
        <v>46</v>
      </c>
    </row>
    <row r="1507" spans="1:7" x14ac:dyDescent="0.2">
      <c r="A1507" s="11" t="str">
        <f>[3]TERRA!$A1498</f>
        <v>7-CAM-523-RN-CAM</v>
      </c>
      <c r="B1507" s="11" t="str">
        <f>[3]TERRA!$B1498</f>
        <v>CANTO DO AMARO</v>
      </c>
      <c r="C1507" s="11" t="str">
        <f>[3]TERRA!F1498</f>
        <v>RN</v>
      </c>
      <c r="D1507" s="11" t="str">
        <f>[3]TERRA!H1498</f>
        <v>48000.003792/97-24-CAM</v>
      </c>
      <c r="E1507" s="11" t="str">
        <f>[3]TERRA!B1498</f>
        <v>CANTO DO AMARO</v>
      </c>
      <c r="F1507" s="34">
        <f>[3]TERRA!C1498</f>
        <v>16.292999999999999</v>
      </c>
      <c r="G1507" s="34">
        <f>[3]TERRA!D1498</f>
        <v>14</v>
      </c>
    </row>
    <row r="1508" spans="1:7" x14ac:dyDescent="0.2">
      <c r="A1508" s="11" t="str">
        <f>[3]TERRA!$A1499</f>
        <v>7-CAM-532-RN-CAM</v>
      </c>
      <c r="B1508" s="11" t="str">
        <f>[3]TERRA!$B1499</f>
        <v>CANTO DO AMARO</v>
      </c>
      <c r="C1508" s="11" t="str">
        <f>[3]TERRA!F1499</f>
        <v>RN</v>
      </c>
      <c r="D1508" s="11" t="str">
        <f>[3]TERRA!H1499</f>
        <v>48000.003792/97-24-CAM</v>
      </c>
      <c r="E1508" s="11" t="str">
        <f>[3]TERRA!B1499</f>
        <v>CANTO DO AMARO</v>
      </c>
      <c r="F1508" s="34">
        <f>[3]TERRA!C1499</f>
        <v>71.628</v>
      </c>
      <c r="G1508" s="34">
        <f>[3]TERRA!D1499</f>
        <v>71</v>
      </c>
    </row>
    <row r="1509" spans="1:7" x14ac:dyDescent="0.2">
      <c r="A1509" s="11" t="str">
        <f>[3]TERRA!$A1500</f>
        <v>7-CAM-537-RN-CAM</v>
      </c>
      <c r="B1509" s="11" t="str">
        <f>[3]TERRA!$B1500</f>
        <v>CANTO DO AMARO</v>
      </c>
      <c r="C1509" s="11" t="str">
        <f>[3]TERRA!F1500</f>
        <v>RN</v>
      </c>
      <c r="D1509" s="11" t="str">
        <f>[3]TERRA!H1500</f>
        <v>48000.003792/97-24-CAM</v>
      </c>
      <c r="E1509" s="11" t="str">
        <f>[3]TERRA!B1500</f>
        <v>CANTO DO AMARO</v>
      </c>
      <c r="F1509" s="34">
        <f>[3]TERRA!C1500</f>
        <v>18.353999999999999</v>
      </c>
      <c r="G1509" s="34">
        <f>[3]TERRA!D1500</f>
        <v>17</v>
      </c>
    </row>
    <row r="1510" spans="1:7" x14ac:dyDescent="0.2">
      <c r="A1510" s="11" t="str">
        <f>[3]TERRA!$A1501</f>
        <v>7-CAM-539-RN-CAM</v>
      </c>
      <c r="B1510" s="11" t="str">
        <f>[3]TERRA!$B1501</f>
        <v>CANTO DO AMARO</v>
      </c>
      <c r="C1510" s="11" t="str">
        <f>[3]TERRA!F1501</f>
        <v>RN</v>
      </c>
      <c r="D1510" s="11" t="str">
        <f>[3]TERRA!H1501</f>
        <v>48000.003792/97-24-CAM</v>
      </c>
      <c r="E1510" s="11" t="str">
        <f>[3]TERRA!B1501</f>
        <v>CANTO DO AMARO</v>
      </c>
      <c r="F1510" s="34">
        <f>[3]TERRA!C1501</f>
        <v>37.610999999999997</v>
      </c>
      <c r="G1510" s="34">
        <f>[3]TERRA!D1501</f>
        <v>31</v>
      </c>
    </row>
    <row r="1511" spans="1:7" x14ac:dyDescent="0.2">
      <c r="A1511" s="11" t="str">
        <f>[3]TERRA!$A1502</f>
        <v>7-CAM-542D-RN-CAM</v>
      </c>
      <c r="B1511" s="11" t="str">
        <f>[3]TERRA!$B1502</f>
        <v>CANTO DO AMARO</v>
      </c>
      <c r="C1511" s="11" t="str">
        <f>[3]TERRA!F1502</f>
        <v>RN</v>
      </c>
      <c r="D1511" s="11" t="str">
        <f>[3]TERRA!H1502</f>
        <v>48000.003792/97-24-CAM</v>
      </c>
      <c r="E1511" s="11" t="str">
        <f>[3]TERRA!B1502</f>
        <v>CANTO DO AMARO</v>
      </c>
      <c r="F1511" s="34">
        <f>[3]TERRA!C1502</f>
        <v>42.146000000000001</v>
      </c>
      <c r="G1511" s="34">
        <f>[3]TERRA!D1502</f>
        <v>40</v>
      </c>
    </row>
    <row r="1512" spans="1:7" x14ac:dyDescent="0.2">
      <c r="A1512" s="11" t="str">
        <f>[3]TERRA!$A1503</f>
        <v>7-CAM-546-RN-CAM</v>
      </c>
      <c r="B1512" s="11" t="str">
        <f>[3]TERRA!$B1503</f>
        <v>CANTO DO AMARO</v>
      </c>
      <c r="C1512" s="11" t="str">
        <f>[3]TERRA!F1503</f>
        <v>RN</v>
      </c>
      <c r="D1512" s="11" t="str">
        <f>[3]TERRA!H1503</f>
        <v>48000.003792/97-24-CAM</v>
      </c>
      <c r="E1512" s="11" t="str">
        <f>[3]TERRA!B1503</f>
        <v>CANTO DO AMARO</v>
      </c>
      <c r="F1512" s="34">
        <f>[3]TERRA!C1503</f>
        <v>47.912999999999997</v>
      </c>
      <c r="G1512" s="34">
        <f>[3]TERRA!D1503</f>
        <v>46</v>
      </c>
    </row>
    <row r="1513" spans="1:7" x14ac:dyDescent="0.2">
      <c r="A1513" s="11" t="str">
        <f>[3]TERRA!$A1504</f>
        <v>7-CAM-549D-RN-CAM</v>
      </c>
      <c r="B1513" s="11" t="str">
        <f>[3]TERRA!$B1504</f>
        <v>CANTO DO AMARO</v>
      </c>
      <c r="C1513" s="11" t="str">
        <f>[3]TERRA!F1504</f>
        <v>RN</v>
      </c>
      <c r="D1513" s="11" t="str">
        <f>[3]TERRA!H1504</f>
        <v>48000.003792/97-24-CAM</v>
      </c>
      <c r="E1513" s="11" t="str">
        <f>[3]TERRA!B1504</f>
        <v>CANTO DO AMARO</v>
      </c>
      <c r="F1513" s="34">
        <f>[3]TERRA!C1504</f>
        <v>2.4929999999999999</v>
      </c>
      <c r="G1513" s="34">
        <f>[3]TERRA!D1504</f>
        <v>2</v>
      </c>
    </row>
    <row r="1514" spans="1:7" x14ac:dyDescent="0.2">
      <c r="A1514" s="11" t="str">
        <f>[3]TERRA!$A1505</f>
        <v>7-CAM-552D-RN-CAM</v>
      </c>
      <c r="B1514" s="11" t="str">
        <f>[3]TERRA!$B1505</f>
        <v>CANTO DO AMARO</v>
      </c>
      <c r="C1514" s="11" t="str">
        <f>[3]TERRA!F1505</f>
        <v>RN</v>
      </c>
      <c r="D1514" s="11" t="str">
        <f>[3]TERRA!H1505</f>
        <v>48000.003792/97-24-CAM</v>
      </c>
      <c r="E1514" s="11" t="str">
        <f>[3]TERRA!B1505</f>
        <v>CANTO DO AMARO</v>
      </c>
      <c r="F1514" s="34">
        <f>[3]TERRA!C1505</f>
        <v>19.89</v>
      </c>
      <c r="G1514" s="34">
        <f>[3]TERRA!D1505</f>
        <v>19</v>
      </c>
    </row>
    <row r="1515" spans="1:7" x14ac:dyDescent="0.2">
      <c r="A1515" s="11" t="str">
        <f>[3]TERRA!$A1506</f>
        <v>7-CAM-558-RN-CAM</v>
      </c>
      <c r="B1515" s="11" t="str">
        <f>[3]TERRA!$B1506</f>
        <v>CANTO DO AMARO</v>
      </c>
      <c r="C1515" s="11" t="str">
        <f>[3]TERRA!F1506</f>
        <v>RN</v>
      </c>
      <c r="D1515" s="11" t="str">
        <f>[3]TERRA!H1506</f>
        <v>48000.003792/97-24-CAM</v>
      </c>
      <c r="E1515" s="11" t="str">
        <f>[3]TERRA!B1506</f>
        <v>CANTO DO AMARO</v>
      </c>
      <c r="F1515" s="34">
        <f>[3]TERRA!C1506</f>
        <v>96.344999999999999</v>
      </c>
      <c r="G1515" s="34">
        <f>[3]TERRA!D1506</f>
        <v>35</v>
      </c>
    </row>
    <row r="1516" spans="1:7" x14ac:dyDescent="0.2">
      <c r="A1516" s="11" t="str">
        <f>[3]TERRA!$A1507</f>
        <v>7-CAM-560-RN-CAM</v>
      </c>
      <c r="B1516" s="11" t="str">
        <f>[3]TERRA!$B1507</f>
        <v>CANTO DO AMARO</v>
      </c>
      <c r="C1516" s="11" t="str">
        <f>[3]TERRA!F1507</f>
        <v>RN</v>
      </c>
      <c r="D1516" s="11" t="str">
        <f>[3]TERRA!H1507</f>
        <v>48000.003792/97-24-CAM</v>
      </c>
      <c r="E1516" s="11" t="str">
        <f>[3]TERRA!B1507</f>
        <v>CANTO DO AMARO</v>
      </c>
      <c r="F1516" s="34">
        <f>[3]TERRA!C1507</f>
        <v>49.378</v>
      </c>
      <c r="G1516" s="34">
        <f>[3]TERRA!D1507</f>
        <v>47</v>
      </c>
    </row>
    <row r="1517" spans="1:7" x14ac:dyDescent="0.2">
      <c r="A1517" s="11" t="str">
        <f>[3]TERRA!$A1508</f>
        <v>7-CAM-561D-RN-CAM</v>
      </c>
      <c r="B1517" s="11" t="str">
        <f>[3]TERRA!$B1508</f>
        <v>CANTO DO AMARO</v>
      </c>
      <c r="C1517" s="11" t="str">
        <f>[3]TERRA!F1508</f>
        <v>RN</v>
      </c>
      <c r="D1517" s="11" t="str">
        <f>[3]TERRA!H1508</f>
        <v>48000.003792/97-24-CAM</v>
      </c>
      <c r="E1517" s="11" t="str">
        <f>[3]TERRA!B1508</f>
        <v>CANTO DO AMARO</v>
      </c>
      <c r="F1517" s="34">
        <f>[3]TERRA!C1508</f>
        <v>174.87299999999999</v>
      </c>
      <c r="G1517" s="34">
        <f>[3]TERRA!D1508</f>
        <v>172</v>
      </c>
    </row>
    <row r="1518" spans="1:7" x14ac:dyDescent="0.2">
      <c r="A1518" s="11" t="str">
        <f>[3]TERRA!$A1509</f>
        <v>7-CAM-563-RN-CAM</v>
      </c>
      <c r="B1518" s="11" t="str">
        <f>[3]TERRA!$B1509</f>
        <v>CANTO DO AMARO</v>
      </c>
      <c r="C1518" s="11" t="str">
        <f>[3]TERRA!F1509</f>
        <v>RN</v>
      </c>
      <c r="D1518" s="11" t="str">
        <f>[3]TERRA!H1509</f>
        <v>48000.003792/97-24-CAM</v>
      </c>
      <c r="E1518" s="11" t="str">
        <f>[3]TERRA!B1509</f>
        <v>CANTO DO AMARO</v>
      </c>
      <c r="F1518" s="34">
        <f>[3]TERRA!C1509</f>
        <v>15.56</v>
      </c>
      <c r="G1518" s="34">
        <f>[3]TERRA!D1509</f>
        <v>14</v>
      </c>
    </row>
    <row r="1519" spans="1:7" x14ac:dyDescent="0.2">
      <c r="A1519" s="11" t="str">
        <f>[3]TERRA!$A1510</f>
        <v>7-CAM-565D-RN-CAM</v>
      </c>
      <c r="B1519" s="11" t="str">
        <f>[3]TERRA!$B1510</f>
        <v>CANTO DO AMARO</v>
      </c>
      <c r="C1519" s="11" t="str">
        <f>[3]TERRA!F1510</f>
        <v>RN</v>
      </c>
      <c r="D1519" s="11" t="str">
        <f>[3]TERRA!H1510</f>
        <v>48000.003792/97-24-CAM</v>
      </c>
      <c r="E1519" s="11" t="str">
        <f>[3]TERRA!B1510</f>
        <v>CANTO DO AMARO</v>
      </c>
      <c r="F1519" s="34">
        <f>[3]TERRA!C1510</f>
        <v>33.433</v>
      </c>
      <c r="G1519" s="34">
        <f>[3]TERRA!D1510</f>
        <v>23</v>
      </c>
    </row>
    <row r="1520" spans="1:7" x14ac:dyDescent="0.2">
      <c r="A1520" s="11" t="str">
        <f>[3]TERRA!$A1511</f>
        <v>7-CAM-567-RN-CAM</v>
      </c>
      <c r="B1520" s="11" t="str">
        <f>[3]TERRA!$B1511</f>
        <v>CANTO DO AMARO</v>
      </c>
      <c r="C1520" s="11" t="str">
        <f>[3]TERRA!F1511</f>
        <v>RN</v>
      </c>
      <c r="D1520" s="11" t="str">
        <f>[3]TERRA!H1511</f>
        <v>48000.003792/97-24-CAM</v>
      </c>
      <c r="E1520" s="11" t="str">
        <f>[3]TERRA!B1511</f>
        <v>CANTO DO AMARO</v>
      </c>
      <c r="F1520" s="34">
        <f>[3]TERRA!C1511</f>
        <v>39.322000000000003</v>
      </c>
      <c r="G1520" s="34">
        <f>[3]TERRA!D1511</f>
        <v>36</v>
      </c>
    </row>
    <row r="1521" spans="1:7" x14ac:dyDescent="0.2">
      <c r="A1521" s="11" t="str">
        <f>[3]TERRA!$A1512</f>
        <v>7-CAM-571-RN-CAM</v>
      </c>
      <c r="B1521" s="11" t="str">
        <f>[3]TERRA!$B1512</f>
        <v>CANTO DO AMARO</v>
      </c>
      <c r="C1521" s="11" t="str">
        <f>[3]TERRA!F1512</f>
        <v>RN</v>
      </c>
      <c r="D1521" s="11" t="str">
        <f>[3]TERRA!H1512</f>
        <v>48000.003792/97-24-CAM</v>
      </c>
      <c r="E1521" s="11" t="str">
        <f>[3]TERRA!B1512</f>
        <v>CANTO DO AMARO</v>
      </c>
      <c r="F1521" s="34">
        <f>[3]TERRA!C1512</f>
        <v>4.1589999999999998</v>
      </c>
      <c r="G1521" s="34">
        <f>[3]TERRA!D1512</f>
        <v>4</v>
      </c>
    </row>
    <row r="1522" spans="1:7" x14ac:dyDescent="0.2">
      <c r="A1522" s="11" t="str">
        <f>[3]TERRA!$A1513</f>
        <v>7-CAM-573-RN-CAM</v>
      </c>
      <c r="B1522" s="11" t="str">
        <f>[3]TERRA!$B1513</f>
        <v>CANTO DO AMARO</v>
      </c>
      <c r="C1522" s="11" t="str">
        <f>[3]TERRA!F1513</f>
        <v>RN</v>
      </c>
      <c r="D1522" s="11" t="str">
        <f>[3]TERRA!H1513</f>
        <v>48000.003792/97-24-CAM</v>
      </c>
      <c r="E1522" s="11" t="str">
        <f>[3]TERRA!B1513</f>
        <v>CANTO DO AMARO</v>
      </c>
      <c r="F1522" s="34">
        <f>[3]TERRA!C1513</f>
        <v>47.344999999999999</v>
      </c>
      <c r="G1522" s="34">
        <f>[3]TERRA!D1513</f>
        <v>23</v>
      </c>
    </row>
    <row r="1523" spans="1:7" x14ac:dyDescent="0.2">
      <c r="A1523" s="11" t="str">
        <f>[3]TERRA!$A1514</f>
        <v>7-CAM-574-RN-CAM</v>
      </c>
      <c r="B1523" s="11" t="str">
        <f>[3]TERRA!$B1514</f>
        <v>CANTO DO AMARO</v>
      </c>
      <c r="C1523" s="11" t="str">
        <f>[3]TERRA!F1514</f>
        <v>RN</v>
      </c>
      <c r="D1523" s="11" t="str">
        <f>[3]TERRA!H1514</f>
        <v>48000.003792/97-24-CAM</v>
      </c>
      <c r="E1523" s="11" t="str">
        <f>[3]TERRA!B1514</f>
        <v>CANTO DO AMARO</v>
      </c>
      <c r="F1523" s="34">
        <f>[3]TERRA!C1514</f>
        <v>23.841999999999999</v>
      </c>
      <c r="G1523" s="34">
        <f>[3]TERRA!D1514</f>
        <v>22</v>
      </c>
    </row>
    <row r="1524" spans="1:7" x14ac:dyDescent="0.2">
      <c r="A1524" s="11" t="str">
        <f>[3]TERRA!$A1515</f>
        <v>7-CAM-577-RN-CAM</v>
      </c>
      <c r="B1524" s="11" t="str">
        <f>[3]TERRA!$B1515</f>
        <v>CANTO DO AMARO</v>
      </c>
      <c r="C1524" s="11" t="str">
        <f>[3]TERRA!F1515</f>
        <v>RN</v>
      </c>
      <c r="D1524" s="11" t="str">
        <f>[3]TERRA!H1515</f>
        <v>48000.003792/97-24-CAM</v>
      </c>
      <c r="E1524" s="11" t="str">
        <f>[3]TERRA!B1515</f>
        <v>CANTO DO AMARO</v>
      </c>
      <c r="F1524" s="34">
        <f>[3]TERRA!C1515</f>
        <v>3.931</v>
      </c>
      <c r="G1524" s="34">
        <f>[3]TERRA!D1515</f>
        <v>0</v>
      </c>
    </row>
    <row r="1525" spans="1:7" x14ac:dyDescent="0.2">
      <c r="A1525" s="11" t="str">
        <f>[3]TERRA!$A1516</f>
        <v>7-CAM-581D-RN-CAM</v>
      </c>
      <c r="B1525" s="11" t="str">
        <f>[3]TERRA!$B1516</f>
        <v>CANTO DO AMARO</v>
      </c>
      <c r="C1525" s="11" t="str">
        <f>[3]TERRA!F1516</f>
        <v>RN</v>
      </c>
      <c r="D1525" s="11" t="str">
        <f>[3]TERRA!H1516</f>
        <v>48000.003792/97-24-CAM</v>
      </c>
      <c r="E1525" s="11" t="str">
        <f>[3]TERRA!B1516</f>
        <v>CANTO DO AMARO</v>
      </c>
      <c r="F1525" s="34">
        <f>[3]TERRA!C1516</f>
        <v>35.180999999999997</v>
      </c>
      <c r="G1525" s="34">
        <f>[3]TERRA!D1516</f>
        <v>34</v>
      </c>
    </row>
    <row r="1526" spans="1:7" x14ac:dyDescent="0.2">
      <c r="A1526" s="11" t="str">
        <f>[3]TERRA!$A1517</f>
        <v>7-CAM-586-RN-CAM</v>
      </c>
      <c r="B1526" s="11" t="str">
        <f>[3]TERRA!$B1517</f>
        <v>CANTO DO AMARO</v>
      </c>
      <c r="C1526" s="11" t="str">
        <f>[3]TERRA!F1517</f>
        <v>RN</v>
      </c>
      <c r="D1526" s="11" t="str">
        <f>[3]TERRA!H1517</f>
        <v>48000.003792/97-24-CAM</v>
      </c>
      <c r="E1526" s="11" t="str">
        <f>[3]TERRA!B1517</f>
        <v>CANTO DO AMARO</v>
      </c>
      <c r="F1526" s="34">
        <f>[3]TERRA!C1517</f>
        <v>35.588999999999999</v>
      </c>
      <c r="G1526" s="34">
        <f>[3]TERRA!D1517</f>
        <v>12</v>
      </c>
    </row>
    <row r="1527" spans="1:7" x14ac:dyDescent="0.2">
      <c r="A1527" s="11" t="str">
        <f>[3]TERRA!$A1518</f>
        <v>7-CAM-588-RN-CAM</v>
      </c>
      <c r="B1527" s="11" t="str">
        <f>[3]TERRA!$B1518</f>
        <v>CANTO DO AMARO</v>
      </c>
      <c r="C1527" s="11" t="str">
        <f>[3]TERRA!F1518</f>
        <v>RN</v>
      </c>
      <c r="D1527" s="11" t="str">
        <f>[3]TERRA!H1518</f>
        <v>48000.003792/97-24-CAM</v>
      </c>
      <c r="E1527" s="11" t="str">
        <f>[3]TERRA!B1518</f>
        <v>CANTO DO AMARO</v>
      </c>
      <c r="F1527" s="34">
        <f>[3]TERRA!C1518</f>
        <v>2.2410000000000001</v>
      </c>
      <c r="G1527" s="34">
        <f>[3]TERRA!D1518</f>
        <v>0</v>
      </c>
    </row>
    <row r="1528" spans="1:7" x14ac:dyDescent="0.2">
      <c r="A1528" s="11" t="str">
        <f>[3]TERRA!$A1519</f>
        <v>7-CAM-594-RN-CAM</v>
      </c>
      <c r="B1528" s="11" t="str">
        <f>[3]TERRA!$B1519</f>
        <v>CANTO DO AMARO</v>
      </c>
      <c r="C1528" s="11" t="str">
        <f>[3]TERRA!F1519</f>
        <v>RN</v>
      </c>
      <c r="D1528" s="11" t="str">
        <f>[3]TERRA!H1519</f>
        <v>48000.003792/97-24-CAM</v>
      </c>
      <c r="E1528" s="11" t="str">
        <f>[3]TERRA!B1519</f>
        <v>CANTO DO AMARO</v>
      </c>
      <c r="F1528" s="34">
        <f>[3]TERRA!C1519</f>
        <v>14.467000000000001</v>
      </c>
      <c r="G1528" s="34">
        <f>[3]TERRA!D1519</f>
        <v>18</v>
      </c>
    </row>
    <row r="1529" spans="1:7" x14ac:dyDescent="0.2">
      <c r="A1529" s="11" t="str">
        <f>[3]TERRA!$A1520</f>
        <v>7-CAM-595-RN-CAM</v>
      </c>
      <c r="B1529" s="11" t="str">
        <f>[3]TERRA!$B1520</f>
        <v>CANTO DO AMARO</v>
      </c>
      <c r="C1529" s="11" t="str">
        <f>[3]TERRA!F1520</f>
        <v>RN</v>
      </c>
      <c r="D1529" s="11" t="str">
        <f>[3]TERRA!H1520</f>
        <v>48000.003792/97-24-CAM</v>
      </c>
      <c r="E1529" s="11" t="str">
        <f>[3]TERRA!B1520</f>
        <v>CANTO DO AMARO</v>
      </c>
      <c r="F1529" s="34">
        <f>[3]TERRA!C1520</f>
        <v>19.481000000000002</v>
      </c>
      <c r="G1529" s="34">
        <f>[3]TERRA!D1520</f>
        <v>11</v>
      </c>
    </row>
    <row r="1530" spans="1:7" x14ac:dyDescent="0.2">
      <c r="A1530" s="11" t="str">
        <f>[3]TERRA!$A1521</f>
        <v>7-CAM-597-RN-CAM</v>
      </c>
      <c r="B1530" s="11" t="str">
        <f>[3]TERRA!$B1521</f>
        <v>CANTO DO AMARO</v>
      </c>
      <c r="C1530" s="11" t="str">
        <f>[3]TERRA!F1521</f>
        <v>RN</v>
      </c>
      <c r="D1530" s="11" t="str">
        <f>[3]TERRA!H1521</f>
        <v>48000.003792/97-24-CAM</v>
      </c>
      <c r="E1530" s="11" t="str">
        <f>[3]TERRA!B1521</f>
        <v>CANTO DO AMARO</v>
      </c>
      <c r="F1530" s="34">
        <f>[3]TERRA!C1521</f>
        <v>26.7</v>
      </c>
      <c r="G1530" s="34">
        <f>[3]TERRA!D1521</f>
        <v>25</v>
      </c>
    </row>
    <row r="1531" spans="1:7" x14ac:dyDescent="0.2">
      <c r="A1531" s="11" t="str">
        <f>[3]TERRA!$A1522</f>
        <v>7-CAM-603-RN-CAM</v>
      </c>
      <c r="B1531" s="11" t="str">
        <f>[3]TERRA!$B1522</f>
        <v>CANTO DO AMARO</v>
      </c>
      <c r="C1531" s="11" t="str">
        <f>[3]TERRA!F1522</f>
        <v>RN</v>
      </c>
      <c r="D1531" s="11" t="str">
        <f>[3]TERRA!H1522</f>
        <v>48000.003792/97-24-CAM</v>
      </c>
      <c r="E1531" s="11" t="str">
        <f>[3]TERRA!B1522</f>
        <v>CANTO DO AMARO</v>
      </c>
      <c r="F1531" s="34">
        <f>[3]TERRA!C1522</f>
        <v>129.679</v>
      </c>
      <c r="G1531" s="34">
        <f>[3]TERRA!D1522</f>
        <v>124</v>
      </c>
    </row>
    <row r="1532" spans="1:7" x14ac:dyDescent="0.2">
      <c r="A1532" s="11" t="str">
        <f>[3]TERRA!$A1523</f>
        <v>7-CAM-606-RN-CAM</v>
      </c>
      <c r="B1532" s="11" t="str">
        <f>[3]TERRA!$B1523</f>
        <v>CANTO DO AMARO</v>
      </c>
      <c r="C1532" s="11" t="str">
        <f>[3]TERRA!F1523</f>
        <v>RN</v>
      </c>
      <c r="D1532" s="11" t="str">
        <f>[3]TERRA!H1523</f>
        <v>48000.003792/97-24-CAM</v>
      </c>
      <c r="E1532" s="11" t="str">
        <f>[3]TERRA!B1523</f>
        <v>CANTO DO AMARO</v>
      </c>
      <c r="F1532" s="34">
        <f>[3]TERRA!C1523</f>
        <v>1.7450000000000001</v>
      </c>
      <c r="G1532" s="34">
        <f>[3]TERRA!D1523</f>
        <v>0</v>
      </c>
    </row>
    <row r="1533" spans="1:7" x14ac:dyDescent="0.2">
      <c r="A1533" s="11" t="str">
        <f>[3]TERRA!$A1524</f>
        <v>7-CAM-607-RN-CAM</v>
      </c>
      <c r="B1533" s="11" t="str">
        <f>[3]TERRA!$B1524</f>
        <v>CANTO DO AMARO</v>
      </c>
      <c r="C1533" s="11" t="str">
        <f>[3]TERRA!F1524</f>
        <v>RN</v>
      </c>
      <c r="D1533" s="11" t="str">
        <f>[3]TERRA!H1524</f>
        <v>48000.003792/97-24-CAM</v>
      </c>
      <c r="E1533" s="11" t="str">
        <f>[3]TERRA!B1524</f>
        <v>CANTO DO AMARO</v>
      </c>
      <c r="F1533" s="34">
        <f>[3]TERRA!C1524</f>
        <v>14.88</v>
      </c>
      <c r="G1533" s="34">
        <f>[3]TERRA!D1524</f>
        <v>14</v>
      </c>
    </row>
    <row r="1534" spans="1:7" x14ac:dyDescent="0.2">
      <c r="A1534" s="11" t="str">
        <f>[3]TERRA!$A1525</f>
        <v>7-CAM-610-RN-CAM</v>
      </c>
      <c r="B1534" s="11" t="str">
        <f>[3]TERRA!$B1525</f>
        <v>CANTO DO AMARO</v>
      </c>
      <c r="C1534" s="11" t="str">
        <f>[3]TERRA!F1525</f>
        <v>RN</v>
      </c>
      <c r="D1534" s="11" t="str">
        <f>[3]TERRA!H1525</f>
        <v>48000.003792/97-24-CAM</v>
      </c>
      <c r="E1534" s="11" t="str">
        <f>[3]TERRA!B1525</f>
        <v>CANTO DO AMARO</v>
      </c>
      <c r="F1534" s="34">
        <f>[3]TERRA!C1525</f>
        <v>63.72</v>
      </c>
      <c r="G1534" s="34">
        <f>[3]TERRA!D1525</f>
        <v>60</v>
      </c>
    </row>
    <row r="1535" spans="1:7" x14ac:dyDescent="0.2">
      <c r="A1535" s="11" t="str">
        <f>[3]TERRA!$A1526</f>
        <v>7-CAM-614-RN-CAM</v>
      </c>
      <c r="B1535" s="11" t="str">
        <f>[3]TERRA!$B1526</f>
        <v>CANTO DO AMARO</v>
      </c>
      <c r="C1535" s="11" t="str">
        <f>[3]TERRA!F1526</f>
        <v>RN</v>
      </c>
      <c r="D1535" s="11" t="str">
        <f>[3]TERRA!H1526</f>
        <v>48000.003792/97-24-CAM</v>
      </c>
      <c r="E1535" s="11" t="str">
        <f>[3]TERRA!B1526</f>
        <v>CANTO DO AMARO</v>
      </c>
      <c r="F1535" s="34">
        <f>[3]TERRA!C1526</f>
        <v>75.792000000000002</v>
      </c>
      <c r="G1535" s="34">
        <f>[3]TERRA!D1526</f>
        <v>32</v>
      </c>
    </row>
    <row r="1536" spans="1:7" x14ac:dyDescent="0.2">
      <c r="A1536" s="11" t="str">
        <f>[3]TERRA!$A1527</f>
        <v>7-CAM-615-RN-CAM</v>
      </c>
      <c r="B1536" s="11" t="str">
        <f>[3]TERRA!$B1527</f>
        <v>CANTO DO AMARO</v>
      </c>
      <c r="C1536" s="11" t="str">
        <f>[3]TERRA!F1527</f>
        <v>RN</v>
      </c>
      <c r="D1536" s="11" t="str">
        <f>[3]TERRA!H1527</f>
        <v>48000.003792/97-24-CAM</v>
      </c>
      <c r="E1536" s="11" t="str">
        <f>[3]TERRA!B1527</f>
        <v>CANTO DO AMARO</v>
      </c>
      <c r="F1536" s="34">
        <f>[3]TERRA!C1527</f>
        <v>12.807</v>
      </c>
      <c r="G1536" s="34">
        <f>[3]TERRA!D1527</f>
        <v>3</v>
      </c>
    </row>
    <row r="1537" spans="1:7" x14ac:dyDescent="0.2">
      <c r="A1537" s="11" t="str">
        <f>[3]TERRA!$A1528</f>
        <v>7-CAM-618-RN-CAM</v>
      </c>
      <c r="B1537" s="11" t="str">
        <f>[3]TERRA!$B1528</f>
        <v>CANTO DO AMARO</v>
      </c>
      <c r="C1537" s="11" t="str">
        <f>[3]TERRA!F1528</f>
        <v>RN</v>
      </c>
      <c r="D1537" s="11" t="str">
        <f>[3]TERRA!H1528</f>
        <v>48000.003792/97-24-CAM</v>
      </c>
      <c r="E1537" s="11" t="str">
        <f>[3]TERRA!B1528</f>
        <v>CANTO DO AMARO</v>
      </c>
      <c r="F1537" s="34">
        <f>[3]TERRA!C1528</f>
        <v>43.963000000000001</v>
      </c>
      <c r="G1537" s="34">
        <f>[3]TERRA!D1528</f>
        <v>67</v>
      </c>
    </row>
    <row r="1538" spans="1:7" x14ac:dyDescent="0.2">
      <c r="A1538" s="11" t="str">
        <f>[3]TERRA!$A1529</f>
        <v>7-CAM-619-RN-CAM</v>
      </c>
      <c r="B1538" s="11" t="str">
        <f>[3]TERRA!$B1529</f>
        <v>CANTO DO AMARO</v>
      </c>
      <c r="C1538" s="11" t="str">
        <f>[3]TERRA!F1529</f>
        <v>RN</v>
      </c>
      <c r="D1538" s="11" t="str">
        <f>[3]TERRA!H1529</f>
        <v>48000.003792/97-24-CAM</v>
      </c>
      <c r="E1538" s="11" t="str">
        <f>[3]TERRA!B1529</f>
        <v>CANTO DO AMARO</v>
      </c>
      <c r="F1538" s="34">
        <f>[3]TERRA!C1529</f>
        <v>3.056</v>
      </c>
      <c r="G1538" s="34">
        <f>[3]TERRA!D1529</f>
        <v>0</v>
      </c>
    </row>
    <row r="1539" spans="1:7" x14ac:dyDescent="0.2">
      <c r="A1539" s="11" t="str">
        <f>[3]TERRA!$A1530</f>
        <v>7-CAM-61-RN-CAM</v>
      </c>
      <c r="B1539" s="11" t="str">
        <f>[3]TERRA!$B1530</f>
        <v>CANTO DO AMARO</v>
      </c>
      <c r="C1539" s="11" t="str">
        <f>[3]TERRA!F1530</f>
        <v>RN</v>
      </c>
      <c r="D1539" s="11" t="str">
        <f>[3]TERRA!H1530</f>
        <v>48000.003792/97-24-CAM</v>
      </c>
      <c r="E1539" s="11" t="str">
        <f>[3]TERRA!B1530</f>
        <v>CANTO DO AMARO</v>
      </c>
      <c r="F1539" s="34">
        <f>[3]TERRA!C1530</f>
        <v>0.21199999999999999</v>
      </c>
      <c r="G1539" s="34">
        <f>[3]TERRA!D1530</f>
        <v>0</v>
      </c>
    </row>
    <row r="1540" spans="1:7" x14ac:dyDescent="0.2">
      <c r="A1540" s="11" t="str">
        <f>[3]TERRA!$A1531</f>
        <v>7-CAM-621-RN-CAM</v>
      </c>
      <c r="B1540" s="11" t="str">
        <f>[3]TERRA!$B1531</f>
        <v>CANTO DO AMARO</v>
      </c>
      <c r="C1540" s="11" t="str">
        <f>[3]TERRA!F1531</f>
        <v>RN</v>
      </c>
      <c r="D1540" s="11" t="str">
        <f>[3]TERRA!H1531</f>
        <v>48000.003792/97-24-CAM</v>
      </c>
      <c r="E1540" s="11" t="str">
        <f>[3]TERRA!B1531</f>
        <v>CANTO DO AMARO</v>
      </c>
      <c r="F1540" s="34">
        <f>[3]TERRA!C1531</f>
        <v>15.853</v>
      </c>
      <c r="G1540" s="34">
        <f>[3]TERRA!D1531</f>
        <v>9</v>
      </c>
    </row>
    <row r="1541" spans="1:7" x14ac:dyDescent="0.2">
      <c r="A1541" s="11" t="str">
        <f>[3]TERRA!$A1532</f>
        <v>7-CAM-623-RN-CAM</v>
      </c>
      <c r="B1541" s="11" t="str">
        <f>[3]TERRA!$B1532</f>
        <v>CANTO DO AMARO</v>
      </c>
      <c r="C1541" s="11" t="str">
        <f>[3]TERRA!F1532</f>
        <v>RN</v>
      </c>
      <c r="D1541" s="11" t="str">
        <f>[3]TERRA!H1532</f>
        <v>48000.003792/97-24-CAM</v>
      </c>
      <c r="E1541" s="11" t="str">
        <f>[3]TERRA!B1532</f>
        <v>CANTO DO AMARO</v>
      </c>
      <c r="F1541" s="34">
        <f>[3]TERRA!C1532</f>
        <v>53.677</v>
      </c>
      <c r="G1541" s="34">
        <f>[3]TERRA!D1532</f>
        <v>53</v>
      </c>
    </row>
    <row r="1542" spans="1:7" x14ac:dyDescent="0.2">
      <c r="A1542" s="11" t="str">
        <f>[3]TERRA!$A1533</f>
        <v>7-CAM-624-RN-CAM</v>
      </c>
      <c r="B1542" s="11" t="str">
        <f>[3]TERRA!$B1533</f>
        <v>CANTO DO AMARO</v>
      </c>
      <c r="C1542" s="11" t="str">
        <f>[3]TERRA!F1533</f>
        <v>RN</v>
      </c>
      <c r="D1542" s="11" t="str">
        <f>[3]TERRA!H1533</f>
        <v>48000.003792/97-24-CAM</v>
      </c>
      <c r="E1542" s="11" t="str">
        <f>[3]TERRA!B1533</f>
        <v>CANTO DO AMARO</v>
      </c>
      <c r="F1542" s="34">
        <f>[3]TERRA!C1533</f>
        <v>19.631</v>
      </c>
      <c r="G1542" s="34">
        <f>[3]TERRA!D1533</f>
        <v>14</v>
      </c>
    </row>
    <row r="1543" spans="1:7" x14ac:dyDescent="0.2">
      <c r="A1543" s="11" t="str">
        <f>[3]TERRA!$A1534</f>
        <v>7-CAM-626-RN-CAM</v>
      </c>
      <c r="B1543" s="11" t="str">
        <f>[3]TERRA!$B1534</f>
        <v>CANTO DO AMARO</v>
      </c>
      <c r="C1543" s="11" t="str">
        <f>[3]TERRA!F1534</f>
        <v>RN</v>
      </c>
      <c r="D1543" s="11" t="str">
        <f>[3]TERRA!H1534</f>
        <v>48000.003792/97-24-CAM</v>
      </c>
      <c r="E1543" s="11" t="str">
        <f>[3]TERRA!B1534</f>
        <v>CANTO DO AMARO</v>
      </c>
      <c r="F1543" s="34">
        <f>[3]TERRA!C1534</f>
        <v>53.103000000000002</v>
      </c>
      <c r="G1543" s="34">
        <f>[3]TERRA!D1534</f>
        <v>53</v>
      </c>
    </row>
    <row r="1544" spans="1:7" x14ac:dyDescent="0.2">
      <c r="A1544" s="11" t="str">
        <f>[3]TERRA!$A1535</f>
        <v>7-CAM-629-RN-CAM</v>
      </c>
      <c r="B1544" s="11" t="str">
        <f>[3]TERRA!$B1535</f>
        <v>CANTO DO AMARO</v>
      </c>
      <c r="C1544" s="11" t="str">
        <f>[3]TERRA!F1535</f>
        <v>RN</v>
      </c>
      <c r="D1544" s="11" t="str">
        <f>[3]TERRA!H1535</f>
        <v>48000.003792/97-24-CAM</v>
      </c>
      <c r="E1544" s="11" t="str">
        <f>[3]TERRA!B1535</f>
        <v>CANTO DO AMARO</v>
      </c>
      <c r="F1544" s="34">
        <f>[3]TERRA!C1535</f>
        <v>30.209</v>
      </c>
      <c r="G1544" s="34">
        <f>[3]TERRA!D1535</f>
        <v>26</v>
      </c>
    </row>
    <row r="1545" spans="1:7" x14ac:dyDescent="0.2">
      <c r="A1545" s="11" t="str">
        <f>[3]TERRA!$A1536</f>
        <v>7-CAM-631-RN-CAM</v>
      </c>
      <c r="B1545" s="11" t="str">
        <f>[3]TERRA!$B1536</f>
        <v>CANTO DO AMARO</v>
      </c>
      <c r="C1545" s="11" t="str">
        <f>[3]TERRA!F1536</f>
        <v>RN</v>
      </c>
      <c r="D1545" s="11" t="str">
        <f>[3]TERRA!H1536</f>
        <v>48000.003792/97-24-CAM</v>
      </c>
      <c r="E1545" s="11" t="str">
        <f>[3]TERRA!B1536</f>
        <v>CANTO DO AMARO</v>
      </c>
      <c r="F1545" s="34">
        <f>[3]TERRA!C1536</f>
        <v>108.428</v>
      </c>
      <c r="G1545" s="34">
        <f>[3]TERRA!D1536</f>
        <v>152</v>
      </c>
    </row>
    <row r="1546" spans="1:7" x14ac:dyDescent="0.2">
      <c r="A1546" s="11" t="str">
        <f>[3]TERRA!$A1537</f>
        <v>7-CAM-632-RN-CAM</v>
      </c>
      <c r="B1546" s="11" t="str">
        <f>[3]TERRA!$B1537</f>
        <v>CANTO DO AMARO</v>
      </c>
      <c r="C1546" s="11" t="str">
        <f>[3]TERRA!F1537</f>
        <v>RN</v>
      </c>
      <c r="D1546" s="11" t="str">
        <f>[3]TERRA!H1537</f>
        <v>48000.003792/97-24-CAM</v>
      </c>
      <c r="E1546" s="11" t="str">
        <f>[3]TERRA!B1537</f>
        <v>CANTO DO AMARO</v>
      </c>
      <c r="F1546" s="34">
        <f>[3]TERRA!C1537</f>
        <v>52.408999999999999</v>
      </c>
      <c r="G1546" s="34">
        <f>[3]TERRA!D1537</f>
        <v>51</v>
      </c>
    </row>
    <row r="1547" spans="1:7" x14ac:dyDescent="0.2">
      <c r="A1547" s="11" t="str">
        <f>[3]TERRA!$A1538</f>
        <v>7-CAM-634-RN-CAM</v>
      </c>
      <c r="B1547" s="11" t="str">
        <f>[3]TERRA!$B1538</f>
        <v>CANTO DO AMARO</v>
      </c>
      <c r="C1547" s="11" t="str">
        <f>[3]TERRA!F1538</f>
        <v>RN</v>
      </c>
      <c r="D1547" s="11" t="str">
        <f>[3]TERRA!H1538</f>
        <v>48000.003792/97-24-CAM</v>
      </c>
      <c r="E1547" s="11" t="str">
        <f>[3]TERRA!B1538</f>
        <v>CANTO DO AMARO</v>
      </c>
      <c r="F1547" s="34">
        <f>[3]TERRA!C1538</f>
        <v>63.213000000000001</v>
      </c>
      <c r="G1547" s="34">
        <f>[3]TERRA!D1538</f>
        <v>60</v>
      </c>
    </row>
    <row r="1548" spans="1:7" x14ac:dyDescent="0.2">
      <c r="A1548" s="11" t="str">
        <f>[3]TERRA!$A1539</f>
        <v>7-CAM-638-RN-CAM</v>
      </c>
      <c r="B1548" s="11" t="str">
        <f>[3]TERRA!$B1539</f>
        <v>CANTO DO AMARO</v>
      </c>
      <c r="C1548" s="11" t="str">
        <f>[3]TERRA!F1539</f>
        <v>RN</v>
      </c>
      <c r="D1548" s="11" t="str">
        <f>[3]TERRA!H1539</f>
        <v>48000.003792/97-24-CAM</v>
      </c>
      <c r="E1548" s="11" t="str">
        <f>[3]TERRA!B1539</f>
        <v>CANTO DO AMARO</v>
      </c>
      <c r="F1548" s="34">
        <f>[3]TERRA!C1539</f>
        <v>24.786000000000001</v>
      </c>
      <c r="G1548" s="34">
        <f>[3]TERRA!D1539</f>
        <v>8</v>
      </c>
    </row>
    <row r="1549" spans="1:7" x14ac:dyDescent="0.2">
      <c r="A1549" s="11" t="str">
        <f>[3]TERRA!$A1540</f>
        <v>7-CAM-641-RN-CAM</v>
      </c>
      <c r="B1549" s="11" t="str">
        <f>[3]TERRA!$B1540</f>
        <v>CANTO DO AMARO</v>
      </c>
      <c r="C1549" s="11" t="str">
        <f>[3]TERRA!F1540</f>
        <v>RN</v>
      </c>
      <c r="D1549" s="11" t="str">
        <f>[3]TERRA!H1540</f>
        <v>48000.003792/97-24-CAM</v>
      </c>
      <c r="E1549" s="11" t="str">
        <f>[3]TERRA!B1540</f>
        <v>CANTO DO AMARO</v>
      </c>
      <c r="F1549" s="34">
        <f>[3]TERRA!C1540</f>
        <v>44.027999999999999</v>
      </c>
      <c r="G1549" s="34">
        <f>[3]TERRA!D1540</f>
        <v>41</v>
      </c>
    </row>
    <row r="1550" spans="1:7" x14ac:dyDescent="0.2">
      <c r="A1550" s="11" t="str">
        <f>[3]TERRA!$A1541</f>
        <v>7-CAM-646-RN-CAM</v>
      </c>
      <c r="B1550" s="11" t="str">
        <f>[3]TERRA!$B1541</f>
        <v>CANTO DO AMARO</v>
      </c>
      <c r="C1550" s="11" t="str">
        <f>[3]TERRA!F1541</f>
        <v>RN</v>
      </c>
      <c r="D1550" s="11" t="str">
        <f>[3]TERRA!H1541</f>
        <v>48000.003792/97-24-CAM</v>
      </c>
      <c r="E1550" s="11" t="str">
        <f>[3]TERRA!B1541</f>
        <v>CANTO DO AMARO</v>
      </c>
      <c r="F1550" s="34">
        <f>[3]TERRA!C1541</f>
        <v>5.5</v>
      </c>
      <c r="G1550" s="34">
        <f>[3]TERRA!D1541</f>
        <v>37</v>
      </c>
    </row>
    <row r="1551" spans="1:7" x14ac:dyDescent="0.2">
      <c r="A1551" s="11" t="str">
        <f>[3]TERRA!$A1542</f>
        <v>7-CAM-650-RN-CAM</v>
      </c>
      <c r="B1551" s="11" t="str">
        <f>[3]TERRA!$B1542</f>
        <v>CANTO DO AMARO</v>
      </c>
      <c r="C1551" s="11" t="str">
        <f>[3]TERRA!F1542</f>
        <v>RN</v>
      </c>
      <c r="D1551" s="11" t="str">
        <f>[3]TERRA!H1542</f>
        <v>48000.003792/97-24-CAM</v>
      </c>
      <c r="E1551" s="11" t="str">
        <f>[3]TERRA!B1542</f>
        <v>CANTO DO AMARO</v>
      </c>
      <c r="F1551" s="34">
        <f>[3]TERRA!C1542</f>
        <v>42.472000000000001</v>
      </c>
      <c r="G1551" s="34">
        <f>[3]TERRA!D1542</f>
        <v>41</v>
      </c>
    </row>
    <row r="1552" spans="1:7" x14ac:dyDescent="0.2">
      <c r="A1552" s="11" t="str">
        <f>[3]TERRA!$A1543</f>
        <v>7-CAM-658-RN-CAM</v>
      </c>
      <c r="B1552" s="11" t="str">
        <f>[3]TERRA!$B1543</f>
        <v>CANTO DO AMARO</v>
      </c>
      <c r="C1552" s="11" t="str">
        <f>[3]TERRA!F1543</f>
        <v>RN</v>
      </c>
      <c r="D1552" s="11" t="str">
        <f>[3]TERRA!H1543</f>
        <v>48000.003792/97-24-CAM</v>
      </c>
      <c r="E1552" s="11" t="str">
        <f>[3]TERRA!B1543</f>
        <v>CANTO DO AMARO</v>
      </c>
      <c r="F1552" s="34">
        <f>[3]TERRA!C1543</f>
        <v>25.634</v>
      </c>
      <c r="G1552" s="34">
        <f>[3]TERRA!D1543</f>
        <v>22</v>
      </c>
    </row>
    <row r="1553" spans="1:7" x14ac:dyDescent="0.2">
      <c r="A1553" s="11" t="str">
        <f>[3]TERRA!$A1544</f>
        <v>7-CAM-662-RN-CAM</v>
      </c>
      <c r="B1553" s="11" t="str">
        <f>[3]TERRA!$B1544</f>
        <v>CANTO DO AMARO</v>
      </c>
      <c r="C1553" s="11" t="str">
        <f>[3]TERRA!F1544</f>
        <v>RN</v>
      </c>
      <c r="D1553" s="11" t="str">
        <f>[3]TERRA!H1544</f>
        <v>48000.003792/97-24-CAM</v>
      </c>
      <c r="E1553" s="11" t="str">
        <f>[3]TERRA!B1544</f>
        <v>CANTO DO AMARO</v>
      </c>
      <c r="F1553" s="34">
        <f>[3]TERRA!C1544</f>
        <v>1.823</v>
      </c>
      <c r="G1553" s="34">
        <f>[3]TERRA!D1544</f>
        <v>0</v>
      </c>
    </row>
    <row r="1554" spans="1:7" x14ac:dyDescent="0.2">
      <c r="A1554" s="11" t="str">
        <f>[3]TERRA!$A1545</f>
        <v>7-CAM-666-RN-CAM</v>
      </c>
      <c r="B1554" s="11" t="str">
        <f>[3]TERRA!$B1545</f>
        <v>CANTO DO AMARO</v>
      </c>
      <c r="C1554" s="11" t="str">
        <f>[3]TERRA!F1545</f>
        <v>RN</v>
      </c>
      <c r="D1554" s="11" t="str">
        <f>[3]TERRA!H1545</f>
        <v>48000.003792/97-24-CAM</v>
      </c>
      <c r="E1554" s="11" t="str">
        <f>[3]TERRA!B1545</f>
        <v>CANTO DO AMARO</v>
      </c>
      <c r="F1554" s="34">
        <f>[3]TERRA!C1545</f>
        <v>7.6609999999999996</v>
      </c>
      <c r="G1554" s="34">
        <f>[3]TERRA!D1545</f>
        <v>6</v>
      </c>
    </row>
    <row r="1555" spans="1:7" x14ac:dyDescent="0.2">
      <c r="A1555" s="11" t="str">
        <f>[3]TERRA!$A1546</f>
        <v>7-CAM-667-RN-CAM</v>
      </c>
      <c r="B1555" s="11" t="str">
        <f>[3]TERRA!$B1546</f>
        <v>CANTO DO AMARO</v>
      </c>
      <c r="C1555" s="11" t="str">
        <f>[3]TERRA!F1546</f>
        <v>RN</v>
      </c>
      <c r="D1555" s="11" t="str">
        <f>[3]TERRA!H1546</f>
        <v>48000.003792/97-24-CAM</v>
      </c>
      <c r="E1555" s="11" t="str">
        <f>[3]TERRA!B1546</f>
        <v>CANTO DO AMARO</v>
      </c>
      <c r="F1555" s="34">
        <f>[3]TERRA!C1546</f>
        <v>1.7709999999999999</v>
      </c>
      <c r="G1555" s="34">
        <f>[3]TERRA!D1546</f>
        <v>5</v>
      </c>
    </row>
    <row r="1556" spans="1:7" x14ac:dyDescent="0.2">
      <c r="A1556" s="11" t="str">
        <f>[3]TERRA!$A1547</f>
        <v>7-CAM-684D-RN-CAM</v>
      </c>
      <c r="B1556" s="11" t="str">
        <f>[3]TERRA!$B1547</f>
        <v>CANTO DO AMARO</v>
      </c>
      <c r="C1556" s="11" t="str">
        <f>[3]TERRA!F1547</f>
        <v>RN</v>
      </c>
      <c r="D1556" s="11" t="str">
        <f>[3]TERRA!H1547</f>
        <v>48000.003792/97-24-CAM</v>
      </c>
      <c r="E1556" s="11" t="str">
        <f>[3]TERRA!B1547</f>
        <v>CANTO DO AMARO</v>
      </c>
      <c r="F1556" s="34">
        <f>[3]TERRA!C1547</f>
        <v>4.3620000000000001</v>
      </c>
      <c r="G1556" s="34">
        <f>[3]TERRA!D1547</f>
        <v>3</v>
      </c>
    </row>
    <row r="1557" spans="1:7" x14ac:dyDescent="0.2">
      <c r="A1557" s="11" t="str">
        <f>[3]TERRA!$A1548</f>
        <v>7-CAM-686-RN-CAM</v>
      </c>
      <c r="B1557" s="11" t="str">
        <f>[3]TERRA!$B1548</f>
        <v>CANTO DO AMARO</v>
      </c>
      <c r="C1557" s="11" t="str">
        <f>[3]TERRA!F1548</f>
        <v>RN</v>
      </c>
      <c r="D1557" s="11" t="str">
        <f>[3]TERRA!H1548</f>
        <v>48000.003792/97-24-CAM</v>
      </c>
      <c r="E1557" s="11" t="str">
        <f>[3]TERRA!B1548</f>
        <v>CANTO DO AMARO</v>
      </c>
      <c r="F1557" s="34">
        <f>[3]TERRA!C1548</f>
        <v>19.244</v>
      </c>
      <c r="G1557" s="34">
        <f>[3]TERRA!D1548</f>
        <v>17</v>
      </c>
    </row>
    <row r="1558" spans="1:7" x14ac:dyDescent="0.2">
      <c r="A1558" s="11" t="str">
        <f>[3]TERRA!$A1549</f>
        <v>7-CAM-687-RN-CAM</v>
      </c>
      <c r="B1558" s="11" t="str">
        <f>[3]TERRA!$B1549</f>
        <v>CANTO DO AMARO</v>
      </c>
      <c r="C1558" s="11" t="str">
        <f>[3]TERRA!F1549</f>
        <v>RN</v>
      </c>
      <c r="D1558" s="11" t="str">
        <f>[3]TERRA!H1549</f>
        <v>48000.003792/97-24-CAM</v>
      </c>
      <c r="E1558" s="11" t="str">
        <f>[3]TERRA!B1549</f>
        <v>CANTO DO AMARO</v>
      </c>
      <c r="F1558" s="34">
        <f>[3]TERRA!C1549</f>
        <v>9.86</v>
      </c>
      <c r="G1558" s="34">
        <f>[3]TERRA!D1549</f>
        <v>8</v>
      </c>
    </row>
    <row r="1559" spans="1:7" x14ac:dyDescent="0.2">
      <c r="A1559" s="11" t="str">
        <f>[3]TERRA!$A1550</f>
        <v>7-CAM-690-RN-CAM</v>
      </c>
      <c r="B1559" s="11" t="str">
        <f>[3]TERRA!$B1550</f>
        <v>CANTO DO AMARO</v>
      </c>
      <c r="C1559" s="11" t="str">
        <f>[3]TERRA!F1550</f>
        <v>RN</v>
      </c>
      <c r="D1559" s="11" t="str">
        <f>[3]TERRA!H1550</f>
        <v>48000.003792/97-24-CAM</v>
      </c>
      <c r="E1559" s="11" t="str">
        <f>[3]TERRA!B1550</f>
        <v>CANTO DO AMARO</v>
      </c>
      <c r="F1559" s="34">
        <f>[3]TERRA!C1550</f>
        <v>81.128</v>
      </c>
      <c r="G1559" s="34">
        <f>[3]TERRA!D1550</f>
        <v>80</v>
      </c>
    </row>
    <row r="1560" spans="1:7" x14ac:dyDescent="0.2">
      <c r="A1560" s="11" t="str">
        <f>[3]TERRA!$A1551</f>
        <v>7-CAM-691-RN-CAM</v>
      </c>
      <c r="B1560" s="11" t="str">
        <f>[3]TERRA!$B1551</f>
        <v>CANTO DO AMARO</v>
      </c>
      <c r="C1560" s="11" t="str">
        <f>[3]TERRA!F1551</f>
        <v>RN</v>
      </c>
      <c r="D1560" s="11" t="str">
        <f>[3]TERRA!H1551</f>
        <v>48000.003792/97-24-CAM</v>
      </c>
      <c r="E1560" s="11" t="str">
        <f>[3]TERRA!B1551</f>
        <v>CANTO DO AMARO</v>
      </c>
      <c r="F1560" s="34">
        <f>[3]TERRA!C1551</f>
        <v>54.881999999999998</v>
      </c>
      <c r="G1560" s="34">
        <f>[3]TERRA!D1551</f>
        <v>55</v>
      </c>
    </row>
    <row r="1561" spans="1:7" x14ac:dyDescent="0.2">
      <c r="A1561" s="11" t="str">
        <f>[3]TERRA!$A1552</f>
        <v>7-CAM-693-RN-CAM</v>
      </c>
      <c r="B1561" s="11" t="str">
        <f>[3]TERRA!$B1552</f>
        <v>CANTO DO AMARO</v>
      </c>
      <c r="C1561" s="11" t="str">
        <f>[3]TERRA!F1552</f>
        <v>RN</v>
      </c>
      <c r="D1561" s="11" t="str">
        <f>[3]TERRA!H1552</f>
        <v>48000.003792/97-24-CAM</v>
      </c>
      <c r="E1561" s="11" t="str">
        <f>[3]TERRA!B1552</f>
        <v>CANTO DO AMARO</v>
      </c>
      <c r="F1561" s="34">
        <f>[3]TERRA!C1552</f>
        <v>38.552999999999997</v>
      </c>
      <c r="G1561" s="34">
        <f>[3]TERRA!D1552</f>
        <v>38</v>
      </c>
    </row>
    <row r="1562" spans="1:7" x14ac:dyDescent="0.2">
      <c r="A1562" s="11" t="str">
        <f>[3]TERRA!$A1553</f>
        <v>7-CAM-69-RN-CAM</v>
      </c>
      <c r="B1562" s="11" t="str">
        <f>[3]TERRA!$B1553</f>
        <v>CANTO DO AMARO</v>
      </c>
      <c r="C1562" s="11" t="str">
        <f>[3]TERRA!F1553</f>
        <v>RN</v>
      </c>
      <c r="D1562" s="11" t="str">
        <f>[3]TERRA!H1553</f>
        <v>48000.003792/97-24-CAM</v>
      </c>
      <c r="E1562" s="11" t="str">
        <f>[3]TERRA!B1553</f>
        <v>CANTO DO AMARO</v>
      </c>
      <c r="F1562" s="34">
        <f>[3]TERRA!C1553</f>
        <v>24.997</v>
      </c>
      <c r="G1562" s="34">
        <f>[3]TERRA!D1553</f>
        <v>26</v>
      </c>
    </row>
    <row r="1563" spans="1:7" x14ac:dyDescent="0.2">
      <c r="A1563" s="11" t="str">
        <f>[3]TERRA!$A1554</f>
        <v>7-CAM-703-RN-CAM</v>
      </c>
      <c r="B1563" s="11" t="str">
        <f>[3]TERRA!$B1554</f>
        <v>CANTO DO AMARO</v>
      </c>
      <c r="C1563" s="11" t="str">
        <f>[3]TERRA!F1554</f>
        <v>RN</v>
      </c>
      <c r="D1563" s="11" t="str">
        <f>[3]TERRA!H1554</f>
        <v>48000.003792/97-24-CAM</v>
      </c>
      <c r="E1563" s="11" t="str">
        <f>[3]TERRA!B1554</f>
        <v>CANTO DO AMARO</v>
      </c>
      <c r="F1563" s="34">
        <f>[3]TERRA!C1554</f>
        <v>10.054</v>
      </c>
      <c r="G1563" s="34">
        <f>[3]TERRA!D1554</f>
        <v>11</v>
      </c>
    </row>
    <row r="1564" spans="1:7" x14ac:dyDescent="0.2">
      <c r="A1564" s="11" t="str">
        <f>[3]TERRA!$A1555</f>
        <v>7-CAM-705D-RN-CAM</v>
      </c>
      <c r="B1564" s="11" t="str">
        <f>[3]TERRA!$B1555</f>
        <v>CANTO DO AMARO</v>
      </c>
      <c r="C1564" s="11" t="str">
        <f>[3]TERRA!F1555</f>
        <v>RN</v>
      </c>
      <c r="D1564" s="11" t="str">
        <f>[3]TERRA!H1555</f>
        <v>48000.003792/97-24-CAM</v>
      </c>
      <c r="E1564" s="11" t="str">
        <f>[3]TERRA!B1555</f>
        <v>CANTO DO AMARO</v>
      </c>
      <c r="F1564" s="34">
        <f>[3]TERRA!C1555</f>
        <v>10.483000000000001</v>
      </c>
      <c r="G1564" s="34">
        <f>[3]TERRA!D1555</f>
        <v>9</v>
      </c>
    </row>
    <row r="1565" spans="1:7" x14ac:dyDescent="0.2">
      <c r="A1565" s="11" t="str">
        <f>[3]TERRA!$A1556</f>
        <v>7-CAM-70-RN-CAM</v>
      </c>
      <c r="B1565" s="11" t="str">
        <f>[3]TERRA!$B1556</f>
        <v>CANTO DO AMARO</v>
      </c>
      <c r="C1565" s="11" t="str">
        <f>[3]TERRA!F1556</f>
        <v>RN</v>
      </c>
      <c r="D1565" s="11" t="str">
        <f>[3]TERRA!H1556</f>
        <v>48000.003792/97-24-CAM</v>
      </c>
      <c r="E1565" s="11" t="str">
        <f>[3]TERRA!B1556</f>
        <v>CANTO DO AMARO</v>
      </c>
      <c r="F1565" s="34">
        <f>[3]TERRA!C1556</f>
        <v>38.322000000000003</v>
      </c>
      <c r="G1565" s="34">
        <f>[3]TERRA!D1556</f>
        <v>16</v>
      </c>
    </row>
    <row r="1566" spans="1:7" x14ac:dyDescent="0.2">
      <c r="A1566" s="11" t="str">
        <f>[3]TERRA!$A1557</f>
        <v>7-CAM-713-RN-CAM</v>
      </c>
      <c r="B1566" s="11" t="str">
        <f>[3]TERRA!$B1557</f>
        <v>CANTO DO AMARO</v>
      </c>
      <c r="C1566" s="11" t="str">
        <f>[3]TERRA!F1557</f>
        <v>RN</v>
      </c>
      <c r="D1566" s="11" t="str">
        <f>[3]TERRA!H1557</f>
        <v>48000.003792/97-24-CAM</v>
      </c>
      <c r="E1566" s="11" t="str">
        <f>[3]TERRA!B1557</f>
        <v>CANTO DO AMARO</v>
      </c>
      <c r="F1566" s="34">
        <f>[3]TERRA!C1557</f>
        <v>48.747999999999998</v>
      </c>
      <c r="G1566" s="34">
        <f>[3]TERRA!D1557</f>
        <v>47</v>
      </c>
    </row>
    <row r="1567" spans="1:7" x14ac:dyDescent="0.2">
      <c r="A1567" s="11" t="str">
        <f>[3]TERRA!$A1558</f>
        <v>7-CAM-716-RN-CAM</v>
      </c>
      <c r="B1567" s="11" t="str">
        <f>[3]TERRA!$B1558</f>
        <v>CANTO DO AMARO</v>
      </c>
      <c r="C1567" s="11" t="str">
        <f>[3]TERRA!F1558</f>
        <v>RN</v>
      </c>
      <c r="D1567" s="11" t="str">
        <f>[3]TERRA!H1558</f>
        <v>48000.003792/97-24-CAM</v>
      </c>
      <c r="E1567" s="11" t="str">
        <f>[3]TERRA!B1558</f>
        <v>CANTO DO AMARO</v>
      </c>
      <c r="F1567" s="34">
        <f>[3]TERRA!C1558</f>
        <v>42.235999999999997</v>
      </c>
      <c r="G1567" s="34">
        <f>[3]TERRA!D1558</f>
        <v>19</v>
      </c>
    </row>
    <row r="1568" spans="1:7" x14ac:dyDescent="0.2">
      <c r="A1568" s="11" t="str">
        <f>[3]TERRA!$A1559</f>
        <v>7-CAM-719-RN-CAM</v>
      </c>
      <c r="B1568" s="11" t="str">
        <f>[3]TERRA!$B1559</f>
        <v>CANTO DO AMARO</v>
      </c>
      <c r="C1568" s="11" t="str">
        <f>[3]TERRA!F1559</f>
        <v>RN</v>
      </c>
      <c r="D1568" s="11" t="str">
        <f>[3]TERRA!H1559</f>
        <v>48000.003792/97-24-CAM</v>
      </c>
      <c r="E1568" s="11" t="str">
        <f>[3]TERRA!B1559</f>
        <v>CANTO DO AMARO</v>
      </c>
      <c r="F1568" s="34">
        <f>[3]TERRA!C1559</f>
        <v>20.733000000000001</v>
      </c>
      <c r="G1568" s="34">
        <f>[3]TERRA!D1559</f>
        <v>42</v>
      </c>
    </row>
    <row r="1569" spans="1:7" x14ac:dyDescent="0.2">
      <c r="A1569" s="11" t="str">
        <f>[3]TERRA!$A1560</f>
        <v>7-CAM-71-RN-CAM</v>
      </c>
      <c r="B1569" s="11" t="str">
        <f>[3]TERRA!$B1560</f>
        <v>CANTO DO AMARO</v>
      </c>
      <c r="C1569" s="11" t="str">
        <f>[3]TERRA!F1560</f>
        <v>RN</v>
      </c>
      <c r="D1569" s="11" t="str">
        <f>[3]TERRA!H1560</f>
        <v>48000.003792/97-24-CAM</v>
      </c>
      <c r="E1569" s="11" t="str">
        <f>[3]TERRA!B1560</f>
        <v>CANTO DO AMARO</v>
      </c>
      <c r="F1569" s="34">
        <f>[3]TERRA!C1560</f>
        <v>16.207999999999998</v>
      </c>
      <c r="G1569" s="34">
        <f>[3]TERRA!D1560</f>
        <v>6</v>
      </c>
    </row>
    <row r="1570" spans="1:7" x14ac:dyDescent="0.2">
      <c r="A1570" s="11" t="str">
        <f>[3]TERRA!$A1561</f>
        <v>7-CAM-722-RN-CAM</v>
      </c>
      <c r="B1570" s="11" t="str">
        <f>[3]TERRA!$B1561</f>
        <v>CANTO DO AMARO</v>
      </c>
      <c r="C1570" s="11" t="str">
        <f>[3]TERRA!F1561</f>
        <v>RN</v>
      </c>
      <c r="D1570" s="11" t="str">
        <f>[3]TERRA!H1561</f>
        <v>48000.003792/97-24-CAM</v>
      </c>
      <c r="E1570" s="11" t="str">
        <f>[3]TERRA!B1561</f>
        <v>CANTO DO AMARO</v>
      </c>
      <c r="F1570" s="34">
        <f>[3]TERRA!C1561</f>
        <v>39.838000000000001</v>
      </c>
      <c r="G1570" s="34">
        <f>[3]TERRA!D1561</f>
        <v>52</v>
      </c>
    </row>
    <row r="1571" spans="1:7" x14ac:dyDescent="0.2">
      <c r="A1571" s="11" t="str">
        <f>[3]TERRA!$A1562</f>
        <v>7-CAM-723-RN-CAM</v>
      </c>
      <c r="B1571" s="11" t="str">
        <f>[3]TERRA!$B1562</f>
        <v>CANTO DO AMARO</v>
      </c>
      <c r="C1571" s="11" t="str">
        <f>[3]TERRA!F1562</f>
        <v>RN</v>
      </c>
      <c r="D1571" s="11" t="str">
        <f>[3]TERRA!H1562</f>
        <v>48000.003792/97-24-CAM</v>
      </c>
      <c r="E1571" s="11" t="str">
        <f>[3]TERRA!B1562</f>
        <v>CANTO DO AMARO</v>
      </c>
      <c r="F1571" s="34">
        <f>[3]TERRA!C1562</f>
        <v>21.652000000000001</v>
      </c>
      <c r="G1571" s="34">
        <f>[3]TERRA!D1562</f>
        <v>23</v>
      </c>
    </row>
    <row r="1572" spans="1:7" x14ac:dyDescent="0.2">
      <c r="A1572" s="11" t="str">
        <f>[3]TERRA!$A1563</f>
        <v>7-CAM-724-RN-CAM</v>
      </c>
      <c r="B1572" s="11" t="str">
        <f>[3]TERRA!$B1563</f>
        <v>CANTO DO AMARO</v>
      </c>
      <c r="C1572" s="11" t="str">
        <f>[3]TERRA!F1563</f>
        <v>RN</v>
      </c>
      <c r="D1572" s="11" t="str">
        <f>[3]TERRA!H1563</f>
        <v>48000.003792/97-24-CAM</v>
      </c>
      <c r="E1572" s="11" t="str">
        <f>[3]TERRA!B1563</f>
        <v>CANTO DO AMARO</v>
      </c>
      <c r="F1572" s="34">
        <f>[3]TERRA!C1563</f>
        <v>38.825000000000003</v>
      </c>
      <c r="G1572" s="34">
        <f>[3]TERRA!D1563</f>
        <v>70</v>
      </c>
    </row>
    <row r="1573" spans="1:7" x14ac:dyDescent="0.2">
      <c r="A1573" s="11" t="str">
        <f>[3]TERRA!$A1564</f>
        <v>7-CAM-728-RN-CAM</v>
      </c>
      <c r="B1573" s="11" t="str">
        <f>[3]TERRA!$B1564</f>
        <v>CANTO DO AMARO</v>
      </c>
      <c r="C1573" s="11" t="str">
        <f>[3]TERRA!F1564</f>
        <v>RN</v>
      </c>
      <c r="D1573" s="11" t="str">
        <f>[3]TERRA!H1564</f>
        <v>48000.003792/97-24-CAM</v>
      </c>
      <c r="E1573" s="11" t="str">
        <f>[3]TERRA!B1564</f>
        <v>CANTO DO AMARO</v>
      </c>
      <c r="F1573" s="34">
        <f>[3]TERRA!C1564</f>
        <v>3.2669999999999999</v>
      </c>
      <c r="G1573" s="34">
        <f>[3]TERRA!D1564</f>
        <v>0</v>
      </c>
    </row>
    <row r="1574" spans="1:7" x14ac:dyDescent="0.2">
      <c r="A1574" s="11" t="str">
        <f>[3]TERRA!$A1565</f>
        <v>7-CAM-737-RN-CAM</v>
      </c>
      <c r="B1574" s="11" t="str">
        <f>[3]TERRA!$B1565</f>
        <v>CANTO DO AMARO</v>
      </c>
      <c r="C1574" s="11" t="str">
        <f>[3]TERRA!F1565</f>
        <v>RN</v>
      </c>
      <c r="D1574" s="11" t="str">
        <f>[3]TERRA!H1565</f>
        <v>48000.003792/97-24-CAM</v>
      </c>
      <c r="E1574" s="11" t="str">
        <f>[3]TERRA!B1565</f>
        <v>CANTO DO AMARO</v>
      </c>
      <c r="F1574" s="34">
        <f>[3]TERRA!C1565</f>
        <v>49.011000000000003</v>
      </c>
      <c r="G1574" s="34">
        <f>[3]TERRA!D1565</f>
        <v>98</v>
      </c>
    </row>
    <row r="1575" spans="1:7" x14ac:dyDescent="0.2">
      <c r="A1575" s="11" t="str">
        <f>[3]TERRA!$A1566</f>
        <v>7-CAM-739-RN-CAM</v>
      </c>
      <c r="B1575" s="11" t="str">
        <f>[3]TERRA!$B1566</f>
        <v>CANTO DO AMARO</v>
      </c>
      <c r="C1575" s="11" t="str">
        <f>[3]TERRA!F1566</f>
        <v>RN</v>
      </c>
      <c r="D1575" s="11" t="str">
        <f>[3]TERRA!H1566</f>
        <v>48000.003792/97-24-CAM</v>
      </c>
      <c r="E1575" s="11" t="str">
        <f>[3]TERRA!B1566</f>
        <v>CANTO DO AMARO</v>
      </c>
      <c r="F1575" s="34">
        <f>[3]TERRA!C1566</f>
        <v>114.44799999999999</v>
      </c>
      <c r="G1575" s="34">
        <f>[3]TERRA!D1566</f>
        <v>111</v>
      </c>
    </row>
    <row r="1576" spans="1:7" x14ac:dyDescent="0.2">
      <c r="A1576" s="11" t="str">
        <f>[3]TERRA!$A1567</f>
        <v>7-CAM-741-RN-CAM</v>
      </c>
      <c r="B1576" s="11" t="str">
        <f>[3]TERRA!$B1567</f>
        <v>CANTO DO AMARO</v>
      </c>
      <c r="C1576" s="11" t="str">
        <f>[3]TERRA!F1567</f>
        <v>RN</v>
      </c>
      <c r="D1576" s="11" t="str">
        <f>[3]TERRA!H1567</f>
        <v>48000.003792/97-24-CAM</v>
      </c>
      <c r="E1576" s="11" t="str">
        <f>[3]TERRA!B1567</f>
        <v>CANTO DO AMARO</v>
      </c>
      <c r="F1576" s="34">
        <f>[3]TERRA!C1567</f>
        <v>168.87100000000001</v>
      </c>
      <c r="G1576" s="34">
        <f>[3]TERRA!D1567</f>
        <v>168</v>
      </c>
    </row>
    <row r="1577" spans="1:7" x14ac:dyDescent="0.2">
      <c r="A1577" s="11" t="str">
        <f>[3]TERRA!$A1568</f>
        <v>7-CAM-742-RN-CAM</v>
      </c>
      <c r="B1577" s="11" t="str">
        <f>[3]TERRA!$B1568</f>
        <v>CANTO DO AMARO</v>
      </c>
      <c r="C1577" s="11" t="str">
        <f>[3]TERRA!F1568</f>
        <v>RN</v>
      </c>
      <c r="D1577" s="11" t="str">
        <f>[3]TERRA!H1568</f>
        <v>48000.003792/97-24-CAM</v>
      </c>
      <c r="E1577" s="11" t="str">
        <f>[3]TERRA!B1568</f>
        <v>CANTO DO AMARO</v>
      </c>
      <c r="F1577" s="34">
        <f>[3]TERRA!C1568</f>
        <v>86.328000000000003</v>
      </c>
      <c r="G1577" s="34">
        <f>[3]TERRA!D1568</f>
        <v>81</v>
      </c>
    </row>
    <row r="1578" spans="1:7" x14ac:dyDescent="0.2">
      <c r="A1578" s="11" t="str">
        <f>[3]TERRA!$A1569</f>
        <v>7-CAM-743-RN-CAM</v>
      </c>
      <c r="B1578" s="11" t="str">
        <f>[3]TERRA!$B1569</f>
        <v>CANTO DO AMARO</v>
      </c>
      <c r="C1578" s="11" t="str">
        <f>[3]TERRA!F1569</f>
        <v>RN</v>
      </c>
      <c r="D1578" s="11" t="str">
        <f>[3]TERRA!H1569</f>
        <v>48000.003792/97-24-CAM</v>
      </c>
      <c r="E1578" s="11" t="str">
        <f>[3]TERRA!B1569</f>
        <v>CANTO DO AMARO</v>
      </c>
      <c r="F1578" s="34">
        <f>[3]TERRA!C1569</f>
        <v>92.242999999999995</v>
      </c>
      <c r="G1578" s="34">
        <f>[3]TERRA!D1569</f>
        <v>89</v>
      </c>
    </row>
    <row r="1579" spans="1:7" x14ac:dyDescent="0.2">
      <c r="A1579" s="11" t="str">
        <f>[3]TERRA!$A1570</f>
        <v>7-CAM-744-RN-CAM</v>
      </c>
      <c r="B1579" s="11" t="str">
        <f>[3]TERRA!$B1570</f>
        <v>CANTO DO AMARO</v>
      </c>
      <c r="C1579" s="11" t="str">
        <f>[3]TERRA!F1570</f>
        <v>RN</v>
      </c>
      <c r="D1579" s="11" t="str">
        <f>[3]TERRA!H1570</f>
        <v>48000.003792/97-24-CAM</v>
      </c>
      <c r="E1579" s="11" t="str">
        <f>[3]TERRA!B1570</f>
        <v>CANTO DO AMARO</v>
      </c>
      <c r="F1579" s="34">
        <f>[3]TERRA!C1570</f>
        <v>27.640999999999998</v>
      </c>
      <c r="G1579" s="34">
        <f>[3]TERRA!D1570</f>
        <v>25</v>
      </c>
    </row>
    <row r="1580" spans="1:7" x14ac:dyDescent="0.2">
      <c r="A1580" s="11" t="str">
        <f>[3]TERRA!$A1571</f>
        <v>7-CAM-748-RN-CAM</v>
      </c>
      <c r="B1580" s="11" t="str">
        <f>[3]TERRA!$B1571</f>
        <v>CANTO DO AMARO</v>
      </c>
      <c r="C1580" s="11" t="str">
        <f>[3]TERRA!F1571</f>
        <v>RN</v>
      </c>
      <c r="D1580" s="11" t="str">
        <f>[3]TERRA!H1571</f>
        <v>48000.003792/97-24-CAM</v>
      </c>
      <c r="E1580" s="11" t="str">
        <f>[3]TERRA!B1571</f>
        <v>CANTO DO AMARO</v>
      </c>
      <c r="F1580" s="34">
        <f>[3]TERRA!C1571</f>
        <v>56.822000000000003</v>
      </c>
      <c r="G1580" s="34">
        <f>[3]TERRA!D1571</f>
        <v>57</v>
      </c>
    </row>
    <row r="1581" spans="1:7" x14ac:dyDescent="0.2">
      <c r="A1581" s="11" t="str">
        <f>[3]TERRA!$A1572</f>
        <v>7-CAM-758-RN-CAM</v>
      </c>
      <c r="B1581" s="11" t="str">
        <f>[3]TERRA!$B1572</f>
        <v>CANTO DO AMARO</v>
      </c>
      <c r="C1581" s="11" t="str">
        <f>[3]TERRA!F1572</f>
        <v>RN</v>
      </c>
      <c r="D1581" s="11" t="str">
        <f>[3]TERRA!H1572</f>
        <v>48000.003792/97-24-CAM</v>
      </c>
      <c r="E1581" s="11" t="str">
        <f>[3]TERRA!B1572</f>
        <v>CANTO DO AMARO</v>
      </c>
      <c r="F1581" s="34">
        <f>[3]TERRA!C1572</f>
        <v>80.959999999999994</v>
      </c>
      <c r="G1581" s="34">
        <f>[3]TERRA!D1572</f>
        <v>70</v>
      </c>
    </row>
    <row r="1582" spans="1:7" x14ac:dyDescent="0.2">
      <c r="A1582" s="11" t="str">
        <f>[3]TERRA!$A1573</f>
        <v>7-CAM-759-RN-CAM</v>
      </c>
      <c r="B1582" s="11" t="str">
        <f>[3]TERRA!$B1573</f>
        <v>CANTO DO AMARO</v>
      </c>
      <c r="C1582" s="11" t="str">
        <f>[3]TERRA!F1573</f>
        <v>RN</v>
      </c>
      <c r="D1582" s="11" t="str">
        <f>[3]TERRA!H1573</f>
        <v>48000.003792/97-24-CAM</v>
      </c>
      <c r="E1582" s="11" t="str">
        <f>[3]TERRA!B1573</f>
        <v>CANTO DO AMARO</v>
      </c>
      <c r="F1582" s="34">
        <f>[3]TERRA!C1573</f>
        <v>98.17</v>
      </c>
      <c r="G1582" s="34">
        <f>[3]TERRA!D1573</f>
        <v>125</v>
      </c>
    </row>
    <row r="1583" spans="1:7" x14ac:dyDescent="0.2">
      <c r="A1583" s="11" t="str">
        <f>[3]TERRA!$A1574</f>
        <v>7-CAM-762-RN-CAM</v>
      </c>
      <c r="B1583" s="11" t="str">
        <f>[3]TERRA!$B1574</f>
        <v>CANTO DO AMARO</v>
      </c>
      <c r="C1583" s="11" t="str">
        <f>[3]TERRA!F1574</f>
        <v>RN</v>
      </c>
      <c r="D1583" s="11" t="str">
        <f>[3]TERRA!H1574</f>
        <v>48000.003792/97-24-CAM</v>
      </c>
      <c r="E1583" s="11" t="str">
        <f>[3]TERRA!B1574</f>
        <v>CANTO DO AMARO</v>
      </c>
      <c r="F1583" s="34">
        <f>[3]TERRA!C1574</f>
        <v>63.457999999999998</v>
      </c>
      <c r="G1583" s="34">
        <f>[3]TERRA!D1574</f>
        <v>22</v>
      </c>
    </row>
    <row r="1584" spans="1:7" x14ac:dyDescent="0.2">
      <c r="A1584" s="11" t="str">
        <f>[3]TERRA!$A1575</f>
        <v>7-CAM-763-RN-CAM</v>
      </c>
      <c r="B1584" s="11" t="str">
        <f>[3]TERRA!$B1575</f>
        <v>CANTO DO AMARO</v>
      </c>
      <c r="C1584" s="11" t="str">
        <f>[3]TERRA!F1575</f>
        <v>RN</v>
      </c>
      <c r="D1584" s="11" t="str">
        <f>[3]TERRA!H1575</f>
        <v>48000.003792/97-24-CAM</v>
      </c>
      <c r="E1584" s="11" t="str">
        <f>[3]TERRA!B1575</f>
        <v>CANTO DO AMARO</v>
      </c>
      <c r="F1584" s="34">
        <f>[3]TERRA!C1575</f>
        <v>61.116999999999997</v>
      </c>
      <c r="G1584" s="34">
        <f>[3]TERRA!D1575</f>
        <v>37</v>
      </c>
    </row>
    <row r="1585" spans="1:7" x14ac:dyDescent="0.2">
      <c r="A1585" s="11" t="str">
        <f>[3]TERRA!$A1576</f>
        <v>7-CAM-764-RN-CAM</v>
      </c>
      <c r="B1585" s="11" t="str">
        <f>[3]TERRA!$B1576</f>
        <v>CANTO DO AMARO</v>
      </c>
      <c r="C1585" s="11" t="str">
        <f>[3]TERRA!F1576</f>
        <v>RN</v>
      </c>
      <c r="D1585" s="11" t="str">
        <f>[3]TERRA!H1576</f>
        <v>48000.003792/97-24-CAM</v>
      </c>
      <c r="E1585" s="11" t="str">
        <f>[3]TERRA!B1576</f>
        <v>CANTO DO AMARO</v>
      </c>
      <c r="F1585" s="34">
        <f>[3]TERRA!C1576</f>
        <v>18.16</v>
      </c>
      <c r="G1585" s="34">
        <f>[3]TERRA!D1576</f>
        <v>7</v>
      </c>
    </row>
    <row r="1586" spans="1:7" x14ac:dyDescent="0.2">
      <c r="A1586" s="11" t="str">
        <f>[3]TERRA!$A1577</f>
        <v>7-CAM-765-RN-CAM</v>
      </c>
      <c r="B1586" s="11" t="str">
        <f>[3]TERRA!$B1577</f>
        <v>CANTO DO AMARO</v>
      </c>
      <c r="C1586" s="11" t="str">
        <f>[3]TERRA!F1577</f>
        <v>RN</v>
      </c>
      <c r="D1586" s="11" t="str">
        <f>[3]TERRA!H1577</f>
        <v>48000.003792/97-24-CAM</v>
      </c>
      <c r="E1586" s="11" t="str">
        <f>[3]TERRA!B1577</f>
        <v>CANTO DO AMARO</v>
      </c>
      <c r="F1586" s="34">
        <f>[3]TERRA!C1577</f>
        <v>82.38</v>
      </c>
      <c r="G1586" s="34">
        <f>[3]TERRA!D1577</f>
        <v>39</v>
      </c>
    </row>
    <row r="1587" spans="1:7" x14ac:dyDescent="0.2">
      <c r="A1587" s="11" t="str">
        <f>[3]TERRA!$A1578</f>
        <v>7-CAM-767-RN-CAM</v>
      </c>
      <c r="B1587" s="11" t="str">
        <f>[3]TERRA!$B1578</f>
        <v>CANTO DO AMARO</v>
      </c>
      <c r="C1587" s="11" t="str">
        <f>[3]TERRA!F1578</f>
        <v>RN</v>
      </c>
      <c r="D1587" s="11" t="str">
        <f>[3]TERRA!H1578</f>
        <v>48000.003792/97-24-CAM</v>
      </c>
      <c r="E1587" s="11" t="str">
        <f>[3]TERRA!B1578</f>
        <v>CANTO DO AMARO</v>
      </c>
      <c r="F1587" s="34">
        <f>[3]TERRA!C1578</f>
        <v>34.622</v>
      </c>
      <c r="G1587" s="34">
        <f>[3]TERRA!D1578</f>
        <v>33</v>
      </c>
    </row>
    <row r="1588" spans="1:7" x14ac:dyDescent="0.2">
      <c r="A1588" s="11" t="str">
        <f>[3]TERRA!$A1579</f>
        <v>7-CAM-768D-RN-CAM</v>
      </c>
      <c r="B1588" s="11" t="str">
        <f>[3]TERRA!$B1579</f>
        <v>CANTO DO AMARO</v>
      </c>
      <c r="C1588" s="11" t="str">
        <f>[3]TERRA!F1579</f>
        <v>RN</v>
      </c>
      <c r="D1588" s="11" t="str">
        <f>[3]TERRA!H1579</f>
        <v>48000.003792/97-24-CAM</v>
      </c>
      <c r="E1588" s="11" t="str">
        <f>[3]TERRA!B1579</f>
        <v>CANTO DO AMARO</v>
      </c>
      <c r="F1588" s="34">
        <f>[3]TERRA!C1579</f>
        <v>0.879</v>
      </c>
      <c r="G1588" s="34">
        <f>[3]TERRA!D1579</f>
        <v>0</v>
      </c>
    </row>
    <row r="1589" spans="1:7" x14ac:dyDescent="0.2">
      <c r="A1589" s="11" t="str">
        <f>[3]TERRA!$A1580</f>
        <v>7-CAM-770-RN-CAM</v>
      </c>
      <c r="B1589" s="11" t="str">
        <f>[3]TERRA!$B1580</f>
        <v>CANTO DO AMARO</v>
      </c>
      <c r="C1589" s="11" t="str">
        <f>[3]TERRA!F1580</f>
        <v>RN</v>
      </c>
      <c r="D1589" s="11" t="str">
        <f>[3]TERRA!H1580</f>
        <v>48000.003792/97-24-CAM</v>
      </c>
      <c r="E1589" s="11" t="str">
        <f>[3]TERRA!B1580</f>
        <v>CANTO DO AMARO</v>
      </c>
      <c r="F1589" s="34">
        <f>[3]TERRA!C1580</f>
        <v>0.49199999999999999</v>
      </c>
      <c r="G1589" s="34">
        <f>[3]TERRA!D1580</f>
        <v>0</v>
      </c>
    </row>
    <row r="1590" spans="1:7" x14ac:dyDescent="0.2">
      <c r="A1590" s="11" t="str">
        <f>[3]TERRA!$A1581</f>
        <v>7-CAM-773-RN-CAM</v>
      </c>
      <c r="B1590" s="11" t="str">
        <f>[3]TERRA!$B1581</f>
        <v>CANTO DO AMARO</v>
      </c>
      <c r="C1590" s="11" t="str">
        <f>[3]TERRA!F1581</f>
        <v>RN</v>
      </c>
      <c r="D1590" s="11" t="str">
        <f>[3]TERRA!H1581</f>
        <v>48000.003792/97-24-CAM</v>
      </c>
      <c r="E1590" s="11" t="str">
        <f>[3]TERRA!B1581</f>
        <v>CANTO DO AMARO</v>
      </c>
      <c r="F1590" s="34">
        <f>[3]TERRA!C1581</f>
        <v>33.735999999999997</v>
      </c>
      <c r="G1590" s="34">
        <f>[3]TERRA!D1581</f>
        <v>26</v>
      </c>
    </row>
    <row r="1591" spans="1:7" x14ac:dyDescent="0.2">
      <c r="A1591" s="11" t="str">
        <f>[3]TERRA!$A1582</f>
        <v>7-CAM-777D-RN-CAM</v>
      </c>
      <c r="B1591" s="11" t="str">
        <f>[3]TERRA!$B1582</f>
        <v>CANTO DO AMARO</v>
      </c>
      <c r="C1591" s="11" t="str">
        <f>[3]TERRA!F1582</f>
        <v>RN</v>
      </c>
      <c r="D1591" s="11" t="str">
        <f>[3]TERRA!H1582</f>
        <v>48000.003792/97-24-CAM</v>
      </c>
      <c r="E1591" s="11" t="str">
        <f>[3]TERRA!B1582</f>
        <v>CANTO DO AMARO</v>
      </c>
      <c r="F1591" s="34">
        <f>[3]TERRA!C1582</f>
        <v>79.959999999999994</v>
      </c>
      <c r="G1591" s="34">
        <f>[3]TERRA!D1582</f>
        <v>77</v>
      </c>
    </row>
    <row r="1592" spans="1:7" x14ac:dyDescent="0.2">
      <c r="A1592" s="11" t="str">
        <f>[3]TERRA!$A1583</f>
        <v>7-CAM-779-RN-CAM</v>
      </c>
      <c r="B1592" s="11" t="str">
        <f>[3]TERRA!$B1583</f>
        <v>CANTO DO AMARO</v>
      </c>
      <c r="C1592" s="11" t="str">
        <f>[3]TERRA!F1583</f>
        <v>RN</v>
      </c>
      <c r="D1592" s="11" t="str">
        <f>[3]TERRA!H1583</f>
        <v>48000.003792/97-24-CAM</v>
      </c>
      <c r="E1592" s="11" t="str">
        <f>[3]TERRA!B1583</f>
        <v>CANTO DO AMARO</v>
      </c>
      <c r="F1592" s="34">
        <f>[3]TERRA!C1583</f>
        <v>47.472999999999999</v>
      </c>
      <c r="G1592" s="34">
        <f>[3]TERRA!D1583</f>
        <v>21</v>
      </c>
    </row>
    <row r="1593" spans="1:7" x14ac:dyDescent="0.2">
      <c r="A1593" s="11" t="str">
        <f>[3]TERRA!$A1584</f>
        <v>7-CAM-77-RN-CAM</v>
      </c>
      <c r="B1593" s="11" t="str">
        <f>[3]TERRA!$B1584</f>
        <v>CANTO DO AMARO</v>
      </c>
      <c r="C1593" s="11" t="str">
        <f>[3]TERRA!F1584</f>
        <v>RN</v>
      </c>
      <c r="D1593" s="11" t="str">
        <f>[3]TERRA!H1584</f>
        <v>48000.003792/97-24-CAM</v>
      </c>
      <c r="E1593" s="11" t="str">
        <f>[3]TERRA!B1584</f>
        <v>CANTO DO AMARO</v>
      </c>
      <c r="F1593" s="34">
        <f>[3]TERRA!C1584</f>
        <v>53.75</v>
      </c>
      <c r="G1593" s="34">
        <f>[3]TERRA!D1584</f>
        <v>51</v>
      </c>
    </row>
    <row r="1594" spans="1:7" x14ac:dyDescent="0.2">
      <c r="A1594" s="11" t="str">
        <f>[3]TERRA!$A1585</f>
        <v>7-CAM-780-RN-CAM</v>
      </c>
      <c r="B1594" s="11" t="str">
        <f>[3]TERRA!$B1585</f>
        <v>CANTO DO AMARO</v>
      </c>
      <c r="C1594" s="11" t="str">
        <f>[3]TERRA!F1585</f>
        <v>RN</v>
      </c>
      <c r="D1594" s="11" t="str">
        <f>[3]TERRA!H1585</f>
        <v>48000.003792/97-24-CAM</v>
      </c>
      <c r="E1594" s="11" t="str">
        <f>[3]TERRA!B1585</f>
        <v>CANTO DO AMARO</v>
      </c>
      <c r="F1594" s="34">
        <f>[3]TERRA!C1585</f>
        <v>24.675999999999998</v>
      </c>
      <c r="G1594" s="34">
        <f>[3]TERRA!D1585</f>
        <v>23</v>
      </c>
    </row>
    <row r="1595" spans="1:7" x14ac:dyDescent="0.2">
      <c r="A1595" s="11" t="str">
        <f>[3]TERRA!$A1586</f>
        <v>7-CAM-785-RN-CAM</v>
      </c>
      <c r="B1595" s="11" t="str">
        <f>[3]TERRA!$B1586</f>
        <v>CANTO DO AMARO</v>
      </c>
      <c r="C1595" s="11" t="str">
        <f>[3]TERRA!F1586</f>
        <v>RN</v>
      </c>
      <c r="D1595" s="11" t="str">
        <f>[3]TERRA!H1586</f>
        <v>48000.003792/97-24-CAM</v>
      </c>
      <c r="E1595" s="11" t="str">
        <f>[3]TERRA!B1586</f>
        <v>CANTO DO AMARO</v>
      </c>
      <c r="F1595" s="34">
        <f>[3]TERRA!C1586</f>
        <v>21.800999999999998</v>
      </c>
      <c r="G1595" s="34">
        <f>[3]TERRA!D1586</f>
        <v>9</v>
      </c>
    </row>
    <row r="1596" spans="1:7" x14ac:dyDescent="0.2">
      <c r="A1596" s="11" t="str">
        <f>[3]TERRA!$A1587</f>
        <v>7-CAM-786-RN-CAM</v>
      </c>
      <c r="B1596" s="11" t="str">
        <f>[3]TERRA!$B1587</f>
        <v>CANTO DO AMARO</v>
      </c>
      <c r="C1596" s="11" t="str">
        <f>[3]TERRA!F1587</f>
        <v>RN</v>
      </c>
      <c r="D1596" s="11" t="str">
        <f>[3]TERRA!H1587</f>
        <v>48000.003792/97-24-CAM</v>
      </c>
      <c r="E1596" s="11" t="str">
        <f>[3]TERRA!B1587</f>
        <v>CANTO DO AMARO</v>
      </c>
      <c r="F1596" s="34">
        <f>[3]TERRA!C1587</f>
        <v>55.648000000000003</v>
      </c>
      <c r="G1596" s="34">
        <f>[3]TERRA!D1587</f>
        <v>30</v>
      </c>
    </row>
    <row r="1597" spans="1:7" x14ac:dyDescent="0.2">
      <c r="A1597" s="11" t="str">
        <f>[3]TERRA!$A1588</f>
        <v>7-CAM-788-RN-CAM</v>
      </c>
      <c r="B1597" s="11" t="str">
        <f>[3]TERRA!$B1588</f>
        <v>CANTO DO AMARO</v>
      </c>
      <c r="C1597" s="11" t="str">
        <f>[3]TERRA!F1588</f>
        <v>RN</v>
      </c>
      <c r="D1597" s="11" t="str">
        <f>[3]TERRA!H1588</f>
        <v>48000.003792/97-24-CAM</v>
      </c>
      <c r="E1597" s="11" t="str">
        <f>[3]TERRA!B1588</f>
        <v>CANTO DO AMARO</v>
      </c>
      <c r="F1597" s="34">
        <f>[3]TERRA!C1588</f>
        <v>28.507999999999999</v>
      </c>
      <c r="G1597" s="34">
        <f>[3]TERRA!D1588</f>
        <v>31</v>
      </c>
    </row>
    <row r="1598" spans="1:7" x14ac:dyDescent="0.2">
      <c r="A1598" s="11" t="str">
        <f>[3]TERRA!$A1589</f>
        <v>7-CAM-795-RN-CAM</v>
      </c>
      <c r="B1598" s="11" t="str">
        <f>[3]TERRA!$B1589</f>
        <v>CANTO DO AMARO</v>
      </c>
      <c r="C1598" s="11" t="str">
        <f>[3]TERRA!F1589</f>
        <v>RN</v>
      </c>
      <c r="D1598" s="11" t="str">
        <f>[3]TERRA!H1589</f>
        <v>48000.003792/97-24-CAM</v>
      </c>
      <c r="E1598" s="11" t="str">
        <f>[3]TERRA!B1589</f>
        <v>CANTO DO AMARO</v>
      </c>
      <c r="F1598" s="34">
        <f>[3]TERRA!C1589</f>
        <v>41.088999999999999</v>
      </c>
      <c r="G1598" s="34">
        <f>[3]TERRA!D1589</f>
        <v>41</v>
      </c>
    </row>
    <row r="1599" spans="1:7" x14ac:dyDescent="0.2">
      <c r="A1599" s="11" t="str">
        <f>[3]TERRA!$A1590</f>
        <v>7-CAM-797D-RN-CAM</v>
      </c>
      <c r="B1599" s="11" t="str">
        <f>[3]TERRA!$B1590</f>
        <v>CANTO DO AMARO</v>
      </c>
      <c r="C1599" s="11" t="str">
        <f>[3]TERRA!F1590</f>
        <v>RN</v>
      </c>
      <c r="D1599" s="11" t="str">
        <f>[3]TERRA!H1590</f>
        <v>48000.003792/97-24-CAM</v>
      </c>
      <c r="E1599" s="11" t="str">
        <f>[3]TERRA!B1590</f>
        <v>CANTO DO AMARO</v>
      </c>
      <c r="F1599" s="34">
        <f>[3]TERRA!C1590</f>
        <v>81.137</v>
      </c>
      <c r="G1599" s="34">
        <f>[3]TERRA!D1590</f>
        <v>80</v>
      </c>
    </row>
    <row r="1600" spans="1:7" x14ac:dyDescent="0.2">
      <c r="A1600" s="11" t="str">
        <f>[3]TERRA!$A1591</f>
        <v>7-CAM-7-RN-CAM</v>
      </c>
      <c r="B1600" s="11" t="str">
        <f>[3]TERRA!$B1591</f>
        <v>CANTO DO AMARO</v>
      </c>
      <c r="C1600" s="11" t="str">
        <f>[3]TERRA!F1591</f>
        <v>RN</v>
      </c>
      <c r="D1600" s="11" t="str">
        <f>[3]TERRA!H1591</f>
        <v>48000.003792/97-24-CAM</v>
      </c>
      <c r="E1600" s="11" t="str">
        <f>[3]TERRA!B1591</f>
        <v>CANTO DO AMARO</v>
      </c>
      <c r="F1600" s="34">
        <f>[3]TERRA!C1591</f>
        <v>56.89</v>
      </c>
      <c r="G1600" s="34">
        <f>[3]TERRA!D1591</f>
        <v>55</v>
      </c>
    </row>
    <row r="1601" spans="1:7" x14ac:dyDescent="0.2">
      <c r="A1601" s="11" t="str">
        <f>[3]TERRA!$A1592</f>
        <v>7-CAM-800-RN-CAM</v>
      </c>
      <c r="B1601" s="11" t="str">
        <f>[3]TERRA!$B1592</f>
        <v>CANTO DO AMARO</v>
      </c>
      <c r="C1601" s="11" t="str">
        <f>[3]TERRA!F1592</f>
        <v>RN</v>
      </c>
      <c r="D1601" s="11" t="str">
        <f>[3]TERRA!H1592</f>
        <v>48000.003792/97-24-CAM</v>
      </c>
      <c r="E1601" s="11" t="str">
        <f>[3]TERRA!B1592</f>
        <v>CANTO DO AMARO</v>
      </c>
      <c r="F1601" s="34">
        <f>[3]TERRA!C1592</f>
        <v>11.141999999999999</v>
      </c>
      <c r="G1601" s="34">
        <f>[3]TERRA!D1592</f>
        <v>11</v>
      </c>
    </row>
    <row r="1602" spans="1:7" x14ac:dyDescent="0.2">
      <c r="A1602" s="11" t="str">
        <f>[3]TERRA!$A1593</f>
        <v>7-CAM-802-RN-CAM</v>
      </c>
      <c r="B1602" s="11" t="str">
        <f>[3]TERRA!$B1593</f>
        <v>CANTO DO AMARO</v>
      </c>
      <c r="C1602" s="11" t="str">
        <f>[3]TERRA!F1593</f>
        <v>RN</v>
      </c>
      <c r="D1602" s="11" t="str">
        <f>[3]TERRA!H1593</f>
        <v>48000.003792/97-24-CAM</v>
      </c>
      <c r="E1602" s="11" t="str">
        <f>[3]TERRA!B1593</f>
        <v>CANTO DO AMARO</v>
      </c>
      <c r="F1602" s="34">
        <f>[3]TERRA!C1593</f>
        <v>39.985999999999997</v>
      </c>
      <c r="G1602" s="34">
        <f>[3]TERRA!D1593</f>
        <v>40</v>
      </c>
    </row>
    <row r="1603" spans="1:7" x14ac:dyDescent="0.2">
      <c r="A1603" s="11" t="str">
        <f>[3]TERRA!$A1594</f>
        <v>7-CAM-805D-RN-CAM</v>
      </c>
      <c r="B1603" s="11" t="str">
        <f>[3]TERRA!$B1594</f>
        <v>CANTO DO AMARO</v>
      </c>
      <c r="C1603" s="11" t="str">
        <f>[3]TERRA!F1594</f>
        <v>RN</v>
      </c>
      <c r="D1603" s="11" t="str">
        <f>[3]TERRA!H1594</f>
        <v>48000.003792/97-24-CAM</v>
      </c>
      <c r="E1603" s="11" t="str">
        <f>[3]TERRA!B1594</f>
        <v>CANTO DO AMARO</v>
      </c>
      <c r="F1603" s="34">
        <f>[3]TERRA!C1594</f>
        <v>50.872999999999998</v>
      </c>
      <c r="G1603" s="34">
        <f>[3]TERRA!D1594</f>
        <v>50</v>
      </c>
    </row>
    <row r="1604" spans="1:7" x14ac:dyDescent="0.2">
      <c r="A1604" s="11" t="str">
        <f>[3]TERRA!$A1595</f>
        <v>7-CAM-806-RN-CAM</v>
      </c>
      <c r="B1604" s="11" t="str">
        <f>[3]TERRA!$B1595</f>
        <v>CANTO DO AMARO</v>
      </c>
      <c r="C1604" s="11" t="str">
        <f>[3]TERRA!F1595</f>
        <v>RN</v>
      </c>
      <c r="D1604" s="11" t="str">
        <f>[3]TERRA!H1595</f>
        <v>48000.003792/97-24-CAM</v>
      </c>
      <c r="E1604" s="11" t="str">
        <f>[3]TERRA!B1595</f>
        <v>CANTO DO AMARO</v>
      </c>
      <c r="F1604" s="34">
        <f>[3]TERRA!C1595</f>
        <v>12.394</v>
      </c>
      <c r="G1604" s="34">
        <f>[3]TERRA!D1595</f>
        <v>12</v>
      </c>
    </row>
    <row r="1605" spans="1:7" x14ac:dyDescent="0.2">
      <c r="A1605" s="11" t="str">
        <f>[3]TERRA!$A1596</f>
        <v>7-CAM-80-RN-CAM</v>
      </c>
      <c r="B1605" s="11" t="str">
        <f>[3]TERRA!$B1596</f>
        <v>CANTO DO AMARO</v>
      </c>
      <c r="C1605" s="11" t="str">
        <f>[3]TERRA!F1596</f>
        <v>RN</v>
      </c>
      <c r="D1605" s="11" t="str">
        <f>[3]TERRA!H1596</f>
        <v>48000.003792/97-24-CAM</v>
      </c>
      <c r="E1605" s="11" t="str">
        <f>[3]TERRA!B1596</f>
        <v>CANTO DO AMARO</v>
      </c>
      <c r="F1605" s="34">
        <f>[3]TERRA!C1596</f>
        <v>154.22900000000001</v>
      </c>
      <c r="G1605" s="34">
        <f>[3]TERRA!D1596</f>
        <v>150</v>
      </c>
    </row>
    <row r="1606" spans="1:7" x14ac:dyDescent="0.2">
      <c r="A1606" s="11" t="str">
        <f>[3]TERRA!$A1597</f>
        <v>7-CAM-815-RN-CAM</v>
      </c>
      <c r="B1606" s="11" t="str">
        <f>[3]TERRA!$B1597</f>
        <v>CANTO DO AMARO</v>
      </c>
      <c r="C1606" s="11" t="str">
        <f>[3]TERRA!F1597</f>
        <v>RN</v>
      </c>
      <c r="D1606" s="11" t="str">
        <f>[3]TERRA!H1597</f>
        <v>48000.003792/97-24-CAM</v>
      </c>
      <c r="E1606" s="11" t="str">
        <f>[3]TERRA!B1597</f>
        <v>CANTO DO AMARO</v>
      </c>
      <c r="F1606" s="34">
        <f>[3]TERRA!C1597</f>
        <v>16.579000000000001</v>
      </c>
      <c r="G1606" s="34">
        <f>[3]TERRA!D1597</f>
        <v>15</v>
      </c>
    </row>
    <row r="1607" spans="1:7" x14ac:dyDescent="0.2">
      <c r="A1607" s="11" t="str">
        <f>[3]TERRA!$A1598</f>
        <v>7-CAM-818-RN-CAM</v>
      </c>
      <c r="B1607" s="11" t="str">
        <f>[3]TERRA!$B1598</f>
        <v>CANTO DO AMARO</v>
      </c>
      <c r="C1607" s="11" t="str">
        <f>[3]TERRA!F1598</f>
        <v>RN</v>
      </c>
      <c r="D1607" s="11" t="str">
        <f>[3]TERRA!H1598</f>
        <v>48000.003792/97-24-CAM</v>
      </c>
      <c r="E1607" s="11" t="str">
        <f>[3]TERRA!B1598</f>
        <v>CANTO DO AMARO</v>
      </c>
      <c r="F1607" s="34">
        <f>[3]TERRA!C1598</f>
        <v>3.903</v>
      </c>
      <c r="G1607" s="34">
        <f>[3]TERRA!D1598</f>
        <v>3</v>
      </c>
    </row>
    <row r="1608" spans="1:7" x14ac:dyDescent="0.2">
      <c r="A1608" s="11" t="str">
        <f>[3]TERRA!$A1599</f>
        <v>7-CAM-819-RN-CAM</v>
      </c>
      <c r="B1608" s="11" t="str">
        <f>[3]TERRA!$B1599</f>
        <v>CANTO DO AMARO</v>
      </c>
      <c r="C1608" s="11" t="str">
        <f>[3]TERRA!F1599</f>
        <v>RN</v>
      </c>
      <c r="D1608" s="11" t="str">
        <f>[3]TERRA!H1599</f>
        <v>48000.003792/97-24-CAM</v>
      </c>
      <c r="E1608" s="11" t="str">
        <f>[3]TERRA!B1599</f>
        <v>CANTO DO AMARO</v>
      </c>
      <c r="F1608" s="34">
        <f>[3]TERRA!C1599</f>
        <v>16.457999999999998</v>
      </c>
      <c r="G1608" s="34">
        <f>[3]TERRA!D1599</f>
        <v>15</v>
      </c>
    </row>
    <row r="1609" spans="1:7" x14ac:dyDescent="0.2">
      <c r="A1609" s="11" t="str">
        <f>[3]TERRA!$A1600</f>
        <v>7-CAM-820-RN-CAM</v>
      </c>
      <c r="B1609" s="11" t="str">
        <f>[3]TERRA!$B1600</f>
        <v>CANTO DO AMARO</v>
      </c>
      <c r="C1609" s="11" t="str">
        <f>[3]TERRA!F1600</f>
        <v>RN</v>
      </c>
      <c r="D1609" s="11" t="str">
        <f>[3]TERRA!H1600</f>
        <v>48000.003792/97-24-CAM</v>
      </c>
      <c r="E1609" s="11" t="str">
        <f>[3]TERRA!B1600</f>
        <v>CANTO DO AMARO</v>
      </c>
      <c r="F1609" s="34">
        <f>[3]TERRA!C1600</f>
        <v>74.472999999999999</v>
      </c>
      <c r="G1609" s="34">
        <f>[3]TERRA!D1600</f>
        <v>35</v>
      </c>
    </row>
    <row r="1610" spans="1:7" x14ac:dyDescent="0.2">
      <c r="A1610" s="11" t="str">
        <f>[3]TERRA!$A1601</f>
        <v>7-CAM-823-RN-CAM</v>
      </c>
      <c r="B1610" s="11" t="str">
        <f>[3]TERRA!$B1601</f>
        <v>CANTO DO AMARO</v>
      </c>
      <c r="C1610" s="11" t="str">
        <f>[3]TERRA!F1601</f>
        <v>RN</v>
      </c>
      <c r="D1610" s="11" t="str">
        <f>[3]TERRA!H1601</f>
        <v>48000.003792/97-24-CAM</v>
      </c>
      <c r="E1610" s="11" t="str">
        <f>[3]TERRA!B1601</f>
        <v>CANTO DO AMARO</v>
      </c>
      <c r="F1610" s="34">
        <f>[3]TERRA!C1601</f>
        <v>65.034000000000006</v>
      </c>
      <c r="G1610" s="34">
        <f>[3]TERRA!D1601</f>
        <v>65</v>
      </c>
    </row>
    <row r="1611" spans="1:7" x14ac:dyDescent="0.2">
      <c r="A1611" s="11" t="str">
        <f>[3]TERRA!$A1602</f>
        <v>7-CAM-827-RN-CAM</v>
      </c>
      <c r="B1611" s="11" t="str">
        <f>[3]TERRA!$B1602</f>
        <v>CANTO DO AMARO</v>
      </c>
      <c r="C1611" s="11" t="str">
        <f>[3]TERRA!F1602</f>
        <v>RN</v>
      </c>
      <c r="D1611" s="11" t="str">
        <f>[3]TERRA!H1602</f>
        <v>48000.003792/97-24-CAM</v>
      </c>
      <c r="E1611" s="11" t="str">
        <f>[3]TERRA!B1602</f>
        <v>CANTO DO AMARO</v>
      </c>
      <c r="F1611" s="34">
        <f>[3]TERRA!C1602</f>
        <v>53.317999999999998</v>
      </c>
      <c r="G1611" s="34">
        <f>[3]TERRA!D1602</f>
        <v>40</v>
      </c>
    </row>
    <row r="1612" spans="1:7" x14ac:dyDescent="0.2">
      <c r="A1612" s="11" t="str">
        <f>[3]TERRA!$A1603</f>
        <v>7-CAM-829-RN-CAM</v>
      </c>
      <c r="B1612" s="11" t="str">
        <f>[3]TERRA!$B1603</f>
        <v>CANTO DO AMARO</v>
      </c>
      <c r="C1612" s="11" t="str">
        <f>[3]TERRA!F1603</f>
        <v>RN</v>
      </c>
      <c r="D1612" s="11" t="str">
        <f>[3]TERRA!H1603</f>
        <v>48000.003792/97-24-CAM</v>
      </c>
      <c r="E1612" s="11" t="str">
        <f>[3]TERRA!B1603</f>
        <v>CANTO DO AMARO</v>
      </c>
      <c r="F1612" s="34">
        <f>[3]TERRA!C1603</f>
        <v>8.8070000000000004</v>
      </c>
      <c r="G1612" s="34">
        <f>[3]TERRA!D1603</f>
        <v>16</v>
      </c>
    </row>
    <row r="1613" spans="1:7" x14ac:dyDescent="0.2">
      <c r="A1613" s="11" t="str">
        <f>[3]TERRA!$A1604</f>
        <v>7-CAM-835-RN-CAM</v>
      </c>
      <c r="B1613" s="11" t="str">
        <f>[3]TERRA!$B1604</f>
        <v>CANTO DO AMARO</v>
      </c>
      <c r="C1613" s="11" t="str">
        <f>[3]TERRA!F1604</f>
        <v>RN</v>
      </c>
      <c r="D1613" s="11" t="str">
        <f>[3]TERRA!H1604</f>
        <v>48000.003792/97-24-CAM</v>
      </c>
      <c r="E1613" s="11" t="str">
        <f>[3]TERRA!B1604</f>
        <v>CANTO DO AMARO</v>
      </c>
      <c r="F1613" s="34">
        <f>[3]TERRA!C1604</f>
        <v>5.0999999999999996</v>
      </c>
      <c r="G1613" s="34">
        <f>[3]TERRA!D1604</f>
        <v>5</v>
      </c>
    </row>
    <row r="1614" spans="1:7" x14ac:dyDescent="0.2">
      <c r="A1614" s="11" t="str">
        <f>[3]TERRA!$A1605</f>
        <v>7-CAM-836-RN-CAM</v>
      </c>
      <c r="B1614" s="11" t="str">
        <f>[3]TERRA!$B1605</f>
        <v>CANTO DO AMARO</v>
      </c>
      <c r="C1614" s="11" t="str">
        <f>[3]TERRA!F1605</f>
        <v>RN</v>
      </c>
      <c r="D1614" s="11" t="str">
        <f>[3]TERRA!H1605</f>
        <v>48000.003792/97-24-CAM</v>
      </c>
      <c r="E1614" s="11" t="str">
        <f>[3]TERRA!B1605</f>
        <v>CANTO DO AMARO</v>
      </c>
      <c r="F1614" s="34">
        <f>[3]TERRA!C1605</f>
        <v>51.164999999999999</v>
      </c>
      <c r="G1614" s="34">
        <f>[3]TERRA!D1605</f>
        <v>72</v>
      </c>
    </row>
    <row r="1615" spans="1:7" x14ac:dyDescent="0.2">
      <c r="A1615" s="11" t="str">
        <f>[3]TERRA!$A1606</f>
        <v>7-CAM-83-RN-CAM</v>
      </c>
      <c r="B1615" s="11" t="str">
        <f>[3]TERRA!$B1606</f>
        <v>CANTO DO AMARO</v>
      </c>
      <c r="C1615" s="11" t="str">
        <f>[3]TERRA!F1606</f>
        <v>RN</v>
      </c>
      <c r="D1615" s="11" t="str">
        <f>[3]TERRA!H1606</f>
        <v>48000.003792/97-24-CAM</v>
      </c>
      <c r="E1615" s="11" t="str">
        <f>[3]TERRA!B1606</f>
        <v>CANTO DO AMARO</v>
      </c>
      <c r="F1615" s="34">
        <f>[3]TERRA!C1606</f>
        <v>46.973999999999997</v>
      </c>
      <c r="G1615" s="34">
        <f>[3]TERRA!D1606</f>
        <v>45</v>
      </c>
    </row>
    <row r="1616" spans="1:7" x14ac:dyDescent="0.2">
      <c r="A1616" s="11" t="str">
        <f>[3]TERRA!$A1607</f>
        <v>7-CAM-844D-RN-CAM</v>
      </c>
      <c r="B1616" s="11" t="str">
        <f>[3]TERRA!$B1607</f>
        <v>CANTO DO AMARO</v>
      </c>
      <c r="C1616" s="11" t="str">
        <f>[3]TERRA!F1607</f>
        <v>RN</v>
      </c>
      <c r="D1616" s="11" t="str">
        <f>[3]TERRA!H1607</f>
        <v>48000.003792/97-24-CAM</v>
      </c>
      <c r="E1616" s="11" t="str">
        <f>[3]TERRA!B1607</f>
        <v>CANTO DO AMARO</v>
      </c>
      <c r="F1616" s="34">
        <f>[3]TERRA!C1607</f>
        <v>21.478999999999999</v>
      </c>
      <c r="G1616" s="34">
        <f>[3]TERRA!D1607</f>
        <v>19</v>
      </c>
    </row>
    <row r="1617" spans="1:7" x14ac:dyDescent="0.2">
      <c r="A1617" s="11" t="str">
        <f>[3]TERRA!$A1608</f>
        <v>7-CAM-845-RN-CAM</v>
      </c>
      <c r="B1617" s="11" t="str">
        <f>[3]TERRA!$B1608</f>
        <v>CANTO DO AMARO</v>
      </c>
      <c r="C1617" s="11" t="str">
        <f>[3]TERRA!F1608</f>
        <v>RN</v>
      </c>
      <c r="D1617" s="11" t="str">
        <f>[3]TERRA!H1608</f>
        <v>48000.003792/97-24-CAM</v>
      </c>
      <c r="E1617" s="11" t="str">
        <f>[3]TERRA!B1608</f>
        <v>CANTO DO AMARO</v>
      </c>
      <c r="F1617" s="34">
        <f>[3]TERRA!C1608</f>
        <v>48.552</v>
      </c>
      <c r="G1617" s="34">
        <f>[3]TERRA!D1608</f>
        <v>46</v>
      </c>
    </row>
    <row r="1618" spans="1:7" x14ac:dyDescent="0.2">
      <c r="A1618" s="11" t="str">
        <f>[3]TERRA!$A1609</f>
        <v>7-CAM-846-RN-CAM</v>
      </c>
      <c r="B1618" s="11" t="str">
        <f>[3]TERRA!$B1609</f>
        <v>CANTO DO AMARO</v>
      </c>
      <c r="C1618" s="11" t="str">
        <f>[3]TERRA!F1609</f>
        <v>RN</v>
      </c>
      <c r="D1618" s="11" t="str">
        <f>[3]TERRA!H1609</f>
        <v>48000.003792/97-24-CAM</v>
      </c>
      <c r="E1618" s="11" t="str">
        <f>[3]TERRA!B1609</f>
        <v>CANTO DO AMARO</v>
      </c>
      <c r="F1618" s="34">
        <f>[3]TERRA!C1609</f>
        <v>43.356999999999999</v>
      </c>
      <c r="G1618" s="34">
        <f>[3]TERRA!D1609</f>
        <v>42</v>
      </c>
    </row>
    <row r="1619" spans="1:7" x14ac:dyDescent="0.2">
      <c r="A1619" s="11" t="str">
        <f>[3]TERRA!$A1610</f>
        <v>7-CAM-848-RN-CAM</v>
      </c>
      <c r="B1619" s="11" t="str">
        <f>[3]TERRA!$B1610</f>
        <v>CANTO DO AMARO</v>
      </c>
      <c r="C1619" s="11" t="str">
        <f>[3]TERRA!F1610</f>
        <v>RN</v>
      </c>
      <c r="D1619" s="11" t="str">
        <f>[3]TERRA!H1610</f>
        <v>48000.003792/97-24-CAM</v>
      </c>
      <c r="E1619" s="11" t="str">
        <f>[3]TERRA!B1610</f>
        <v>CANTO DO AMARO</v>
      </c>
      <c r="F1619" s="34">
        <f>[3]TERRA!C1610</f>
        <v>4.0250000000000004</v>
      </c>
      <c r="G1619" s="34">
        <f>[3]TERRA!D1610</f>
        <v>1</v>
      </c>
    </row>
    <row r="1620" spans="1:7" x14ac:dyDescent="0.2">
      <c r="A1620" s="11" t="str">
        <f>[3]TERRA!$A1611</f>
        <v>7-CAM-849-RN-CAM</v>
      </c>
      <c r="B1620" s="11" t="str">
        <f>[3]TERRA!$B1611</f>
        <v>CANTO DO AMARO</v>
      </c>
      <c r="C1620" s="11" t="str">
        <f>[3]TERRA!F1611</f>
        <v>RN</v>
      </c>
      <c r="D1620" s="11" t="str">
        <f>[3]TERRA!H1611</f>
        <v>48000.003792/97-24-CAM</v>
      </c>
      <c r="E1620" s="11" t="str">
        <f>[3]TERRA!B1611</f>
        <v>CANTO DO AMARO</v>
      </c>
      <c r="F1620" s="34">
        <f>[3]TERRA!C1611</f>
        <v>4.234</v>
      </c>
      <c r="G1620" s="34">
        <f>[3]TERRA!D1611</f>
        <v>0</v>
      </c>
    </row>
    <row r="1621" spans="1:7" x14ac:dyDescent="0.2">
      <c r="A1621" s="11" t="str">
        <f>[3]TERRA!$A1612</f>
        <v>7-CAM-850-RN-CAM</v>
      </c>
      <c r="B1621" s="11" t="str">
        <f>[3]TERRA!$B1612</f>
        <v>CANTO DO AMARO</v>
      </c>
      <c r="C1621" s="11" t="str">
        <f>[3]TERRA!F1612</f>
        <v>RN</v>
      </c>
      <c r="D1621" s="11" t="str">
        <f>[3]TERRA!H1612</f>
        <v>48000.003792/97-24-CAM</v>
      </c>
      <c r="E1621" s="11" t="str">
        <f>[3]TERRA!B1612</f>
        <v>CANTO DO AMARO</v>
      </c>
      <c r="F1621" s="34">
        <f>[3]TERRA!C1612</f>
        <v>5.1390000000000002</v>
      </c>
      <c r="G1621" s="34">
        <f>[3]TERRA!D1612</f>
        <v>1</v>
      </c>
    </row>
    <row r="1622" spans="1:7" x14ac:dyDescent="0.2">
      <c r="A1622" s="11" t="str">
        <f>[3]TERRA!$A1613</f>
        <v>7-CAM-856-RN-CAM</v>
      </c>
      <c r="B1622" s="11" t="str">
        <f>[3]TERRA!$B1613</f>
        <v>CANTO DO AMARO</v>
      </c>
      <c r="C1622" s="11" t="str">
        <f>[3]TERRA!F1613</f>
        <v>RN</v>
      </c>
      <c r="D1622" s="11" t="str">
        <f>[3]TERRA!H1613</f>
        <v>48000.003792/97-24-CAM</v>
      </c>
      <c r="E1622" s="11" t="str">
        <f>[3]TERRA!B1613</f>
        <v>CANTO DO AMARO</v>
      </c>
      <c r="F1622" s="34">
        <f>[3]TERRA!C1613</f>
        <v>132.143</v>
      </c>
      <c r="G1622" s="34">
        <f>[3]TERRA!D1613</f>
        <v>77</v>
      </c>
    </row>
    <row r="1623" spans="1:7" x14ac:dyDescent="0.2">
      <c r="A1623" s="11" t="str">
        <f>[3]TERRA!$A1614</f>
        <v>7-CAM-857-RN-CAM</v>
      </c>
      <c r="B1623" s="11" t="str">
        <f>[3]TERRA!$B1614</f>
        <v>CANTO DO AMARO</v>
      </c>
      <c r="C1623" s="11" t="str">
        <f>[3]TERRA!F1614</f>
        <v>RN</v>
      </c>
      <c r="D1623" s="11" t="str">
        <f>[3]TERRA!H1614</f>
        <v>48000.003792/97-24-CAM</v>
      </c>
      <c r="E1623" s="11" t="str">
        <f>[3]TERRA!B1614</f>
        <v>CANTO DO AMARO</v>
      </c>
      <c r="F1623" s="34">
        <f>[3]TERRA!C1614</f>
        <v>336.947</v>
      </c>
      <c r="G1623" s="34">
        <f>[3]TERRA!D1614</f>
        <v>647</v>
      </c>
    </row>
    <row r="1624" spans="1:7" x14ac:dyDescent="0.2">
      <c r="A1624" s="11" t="str">
        <f>[3]TERRA!$A1615</f>
        <v>7-CAM-859-RN-CAM</v>
      </c>
      <c r="B1624" s="11" t="str">
        <f>[3]TERRA!$B1615</f>
        <v>CANTO DO AMARO</v>
      </c>
      <c r="C1624" s="11" t="str">
        <f>[3]TERRA!F1615</f>
        <v>RN</v>
      </c>
      <c r="D1624" s="11" t="str">
        <f>[3]TERRA!H1615</f>
        <v>48000.003792/97-24-CAM</v>
      </c>
      <c r="E1624" s="11" t="str">
        <f>[3]TERRA!B1615</f>
        <v>CANTO DO AMARO</v>
      </c>
      <c r="F1624" s="34">
        <f>[3]TERRA!C1615</f>
        <v>91.367999999999995</v>
      </c>
      <c r="G1624" s="34">
        <f>[3]TERRA!D1615</f>
        <v>113</v>
      </c>
    </row>
    <row r="1625" spans="1:7" x14ac:dyDescent="0.2">
      <c r="A1625" s="11" t="str">
        <f>[3]TERRA!$A1616</f>
        <v>7-CAM-860-RN-CAM</v>
      </c>
      <c r="B1625" s="11" t="str">
        <f>[3]TERRA!$B1616</f>
        <v>CANTO DO AMARO</v>
      </c>
      <c r="C1625" s="11" t="str">
        <f>[3]TERRA!F1616</f>
        <v>RN</v>
      </c>
      <c r="D1625" s="11" t="str">
        <f>[3]TERRA!H1616</f>
        <v>48000.003792/97-24-CAM</v>
      </c>
      <c r="E1625" s="11" t="str">
        <f>[3]TERRA!B1616</f>
        <v>CANTO DO AMARO</v>
      </c>
      <c r="F1625" s="34">
        <f>[3]TERRA!C1616</f>
        <v>83.802999999999997</v>
      </c>
      <c r="G1625" s="34">
        <f>[3]TERRA!D1616</f>
        <v>51</v>
      </c>
    </row>
    <row r="1626" spans="1:7" x14ac:dyDescent="0.2">
      <c r="A1626" s="11" t="str">
        <f>[3]TERRA!$A1617</f>
        <v>7-CAM-862-RN-CAM</v>
      </c>
      <c r="B1626" s="11" t="str">
        <f>[3]TERRA!$B1617</f>
        <v>CANTO DO AMARO</v>
      </c>
      <c r="C1626" s="11" t="str">
        <f>[3]TERRA!F1617</f>
        <v>RN</v>
      </c>
      <c r="D1626" s="11" t="str">
        <f>[3]TERRA!H1617</f>
        <v>48000.003792/97-24-CAM</v>
      </c>
      <c r="E1626" s="11" t="str">
        <f>[3]TERRA!B1617</f>
        <v>CANTO DO AMARO</v>
      </c>
      <c r="F1626" s="34">
        <f>[3]TERRA!C1617</f>
        <v>74.066000000000003</v>
      </c>
      <c r="G1626" s="34">
        <f>[3]TERRA!D1617</f>
        <v>33</v>
      </c>
    </row>
    <row r="1627" spans="1:7" x14ac:dyDescent="0.2">
      <c r="A1627" s="11" t="str">
        <f>[3]TERRA!$A1618</f>
        <v>7-CAM-863-RN-CAM</v>
      </c>
      <c r="B1627" s="11" t="str">
        <f>[3]TERRA!$B1618</f>
        <v>CANTO DO AMARO</v>
      </c>
      <c r="C1627" s="11" t="str">
        <f>[3]TERRA!F1618</f>
        <v>RN</v>
      </c>
      <c r="D1627" s="11" t="str">
        <f>[3]TERRA!H1618</f>
        <v>48000.003792/97-24-CAM</v>
      </c>
      <c r="E1627" s="11" t="str">
        <f>[3]TERRA!B1618</f>
        <v>CANTO DO AMARO</v>
      </c>
      <c r="F1627" s="34">
        <f>[3]TERRA!C1618</f>
        <v>13.893000000000001</v>
      </c>
      <c r="G1627" s="34">
        <f>[3]TERRA!D1618</f>
        <v>8</v>
      </c>
    </row>
    <row r="1628" spans="1:7" x14ac:dyDescent="0.2">
      <c r="A1628" s="11" t="str">
        <f>[3]TERRA!$A1619</f>
        <v>7-CAM-865-RN-CAM</v>
      </c>
      <c r="B1628" s="11" t="str">
        <f>[3]TERRA!$B1619</f>
        <v>CANTO DO AMARO</v>
      </c>
      <c r="C1628" s="11" t="str">
        <f>[3]TERRA!F1619</f>
        <v>RN</v>
      </c>
      <c r="D1628" s="11" t="str">
        <f>[3]TERRA!H1619</f>
        <v>48000.003792/97-24-CAM</v>
      </c>
      <c r="E1628" s="11" t="str">
        <f>[3]TERRA!B1619</f>
        <v>CANTO DO AMARO</v>
      </c>
      <c r="F1628" s="34">
        <f>[3]TERRA!C1619</f>
        <v>12.683999999999999</v>
      </c>
      <c r="G1628" s="34">
        <f>[3]TERRA!D1619</f>
        <v>12</v>
      </c>
    </row>
    <row r="1629" spans="1:7" x14ac:dyDescent="0.2">
      <c r="A1629" s="11" t="str">
        <f>[3]TERRA!$A1620</f>
        <v>7-CAM-866-RN-CAM</v>
      </c>
      <c r="B1629" s="11" t="str">
        <f>[3]TERRA!$B1620</f>
        <v>CANTO DO AMARO</v>
      </c>
      <c r="C1629" s="11" t="str">
        <f>[3]TERRA!F1620</f>
        <v>RN</v>
      </c>
      <c r="D1629" s="11" t="str">
        <f>[3]TERRA!H1620</f>
        <v>48000.003792/97-24-CAM</v>
      </c>
      <c r="E1629" s="11" t="str">
        <f>[3]TERRA!B1620</f>
        <v>CANTO DO AMARO</v>
      </c>
      <c r="F1629" s="34">
        <f>[3]TERRA!C1620</f>
        <v>27.129000000000001</v>
      </c>
      <c r="G1629" s="34">
        <f>[3]TERRA!D1620</f>
        <v>27</v>
      </c>
    </row>
    <row r="1630" spans="1:7" x14ac:dyDescent="0.2">
      <c r="A1630" s="11" t="str">
        <f>[3]TERRA!$A1621</f>
        <v>7-CAM-868-RN-CAM</v>
      </c>
      <c r="B1630" s="11" t="str">
        <f>[3]TERRA!$B1621</f>
        <v>CANTO DO AMARO</v>
      </c>
      <c r="C1630" s="11" t="str">
        <f>[3]TERRA!F1621</f>
        <v>RN</v>
      </c>
      <c r="D1630" s="11" t="str">
        <f>[3]TERRA!H1621</f>
        <v>48000.003792/97-24-CAM</v>
      </c>
      <c r="E1630" s="11" t="str">
        <f>[3]TERRA!B1621</f>
        <v>CANTO DO AMARO</v>
      </c>
      <c r="F1630" s="34">
        <f>[3]TERRA!C1621</f>
        <v>7.3410000000000002</v>
      </c>
      <c r="G1630" s="34">
        <f>[3]TERRA!D1621</f>
        <v>3</v>
      </c>
    </row>
    <row r="1631" spans="1:7" x14ac:dyDescent="0.2">
      <c r="A1631" s="11" t="str">
        <f>[3]TERRA!$A1622</f>
        <v>7-CAM-875-RN-CAM</v>
      </c>
      <c r="B1631" s="11" t="str">
        <f>[3]TERRA!$B1622</f>
        <v>CANTO DO AMARO</v>
      </c>
      <c r="C1631" s="11" t="str">
        <f>[3]TERRA!F1622</f>
        <v>RN</v>
      </c>
      <c r="D1631" s="11" t="str">
        <f>[3]TERRA!H1622</f>
        <v>48000.003792/97-24-CAM</v>
      </c>
      <c r="E1631" s="11" t="str">
        <f>[3]TERRA!B1622</f>
        <v>CANTO DO AMARO</v>
      </c>
      <c r="F1631" s="34">
        <f>[3]TERRA!C1622</f>
        <v>5.0620000000000003</v>
      </c>
      <c r="G1631" s="34">
        <f>[3]TERRA!D1622</f>
        <v>5</v>
      </c>
    </row>
    <row r="1632" spans="1:7" x14ac:dyDescent="0.2">
      <c r="A1632" s="11" t="str">
        <f>[3]TERRA!$A1623</f>
        <v>7-CAM-876-RN-CAM</v>
      </c>
      <c r="B1632" s="11" t="str">
        <f>[3]TERRA!$B1623</f>
        <v>CANTO DO AMARO</v>
      </c>
      <c r="C1632" s="11" t="str">
        <f>[3]TERRA!F1623</f>
        <v>RN</v>
      </c>
      <c r="D1632" s="11" t="str">
        <f>[3]TERRA!H1623</f>
        <v>48000.003792/97-24-CAM</v>
      </c>
      <c r="E1632" s="11" t="str">
        <f>[3]TERRA!B1623</f>
        <v>CANTO DO AMARO</v>
      </c>
      <c r="F1632" s="34">
        <f>[3]TERRA!C1623</f>
        <v>26.972999999999999</v>
      </c>
      <c r="G1632" s="34">
        <f>[3]TERRA!D1623</f>
        <v>11</v>
      </c>
    </row>
    <row r="1633" spans="1:7" x14ac:dyDescent="0.2">
      <c r="A1633" s="11" t="str">
        <f>[3]TERRA!$A1624</f>
        <v>7-CAM-877-RN-CAM</v>
      </c>
      <c r="B1633" s="11" t="str">
        <f>[3]TERRA!$B1624</f>
        <v>CANTO DO AMARO</v>
      </c>
      <c r="C1633" s="11" t="str">
        <f>[3]TERRA!F1624</f>
        <v>RN</v>
      </c>
      <c r="D1633" s="11" t="str">
        <f>[3]TERRA!H1624</f>
        <v>48000.003792/97-24-CAM</v>
      </c>
      <c r="E1633" s="11" t="str">
        <f>[3]TERRA!B1624</f>
        <v>CANTO DO AMARO</v>
      </c>
      <c r="F1633" s="34">
        <f>[3]TERRA!C1624</f>
        <v>14.092000000000001</v>
      </c>
      <c r="G1633" s="34">
        <f>[3]TERRA!D1624</f>
        <v>6</v>
      </c>
    </row>
    <row r="1634" spans="1:7" x14ac:dyDescent="0.2">
      <c r="A1634" s="11" t="str">
        <f>[3]TERRA!$A1625</f>
        <v>7-CAM-878-RN-CAM</v>
      </c>
      <c r="B1634" s="11" t="str">
        <f>[3]TERRA!$B1625</f>
        <v>CANTO DO AMARO</v>
      </c>
      <c r="C1634" s="11" t="str">
        <f>[3]TERRA!F1625</f>
        <v>RN</v>
      </c>
      <c r="D1634" s="11" t="str">
        <f>[3]TERRA!H1625</f>
        <v>48000.003792/97-24-CAM</v>
      </c>
      <c r="E1634" s="11" t="str">
        <f>[3]TERRA!B1625</f>
        <v>CANTO DO AMARO</v>
      </c>
      <c r="F1634" s="34">
        <f>[3]TERRA!C1625</f>
        <v>58.86</v>
      </c>
      <c r="G1634" s="34">
        <f>[3]TERRA!D1625</f>
        <v>27</v>
      </c>
    </row>
    <row r="1635" spans="1:7" x14ac:dyDescent="0.2">
      <c r="A1635" s="11" t="str">
        <f>[3]TERRA!$A1626</f>
        <v>7-CAM-87-RN-CAM</v>
      </c>
      <c r="B1635" s="11" t="str">
        <f>[3]TERRA!$B1626</f>
        <v>CANTO DO AMARO</v>
      </c>
      <c r="C1635" s="11" t="str">
        <f>[3]TERRA!F1626</f>
        <v>RN</v>
      </c>
      <c r="D1635" s="11" t="str">
        <f>[3]TERRA!H1626</f>
        <v>48000.003792/97-24-CAM</v>
      </c>
      <c r="E1635" s="11" t="str">
        <f>[3]TERRA!B1626</f>
        <v>CANTO DO AMARO</v>
      </c>
      <c r="F1635" s="34">
        <f>[3]TERRA!C1626</f>
        <v>118.495</v>
      </c>
      <c r="G1635" s="34">
        <f>[3]TERRA!D1626</f>
        <v>150</v>
      </c>
    </row>
    <row r="1636" spans="1:7" x14ac:dyDescent="0.2">
      <c r="A1636" s="11" t="str">
        <f>[3]TERRA!$A1627</f>
        <v>7-CAM-880-RN-CAM</v>
      </c>
      <c r="B1636" s="11" t="str">
        <f>[3]TERRA!$B1627</f>
        <v>CANTO DO AMARO</v>
      </c>
      <c r="C1636" s="11" t="str">
        <f>[3]TERRA!F1627</f>
        <v>RN</v>
      </c>
      <c r="D1636" s="11" t="str">
        <f>[3]TERRA!H1627</f>
        <v>48000.003792/97-24-CAM</v>
      </c>
      <c r="E1636" s="11" t="str">
        <f>[3]TERRA!B1627</f>
        <v>CANTO DO AMARO</v>
      </c>
      <c r="F1636" s="34">
        <f>[3]TERRA!C1627</f>
        <v>189.15100000000001</v>
      </c>
      <c r="G1636" s="34">
        <f>[3]TERRA!D1627</f>
        <v>78</v>
      </c>
    </row>
    <row r="1637" spans="1:7" x14ac:dyDescent="0.2">
      <c r="A1637" s="11" t="str">
        <f>[3]TERRA!$A1628</f>
        <v>7-CAM-884-RN-CAM</v>
      </c>
      <c r="B1637" s="11" t="str">
        <f>[3]TERRA!$B1628</f>
        <v>CANTO DO AMARO</v>
      </c>
      <c r="C1637" s="11" t="str">
        <f>[3]TERRA!F1628</f>
        <v>RN</v>
      </c>
      <c r="D1637" s="11" t="str">
        <f>[3]TERRA!H1628</f>
        <v>48000.003792/97-24-CAM</v>
      </c>
      <c r="E1637" s="11" t="str">
        <f>[3]TERRA!B1628</f>
        <v>CANTO DO AMARO</v>
      </c>
      <c r="F1637" s="34">
        <f>[3]TERRA!C1628</f>
        <v>189.976</v>
      </c>
      <c r="G1637" s="34">
        <f>[3]TERRA!D1628</f>
        <v>285</v>
      </c>
    </row>
    <row r="1638" spans="1:7" x14ac:dyDescent="0.2">
      <c r="A1638" s="11" t="str">
        <f>[3]TERRA!$A1629</f>
        <v>7-CAM-888-RN-CAM</v>
      </c>
      <c r="B1638" s="11" t="str">
        <f>[3]TERRA!$B1629</f>
        <v>CANTO DO AMARO</v>
      </c>
      <c r="C1638" s="11" t="str">
        <f>[3]TERRA!F1629</f>
        <v>RN</v>
      </c>
      <c r="D1638" s="11" t="str">
        <f>[3]TERRA!H1629</f>
        <v>48000.003792/97-24-CAM</v>
      </c>
      <c r="E1638" s="11" t="str">
        <f>[3]TERRA!B1629</f>
        <v>CANTO DO AMARO</v>
      </c>
      <c r="F1638" s="34">
        <f>[3]TERRA!C1629</f>
        <v>134.86699999999999</v>
      </c>
      <c r="G1638" s="34">
        <f>[3]TERRA!D1629</f>
        <v>64</v>
      </c>
    </row>
    <row r="1639" spans="1:7" x14ac:dyDescent="0.2">
      <c r="A1639" s="11" t="str">
        <f>[3]TERRA!$A1630</f>
        <v>7-CAM-889-RN-CAM</v>
      </c>
      <c r="B1639" s="11" t="str">
        <f>[3]TERRA!$B1630</f>
        <v>CANTO DO AMARO</v>
      </c>
      <c r="C1639" s="11" t="str">
        <f>[3]TERRA!F1630</f>
        <v>RN</v>
      </c>
      <c r="D1639" s="11" t="str">
        <f>[3]TERRA!H1630</f>
        <v>48000.003792/97-24-CAM</v>
      </c>
      <c r="E1639" s="11" t="str">
        <f>[3]TERRA!B1630</f>
        <v>CANTO DO AMARO</v>
      </c>
      <c r="F1639" s="34">
        <f>[3]TERRA!C1630</f>
        <v>25.085000000000001</v>
      </c>
      <c r="G1639" s="34">
        <f>[3]TERRA!D1630</f>
        <v>10</v>
      </c>
    </row>
    <row r="1640" spans="1:7" x14ac:dyDescent="0.2">
      <c r="A1640" s="11" t="str">
        <f>[3]TERRA!$A1631</f>
        <v>7-CAM-891-RN-CAM</v>
      </c>
      <c r="B1640" s="11" t="str">
        <f>[3]TERRA!$B1631</f>
        <v>CANTO DO AMARO</v>
      </c>
      <c r="C1640" s="11" t="str">
        <f>[3]TERRA!F1631</f>
        <v>RN</v>
      </c>
      <c r="D1640" s="11" t="str">
        <f>[3]TERRA!H1631</f>
        <v>48000.003792/97-24-CAM</v>
      </c>
      <c r="E1640" s="11" t="str">
        <f>[3]TERRA!B1631</f>
        <v>CANTO DO AMARO</v>
      </c>
      <c r="F1640" s="34">
        <f>[3]TERRA!C1631</f>
        <v>18.148</v>
      </c>
      <c r="G1640" s="34">
        <f>[3]TERRA!D1631</f>
        <v>17</v>
      </c>
    </row>
    <row r="1641" spans="1:7" x14ac:dyDescent="0.2">
      <c r="A1641" s="11" t="str">
        <f>[3]TERRA!$A1632</f>
        <v>7-CAM-892-RN-CAM</v>
      </c>
      <c r="B1641" s="11" t="str">
        <f>[3]TERRA!$B1632</f>
        <v>CANTO DO AMARO</v>
      </c>
      <c r="C1641" s="11" t="str">
        <f>[3]TERRA!F1632</f>
        <v>RN</v>
      </c>
      <c r="D1641" s="11" t="str">
        <f>[3]TERRA!H1632</f>
        <v>48000.003792/97-24-CAM</v>
      </c>
      <c r="E1641" s="11" t="str">
        <f>[3]TERRA!B1632</f>
        <v>CANTO DO AMARO</v>
      </c>
      <c r="F1641" s="34">
        <f>[3]TERRA!C1632</f>
        <v>50.194000000000003</v>
      </c>
      <c r="G1641" s="34">
        <f>[3]TERRA!D1632</f>
        <v>47</v>
      </c>
    </row>
    <row r="1642" spans="1:7" x14ac:dyDescent="0.2">
      <c r="A1642" s="11" t="str">
        <f>[3]TERRA!$A1633</f>
        <v>7-CAM-893-RN-CAM</v>
      </c>
      <c r="B1642" s="11" t="str">
        <f>[3]TERRA!$B1633</f>
        <v>CANTO DO AMARO</v>
      </c>
      <c r="C1642" s="11" t="str">
        <f>[3]TERRA!F1633</f>
        <v>RN</v>
      </c>
      <c r="D1642" s="11" t="str">
        <f>[3]TERRA!H1633</f>
        <v>48000.003792/97-24-CAM</v>
      </c>
      <c r="E1642" s="11" t="str">
        <f>[3]TERRA!B1633</f>
        <v>CANTO DO AMARO</v>
      </c>
      <c r="F1642" s="34">
        <f>[3]TERRA!C1633</f>
        <v>35.798000000000002</v>
      </c>
      <c r="G1642" s="34">
        <f>[3]TERRA!D1633</f>
        <v>34</v>
      </c>
    </row>
    <row r="1643" spans="1:7" x14ac:dyDescent="0.2">
      <c r="A1643" s="11" t="str">
        <f>[3]TERRA!$A1634</f>
        <v>7-CAM-894-RN-CAM</v>
      </c>
      <c r="B1643" s="11" t="str">
        <f>[3]TERRA!$B1634</f>
        <v>CANTO DO AMARO</v>
      </c>
      <c r="C1643" s="11" t="str">
        <f>[3]TERRA!F1634</f>
        <v>RN</v>
      </c>
      <c r="D1643" s="11" t="str">
        <f>[3]TERRA!H1634</f>
        <v>48000.003792/97-24-CAM</v>
      </c>
      <c r="E1643" s="11" t="str">
        <f>[3]TERRA!B1634</f>
        <v>CANTO DO AMARO</v>
      </c>
      <c r="F1643" s="34">
        <f>[3]TERRA!C1634</f>
        <v>34.603000000000002</v>
      </c>
      <c r="G1643" s="34">
        <f>[3]TERRA!D1634</f>
        <v>32</v>
      </c>
    </row>
    <row r="1644" spans="1:7" x14ac:dyDescent="0.2">
      <c r="A1644" s="11" t="str">
        <f>[3]TERRA!$A1635</f>
        <v>7-CAM-896-RN-CAM</v>
      </c>
      <c r="B1644" s="11" t="str">
        <f>[3]TERRA!$B1635</f>
        <v>CANTO DO AMARO</v>
      </c>
      <c r="C1644" s="11" t="str">
        <f>[3]TERRA!F1635</f>
        <v>RN</v>
      </c>
      <c r="D1644" s="11" t="str">
        <f>[3]TERRA!H1635</f>
        <v>48000.003792/97-24-CAM</v>
      </c>
      <c r="E1644" s="11" t="str">
        <f>[3]TERRA!B1635</f>
        <v>CANTO DO AMARO</v>
      </c>
      <c r="F1644" s="34">
        <f>[3]TERRA!C1635</f>
        <v>37.658000000000001</v>
      </c>
      <c r="G1644" s="34">
        <f>[3]TERRA!D1635</f>
        <v>36</v>
      </c>
    </row>
    <row r="1645" spans="1:7" x14ac:dyDescent="0.2">
      <c r="A1645" s="11" t="str">
        <f>[3]TERRA!$A1636</f>
        <v>7-CAM-899-RN-CAM</v>
      </c>
      <c r="B1645" s="11" t="str">
        <f>[3]TERRA!$B1636</f>
        <v>CANTO DO AMARO</v>
      </c>
      <c r="C1645" s="11" t="str">
        <f>[3]TERRA!F1636</f>
        <v>RN</v>
      </c>
      <c r="D1645" s="11" t="str">
        <f>[3]TERRA!H1636</f>
        <v>48000.003792/97-24-CAM</v>
      </c>
      <c r="E1645" s="11" t="str">
        <f>[3]TERRA!B1636</f>
        <v>CANTO DO AMARO</v>
      </c>
      <c r="F1645" s="34">
        <f>[3]TERRA!C1636</f>
        <v>64.269000000000005</v>
      </c>
      <c r="G1645" s="34">
        <f>[3]TERRA!D1636</f>
        <v>64</v>
      </c>
    </row>
    <row r="1646" spans="1:7" x14ac:dyDescent="0.2">
      <c r="A1646" s="11" t="str">
        <f>[3]TERRA!$A1637</f>
        <v>7-CAM-901-RN-CAM</v>
      </c>
      <c r="B1646" s="11" t="str">
        <f>[3]TERRA!$B1637</f>
        <v>CANTO DO AMARO</v>
      </c>
      <c r="C1646" s="11" t="str">
        <f>[3]TERRA!F1637</f>
        <v>RN</v>
      </c>
      <c r="D1646" s="11" t="str">
        <f>[3]TERRA!H1637</f>
        <v>48000.003792/97-24-CAM</v>
      </c>
      <c r="E1646" s="11" t="str">
        <f>[3]TERRA!B1637</f>
        <v>CANTO DO AMARO</v>
      </c>
      <c r="F1646" s="34">
        <f>[3]TERRA!C1637</f>
        <v>18.91</v>
      </c>
      <c r="G1646" s="34">
        <f>[3]TERRA!D1637</f>
        <v>17</v>
      </c>
    </row>
    <row r="1647" spans="1:7" x14ac:dyDescent="0.2">
      <c r="A1647" s="11" t="str">
        <f>[3]TERRA!$A1638</f>
        <v>7-CAM-902-RN-CAM</v>
      </c>
      <c r="B1647" s="11" t="str">
        <f>[3]TERRA!$B1638</f>
        <v>CANTO DO AMARO</v>
      </c>
      <c r="C1647" s="11" t="str">
        <f>[3]TERRA!F1638</f>
        <v>RN</v>
      </c>
      <c r="D1647" s="11" t="str">
        <f>[3]TERRA!H1638</f>
        <v>48000.003792/97-24-CAM</v>
      </c>
      <c r="E1647" s="11" t="str">
        <f>[3]TERRA!B1638</f>
        <v>CANTO DO AMARO</v>
      </c>
      <c r="F1647" s="34">
        <f>[3]TERRA!C1638</f>
        <v>13.798</v>
      </c>
      <c r="G1647" s="34">
        <f>[3]TERRA!D1638</f>
        <v>13</v>
      </c>
    </row>
    <row r="1648" spans="1:7" x14ac:dyDescent="0.2">
      <c r="A1648" s="11" t="str">
        <f>[3]TERRA!$A1639</f>
        <v>7-CAM-904-RN-CAM</v>
      </c>
      <c r="B1648" s="11" t="str">
        <f>[3]TERRA!$B1639</f>
        <v>CANTO DO AMARO</v>
      </c>
      <c r="C1648" s="11" t="str">
        <f>[3]TERRA!F1639</f>
        <v>RN</v>
      </c>
      <c r="D1648" s="11" t="str">
        <f>[3]TERRA!H1639</f>
        <v>48000.003792/97-24-CAM</v>
      </c>
      <c r="E1648" s="11" t="str">
        <f>[3]TERRA!B1639</f>
        <v>CANTO DO AMARO</v>
      </c>
      <c r="F1648" s="34">
        <f>[3]TERRA!C1639</f>
        <v>128.96</v>
      </c>
      <c r="G1648" s="34">
        <f>[3]TERRA!D1639</f>
        <v>202</v>
      </c>
    </row>
    <row r="1649" spans="1:7" x14ac:dyDescent="0.2">
      <c r="A1649" s="11" t="str">
        <f>[3]TERRA!$A1640</f>
        <v>7-CAM-905-RN-CAM</v>
      </c>
      <c r="B1649" s="11" t="str">
        <f>[3]TERRA!$B1640</f>
        <v>CANTO DO AMARO</v>
      </c>
      <c r="C1649" s="11" t="str">
        <f>[3]TERRA!F1640</f>
        <v>RN</v>
      </c>
      <c r="D1649" s="11" t="str">
        <f>[3]TERRA!H1640</f>
        <v>48000.003792/97-24-CAM</v>
      </c>
      <c r="E1649" s="11" t="str">
        <f>[3]TERRA!B1640</f>
        <v>CANTO DO AMARO</v>
      </c>
      <c r="F1649" s="34">
        <f>[3]TERRA!C1640</f>
        <v>279.60500000000002</v>
      </c>
      <c r="G1649" s="34">
        <f>[3]TERRA!D1640</f>
        <v>371</v>
      </c>
    </row>
    <row r="1650" spans="1:7" x14ac:dyDescent="0.2">
      <c r="A1650" s="11" t="str">
        <f>[3]TERRA!$A1641</f>
        <v>7-CAM-907-RN-CAM</v>
      </c>
      <c r="B1650" s="11" t="str">
        <f>[3]TERRA!$B1641</f>
        <v>CANTO DO AMARO</v>
      </c>
      <c r="C1650" s="11" t="str">
        <f>[3]TERRA!F1641</f>
        <v>RN</v>
      </c>
      <c r="D1650" s="11" t="str">
        <f>[3]TERRA!H1641</f>
        <v>48000.003792/97-24-CAM</v>
      </c>
      <c r="E1650" s="11" t="str">
        <f>[3]TERRA!B1641</f>
        <v>CANTO DO AMARO</v>
      </c>
      <c r="F1650" s="34">
        <f>[3]TERRA!C1641</f>
        <v>154.79599999999999</v>
      </c>
      <c r="G1650" s="34">
        <f>[3]TERRA!D1641</f>
        <v>253</v>
      </c>
    </row>
    <row r="1651" spans="1:7" x14ac:dyDescent="0.2">
      <c r="A1651" s="11" t="str">
        <f>[3]TERRA!$A1642</f>
        <v>7-CAM-908-RN-CAM</v>
      </c>
      <c r="B1651" s="11" t="str">
        <f>[3]TERRA!$B1642</f>
        <v>CANTO DO AMARO</v>
      </c>
      <c r="C1651" s="11" t="str">
        <f>[3]TERRA!F1642</f>
        <v>RN</v>
      </c>
      <c r="D1651" s="11" t="str">
        <f>[3]TERRA!H1642</f>
        <v>48000.003792/97-24-CAM</v>
      </c>
      <c r="E1651" s="11" t="str">
        <f>[3]TERRA!B1642</f>
        <v>CANTO DO AMARO</v>
      </c>
      <c r="F1651" s="34">
        <f>[3]TERRA!C1642</f>
        <v>195.46100000000001</v>
      </c>
      <c r="G1651" s="34">
        <f>[3]TERRA!D1642</f>
        <v>473</v>
      </c>
    </row>
    <row r="1652" spans="1:7" x14ac:dyDescent="0.2">
      <c r="A1652" s="11" t="str">
        <f>[3]TERRA!$A1643</f>
        <v>7-CAM-909-RN-CAM</v>
      </c>
      <c r="B1652" s="11" t="str">
        <f>[3]TERRA!$B1643</f>
        <v>CANTO DO AMARO</v>
      </c>
      <c r="C1652" s="11" t="str">
        <f>[3]TERRA!F1643</f>
        <v>RN</v>
      </c>
      <c r="D1652" s="11" t="str">
        <f>[3]TERRA!H1643</f>
        <v>48000.003792/97-24-CAM</v>
      </c>
      <c r="E1652" s="11" t="str">
        <f>[3]TERRA!B1643</f>
        <v>CANTO DO AMARO</v>
      </c>
      <c r="F1652" s="34">
        <f>[3]TERRA!C1643</f>
        <v>64.549000000000007</v>
      </c>
      <c r="G1652" s="34">
        <f>[3]TERRA!D1643</f>
        <v>169</v>
      </c>
    </row>
    <row r="1653" spans="1:7" x14ac:dyDescent="0.2">
      <c r="A1653" s="11" t="str">
        <f>[3]TERRA!$A1644</f>
        <v>7-CAM-910-RN-CAM</v>
      </c>
      <c r="B1653" s="11" t="str">
        <f>[3]TERRA!$B1644</f>
        <v>CANTO DO AMARO</v>
      </c>
      <c r="C1653" s="11" t="str">
        <f>[3]TERRA!F1644</f>
        <v>RN</v>
      </c>
      <c r="D1653" s="11" t="str">
        <f>[3]TERRA!H1644</f>
        <v>48000.003792/97-24-CAM</v>
      </c>
      <c r="E1653" s="11" t="str">
        <f>[3]TERRA!B1644</f>
        <v>CANTO DO AMARO</v>
      </c>
      <c r="F1653" s="34">
        <f>[3]TERRA!C1644</f>
        <v>5.5609999999999999</v>
      </c>
      <c r="G1653" s="34">
        <f>[3]TERRA!D1644</f>
        <v>3</v>
      </c>
    </row>
    <row r="1654" spans="1:7" x14ac:dyDescent="0.2">
      <c r="A1654" s="11" t="str">
        <f>[3]TERRA!$A1645</f>
        <v>7-CAM-912-RN-CAM</v>
      </c>
      <c r="B1654" s="11" t="str">
        <f>[3]TERRA!$B1645</f>
        <v>CANTO DO AMARO</v>
      </c>
      <c r="C1654" s="11" t="str">
        <f>[3]TERRA!F1645</f>
        <v>RN</v>
      </c>
      <c r="D1654" s="11" t="str">
        <f>[3]TERRA!H1645</f>
        <v>48000.003792/97-24-CAM</v>
      </c>
      <c r="E1654" s="11" t="str">
        <f>[3]TERRA!B1645</f>
        <v>CANTO DO AMARO</v>
      </c>
      <c r="F1654" s="34">
        <f>[3]TERRA!C1645</f>
        <v>38.744</v>
      </c>
      <c r="G1654" s="34">
        <f>[3]TERRA!D1645</f>
        <v>21</v>
      </c>
    </row>
    <row r="1655" spans="1:7" x14ac:dyDescent="0.2">
      <c r="A1655" s="11" t="str">
        <f>[3]TERRA!$A1646</f>
        <v>7-CAM-916-RN-CAM</v>
      </c>
      <c r="B1655" s="11" t="str">
        <f>[3]TERRA!$B1646</f>
        <v>CANTO DO AMARO</v>
      </c>
      <c r="C1655" s="11" t="str">
        <f>[3]TERRA!F1646</f>
        <v>RN</v>
      </c>
      <c r="D1655" s="11" t="str">
        <f>[3]TERRA!H1646</f>
        <v>48000.003792/97-24-CAM</v>
      </c>
      <c r="E1655" s="11" t="str">
        <f>[3]TERRA!B1646</f>
        <v>CANTO DO AMARO</v>
      </c>
      <c r="F1655" s="34">
        <f>[3]TERRA!C1646</f>
        <v>2.6960000000000002</v>
      </c>
      <c r="G1655" s="34">
        <f>[3]TERRA!D1646</f>
        <v>0</v>
      </c>
    </row>
    <row r="1656" spans="1:7" x14ac:dyDescent="0.2">
      <c r="A1656" s="11" t="str">
        <f>[3]TERRA!$A1647</f>
        <v>7-CAM-920-RN-CAM</v>
      </c>
      <c r="B1656" s="11" t="str">
        <f>[3]TERRA!$B1647</f>
        <v>CANTO DO AMARO</v>
      </c>
      <c r="C1656" s="11" t="str">
        <f>[3]TERRA!F1647</f>
        <v>RN</v>
      </c>
      <c r="D1656" s="11" t="str">
        <f>[3]TERRA!H1647</f>
        <v>48000.003792/97-24-CAM</v>
      </c>
      <c r="E1656" s="11" t="str">
        <f>[3]TERRA!B1647</f>
        <v>CANTO DO AMARO</v>
      </c>
      <c r="F1656" s="34">
        <f>[3]TERRA!C1647</f>
        <v>121.367</v>
      </c>
      <c r="G1656" s="34">
        <f>[3]TERRA!D1647</f>
        <v>154</v>
      </c>
    </row>
    <row r="1657" spans="1:7" x14ac:dyDescent="0.2">
      <c r="A1657" s="11" t="str">
        <f>[3]TERRA!$A1648</f>
        <v>7-CAM-921-RN-CAM</v>
      </c>
      <c r="B1657" s="11" t="str">
        <f>[3]TERRA!$B1648</f>
        <v>CANTO DO AMARO</v>
      </c>
      <c r="C1657" s="11" t="str">
        <f>[3]TERRA!F1648</f>
        <v>RN</v>
      </c>
      <c r="D1657" s="11" t="str">
        <f>[3]TERRA!H1648</f>
        <v>48000.003792/97-24-CAM</v>
      </c>
      <c r="E1657" s="11" t="str">
        <f>[3]TERRA!B1648</f>
        <v>CANTO DO AMARO</v>
      </c>
      <c r="F1657" s="34">
        <f>[3]TERRA!C1648</f>
        <v>17.050999999999998</v>
      </c>
      <c r="G1657" s="34">
        <f>[3]TERRA!D1648</f>
        <v>42</v>
      </c>
    </row>
    <row r="1658" spans="1:7" x14ac:dyDescent="0.2">
      <c r="A1658" s="11" t="str">
        <f>[3]TERRA!$A1649</f>
        <v>7-CAM-924-RN-CAM</v>
      </c>
      <c r="B1658" s="11" t="str">
        <f>[3]TERRA!$B1649</f>
        <v>CANTO DO AMARO</v>
      </c>
      <c r="C1658" s="11" t="str">
        <f>[3]TERRA!F1649</f>
        <v>RN</v>
      </c>
      <c r="D1658" s="11" t="str">
        <f>[3]TERRA!H1649</f>
        <v>48000.003792/97-24-CAM</v>
      </c>
      <c r="E1658" s="11" t="str">
        <f>[3]TERRA!B1649</f>
        <v>CANTO DO AMARO</v>
      </c>
      <c r="F1658" s="34">
        <f>[3]TERRA!C1649</f>
        <v>46.106999999999999</v>
      </c>
      <c r="G1658" s="34">
        <f>[3]TERRA!D1649</f>
        <v>45</v>
      </c>
    </row>
    <row r="1659" spans="1:7" x14ac:dyDescent="0.2">
      <c r="A1659" s="11" t="str">
        <f>[3]TERRA!$A1650</f>
        <v>7-CAM-926-RN-CAM</v>
      </c>
      <c r="B1659" s="11" t="str">
        <f>[3]TERRA!$B1650</f>
        <v>CANTO DO AMARO</v>
      </c>
      <c r="C1659" s="11" t="str">
        <f>[3]TERRA!F1650</f>
        <v>RN</v>
      </c>
      <c r="D1659" s="11" t="str">
        <f>[3]TERRA!H1650</f>
        <v>48000.003792/97-24-CAM</v>
      </c>
      <c r="E1659" s="11" t="str">
        <f>[3]TERRA!B1650</f>
        <v>CANTO DO AMARO</v>
      </c>
      <c r="F1659" s="34">
        <f>[3]TERRA!C1650</f>
        <v>72.171000000000006</v>
      </c>
      <c r="G1659" s="34">
        <f>[3]TERRA!D1650</f>
        <v>25</v>
      </c>
    </row>
    <row r="1660" spans="1:7" x14ac:dyDescent="0.2">
      <c r="A1660" s="11" t="str">
        <f>[3]TERRA!$A1651</f>
        <v>7-CAM-927-RN-CAM</v>
      </c>
      <c r="B1660" s="11" t="str">
        <f>[3]TERRA!$B1651</f>
        <v>CANTO DO AMARO</v>
      </c>
      <c r="C1660" s="11" t="str">
        <f>[3]TERRA!F1651</f>
        <v>RN</v>
      </c>
      <c r="D1660" s="11" t="str">
        <f>[3]TERRA!H1651</f>
        <v>48000.003792/97-24-CAM</v>
      </c>
      <c r="E1660" s="11" t="str">
        <f>[3]TERRA!B1651</f>
        <v>CANTO DO AMARO</v>
      </c>
      <c r="F1660" s="34">
        <f>[3]TERRA!C1651</f>
        <v>15.954000000000001</v>
      </c>
      <c r="G1660" s="34">
        <f>[3]TERRA!D1651</f>
        <v>6</v>
      </c>
    </row>
    <row r="1661" spans="1:7" x14ac:dyDescent="0.2">
      <c r="A1661" s="11" t="str">
        <f>[3]TERRA!$A1652</f>
        <v>7-CAM-928-RN-CAM</v>
      </c>
      <c r="B1661" s="11" t="str">
        <f>[3]TERRA!$B1652</f>
        <v>CANTO DO AMARO</v>
      </c>
      <c r="C1661" s="11" t="str">
        <f>[3]TERRA!F1652</f>
        <v>RN</v>
      </c>
      <c r="D1661" s="11" t="str">
        <f>[3]TERRA!H1652</f>
        <v>48000.003792/97-24-CAM</v>
      </c>
      <c r="E1661" s="11" t="str">
        <f>[3]TERRA!B1652</f>
        <v>CANTO DO AMARO</v>
      </c>
      <c r="F1661" s="34">
        <f>[3]TERRA!C1652</f>
        <v>41.893999999999998</v>
      </c>
      <c r="G1661" s="34">
        <f>[3]TERRA!D1652</f>
        <v>20</v>
      </c>
    </row>
    <row r="1662" spans="1:7" x14ac:dyDescent="0.2">
      <c r="A1662" s="11" t="str">
        <f>[3]TERRA!$A1653</f>
        <v>7-CAM-934D-RN-CAM</v>
      </c>
      <c r="B1662" s="11" t="str">
        <f>[3]TERRA!$B1653</f>
        <v>CANTO DO AMARO</v>
      </c>
      <c r="C1662" s="11" t="str">
        <f>[3]TERRA!F1653</f>
        <v>RN</v>
      </c>
      <c r="D1662" s="11" t="str">
        <f>[3]TERRA!H1653</f>
        <v>48000.003792/97-24-CAM</v>
      </c>
      <c r="E1662" s="11" t="str">
        <f>[3]TERRA!B1653</f>
        <v>CANTO DO AMARO</v>
      </c>
      <c r="F1662" s="34">
        <f>[3]TERRA!C1653</f>
        <v>10.223000000000001</v>
      </c>
      <c r="G1662" s="34">
        <f>[3]TERRA!D1653</f>
        <v>2</v>
      </c>
    </row>
    <row r="1663" spans="1:7" x14ac:dyDescent="0.2">
      <c r="A1663" s="11" t="str">
        <f>[3]TERRA!$A1654</f>
        <v>7-CAM-937-RN-CAM</v>
      </c>
      <c r="B1663" s="11" t="str">
        <f>[3]TERRA!$B1654</f>
        <v>CANTO DO AMARO</v>
      </c>
      <c r="C1663" s="11" t="str">
        <f>[3]TERRA!F1654</f>
        <v>RN</v>
      </c>
      <c r="D1663" s="11" t="str">
        <f>[3]TERRA!H1654</f>
        <v>48000.003792/97-24-CAM</v>
      </c>
      <c r="E1663" s="11" t="str">
        <f>[3]TERRA!B1654</f>
        <v>CANTO DO AMARO</v>
      </c>
      <c r="F1663" s="34">
        <f>[3]TERRA!C1654</f>
        <v>22.7</v>
      </c>
      <c r="G1663" s="34">
        <f>[3]TERRA!D1654</f>
        <v>9</v>
      </c>
    </row>
    <row r="1664" spans="1:7" x14ac:dyDescent="0.2">
      <c r="A1664" s="11" t="str">
        <f>[3]TERRA!$A1655</f>
        <v>7-CAM-939-RN-CAM</v>
      </c>
      <c r="B1664" s="11" t="str">
        <f>[3]TERRA!$B1655</f>
        <v>CANTO DO AMARO</v>
      </c>
      <c r="C1664" s="11" t="str">
        <f>[3]TERRA!F1655</f>
        <v>RN</v>
      </c>
      <c r="D1664" s="11" t="str">
        <f>[3]TERRA!H1655</f>
        <v>48000.003792/97-24-CAM</v>
      </c>
      <c r="E1664" s="11" t="str">
        <f>[3]TERRA!B1655</f>
        <v>CANTO DO AMARO</v>
      </c>
      <c r="F1664" s="34">
        <f>[3]TERRA!C1655</f>
        <v>37.411000000000001</v>
      </c>
      <c r="G1664" s="34">
        <f>[3]TERRA!D1655</f>
        <v>36</v>
      </c>
    </row>
    <row r="1665" spans="1:7" x14ac:dyDescent="0.2">
      <c r="A1665" s="11" t="str">
        <f>[3]TERRA!$A1656</f>
        <v>7-CAM-941-RN-CAM</v>
      </c>
      <c r="B1665" s="11" t="str">
        <f>[3]TERRA!$B1656</f>
        <v>CANTO DO AMARO</v>
      </c>
      <c r="C1665" s="11" t="str">
        <f>[3]TERRA!F1656</f>
        <v>RN</v>
      </c>
      <c r="D1665" s="11" t="str">
        <f>[3]TERRA!H1656</f>
        <v>48000.003792/97-24-CAM</v>
      </c>
      <c r="E1665" s="11" t="str">
        <f>[3]TERRA!B1656</f>
        <v>CANTO DO AMARO</v>
      </c>
      <c r="F1665" s="34">
        <f>[3]TERRA!C1656</f>
        <v>54.463999999999999</v>
      </c>
      <c r="G1665" s="34">
        <f>[3]TERRA!D1656</f>
        <v>53</v>
      </c>
    </row>
    <row r="1666" spans="1:7" x14ac:dyDescent="0.2">
      <c r="A1666" s="11" t="str">
        <f>[3]TERRA!$A1657</f>
        <v>7-CAM-942-RN-CAM</v>
      </c>
      <c r="B1666" s="11" t="str">
        <f>[3]TERRA!$B1657</f>
        <v>CANTO DO AMARO</v>
      </c>
      <c r="C1666" s="11" t="str">
        <f>[3]TERRA!F1657</f>
        <v>RN</v>
      </c>
      <c r="D1666" s="11" t="str">
        <f>[3]TERRA!H1657</f>
        <v>48000.003792/97-24-CAM</v>
      </c>
      <c r="E1666" s="11" t="str">
        <f>[3]TERRA!B1657</f>
        <v>CANTO DO AMARO</v>
      </c>
      <c r="F1666" s="34">
        <f>[3]TERRA!C1657</f>
        <v>63.953000000000003</v>
      </c>
      <c r="G1666" s="34">
        <f>[3]TERRA!D1657</f>
        <v>62</v>
      </c>
    </row>
    <row r="1667" spans="1:7" x14ac:dyDescent="0.2">
      <c r="A1667" s="11" t="str">
        <f>[3]TERRA!$A1658</f>
        <v>7-CAM-943-RN-CAM</v>
      </c>
      <c r="B1667" s="11" t="str">
        <f>[3]TERRA!$B1658</f>
        <v>CANTO DO AMARO</v>
      </c>
      <c r="C1667" s="11" t="str">
        <f>[3]TERRA!F1658</f>
        <v>RN</v>
      </c>
      <c r="D1667" s="11" t="str">
        <f>[3]TERRA!H1658</f>
        <v>48000.003792/97-24-CAM</v>
      </c>
      <c r="E1667" s="11" t="str">
        <f>[3]TERRA!B1658</f>
        <v>CANTO DO AMARO</v>
      </c>
      <c r="F1667" s="34">
        <f>[3]TERRA!C1658</f>
        <v>52.316000000000003</v>
      </c>
      <c r="G1667" s="34">
        <f>[3]TERRA!D1658</f>
        <v>51</v>
      </c>
    </row>
    <row r="1668" spans="1:7" x14ac:dyDescent="0.2">
      <c r="A1668" s="11" t="str">
        <f>[3]TERRA!$A1659</f>
        <v>7-CAM-944-RN-CAM</v>
      </c>
      <c r="B1668" s="11" t="str">
        <f>[3]TERRA!$B1659</f>
        <v>CANTO DO AMARO</v>
      </c>
      <c r="C1668" s="11" t="str">
        <f>[3]TERRA!F1659</f>
        <v>RN</v>
      </c>
      <c r="D1668" s="11" t="str">
        <f>[3]TERRA!H1659</f>
        <v>48000.003792/97-24-CAM</v>
      </c>
      <c r="E1668" s="11" t="str">
        <f>[3]TERRA!B1659</f>
        <v>CANTO DO AMARO</v>
      </c>
      <c r="F1668" s="34">
        <f>[3]TERRA!C1659</f>
        <v>104.965</v>
      </c>
      <c r="G1668" s="34">
        <f>[3]TERRA!D1659</f>
        <v>55</v>
      </c>
    </row>
    <row r="1669" spans="1:7" x14ac:dyDescent="0.2">
      <c r="A1669" s="11" t="str">
        <f>[3]TERRA!$A1660</f>
        <v>7-CAM-947-RN-CAM</v>
      </c>
      <c r="B1669" s="11" t="str">
        <f>[3]TERRA!$B1660</f>
        <v>CANTO DO AMARO</v>
      </c>
      <c r="C1669" s="11" t="str">
        <f>[3]TERRA!F1660</f>
        <v>RN</v>
      </c>
      <c r="D1669" s="11" t="str">
        <f>[3]TERRA!H1660</f>
        <v>48000.003792/97-24-CAM</v>
      </c>
      <c r="E1669" s="11" t="str">
        <f>[3]TERRA!B1660</f>
        <v>CANTO DO AMARO</v>
      </c>
      <c r="F1669" s="34">
        <f>[3]TERRA!C1660</f>
        <v>1.4430000000000001</v>
      </c>
      <c r="G1669" s="34">
        <f>[3]TERRA!D1660</f>
        <v>0</v>
      </c>
    </row>
    <row r="1670" spans="1:7" x14ac:dyDescent="0.2">
      <c r="A1670" s="11" t="str">
        <f>[3]TERRA!$A1661</f>
        <v>7-CAM-948-RN-CAM</v>
      </c>
      <c r="B1670" s="11" t="str">
        <f>[3]TERRA!$B1661</f>
        <v>CANTO DO AMARO</v>
      </c>
      <c r="C1670" s="11" t="str">
        <f>[3]TERRA!F1661</f>
        <v>RN</v>
      </c>
      <c r="D1670" s="11" t="str">
        <f>[3]TERRA!H1661</f>
        <v>48000.003792/97-24-CAM</v>
      </c>
      <c r="E1670" s="11" t="str">
        <f>[3]TERRA!B1661</f>
        <v>CANTO DO AMARO</v>
      </c>
      <c r="F1670" s="34">
        <f>[3]TERRA!C1661</f>
        <v>4.5940000000000003</v>
      </c>
      <c r="G1670" s="34">
        <f>[3]TERRA!D1661</f>
        <v>3</v>
      </c>
    </row>
    <row r="1671" spans="1:7" x14ac:dyDescent="0.2">
      <c r="A1671" s="11" t="str">
        <f>[3]TERRA!$A1662</f>
        <v>7-CAM-949-RN-CAM</v>
      </c>
      <c r="B1671" s="11" t="str">
        <f>[3]TERRA!$B1662</f>
        <v>CANTO DO AMARO</v>
      </c>
      <c r="C1671" s="11" t="str">
        <f>[3]TERRA!F1662</f>
        <v>RN</v>
      </c>
      <c r="D1671" s="11" t="str">
        <f>[3]TERRA!H1662</f>
        <v>48000.003792/97-24-CAM</v>
      </c>
      <c r="E1671" s="11" t="str">
        <f>[3]TERRA!B1662</f>
        <v>CANTO DO AMARO</v>
      </c>
      <c r="F1671" s="34">
        <f>[3]TERRA!C1662</f>
        <v>104.386</v>
      </c>
      <c r="G1671" s="34">
        <f>[3]TERRA!D1662</f>
        <v>111</v>
      </c>
    </row>
    <row r="1672" spans="1:7" x14ac:dyDescent="0.2">
      <c r="A1672" s="11" t="str">
        <f>[3]TERRA!$A1663</f>
        <v>7-CAM-952-RN-CAM</v>
      </c>
      <c r="B1672" s="11" t="str">
        <f>[3]TERRA!$B1663</f>
        <v>CANTO DO AMARO</v>
      </c>
      <c r="C1672" s="11" t="str">
        <f>[3]TERRA!F1663</f>
        <v>RN</v>
      </c>
      <c r="D1672" s="11" t="str">
        <f>[3]TERRA!H1663</f>
        <v>48000.003792/97-24-CAM</v>
      </c>
      <c r="E1672" s="11" t="str">
        <f>[3]TERRA!B1663</f>
        <v>CANTO DO AMARO</v>
      </c>
      <c r="F1672" s="34">
        <f>[3]TERRA!C1663</f>
        <v>5.88</v>
      </c>
      <c r="G1672" s="34">
        <f>[3]TERRA!D1663</f>
        <v>2</v>
      </c>
    </row>
    <row r="1673" spans="1:7" x14ac:dyDescent="0.2">
      <c r="A1673" s="11" t="str">
        <f>[3]TERRA!$A1664</f>
        <v>7-CAM-956-RN-CAM</v>
      </c>
      <c r="B1673" s="11" t="str">
        <f>[3]TERRA!$B1664</f>
        <v>CANTO DO AMARO</v>
      </c>
      <c r="C1673" s="11" t="str">
        <f>[3]TERRA!F1664</f>
        <v>RN</v>
      </c>
      <c r="D1673" s="11" t="str">
        <f>[3]TERRA!H1664</f>
        <v>48000.003792/97-24-CAM</v>
      </c>
      <c r="E1673" s="11" t="str">
        <f>[3]TERRA!B1664</f>
        <v>CANTO DO AMARO</v>
      </c>
      <c r="F1673" s="34">
        <f>[3]TERRA!C1664</f>
        <v>30.274000000000001</v>
      </c>
      <c r="G1673" s="34">
        <f>[3]TERRA!D1664</f>
        <v>100</v>
      </c>
    </row>
    <row r="1674" spans="1:7" x14ac:dyDescent="0.2">
      <c r="A1674" s="11" t="str">
        <f>[3]TERRA!$A1665</f>
        <v>7-CAM-957-RN-CAM</v>
      </c>
      <c r="B1674" s="11" t="str">
        <f>[3]TERRA!$B1665</f>
        <v>CANTO DO AMARO</v>
      </c>
      <c r="C1674" s="11" t="str">
        <f>[3]TERRA!F1665</f>
        <v>RN</v>
      </c>
      <c r="D1674" s="11" t="str">
        <f>[3]TERRA!H1665</f>
        <v>48000.003792/97-24-CAM</v>
      </c>
      <c r="E1674" s="11" t="str">
        <f>[3]TERRA!B1665</f>
        <v>CANTO DO AMARO</v>
      </c>
      <c r="F1674" s="34">
        <f>[3]TERRA!C1665</f>
        <v>31.965</v>
      </c>
      <c r="G1674" s="34">
        <f>[3]TERRA!D1665</f>
        <v>34</v>
      </c>
    </row>
    <row r="1675" spans="1:7" x14ac:dyDescent="0.2">
      <c r="A1675" s="11" t="str">
        <f>[3]TERRA!$A1666</f>
        <v>7-CAM-960-RN-CAM</v>
      </c>
      <c r="B1675" s="11" t="str">
        <f>[3]TERRA!$B1666</f>
        <v>CANTO DO AMARO</v>
      </c>
      <c r="C1675" s="11" t="str">
        <f>[3]TERRA!F1666</f>
        <v>RN</v>
      </c>
      <c r="D1675" s="11" t="str">
        <f>[3]TERRA!H1666</f>
        <v>48000.003792/97-24-CAM</v>
      </c>
      <c r="E1675" s="11" t="str">
        <f>[3]TERRA!B1666</f>
        <v>CANTO DO AMARO</v>
      </c>
      <c r="F1675" s="34">
        <f>[3]TERRA!C1666</f>
        <v>8.782</v>
      </c>
      <c r="G1675" s="34">
        <f>[3]TERRA!D1666</f>
        <v>2</v>
      </c>
    </row>
    <row r="1676" spans="1:7" x14ac:dyDescent="0.2">
      <c r="A1676" s="11" t="str">
        <f>[3]TERRA!$A1667</f>
        <v>7-CAM-961-RN-CAM</v>
      </c>
      <c r="B1676" s="11" t="str">
        <f>[3]TERRA!$B1667</f>
        <v>CANTO DO AMARO</v>
      </c>
      <c r="C1676" s="11" t="str">
        <f>[3]TERRA!F1667</f>
        <v>RN</v>
      </c>
      <c r="D1676" s="11" t="str">
        <f>[3]TERRA!H1667</f>
        <v>48000.003792/97-24-CAM</v>
      </c>
      <c r="E1676" s="11" t="str">
        <f>[3]TERRA!B1667</f>
        <v>CANTO DO AMARO</v>
      </c>
      <c r="F1676" s="34">
        <f>[3]TERRA!C1667</f>
        <v>21.12</v>
      </c>
      <c r="G1676" s="34">
        <f>[3]TERRA!D1667</f>
        <v>9</v>
      </c>
    </row>
    <row r="1677" spans="1:7" x14ac:dyDescent="0.2">
      <c r="A1677" s="11" t="str">
        <f>[3]TERRA!$A1668</f>
        <v>7-CAM-962-RN-CAM</v>
      </c>
      <c r="B1677" s="11" t="str">
        <f>[3]TERRA!$B1668</f>
        <v>CANTO DO AMARO</v>
      </c>
      <c r="C1677" s="11" t="str">
        <f>[3]TERRA!F1668</f>
        <v>RN</v>
      </c>
      <c r="D1677" s="11" t="str">
        <f>[3]TERRA!H1668</f>
        <v>48000.003792/97-24-CAM</v>
      </c>
      <c r="E1677" s="11" t="str">
        <f>[3]TERRA!B1668</f>
        <v>CANTO DO AMARO</v>
      </c>
      <c r="F1677" s="34">
        <f>[3]TERRA!C1668</f>
        <v>0.20399999999999999</v>
      </c>
      <c r="G1677" s="34">
        <f>[3]TERRA!D1668</f>
        <v>0</v>
      </c>
    </row>
    <row r="1678" spans="1:7" x14ac:dyDescent="0.2">
      <c r="A1678" s="11" t="str">
        <f>[3]TERRA!$A1669</f>
        <v>7-CAM-963-RN-CAM</v>
      </c>
      <c r="B1678" s="11" t="str">
        <f>[3]TERRA!$B1669</f>
        <v>CANTO DO AMARO</v>
      </c>
      <c r="C1678" s="11" t="str">
        <f>[3]TERRA!F1669</f>
        <v>RN</v>
      </c>
      <c r="D1678" s="11" t="str">
        <f>[3]TERRA!H1669</f>
        <v>48000.003792/97-24-CAM</v>
      </c>
      <c r="E1678" s="11" t="str">
        <f>[3]TERRA!B1669</f>
        <v>CANTO DO AMARO</v>
      </c>
      <c r="F1678" s="34">
        <f>[3]TERRA!C1669</f>
        <v>38.244999999999997</v>
      </c>
      <c r="G1678" s="34">
        <f>[3]TERRA!D1669</f>
        <v>17</v>
      </c>
    </row>
    <row r="1679" spans="1:7" x14ac:dyDescent="0.2">
      <c r="A1679" s="11" t="str">
        <f>[3]TERRA!$A1670</f>
        <v>7-CAM-964-RN-CAM</v>
      </c>
      <c r="B1679" s="11" t="str">
        <f>[3]TERRA!$B1670</f>
        <v>CANTO DO AMARO</v>
      </c>
      <c r="C1679" s="11" t="str">
        <f>[3]TERRA!F1670</f>
        <v>RN</v>
      </c>
      <c r="D1679" s="11" t="str">
        <f>[3]TERRA!H1670</f>
        <v>48000.003792/97-24-CAM</v>
      </c>
      <c r="E1679" s="11" t="str">
        <f>[3]TERRA!B1670</f>
        <v>CANTO DO AMARO</v>
      </c>
      <c r="F1679" s="34">
        <f>[3]TERRA!C1670</f>
        <v>9.3629999999999995</v>
      </c>
      <c r="G1679" s="34">
        <f>[3]TERRA!D1670</f>
        <v>9</v>
      </c>
    </row>
    <row r="1680" spans="1:7" x14ac:dyDescent="0.2">
      <c r="A1680" s="11" t="str">
        <f>[3]TERRA!$A1671</f>
        <v>7-CAM-965-RN-CAM</v>
      </c>
      <c r="B1680" s="11" t="str">
        <f>[3]TERRA!$B1671</f>
        <v>CANTO DO AMARO</v>
      </c>
      <c r="C1680" s="11" t="str">
        <f>[3]TERRA!F1671</f>
        <v>RN</v>
      </c>
      <c r="D1680" s="11" t="str">
        <f>[3]TERRA!H1671</f>
        <v>48000.003792/97-24-CAM</v>
      </c>
      <c r="E1680" s="11" t="str">
        <f>[3]TERRA!B1671</f>
        <v>CANTO DO AMARO</v>
      </c>
      <c r="F1680" s="34">
        <f>[3]TERRA!C1671</f>
        <v>8.9760000000000009</v>
      </c>
      <c r="G1680" s="34">
        <f>[3]TERRA!D1671</f>
        <v>5</v>
      </c>
    </row>
    <row r="1681" spans="1:7" x14ac:dyDescent="0.2">
      <c r="A1681" s="11" t="str">
        <f>[3]TERRA!$A1672</f>
        <v>7-CAM-966-RN-CAM</v>
      </c>
      <c r="B1681" s="11" t="str">
        <f>[3]TERRA!$B1672</f>
        <v>CANTO DO AMARO</v>
      </c>
      <c r="C1681" s="11" t="str">
        <f>[3]TERRA!F1672</f>
        <v>RN</v>
      </c>
      <c r="D1681" s="11" t="str">
        <f>[3]TERRA!H1672</f>
        <v>48000.003792/97-24-CAM</v>
      </c>
      <c r="E1681" s="11" t="str">
        <f>[3]TERRA!B1672</f>
        <v>CANTO DO AMARO</v>
      </c>
      <c r="F1681" s="34">
        <f>[3]TERRA!C1672</f>
        <v>0.64400000000000002</v>
      </c>
      <c r="G1681" s="34">
        <f>[3]TERRA!D1672</f>
        <v>0</v>
      </c>
    </row>
    <row r="1682" spans="1:7" x14ac:dyDescent="0.2">
      <c r="A1682" s="11" t="str">
        <f>[3]TERRA!$A1673</f>
        <v>7-CAM-967D-RN-CAM</v>
      </c>
      <c r="B1682" s="11" t="str">
        <f>[3]TERRA!$B1673</f>
        <v>CANTO DO AMARO</v>
      </c>
      <c r="C1682" s="11" t="str">
        <f>[3]TERRA!F1673</f>
        <v>RN</v>
      </c>
      <c r="D1682" s="11" t="str">
        <f>[3]TERRA!H1673</f>
        <v>48000.003792/97-24-CAM</v>
      </c>
      <c r="E1682" s="11" t="str">
        <f>[3]TERRA!B1673</f>
        <v>CANTO DO AMARO</v>
      </c>
      <c r="F1682" s="34">
        <f>[3]TERRA!C1673</f>
        <v>18.57</v>
      </c>
      <c r="G1682" s="34">
        <f>[3]TERRA!D1673</f>
        <v>8</v>
      </c>
    </row>
    <row r="1683" spans="1:7" x14ac:dyDescent="0.2">
      <c r="A1683" s="11" t="str">
        <f>[3]TERRA!$A1674</f>
        <v>7-CAM-968-RN-CAM</v>
      </c>
      <c r="B1683" s="11" t="str">
        <f>[3]TERRA!$B1674</f>
        <v>CANTO DO AMARO</v>
      </c>
      <c r="C1683" s="11" t="str">
        <f>[3]TERRA!F1674</f>
        <v>RN</v>
      </c>
      <c r="D1683" s="11" t="str">
        <f>[3]TERRA!H1674</f>
        <v>48000.003792/97-24-CAM</v>
      </c>
      <c r="E1683" s="11" t="str">
        <f>[3]TERRA!B1674</f>
        <v>CANTO DO AMARO</v>
      </c>
      <c r="F1683" s="34">
        <f>[3]TERRA!C1674</f>
        <v>3.694</v>
      </c>
      <c r="G1683" s="34">
        <f>[3]TERRA!D1674</f>
        <v>1</v>
      </c>
    </row>
    <row r="1684" spans="1:7" x14ac:dyDescent="0.2">
      <c r="A1684" s="11" t="str">
        <f>[3]TERRA!$A1675</f>
        <v>7-CAM-970D-RN-CAM</v>
      </c>
      <c r="B1684" s="11" t="str">
        <f>[3]TERRA!$B1675</f>
        <v>CANTO DO AMARO</v>
      </c>
      <c r="C1684" s="11" t="str">
        <f>[3]TERRA!F1675</f>
        <v>RN</v>
      </c>
      <c r="D1684" s="11" t="str">
        <f>[3]TERRA!H1675</f>
        <v>48000.003792/97-24-CAM</v>
      </c>
      <c r="E1684" s="11" t="str">
        <f>[3]TERRA!B1675</f>
        <v>CANTO DO AMARO</v>
      </c>
      <c r="F1684" s="34">
        <f>[3]TERRA!C1675</f>
        <v>22.725000000000001</v>
      </c>
      <c r="G1684" s="34">
        <f>[3]TERRA!D1675</f>
        <v>25</v>
      </c>
    </row>
    <row r="1685" spans="1:7" x14ac:dyDescent="0.2">
      <c r="A1685" s="11" t="str">
        <f>[3]TERRA!$A1676</f>
        <v>7-CAM-972-RN-CAM</v>
      </c>
      <c r="B1685" s="11" t="str">
        <f>[3]TERRA!$B1676</f>
        <v>CANTO DO AMARO</v>
      </c>
      <c r="C1685" s="11" t="str">
        <f>[3]TERRA!F1676</f>
        <v>RN</v>
      </c>
      <c r="D1685" s="11" t="str">
        <f>[3]TERRA!H1676</f>
        <v>48000.003792/97-24-CAM</v>
      </c>
      <c r="E1685" s="11" t="str">
        <f>[3]TERRA!B1676</f>
        <v>CANTO DO AMARO</v>
      </c>
      <c r="F1685" s="34">
        <f>[3]TERRA!C1676</f>
        <v>39.756999999999998</v>
      </c>
      <c r="G1685" s="34">
        <f>[3]TERRA!D1676</f>
        <v>39</v>
      </c>
    </row>
    <row r="1686" spans="1:7" x14ac:dyDescent="0.2">
      <c r="A1686" s="11" t="str">
        <f>[3]TERRA!$A1677</f>
        <v>7-CAM-974-RN-CAM</v>
      </c>
      <c r="B1686" s="11" t="str">
        <f>[3]TERRA!$B1677</f>
        <v>CANTO DO AMARO</v>
      </c>
      <c r="C1686" s="11" t="str">
        <f>[3]TERRA!F1677</f>
        <v>RN</v>
      </c>
      <c r="D1686" s="11" t="str">
        <f>[3]TERRA!H1677</f>
        <v>48000.003792/97-24-CAM</v>
      </c>
      <c r="E1686" s="11" t="str">
        <f>[3]TERRA!B1677</f>
        <v>CANTO DO AMARO</v>
      </c>
      <c r="F1686" s="34">
        <f>[3]TERRA!C1677</f>
        <v>53.692999999999998</v>
      </c>
      <c r="G1686" s="34">
        <f>[3]TERRA!D1677</f>
        <v>51</v>
      </c>
    </row>
    <row r="1687" spans="1:7" x14ac:dyDescent="0.2">
      <c r="A1687" s="11" t="str">
        <f>[3]TERRA!$A1678</f>
        <v>7-CAM-976-RN-CAM</v>
      </c>
      <c r="B1687" s="11" t="str">
        <f>[3]TERRA!$B1678</f>
        <v>CANTO DO AMARO</v>
      </c>
      <c r="C1687" s="11" t="str">
        <f>[3]TERRA!F1678</f>
        <v>RN</v>
      </c>
      <c r="D1687" s="11" t="str">
        <f>[3]TERRA!H1678</f>
        <v>48000.003792/97-24-CAM</v>
      </c>
      <c r="E1687" s="11" t="str">
        <f>[3]TERRA!B1678</f>
        <v>CANTO DO AMARO</v>
      </c>
      <c r="F1687" s="34">
        <f>[3]TERRA!C1678</f>
        <v>47.9</v>
      </c>
      <c r="G1687" s="34">
        <f>[3]TERRA!D1678</f>
        <v>17</v>
      </c>
    </row>
    <row r="1688" spans="1:7" x14ac:dyDescent="0.2">
      <c r="A1688" s="11" t="str">
        <f>[3]TERRA!$A1679</f>
        <v>7-CAM-977D-RN-CAM</v>
      </c>
      <c r="B1688" s="11" t="str">
        <f>[3]TERRA!$B1679</f>
        <v>CANTO DO AMARO</v>
      </c>
      <c r="C1688" s="11" t="str">
        <f>[3]TERRA!F1679</f>
        <v>RN</v>
      </c>
      <c r="D1688" s="11" t="str">
        <f>[3]TERRA!H1679</f>
        <v>48000.003792/97-24-CAM</v>
      </c>
      <c r="E1688" s="11" t="str">
        <f>[3]TERRA!B1679</f>
        <v>CANTO DO AMARO</v>
      </c>
      <c r="F1688" s="34">
        <f>[3]TERRA!C1679</f>
        <v>25.55</v>
      </c>
      <c r="G1688" s="34">
        <f>[3]TERRA!D1679</f>
        <v>22</v>
      </c>
    </row>
    <row r="1689" spans="1:7" x14ac:dyDescent="0.2">
      <c r="A1689" s="11" t="str">
        <f>[3]TERRA!$A1680</f>
        <v>7-CAM-980-RN-CAM</v>
      </c>
      <c r="B1689" s="11" t="str">
        <f>[3]TERRA!$B1680</f>
        <v>CANTO DO AMARO</v>
      </c>
      <c r="C1689" s="11" t="str">
        <f>[3]TERRA!F1680</f>
        <v>RN</v>
      </c>
      <c r="D1689" s="11" t="str">
        <f>[3]TERRA!H1680</f>
        <v>48000.003792/97-24-CAM</v>
      </c>
      <c r="E1689" s="11" t="str">
        <f>[3]TERRA!B1680</f>
        <v>CANTO DO AMARO</v>
      </c>
      <c r="F1689" s="34">
        <f>[3]TERRA!C1680</f>
        <v>38.219000000000001</v>
      </c>
      <c r="G1689" s="34">
        <f>[3]TERRA!D1680</f>
        <v>38</v>
      </c>
    </row>
    <row r="1690" spans="1:7" x14ac:dyDescent="0.2">
      <c r="A1690" s="11" t="str">
        <f>[3]TERRA!$A1681</f>
        <v>7-CAM-983-RN-CAM</v>
      </c>
      <c r="B1690" s="11" t="str">
        <f>[3]TERRA!$B1681</f>
        <v>CANTO DO AMARO</v>
      </c>
      <c r="C1690" s="11" t="str">
        <f>[3]TERRA!F1681</f>
        <v>RN</v>
      </c>
      <c r="D1690" s="11" t="str">
        <f>[3]TERRA!H1681</f>
        <v>48000.003792/97-24-CAM</v>
      </c>
      <c r="E1690" s="11" t="str">
        <f>[3]TERRA!B1681</f>
        <v>CANTO DO AMARO</v>
      </c>
      <c r="F1690" s="34">
        <f>[3]TERRA!C1681</f>
        <v>5.76</v>
      </c>
      <c r="G1690" s="34">
        <f>[3]TERRA!D1681</f>
        <v>5</v>
      </c>
    </row>
    <row r="1691" spans="1:7" x14ac:dyDescent="0.2">
      <c r="A1691" s="11" t="str">
        <f>[3]TERRA!$A1682</f>
        <v>7-CAM-985-RN-CAM</v>
      </c>
      <c r="B1691" s="11" t="str">
        <f>[3]TERRA!$B1682</f>
        <v>CANTO DO AMARO</v>
      </c>
      <c r="C1691" s="11" t="str">
        <f>[3]TERRA!F1682</f>
        <v>RN</v>
      </c>
      <c r="D1691" s="11" t="str">
        <f>[3]TERRA!H1682</f>
        <v>48000.003792/97-24-CAM</v>
      </c>
      <c r="E1691" s="11" t="str">
        <f>[3]TERRA!B1682</f>
        <v>CANTO DO AMARO</v>
      </c>
      <c r="F1691" s="34">
        <f>[3]TERRA!C1682</f>
        <v>7.4770000000000003</v>
      </c>
      <c r="G1691" s="34">
        <f>[3]TERRA!D1682</f>
        <v>6</v>
      </c>
    </row>
    <row r="1692" spans="1:7" x14ac:dyDescent="0.2">
      <c r="A1692" s="11" t="str">
        <f>[3]TERRA!$A1683</f>
        <v>7-CAM-988-RN-CAM</v>
      </c>
      <c r="B1692" s="11" t="str">
        <f>[3]TERRA!$B1683</f>
        <v>CANTO DO AMARO</v>
      </c>
      <c r="C1692" s="11" t="str">
        <f>[3]TERRA!F1683</f>
        <v>RN</v>
      </c>
      <c r="D1692" s="11" t="str">
        <f>[3]TERRA!H1683</f>
        <v>48000.003792/97-24-CAM</v>
      </c>
      <c r="E1692" s="11" t="str">
        <f>[3]TERRA!B1683</f>
        <v>CANTO DO AMARO</v>
      </c>
      <c r="F1692" s="34">
        <f>[3]TERRA!C1683</f>
        <v>7.2770000000000001</v>
      </c>
      <c r="G1692" s="34">
        <f>[3]TERRA!D1683</f>
        <v>55</v>
      </c>
    </row>
    <row r="1693" spans="1:7" x14ac:dyDescent="0.2">
      <c r="A1693" s="11" t="str">
        <f>[3]TERRA!$A1684</f>
        <v>7-CAM-995-RN-CAM</v>
      </c>
      <c r="B1693" s="11" t="str">
        <f>[3]TERRA!$B1684</f>
        <v>CANTO DO AMARO</v>
      </c>
      <c r="C1693" s="11" t="str">
        <f>[3]TERRA!F1684</f>
        <v>RN</v>
      </c>
      <c r="D1693" s="11" t="str">
        <f>[3]TERRA!H1684</f>
        <v>48000.003792/97-24-CAM</v>
      </c>
      <c r="E1693" s="11" t="str">
        <f>[3]TERRA!B1684</f>
        <v>CANTO DO AMARO</v>
      </c>
      <c r="F1693" s="34">
        <f>[3]TERRA!C1684</f>
        <v>7.5650000000000004</v>
      </c>
      <c r="G1693" s="34">
        <f>[3]TERRA!D1684</f>
        <v>9</v>
      </c>
    </row>
    <row r="1694" spans="1:7" x14ac:dyDescent="0.2">
      <c r="A1694" s="11" t="str">
        <f>[3]TERRA!$A1685</f>
        <v>7-CJ-11-RN-CAM</v>
      </c>
      <c r="B1694" s="11" t="str">
        <f>[3]TERRA!$B1685</f>
        <v>CANTO DO AMARO</v>
      </c>
      <c r="C1694" s="11" t="str">
        <f>[3]TERRA!F1685</f>
        <v>RN</v>
      </c>
      <c r="D1694" s="11" t="str">
        <f>[3]TERRA!H1685</f>
        <v>48000.003792/97-24-CAM</v>
      </c>
      <c r="E1694" s="11" t="str">
        <f>[3]TERRA!B1685</f>
        <v>CANTO DO AMARO</v>
      </c>
      <c r="F1694" s="34">
        <f>[3]TERRA!C1685</f>
        <v>0.54</v>
      </c>
      <c r="G1694" s="34">
        <f>[3]TERRA!D1685</f>
        <v>0</v>
      </c>
    </row>
    <row r="1695" spans="1:7" x14ac:dyDescent="0.2">
      <c r="A1695" s="11" t="str">
        <f>[3]TERRA!$A1686</f>
        <v>7-CJ-15-RN-CAM</v>
      </c>
      <c r="B1695" s="11" t="str">
        <f>[3]TERRA!$B1686</f>
        <v>CANTO DO AMARO</v>
      </c>
      <c r="C1695" s="11" t="str">
        <f>[3]TERRA!F1686</f>
        <v>RN</v>
      </c>
      <c r="D1695" s="11" t="str">
        <f>[3]TERRA!H1686</f>
        <v>48000.003792/97-24-CAM</v>
      </c>
      <c r="E1695" s="11" t="str">
        <f>[3]TERRA!B1686</f>
        <v>CANTO DO AMARO</v>
      </c>
      <c r="F1695" s="34">
        <f>[3]TERRA!C1686</f>
        <v>7.8860000000000001</v>
      </c>
      <c r="G1695" s="34">
        <f>[3]TERRA!D1686</f>
        <v>7</v>
      </c>
    </row>
    <row r="1696" spans="1:7" x14ac:dyDescent="0.2">
      <c r="A1696" s="11" t="str">
        <f>[3]TERRA!$A1687</f>
        <v>7-CJ-18D-RN-CAM</v>
      </c>
      <c r="B1696" s="11" t="str">
        <f>[3]TERRA!$B1687</f>
        <v>CANTO DO AMARO</v>
      </c>
      <c r="C1696" s="11" t="str">
        <f>[3]TERRA!F1687</f>
        <v>RN</v>
      </c>
      <c r="D1696" s="11" t="str">
        <f>[3]TERRA!H1687</f>
        <v>48000.003792/97-24-CAM</v>
      </c>
      <c r="E1696" s="11" t="str">
        <f>[3]TERRA!B1687</f>
        <v>CANTO DO AMARO</v>
      </c>
      <c r="F1696" s="34">
        <f>[3]TERRA!C1687</f>
        <v>29.858000000000001</v>
      </c>
      <c r="G1696" s="34">
        <f>[3]TERRA!D1687</f>
        <v>48</v>
      </c>
    </row>
    <row r="1697" spans="1:7" x14ac:dyDescent="0.2">
      <c r="A1697" s="11" t="str">
        <f>[3]TERRA!$A1688</f>
        <v>7-CJ-23-RN-CAM</v>
      </c>
      <c r="B1697" s="11" t="str">
        <f>[3]TERRA!$B1688</f>
        <v>CANTO DO AMARO</v>
      </c>
      <c r="C1697" s="11" t="str">
        <f>[3]TERRA!F1688</f>
        <v>RN</v>
      </c>
      <c r="D1697" s="11" t="str">
        <f>[3]TERRA!H1688</f>
        <v>48000.003792/97-24-CAM</v>
      </c>
      <c r="E1697" s="11" t="str">
        <f>[3]TERRA!B1688</f>
        <v>CANTO DO AMARO</v>
      </c>
      <c r="F1697" s="34">
        <f>[3]TERRA!C1688</f>
        <v>12.031000000000001</v>
      </c>
      <c r="G1697" s="34">
        <f>[3]TERRA!D1688</f>
        <v>4</v>
      </c>
    </row>
    <row r="1698" spans="1:7" x14ac:dyDescent="0.2">
      <c r="A1698" s="11" t="str">
        <f>[3]TERRA!$A1689</f>
        <v>7-CJ-26-RN-CAM</v>
      </c>
      <c r="B1698" s="11" t="str">
        <f>[3]TERRA!$B1689</f>
        <v>CANTO DO AMARO</v>
      </c>
      <c r="C1698" s="11" t="str">
        <f>[3]TERRA!F1689</f>
        <v>RN</v>
      </c>
      <c r="D1698" s="11" t="str">
        <f>[3]TERRA!H1689</f>
        <v>48000.003792/97-24-CAM</v>
      </c>
      <c r="E1698" s="11" t="str">
        <f>[3]TERRA!B1689</f>
        <v>CANTO DO AMARO</v>
      </c>
      <c r="F1698" s="34">
        <f>[3]TERRA!C1689</f>
        <v>94.864000000000004</v>
      </c>
      <c r="G1698" s="34">
        <f>[3]TERRA!D1689</f>
        <v>94</v>
      </c>
    </row>
    <row r="1699" spans="1:7" x14ac:dyDescent="0.2">
      <c r="A1699" s="11" t="str">
        <f>[3]TERRA!$A1690</f>
        <v>8-CAM-671-RN-CAM</v>
      </c>
      <c r="B1699" s="11" t="str">
        <f>[3]TERRA!$B1690</f>
        <v>CANTO DO AMARO</v>
      </c>
      <c r="C1699" s="11" t="str">
        <f>[3]TERRA!F1690</f>
        <v>RN</v>
      </c>
      <c r="D1699" s="11" t="str">
        <f>[3]TERRA!H1690</f>
        <v>48000.003792/97-24-CAM</v>
      </c>
      <c r="E1699" s="11" t="str">
        <f>[3]TERRA!B1690</f>
        <v>CANTO DO AMARO</v>
      </c>
      <c r="F1699" s="34">
        <f>[3]TERRA!C1690</f>
        <v>151.88399999999999</v>
      </c>
      <c r="G1699" s="34">
        <f>[3]TERRA!D1690</f>
        <v>149</v>
      </c>
    </row>
    <row r="1700" spans="1:7" x14ac:dyDescent="0.2">
      <c r="A1700" s="11" t="str">
        <f>[3]TERRA!$A1691</f>
        <v>8-CAM-753-RN-CAM</v>
      </c>
      <c r="B1700" s="11" t="str">
        <f>[3]TERRA!$B1691</f>
        <v>CANTO DO AMARO</v>
      </c>
      <c r="C1700" s="11" t="str">
        <f>[3]TERRA!F1691</f>
        <v>RN</v>
      </c>
      <c r="D1700" s="11" t="str">
        <f>[3]TERRA!H1691</f>
        <v>48000.003792/97-24-CAM</v>
      </c>
      <c r="E1700" s="11" t="str">
        <f>[3]TERRA!B1691</f>
        <v>CANTO DO AMARO</v>
      </c>
      <c r="F1700" s="34">
        <f>[3]TERRA!C1691</f>
        <v>0.371</v>
      </c>
      <c r="G1700" s="34">
        <f>[3]TERRA!D1691</f>
        <v>0</v>
      </c>
    </row>
    <row r="1701" spans="1:7" x14ac:dyDescent="0.2">
      <c r="A1701" s="11" t="str">
        <f>[3]TERRA!$A1692</f>
        <v>9-CAM-794-RN-CAM</v>
      </c>
      <c r="B1701" s="11" t="str">
        <f>[3]TERRA!$B1692</f>
        <v>CANTO DO AMARO</v>
      </c>
      <c r="C1701" s="11" t="str">
        <f>[3]TERRA!F1692</f>
        <v>RN</v>
      </c>
      <c r="D1701" s="11" t="str">
        <f>[3]TERRA!H1692</f>
        <v>48000.003792/97-24-CAM</v>
      </c>
      <c r="E1701" s="11" t="str">
        <f>[3]TERRA!B1692</f>
        <v>CANTO DO AMARO</v>
      </c>
      <c r="F1701" s="34">
        <f>[3]TERRA!C1692</f>
        <v>47.77</v>
      </c>
      <c r="G1701" s="34">
        <f>[3]TERRA!D1692</f>
        <v>49</v>
      </c>
    </row>
    <row r="1702" spans="1:7" x14ac:dyDescent="0.2">
      <c r="A1702" s="11" t="str">
        <f>[3]TERRA!$A1693</f>
        <v>1-CUP-1-AM-CRP</v>
      </c>
      <c r="B1702" s="11" t="str">
        <f>[3]TERRA!$B1693</f>
        <v>CARAPANAÚBA</v>
      </c>
      <c r="C1702" s="11" t="str">
        <f>[3]TERRA!F1693</f>
        <v>AM</v>
      </c>
      <c r="D1702" s="11" t="str">
        <f>[3]TERRA!H1693</f>
        <v>48000.003868/97-94-CRP</v>
      </c>
      <c r="E1702" s="11" t="str">
        <f>[3]TERRA!B1693</f>
        <v>CARAPANAÚBA</v>
      </c>
      <c r="F1702" s="34">
        <f>[3]TERRA!C1693</f>
        <v>69.072000000000003</v>
      </c>
      <c r="G1702" s="34">
        <f>[3]TERRA!D1693</f>
        <v>448069</v>
      </c>
    </row>
    <row r="1703" spans="1:7" x14ac:dyDescent="0.2">
      <c r="A1703" s="11" t="str">
        <f>[3]TERRA!$A1694</f>
        <v>9-CG-2-SE-CG</v>
      </c>
      <c r="B1703" s="11" t="str">
        <f>[3]TERRA!$B1694</f>
        <v>CARAPITANGA</v>
      </c>
      <c r="C1703" s="11" t="str">
        <f>[3]TERRA!F1694</f>
        <v>SE</v>
      </c>
      <c r="D1703" s="11" t="str">
        <f>[3]TERRA!H1694</f>
        <v>48610.009275/2005-71-CG</v>
      </c>
      <c r="E1703" s="11" t="str">
        <f>[3]TERRA!B1694</f>
        <v>CARAPITANGA</v>
      </c>
      <c r="F1703" s="34">
        <f>[3]TERRA!C1694</f>
        <v>4.93</v>
      </c>
      <c r="G1703" s="34">
        <f>[3]TERRA!D1694</f>
        <v>990</v>
      </c>
    </row>
    <row r="1704" spans="1:7" x14ac:dyDescent="0.2">
      <c r="A1704" s="11" t="str">
        <f>[3]TERRA!$A1695</f>
        <v>1-PTX-8-RN-CLD</v>
      </c>
      <c r="B1704" s="11" t="str">
        <f>[3]TERRA!$B1695</f>
        <v>CARDEAL</v>
      </c>
      <c r="C1704" s="11" t="str">
        <f>[3]TERRA!F1695</f>
        <v>RN</v>
      </c>
      <c r="D1704" s="11" t="str">
        <f>[3]TERRA!H1695</f>
        <v>48610.008000/2004-CLD</v>
      </c>
      <c r="E1704" s="11" t="str">
        <f>[3]TERRA!B1695</f>
        <v>CARDEAL</v>
      </c>
      <c r="F1704" s="34">
        <f>[3]TERRA!C1695</f>
        <v>26.581</v>
      </c>
      <c r="G1704" s="34">
        <f>[3]TERRA!D1695</f>
        <v>239</v>
      </c>
    </row>
    <row r="1705" spans="1:7" x14ac:dyDescent="0.2">
      <c r="A1705" s="11" t="str">
        <f>[3]TERRA!$A1696</f>
        <v>3-PTX-22-RN-CLD</v>
      </c>
      <c r="B1705" s="11" t="str">
        <f>[3]TERRA!$B1696</f>
        <v>CARDEAL</v>
      </c>
      <c r="C1705" s="11" t="str">
        <f>[3]TERRA!F1696</f>
        <v>RN</v>
      </c>
      <c r="D1705" s="11" t="str">
        <f>[3]TERRA!H1696</f>
        <v>48610.008000/2004-CLD</v>
      </c>
      <c r="E1705" s="11" t="str">
        <f>[3]TERRA!B1696</f>
        <v>CARDEAL</v>
      </c>
      <c r="F1705" s="34">
        <f>[3]TERRA!C1696</f>
        <v>57.625</v>
      </c>
      <c r="G1705" s="34">
        <f>[3]TERRA!D1696</f>
        <v>519</v>
      </c>
    </row>
    <row r="1706" spans="1:7" x14ac:dyDescent="0.2">
      <c r="A1706" s="11" t="str">
        <f>[3]TERRA!$A1697</f>
        <v>7-CLB-1-RN-CLD</v>
      </c>
      <c r="B1706" s="11" t="str">
        <f>[3]TERRA!$B1697</f>
        <v>CARDEAL</v>
      </c>
      <c r="C1706" s="11" t="str">
        <f>[3]TERRA!F1697</f>
        <v>RN</v>
      </c>
      <c r="D1706" s="11" t="str">
        <f>[3]TERRA!H1697</f>
        <v>48610.008000/2004-CLD</v>
      </c>
      <c r="E1706" s="11" t="str">
        <f>[3]TERRA!B1697</f>
        <v>CARDEAL</v>
      </c>
      <c r="F1706" s="34">
        <f>[3]TERRA!C1697</f>
        <v>12.88</v>
      </c>
      <c r="G1706" s="34">
        <f>[3]TERRA!D1697</f>
        <v>116</v>
      </c>
    </row>
    <row r="1707" spans="1:7" x14ac:dyDescent="0.2">
      <c r="A1707" s="11" t="str">
        <f>[3]TERRA!$A1698</f>
        <v>7-CLD-10-RN-CLD</v>
      </c>
      <c r="B1707" s="11" t="str">
        <f>[3]TERRA!$B1698</f>
        <v>CARDEAL</v>
      </c>
      <c r="C1707" s="11" t="str">
        <f>[3]TERRA!F1698</f>
        <v>RN</v>
      </c>
      <c r="D1707" s="11" t="str">
        <f>[3]TERRA!H1698</f>
        <v>48610.008000/2004-CLD</v>
      </c>
      <c r="E1707" s="11" t="str">
        <f>[3]TERRA!B1698</f>
        <v>CARDEAL</v>
      </c>
      <c r="F1707" s="34">
        <f>[3]TERRA!C1698</f>
        <v>61.534999999999997</v>
      </c>
      <c r="G1707" s="34">
        <f>[3]TERRA!D1698</f>
        <v>554</v>
      </c>
    </row>
    <row r="1708" spans="1:7" x14ac:dyDescent="0.2">
      <c r="A1708" s="11" t="str">
        <f>[3]TERRA!$A1699</f>
        <v>7-CLD-11-RN-CLD</v>
      </c>
      <c r="B1708" s="11" t="str">
        <f>[3]TERRA!$B1699</f>
        <v>CARDEAL</v>
      </c>
      <c r="C1708" s="11" t="str">
        <f>[3]TERRA!F1699</f>
        <v>RN</v>
      </c>
      <c r="D1708" s="11" t="str">
        <f>[3]TERRA!H1699</f>
        <v>48610.008000/2004-CLD</v>
      </c>
      <c r="E1708" s="11" t="str">
        <f>[3]TERRA!B1699</f>
        <v>CARDEAL</v>
      </c>
      <c r="F1708" s="34">
        <f>[3]TERRA!C1699</f>
        <v>11.840999999999999</v>
      </c>
      <c r="G1708" s="34">
        <f>[3]TERRA!D1699</f>
        <v>107</v>
      </c>
    </row>
    <row r="1709" spans="1:7" x14ac:dyDescent="0.2">
      <c r="A1709" s="11" t="str">
        <f>[3]TERRA!$A1700</f>
        <v>7-CLD-13-RN-CLD</v>
      </c>
      <c r="B1709" s="11" t="str">
        <f>[3]TERRA!$B1700</f>
        <v>CARDEAL</v>
      </c>
      <c r="C1709" s="11" t="str">
        <f>[3]TERRA!F1700</f>
        <v>RN</v>
      </c>
      <c r="D1709" s="11" t="str">
        <f>[3]TERRA!H1700</f>
        <v>48610.008000/2004-CLD</v>
      </c>
      <c r="E1709" s="11" t="str">
        <f>[3]TERRA!B1700</f>
        <v>CARDEAL</v>
      </c>
      <c r="F1709" s="34">
        <f>[3]TERRA!C1700</f>
        <v>25.777999999999999</v>
      </c>
      <c r="G1709" s="34">
        <f>[3]TERRA!D1700</f>
        <v>232</v>
      </c>
    </row>
    <row r="1710" spans="1:7" x14ac:dyDescent="0.2">
      <c r="A1710" s="11" t="str">
        <f>[3]TERRA!$A1701</f>
        <v>7-CLD-14-RN-CLD</v>
      </c>
      <c r="B1710" s="11" t="str">
        <f>[3]TERRA!$B1701</f>
        <v>CARDEAL</v>
      </c>
      <c r="C1710" s="11" t="str">
        <f>[3]TERRA!F1701</f>
        <v>RN</v>
      </c>
      <c r="D1710" s="11" t="str">
        <f>[3]TERRA!H1701</f>
        <v>48610.008000/2004-CLD</v>
      </c>
      <c r="E1710" s="11" t="str">
        <f>[3]TERRA!B1701</f>
        <v>CARDEAL</v>
      </c>
      <c r="F1710" s="34">
        <f>[3]TERRA!C1701</f>
        <v>10.433</v>
      </c>
      <c r="G1710" s="34">
        <f>[3]TERRA!D1701</f>
        <v>94</v>
      </c>
    </row>
    <row r="1711" spans="1:7" x14ac:dyDescent="0.2">
      <c r="A1711" s="11" t="str">
        <f>[3]TERRA!$A1702</f>
        <v>7-CLD-15-RN-CLD</v>
      </c>
      <c r="B1711" s="11" t="str">
        <f>[3]TERRA!$B1702</f>
        <v>CARDEAL</v>
      </c>
      <c r="C1711" s="11" t="str">
        <f>[3]TERRA!F1702</f>
        <v>RN</v>
      </c>
      <c r="D1711" s="11" t="str">
        <f>[3]TERRA!H1702</f>
        <v>48610.008000/2004-CLD</v>
      </c>
      <c r="E1711" s="11" t="str">
        <f>[3]TERRA!B1702</f>
        <v>CARDEAL</v>
      </c>
      <c r="F1711" s="34">
        <f>[3]TERRA!C1702</f>
        <v>241.23599999999999</v>
      </c>
      <c r="G1711" s="34">
        <f>[3]TERRA!D1702</f>
        <v>2171</v>
      </c>
    </row>
    <row r="1712" spans="1:7" x14ac:dyDescent="0.2">
      <c r="A1712" s="11" t="str">
        <f>[3]TERRA!$A1703</f>
        <v>7-CLD-16-RN-CLD</v>
      </c>
      <c r="B1712" s="11" t="str">
        <f>[3]TERRA!$B1703</f>
        <v>CARDEAL</v>
      </c>
      <c r="C1712" s="11" t="str">
        <f>[3]TERRA!F1703</f>
        <v>RN</v>
      </c>
      <c r="D1712" s="11" t="str">
        <f>[3]TERRA!H1703</f>
        <v>48610.008000/2004-CLD</v>
      </c>
      <c r="E1712" s="11" t="str">
        <f>[3]TERRA!B1703</f>
        <v>CARDEAL</v>
      </c>
      <c r="F1712" s="34">
        <f>[3]TERRA!C1703</f>
        <v>156.417</v>
      </c>
      <c r="G1712" s="34">
        <f>[3]TERRA!D1703</f>
        <v>1408</v>
      </c>
    </row>
    <row r="1713" spans="1:7" x14ac:dyDescent="0.2">
      <c r="A1713" s="11" t="str">
        <f>[3]TERRA!$A1704</f>
        <v>7-CLD-17-RN-CLD</v>
      </c>
      <c r="B1713" s="11" t="str">
        <f>[3]TERRA!$B1704</f>
        <v>CARDEAL</v>
      </c>
      <c r="C1713" s="11" t="str">
        <f>[3]TERRA!F1704</f>
        <v>RN</v>
      </c>
      <c r="D1713" s="11" t="str">
        <f>[3]TERRA!H1704</f>
        <v>48610.008000/2004-CLD</v>
      </c>
      <c r="E1713" s="11" t="str">
        <f>[3]TERRA!B1704</f>
        <v>CARDEAL</v>
      </c>
      <c r="F1713" s="34">
        <f>[3]TERRA!C1704</f>
        <v>67.028000000000006</v>
      </c>
      <c r="G1713" s="34">
        <f>[3]TERRA!D1704</f>
        <v>603</v>
      </c>
    </row>
    <row r="1714" spans="1:7" x14ac:dyDescent="0.2">
      <c r="A1714" s="11" t="str">
        <f>[3]TERRA!$A1705</f>
        <v>7-CLD-18-RN-CLD</v>
      </c>
      <c r="B1714" s="11" t="str">
        <f>[3]TERRA!$B1705</f>
        <v>CARDEAL</v>
      </c>
      <c r="C1714" s="11" t="str">
        <f>[3]TERRA!F1705</f>
        <v>RN</v>
      </c>
      <c r="D1714" s="11" t="str">
        <f>[3]TERRA!H1705</f>
        <v>48610.008000/2004-CLD</v>
      </c>
      <c r="E1714" s="11" t="str">
        <f>[3]TERRA!B1705</f>
        <v>CARDEAL</v>
      </c>
      <c r="F1714" s="34">
        <f>[3]TERRA!C1705</f>
        <v>15.37</v>
      </c>
      <c r="G1714" s="34">
        <f>[3]TERRA!D1705</f>
        <v>138</v>
      </c>
    </row>
    <row r="1715" spans="1:7" x14ac:dyDescent="0.2">
      <c r="A1715" s="11" t="str">
        <f>[3]TERRA!$A1706</f>
        <v>7-CLD-19-RN-CLD</v>
      </c>
      <c r="B1715" s="11" t="str">
        <f>[3]TERRA!$B1706</f>
        <v>CARDEAL</v>
      </c>
      <c r="C1715" s="11" t="str">
        <f>[3]TERRA!F1706</f>
        <v>RN</v>
      </c>
      <c r="D1715" s="11" t="str">
        <f>[3]TERRA!H1706</f>
        <v>48610.008000/2004-CLD</v>
      </c>
      <c r="E1715" s="11" t="str">
        <f>[3]TERRA!B1706</f>
        <v>CARDEAL</v>
      </c>
      <c r="F1715" s="34">
        <f>[3]TERRA!C1706</f>
        <v>142.03399999999999</v>
      </c>
      <c r="G1715" s="34">
        <f>[3]TERRA!D1706</f>
        <v>1278</v>
      </c>
    </row>
    <row r="1716" spans="1:7" x14ac:dyDescent="0.2">
      <c r="A1716" s="11" t="str">
        <f>[3]TERRA!$A1707</f>
        <v>7-CLD-20-RN-CLD</v>
      </c>
      <c r="B1716" s="11" t="str">
        <f>[3]TERRA!$B1707</f>
        <v>CARDEAL</v>
      </c>
      <c r="C1716" s="11" t="str">
        <f>[3]TERRA!F1707</f>
        <v>RN</v>
      </c>
      <c r="D1716" s="11" t="str">
        <f>[3]TERRA!H1707</f>
        <v>48610.008000/2004-CLD</v>
      </c>
      <c r="E1716" s="11" t="str">
        <f>[3]TERRA!B1707</f>
        <v>CARDEAL</v>
      </c>
      <c r="F1716" s="34">
        <f>[3]TERRA!C1707</f>
        <v>113.08799999999999</v>
      </c>
      <c r="G1716" s="34">
        <f>[3]TERRA!D1707</f>
        <v>1018</v>
      </c>
    </row>
    <row r="1717" spans="1:7" x14ac:dyDescent="0.2">
      <c r="A1717" s="11" t="str">
        <f>[3]TERRA!$A1708</f>
        <v>7-CLD-22-RN-CLD</v>
      </c>
      <c r="B1717" s="11" t="str">
        <f>[3]TERRA!$B1708</f>
        <v>CARDEAL</v>
      </c>
      <c r="C1717" s="11" t="str">
        <f>[3]TERRA!F1708</f>
        <v>RN</v>
      </c>
      <c r="D1717" s="11" t="str">
        <f>[3]TERRA!H1708</f>
        <v>48610.008000/2004-CLD</v>
      </c>
      <c r="E1717" s="11" t="str">
        <f>[3]TERRA!B1708</f>
        <v>CARDEAL</v>
      </c>
      <c r="F1717" s="34">
        <f>[3]TERRA!C1708</f>
        <v>50.801000000000002</v>
      </c>
      <c r="G1717" s="34">
        <f>[3]TERRA!D1708</f>
        <v>457</v>
      </c>
    </row>
    <row r="1718" spans="1:7" x14ac:dyDescent="0.2">
      <c r="A1718" s="11" t="str">
        <f>[3]TERRA!$A1709</f>
        <v>7-CLD-23-RN-CLD</v>
      </c>
      <c r="B1718" s="11" t="str">
        <f>[3]TERRA!$B1709</f>
        <v>CARDEAL</v>
      </c>
      <c r="C1718" s="11" t="str">
        <f>[3]TERRA!F1709</f>
        <v>RN</v>
      </c>
      <c r="D1718" s="11" t="str">
        <f>[3]TERRA!H1709</f>
        <v>48610.008000/2004-CLD</v>
      </c>
      <c r="E1718" s="11" t="str">
        <f>[3]TERRA!B1709</f>
        <v>CARDEAL</v>
      </c>
      <c r="F1718" s="34">
        <f>[3]TERRA!C1709</f>
        <v>73.277000000000001</v>
      </c>
      <c r="G1718" s="34">
        <f>[3]TERRA!D1709</f>
        <v>660</v>
      </c>
    </row>
    <row r="1719" spans="1:7" x14ac:dyDescent="0.2">
      <c r="A1719" s="11" t="str">
        <f>[3]TERRA!$A1710</f>
        <v>7-CLD-24-RN-CLD</v>
      </c>
      <c r="B1719" s="11" t="str">
        <f>[3]TERRA!$B1710</f>
        <v>CARDEAL</v>
      </c>
      <c r="C1719" s="11" t="str">
        <f>[3]TERRA!F1710</f>
        <v>RN</v>
      </c>
      <c r="D1719" s="11" t="str">
        <f>[3]TERRA!H1710</f>
        <v>48610.008000/2004-CLD</v>
      </c>
      <c r="E1719" s="11" t="str">
        <f>[3]TERRA!B1710</f>
        <v>CARDEAL</v>
      </c>
      <c r="F1719" s="34">
        <f>[3]TERRA!C1710</f>
        <v>23.943000000000001</v>
      </c>
      <c r="G1719" s="34">
        <f>[3]TERRA!D1710</f>
        <v>215</v>
      </c>
    </row>
    <row r="1720" spans="1:7" x14ac:dyDescent="0.2">
      <c r="A1720" s="11" t="str">
        <f>[3]TERRA!$A1711</f>
        <v>7-CLD-2-RN-CLD</v>
      </c>
      <c r="B1720" s="11" t="str">
        <f>[3]TERRA!$B1711</f>
        <v>CARDEAL</v>
      </c>
      <c r="C1720" s="11" t="str">
        <f>[3]TERRA!F1711</f>
        <v>RN</v>
      </c>
      <c r="D1720" s="11" t="str">
        <f>[3]TERRA!H1711</f>
        <v>48610.008000/2004-CLD</v>
      </c>
      <c r="E1720" s="11" t="str">
        <f>[3]TERRA!B1711</f>
        <v>CARDEAL</v>
      </c>
      <c r="F1720" s="34">
        <f>[3]TERRA!C1711</f>
        <v>110.84399999999999</v>
      </c>
      <c r="G1720" s="34">
        <f>[3]TERRA!D1711</f>
        <v>998</v>
      </c>
    </row>
    <row r="1721" spans="1:7" x14ac:dyDescent="0.2">
      <c r="A1721" s="11" t="str">
        <f>[3]TERRA!$A1712</f>
        <v>7-CLD-4-RN-CLD</v>
      </c>
      <c r="B1721" s="11" t="str">
        <f>[3]TERRA!$B1712</f>
        <v>CARDEAL</v>
      </c>
      <c r="C1721" s="11" t="str">
        <f>[3]TERRA!F1712</f>
        <v>RN</v>
      </c>
      <c r="D1721" s="11" t="str">
        <f>[3]TERRA!H1712</f>
        <v>48610.008000/2004-CLD</v>
      </c>
      <c r="E1721" s="11" t="str">
        <f>[3]TERRA!B1712</f>
        <v>CARDEAL</v>
      </c>
      <c r="F1721" s="34">
        <f>[3]TERRA!C1712</f>
        <v>105.639</v>
      </c>
      <c r="G1721" s="34">
        <f>[3]TERRA!D1712</f>
        <v>951</v>
      </c>
    </row>
    <row r="1722" spans="1:7" x14ac:dyDescent="0.2">
      <c r="A1722" s="11" t="str">
        <f>[3]TERRA!$A1713</f>
        <v>7-CLD-7-RN-CLD</v>
      </c>
      <c r="B1722" s="11" t="str">
        <f>[3]TERRA!$B1713</f>
        <v>CARDEAL</v>
      </c>
      <c r="C1722" s="11" t="str">
        <f>[3]TERRA!F1713</f>
        <v>RN</v>
      </c>
      <c r="D1722" s="11" t="str">
        <f>[3]TERRA!H1713</f>
        <v>48610.008000/2004-CLD</v>
      </c>
      <c r="E1722" s="11" t="str">
        <f>[3]TERRA!B1713</f>
        <v>CARDEAL</v>
      </c>
      <c r="F1722" s="34">
        <f>[3]TERRA!C1713</f>
        <v>73.144000000000005</v>
      </c>
      <c r="G1722" s="34">
        <f>[3]TERRA!D1713</f>
        <v>658</v>
      </c>
    </row>
    <row r="1723" spans="1:7" x14ac:dyDescent="0.2">
      <c r="A1723" s="11" t="str">
        <f>[3]TERRA!$A1714</f>
        <v>7-CLD-8-RN-CLD</v>
      </c>
      <c r="B1723" s="11" t="str">
        <f>[3]TERRA!$B1714</f>
        <v>CARDEAL</v>
      </c>
      <c r="C1723" s="11" t="str">
        <f>[3]TERRA!F1714</f>
        <v>RN</v>
      </c>
      <c r="D1723" s="11" t="str">
        <f>[3]TERRA!H1714</f>
        <v>48610.008000/2004-CLD</v>
      </c>
      <c r="E1723" s="11" t="str">
        <f>[3]TERRA!B1714</f>
        <v>CARDEAL</v>
      </c>
      <c r="F1723" s="34">
        <f>[3]TERRA!C1714</f>
        <v>182.553</v>
      </c>
      <c r="G1723" s="34">
        <f>[3]TERRA!D1714</f>
        <v>1643</v>
      </c>
    </row>
    <row r="1724" spans="1:7" x14ac:dyDescent="0.2">
      <c r="A1724" s="11" t="str">
        <f>[3]TERRA!$A1715</f>
        <v>1-IMET-1-BA-CAAM</v>
      </c>
      <c r="B1724" s="11" t="str">
        <f>[3]TERRA!$B1715</f>
        <v>CARDEAL AMARELO</v>
      </c>
      <c r="C1724" s="11" t="str">
        <f>[3]TERRA!F1715</f>
        <v>BA</v>
      </c>
      <c r="D1724" s="11" t="str">
        <f>[3]TERRA!H1715</f>
        <v>48610.001440/2008-98-CAAM</v>
      </c>
      <c r="E1724" s="11" t="str">
        <f>[3]TERRA!B1715</f>
        <v>CARDEAL AMARELO</v>
      </c>
      <c r="F1724" s="34">
        <f>[3]TERRA!C1715</f>
        <v>0</v>
      </c>
      <c r="G1724" s="34">
        <f>[3]TERRA!D1715</f>
        <v>347207</v>
      </c>
    </row>
    <row r="1725" spans="1:7" x14ac:dyDescent="0.2">
      <c r="A1725" s="11" t="str">
        <f>[3]TERRA!$A1716</f>
        <v>1-IMET-10D-BA-CARN</v>
      </c>
      <c r="B1725" s="11" t="str">
        <f>[3]TERRA!$B1716</f>
        <v>CARDEAL DO NORDESTE</v>
      </c>
      <c r="C1725" s="11" t="str">
        <f>[3]TERRA!F1716</f>
        <v>BA</v>
      </c>
      <c r="D1725" s="11" t="str">
        <f>[3]TERRA!H1716</f>
        <v>48610.001440/2008-98-CARN</v>
      </c>
      <c r="E1725" s="11" t="str">
        <f>[3]TERRA!B1716</f>
        <v>CARDEAL DO NORDESTE</v>
      </c>
      <c r="F1725" s="34">
        <f>[3]TERRA!C1716</f>
        <v>0</v>
      </c>
      <c r="G1725" s="34">
        <f>[3]TERRA!D1716</f>
        <v>233261</v>
      </c>
    </row>
    <row r="1726" spans="1:7" x14ac:dyDescent="0.2">
      <c r="A1726" s="11" t="str">
        <f>[3]TERRA!$A1717</f>
        <v>1-IMET-3-BA-CARN</v>
      </c>
      <c r="B1726" s="11" t="str">
        <f>[3]TERRA!$B1717</f>
        <v>CARDEAL DO NORDESTE</v>
      </c>
      <c r="C1726" s="11" t="str">
        <f>[3]TERRA!F1717</f>
        <v>BA</v>
      </c>
      <c r="D1726" s="11" t="str">
        <f>[3]TERRA!H1717</f>
        <v>48610.001440/2008-98-CARN</v>
      </c>
      <c r="E1726" s="11" t="str">
        <f>[3]TERRA!B1717</f>
        <v>CARDEAL DO NORDESTE</v>
      </c>
      <c r="F1726" s="34">
        <f>[3]TERRA!C1717</f>
        <v>21.73</v>
      </c>
      <c r="G1726" s="34">
        <f>[3]TERRA!D1717</f>
        <v>1990253</v>
      </c>
    </row>
    <row r="1727" spans="1:7" x14ac:dyDescent="0.2">
      <c r="A1727" s="11" t="str">
        <f>[3]TERRA!$A1718</f>
        <v>7-CARN-1D-BA-CARN</v>
      </c>
      <c r="B1727" s="11" t="str">
        <f>[3]TERRA!$B1718</f>
        <v>CARDEAL DO NORDESTE</v>
      </c>
      <c r="C1727" s="11" t="str">
        <f>[3]TERRA!F1718</f>
        <v>BA</v>
      </c>
      <c r="D1727" s="11" t="str">
        <f>[3]TERRA!H1718</f>
        <v>48610.001440/2008-98-CARN</v>
      </c>
      <c r="E1727" s="11" t="str">
        <f>[3]TERRA!B1718</f>
        <v>CARDEAL DO NORDESTE</v>
      </c>
      <c r="F1727" s="34">
        <f>[3]TERRA!C1718</f>
        <v>28.904</v>
      </c>
      <c r="G1727" s="34">
        <f>[3]TERRA!D1718</f>
        <v>1160629</v>
      </c>
    </row>
    <row r="1728" spans="1:7" x14ac:dyDescent="0.2">
      <c r="A1728" s="11" t="str">
        <f>[3]TERRA!$A1719</f>
        <v>7-CARN-2D-BA-CARN</v>
      </c>
      <c r="B1728" s="11" t="str">
        <f>[3]TERRA!$B1719</f>
        <v>CARDEAL DO NORDESTE</v>
      </c>
      <c r="C1728" s="11" t="str">
        <f>[3]TERRA!F1719</f>
        <v>BA</v>
      </c>
      <c r="D1728" s="11" t="str">
        <f>[3]TERRA!H1719</f>
        <v>48610.001440/2008-98-CARN</v>
      </c>
      <c r="E1728" s="11" t="str">
        <f>[3]TERRA!B1719</f>
        <v>CARDEAL DO NORDESTE</v>
      </c>
      <c r="F1728" s="34">
        <f>[3]TERRA!C1719</f>
        <v>0</v>
      </c>
      <c r="G1728" s="34">
        <f>[3]TERRA!D1719</f>
        <v>73332</v>
      </c>
    </row>
    <row r="1729" spans="1:7" x14ac:dyDescent="0.2">
      <c r="A1729" s="11" t="str">
        <f>[3]TERRA!$A1720</f>
        <v>3-BRSA-1127-SE-CP</v>
      </c>
      <c r="B1729" s="11" t="str">
        <f>[3]TERRA!$B1720</f>
        <v>CARMÓPOLIS</v>
      </c>
      <c r="C1729" s="11" t="str">
        <f>[3]TERRA!F1720</f>
        <v>SE</v>
      </c>
      <c r="D1729" s="11" t="str">
        <f>[3]TERRA!H1720</f>
        <v>48000.003847/97-14-CP</v>
      </c>
      <c r="E1729" s="11" t="str">
        <f>[3]TERRA!B1720</f>
        <v>CARMÓPOLIS</v>
      </c>
      <c r="F1729" s="34">
        <f>[3]TERRA!C1720</f>
        <v>21.762</v>
      </c>
      <c r="G1729" s="34">
        <f>[3]TERRA!D1720</f>
        <v>4</v>
      </c>
    </row>
    <row r="1730" spans="1:7" x14ac:dyDescent="0.2">
      <c r="A1730" s="11" t="str">
        <f>[3]TERRA!$A1721</f>
        <v>3-BRSA-1196D-SE-CP</v>
      </c>
      <c r="B1730" s="11" t="str">
        <f>[3]TERRA!$B1721</f>
        <v>CARMÓPOLIS</v>
      </c>
      <c r="C1730" s="11" t="str">
        <f>[3]TERRA!F1721</f>
        <v>SE</v>
      </c>
      <c r="D1730" s="11" t="str">
        <f>[3]TERRA!H1721</f>
        <v>48000.003847/97-14-CP</v>
      </c>
      <c r="E1730" s="11" t="str">
        <f>[3]TERRA!B1721</f>
        <v>CARMÓPOLIS</v>
      </c>
      <c r="F1730" s="34">
        <f>[3]TERRA!C1721</f>
        <v>94.292000000000002</v>
      </c>
      <c r="G1730" s="34">
        <f>[3]TERRA!D1721</f>
        <v>3044</v>
      </c>
    </row>
    <row r="1731" spans="1:7" x14ac:dyDescent="0.2">
      <c r="A1731" s="11" t="str">
        <f>[3]TERRA!$A1722</f>
        <v>3-BRSA-897-SE-CP</v>
      </c>
      <c r="B1731" s="11" t="str">
        <f>[3]TERRA!$B1722</f>
        <v>CARMÓPOLIS</v>
      </c>
      <c r="C1731" s="11" t="str">
        <f>[3]TERRA!F1722</f>
        <v>SE</v>
      </c>
      <c r="D1731" s="11" t="str">
        <f>[3]TERRA!H1722</f>
        <v>48000.003847/97-14-CP</v>
      </c>
      <c r="E1731" s="11" t="str">
        <f>[3]TERRA!B1722</f>
        <v>CARMÓPOLIS</v>
      </c>
      <c r="F1731" s="34">
        <f>[3]TERRA!C1722</f>
        <v>2.2599999999999998</v>
      </c>
      <c r="G1731" s="34">
        <f>[3]TERRA!D1722</f>
        <v>0</v>
      </c>
    </row>
    <row r="1732" spans="1:7" x14ac:dyDescent="0.2">
      <c r="A1732" s="11" t="str">
        <f>[3]TERRA!$A1723</f>
        <v>3-BRSA-998-SE-CP</v>
      </c>
      <c r="B1732" s="11" t="str">
        <f>[3]TERRA!$B1723</f>
        <v>CARMÓPOLIS</v>
      </c>
      <c r="C1732" s="11" t="str">
        <f>[3]TERRA!F1723</f>
        <v>SE</v>
      </c>
      <c r="D1732" s="11" t="str">
        <f>[3]TERRA!H1723</f>
        <v>48000.003847/97-14-CP</v>
      </c>
      <c r="E1732" s="11" t="str">
        <f>[3]TERRA!B1723</f>
        <v>CARMÓPOLIS</v>
      </c>
      <c r="F1732" s="34">
        <f>[3]TERRA!C1723</f>
        <v>21.893999999999998</v>
      </c>
      <c r="G1732" s="34">
        <f>[3]TERRA!D1723</f>
        <v>0</v>
      </c>
    </row>
    <row r="1733" spans="1:7" x14ac:dyDescent="0.2">
      <c r="A1733" s="11" t="str">
        <f>[3]TERRA!$A1724</f>
        <v>3-CP-16-SE-CP</v>
      </c>
      <c r="B1733" s="11" t="str">
        <f>[3]TERRA!$B1724</f>
        <v>CARMÓPOLIS</v>
      </c>
      <c r="C1733" s="11" t="str">
        <f>[3]TERRA!F1724</f>
        <v>SE</v>
      </c>
      <c r="D1733" s="11" t="str">
        <f>[3]TERRA!H1724</f>
        <v>48000.003847/97-14-CP</v>
      </c>
      <c r="E1733" s="11" t="str">
        <f>[3]TERRA!B1724</f>
        <v>CARMÓPOLIS</v>
      </c>
      <c r="F1733" s="34">
        <f>[3]TERRA!C1724</f>
        <v>27.741</v>
      </c>
      <c r="G1733" s="34">
        <f>[3]TERRA!D1724</f>
        <v>7</v>
      </c>
    </row>
    <row r="1734" spans="1:7" x14ac:dyDescent="0.2">
      <c r="A1734" s="11" t="str">
        <f>[3]TERRA!$A1725</f>
        <v>3-CP-8-SE-CP</v>
      </c>
      <c r="B1734" s="11" t="str">
        <f>[3]TERRA!$B1725</f>
        <v>CARMÓPOLIS</v>
      </c>
      <c r="C1734" s="11" t="str">
        <f>[3]TERRA!F1725</f>
        <v>SE</v>
      </c>
      <c r="D1734" s="11" t="str">
        <f>[3]TERRA!H1725</f>
        <v>48000.003847/97-14-CP</v>
      </c>
      <c r="E1734" s="11" t="str">
        <f>[3]TERRA!B1725</f>
        <v>CARMÓPOLIS</v>
      </c>
      <c r="F1734" s="34">
        <f>[3]TERRA!C1725</f>
        <v>30.632999999999999</v>
      </c>
      <c r="G1734" s="34">
        <f>[3]TERRA!D1725</f>
        <v>263</v>
      </c>
    </row>
    <row r="1735" spans="1:7" x14ac:dyDescent="0.2">
      <c r="A1735" s="11" t="str">
        <f>[3]TERRA!$A1726</f>
        <v>3-CP-9-SE-CP</v>
      </c>
      <c r="B1735" s="11" t="str">
        <f>[3]TERRA!$B1726</f>
        <v>CARMÓPOLIS</v>
      </c>
      <c r="C1735" s="11" t="str">
        <f>[3]TERRA!F1726</f>
        <v>SE</v>
      </c>
      <c r="D1735" s="11" t="str">
        <f>[3]TERRA!H1726</f>
        <v>48000.003847/97-14-CP</v>
      </c>
      <c r="E1735" s="11" t="str">
        <f>[3]TERRA!B1726</f>
        <v>CARMÓPOLIS</v>
      </c>
      <c r="F1735" s="34">
        <f>[3]TERRA!C1726</f>
        <v>7.5529999999999999</v>
      </c>
      <c r="G1735" s="34">
        <f>[3]TERRA!D1726</f>
        <v>2</v>
      </c>
    </row>
    <row r="1736" spans="1:7" x14ac:dyDescent="0.2">
      <c r="A1736" s="11" t="str">
        <f>[3]TERRA!$A1727</f>
        <v>4-SZ-59-SE-CP</v>
      </c>
      <c r="B1736" s="11" t="str">
        <f>[3]TERRA!$B1727</f>
        <v>CARMÓPOLIS</v>
      </c>
      <c r="C1736" s="11" t="str">
        <f>[3]TERRA!F1727</f>
        <v>SE</v>
      </c>
      <c r="D1736" s="11" t="str">
        <f>[3]TERRA!H1727</f>
        <v>48000.003847/97-14-CP</v>
      </c>
      <c r="E1736" s="11" t="str">
        <f>[3]TERRA!B1727</f>
        <v>CARMÓPOLIS</v>
      </c>
      <c r="F1736" s="34">
        <f>[3]TERRA!C1727</f>
        <v>60.851999999999997</v>
      </c>
      <c r="G1736" s="34">
        <f>[3]TERRA!D1727</f>
        <v>264</v>
      </c>
    </row>
    <row r="1737" spans="1:7" x14ac:dyDescent="0.2">
      <c r="A1737" s="11" t="str">
        <f>[3]TERRA!$A1728</f>
        <v>7-CP-1000-SE-CP</v>
      </c>
      <c r="B1737" s="11" t="str">
        <f>[3]TERRA!$B1728</f>
        <v>CARMÓPOLIS</v>
      </c>
      <c r="C1737" s="11" t="str">
        <f>[3]TERRA!F1728</f>
        <v>SE</v>
      </c>
      <c r="D1737" s="11" t="str">
        <f>[3]TERRA!H1728</f>
        <v>48000.003847/97-14-CP</v>
      </c>
      <c r="E1737" s="11" t="str">
        <f>[3]TERRA!B1728</f>
        <v>CARMÓPOLIS</v>
      </c>
      <c r="F1737" s="34">
        <f>[3]TERRA!C1728</f>
        <v>27.370999999999999</v>
      </c>
      <c r="G1737" s="34">
        <f>[3]TERRA!D1728</f>
        <v>992</v>
      </c>
    </row>
    <row r="1738" spans="1:7" x14ac:dyDescent="0.2">
      <c r="A1738" s="11" t="str">
        <f>[3]TERRA!$A1729</f>
        <v>7-CP-1002-SE-CP</v>
      </c>
      <c r="B1738" s="11" t="str">
        <f>[3]TERRA!$B1729</f>
        <v>CARMÓPOLIS</v>
      </c>
      <c r="C1738" s="11" t="str">
        <f>[3]TERRA!F1729</f>
        <v>SE</v>
      </c>
      <c r="D1738" s="11" t="str">
        <f>[3]TERRA!H1729</f>
        <v>48000.003847/97-14-CP</v>
      </c>
      <c r="E1738" s="11" t="str">
        <f>[3]TERRA!B1729</f>
        <v>CARMÓPOLIS</v>
      </c>
      <c r="F1738" s="34">
        <f>[3]TERRA!C1729</f>
        <v>2.2189999999999999</v>
      </c>
      <c r="G1738" s="34">
        <f>[3]TERRA!D1729</f>
        <v>81</v>
      </c>
    </row>
    <row r="1739" spans="1:7" x14ac:dyDescent="0.2">
      <c r="A1739" s="11" t="str">
        <f>[3]TERRA!$A1730</f>
        <v>7-CP-1006-SE-CP</v>
      </c>
      <c r="B1739" s="11" t="str">
        <f>[3]TERRA!$B1730</f>
        <v>CARMÓPOLIS</v>
      </c>
      <c r="C1739" s="11" t="str">
        <f>[3]TERRA!F1730</f>
        <v>SE</v>
      </c>
      <c r="D1739" s="11" t="str">
        <f>[3]TERRA!H1730</f>
        <v>48000.003847/97-14-CP</v>
      </c>
      <c r="E1739" s="11" t="str">
        <f>[3]TERRA!B1730</f>
        <v>CARMÓPOLIS</v>
      </c>
      <c r="F1739" s="34">
        <f>[3]TERRA!C1730</f>
        <v>11.433</v>
      </c>
      <c r="G1739" s="34">
        <f>[3]TERRA!D1730</f>
        <v>430</v>
      </c>
    </row>
    <row r="1740" spans="1:7" x14ac:dyDescent="0.2">
      <c r="A1740" s="11" t="str">
        <f>[3]TERRA!$A1731</f>
        <v>7-CP-1011-SE-CP</v>
      </c>
      <c r="B1740" s="11" t="str">
        <f>[3]TERRA!$B1731</f>
        <v>CARMÓPOLIS</v>
      </c>
      <c r="C1740" s="11" t="str">
        <f>[3]TERRA!F1731</f>
        <v>SE</v>
      </c>
      <c r="D1740" s="11" t="str">
        <f>[3]TERRA!H1731</f>
        <v>48000.003847/97-14-CP</v>
      </c>
      <c r="E1740" s="11" t="str">
        <f>[3]TERRA!B1731</f>
        <v>CARMÓPOLIS</v>
      </c>
      <c r="F1740" s="34">
        <f>[3]TERRA!C1731</f>
        <v>10.358000000000001</v>
      </c>
      <c r="G1740" s="34">
        <f>[3]TERRA!D1731</f>
        <v>2</v>
      </c>
    </row>
    <row r="1741" spans="1:7" x14ac:dyDescent="0.2">
      <c r="A1741" s="11" t="str">
        <f>[3]TERRA!$A1732</f>
        <v>7-CP-1021-SE-CP</v>
      </c>
      <c r="B1741" s="11" t="str">
        <f>[3]TERRA!$B1732</f>
        <v>CARMÓPOLIS</v>
      </c>
      <c r="C1741" s="11" t="str">
        <f>[3]TERRA!F1732</f>
        <v>SE</v>
      </c>
      <c r="D1741" s="11" t="str">
        <f>[3]TERRA!H1732</f>
        <v>48000.003847/97-14-CP</v>
      </c>
      <c r="E1741" s="11" t="str">
        <f>[3]TERRA!B1732</f>
        <v>CARMÓPOLIS</v>
      </c>
      <c r="F1741" s="34">
        <f>[3]TERRA!C1732</f>
        <v>54.265000000000001</v>
      </c>
      <c r="G1741" s="34">
        <f>[3]TERRA!D1732</f>
        <v>11</v>
      </c>
    </row>
    <row r="1742" spans="1:7" x14ac:dyDescent="0.2">
      <c r="A1742" s="11" t="str">
        <f>[3]TERRA!$A1733</f>
        <v>7-CP-1039-SE-CP</v>
      </c>
      <c r="B1742" s="11" t="str">
        <f>[3]TERRA!$B1733</f>
        <v>CARMÓPOLIS</v>
      </c>
      <c r="C1742" s="11" t="str">
        <f>[3]TERRA!F1733</f>
        <v>SE</v>
      </c>
      <c r="D1742" s="11" t="str">
        <f>[3]TERRA!H1733</f>
        <v>48000.003847/97-14-CP</v>
      </c>
      <c r="E1742" s="11" t="str">
        <f>[3]TERRA!B1733</f>
        <v>CARMÓPOLIS</v>
      </c>
      <c r="F1742" s="34">
        <f>[3]TERRA!C1733</f>
        <v>7.5679999999999996</v>
      </c>
      <c r="G1742" s="34">
        <f>[3]TERRA!D1733</f>
        <v>2</v>
      </c>
    </row>
    <row r="1743" spans="1:7" x14ac:dyDescent="0.2">
      <c r="A1743" s="11" t="str">
        <f>[3]TERRA!$A1734</f>
        <v>7-CP-103-SE-CP</v>
      </c>
      <c r="B1743" s="11" t="str">
        <f>[3]TERRA!$B1734</f>
        <v>CARMÓPOLIS</v>
      </c>
      <c r="C1743" s="11" t="str">
        <f>[3]TERRA!F1734</f>
        <v>SE</v>
      </c>
      <c r="D1743" s="11" t="str">
        <f>[3]TERRA!H1734</f>
        <v>48000.003847/97-14-CP</v>
      </c>
      <c r="E1743" s="11" t="str">
        <f>[3]TERRA!B1734</f>
        <v>CARMÓPOLIS</v>
      </c>
      <c r="F1743" s="34">
        <f>[3]TERRA!C1734</f>
        <v>20.814</v>
      </c>
      <c r="G1743" s="34">
        <f>[3]TERRA!D1734</f>
        <v>754</v>
      </c>
    </row>
    <row r="1744" spans="1:7" x14ac:dyDescent="0.2">
      <c r="A1744" s="11" t="str">
        <f>[3]TERRA!$A1735</f>
        <v>7-CP-1046-SE-CP</v>
      </c>
      <c r="B1744" s="11" t="str">
        <f>[3]TERRA!$B1735</f>
        <v>CARMÓPOLIS</v>
      </c>
      <c r="C1744" s="11" t="str">
        <f>[3]TERRA!F1735</f>
        <v>SE</v>
      </c>
      <c r="D1744" s="11" t="str">
        <f>[3]TERRA!H1735</f>
        <v>48000.003847/97-14-CP</v>
      </c>
      <c r="E1744" s="11" t="str">
        <f>[3]TERRA!B1735</f>
        <v>CARMÓPOLIS</v>
      </c>
      <c r="F1744" s="34">
        <f>[3]TERRA!C1735</f>
        <v>9.1649999999999991</v>
      </c>
      <c r="G1744" s="34">
        <f>[3]TERRA!D1735</f>
        <v>2</v>
      </c>
    </row>
    <row r="1745" spans="1:7" x14ac:dyDescent="0.2">
      <c r="A1745" s="11" t="str">
        <f>[3]TERRA!$A1736</f>
        <v>7-CP-1052-SE-CP</v>
      </c>
      <c r="B1745" s="11" t="str">
        <f>[3]TERRA!$B1736</f>
        <v>CARMÓPOLIS</v>
      </c>
      <c r="C1745" s="11" t="str">
        <f>[3]TERRA!F1736</f>
        <v>SE</v>
      </c>
      <c r="D1745" s="11" t="str">
        <f>[3]TERRA!H1736</f>
        <v>48000.003847/97-14-CP</v>
      </c>
      <c r="E1745" s="11" t="str">
        <f>[3]TERRA!B1736</f>
        <v>CARMÓPOLIS</v>
      </c>
      <c r="F1745" s="34">
        <f>[3]TERRA!C1736</f>
        <v>11.484999999999999</v>
      </c>
      <c r="G1745" s="34">
        <f>[3]TERRA!D1736</f>
        <v>0</v>
      </c>
    </row>
    <row r="1746" spans="1:7" x14ac:dyDescent="0.2">
      <c r="A1746" s="11" t="str">
        <f>[3]TERRA!$A1737</f>
        <v>7-CP-1054-SE-CP</v>
      </c>
      <c r="B1746" s="11" t="str">
        <f>[3]TERRA!$B1737</f>
        <v>CARMÓPOLIS</v>
      </c>
      <c r="C1746" s="11" t="str">
        <f>[3]TERRA!F1737</f>
        <v>SE</v>
      </c>
      <c r="D1746" s="11" t="str">
        <f>[3]TERRA!H1737</f>
        <v>48000.003847/97-14-CP</v>
      </c>
      <c r="E1746" s="11" t="str">
        <f>[3]TERRA!B1737</f>
        <v>CARMÓPOLIS</v>
      </c>
      <c r="F1746" s="34">
        <f>[3]TERRA!C1737</f>
        <v>16.347000000000001</v>
      </c>
      <c r="G1746" s="34">
        <f>[3]TERRA!D1737</f>
        <v>0</v>
      </c>
    </row>
    <row r="1747" spans="1:7" x14ac:dyDescent="0.2">
      <c r="A1747" s="11" t="str">
        <f>[3]TERRA!$A1738</f>
        <v>7-CP-1064A-SE-CP</v>
      </c>
      <c r="B1747" s="11" t="str">
        <f>[3]TERRA!$B1738</f>
        <v>CARMÓPOLIS</v>
      </c>
      <c r="C1747" s="11" t="str">
        <f>[3]TERRA!F1738</f>
        <v>SE</v>
      </c>
      <c r="D1747" s="11" t="str">
        <f>[3]TERRA!H1738</f>
        <v>48000.003847/97-14-CP</v>
      </c>
      <c r="E1747" s="11" t="str">
        <f>[3]TERRA!B1738</f>
        <v>CARMÓPOLIS</v>
      </c>
      <c r="F1747" s="34">
        <f>[3]TERRA!C1738</f>
        <v>37.110999999999997</v>
      </c>
      <c r="G1747" s="34">
        <f>[3]TERRA!D1738</f>
        <v>1686</v>
      </c>
    </row>
    <row r="1748" spans="1:7" x14ac:dyDescent="0.2">
      <c r="A1748" s="11" t="str">
        <f>[3]TERRA!$A1739</f>
        <v>7-CP-1070-SE-CP</v>
      </c>
      <c r="B1748" s="11" t="str">
        <f>[3]TERRA!$B1739</f>
        <v>CARMÓPOLIS</v>
      </c>
      <c r="C1748" s="11" t="str">
        <f>[3]TERRA!F1739</f>
        <v>SE</v>
      </c>
      <c r="D1748" s="11" t="str">
        <f>[3]TERRA!H1739</f>
        <v>48000.003847/97-14-CP</v>
      </c>
      <c r="E1748" s="11" t="str">
        <f>[3]TERRA!B1739</f>
        <v>CARMÓPOLIS</v>
      </c>
      <c r="F1748" s="34">
        <f>[3]TERRA!C1739</f>
        <v>13.829000000000001</v>
      </c>
      <c r="G1748" s="34">
        <f>[3]TERRA!D1739</f>
        <v>723</v>
      </c>
    </row>
    <row r="1749" spans="1:7" x14ac:dyDescent="0.2">
      <c r="A1749" s="11" t="str">
        <f>[3]TERRA!$A1740</f>
        <v>7-CP-1076-SE-CP</v>
      </c>
      <c r="B1749" s="11" t="str">
        <f>[3]TERRA!$B1740</f>
        <v>CARMÓPOLIS</v>
      </c>
      <c r="C1749" s="11" t="str">
        <f>[3]TERRA!F1740</f>
        <v>SE</v>
      </c>
      <c r="D1749" s="11" t="str">
        <f>[3]TERRA!H1740</f>
        <v>48000.003847/97-14-CP</v>
      </c>
      <c r="E1749" s="11" t="str">
        <f>[3]TERRA!B1740</f>
        <v>CARMÓPOLIS</v>
      </c>
      <c r="F1749" s="34">
        <f>[3]TERRA!C1740</f>
        <v>22.463999999999999</v>
      </c>
      <c r="G1749" s="34">
        <f>[3]TERRA!D1740</f>
        <v>5</v>
      </c>
    </row>
    <row r="1750" spans="1:7" x14ac:dyDescent="0.2">
      <c r="A1750" s="11" t="str">
        <f>[3]TERRA!$A1741</f>
        <v>7-CP-1079-SE-CP</v>
      </c>
      <c r="B1750" s="11" t="str">
        <f>[3]TERRA!$B1741</f>
        <v>CARMÓPOLIS</v>
      </c>
      <c r="C1750" s="11" t="str">
        <f>[3]TERRA!F1741</f>
        <v>SE</v>
      </c>
      <c r="D1750" s="11" t="str">
        <f>[3]TERRA!H1741</f>
        <v>48000.003847/97-14-CP</v>
      </c>
      <c r="E1750" s="11" t="str">
        <f>[3]TERRA!B1741</f>
        <v>CARMÓPOLIS</v>
      </c>
      <c r="F1750" s="34">
        <f>[3]TERRA!C1741</f>
        <v>31.434999999999999</v>
      </c>
      <c r="G1750" s="34">
        <f>[3]TERRA!D1741</f>
        <v>7</v>
      </c>
    </row>
    <row r="1751" spans="1:7" x14ac:dyDescent="0.2">
      <c r="A1751" s="11" t="str">
        <f>[3]TERRA!$A1742</f>
        <v>7-CP-1081-SE-CP</v>
      </c>
      <c r="B1751" s="11" t="str">
        <f>[3]TERRA!$B1742</f>
        <v>CARMÓPOLIS</v>
      </c>
      <c r="C1751" s="11" t="str">
        <f>[3]TERRA!F1742</f>
        <v>SE</v>
      </c>
      <c r="D1751" s="11" t="str">
        <f>[3]TERRA!H1742</f>
        <v>48000.003847/97-14-CP</v>
      </c>
      <c r="E1751" s="11" t="str">
        <f>[3]TERRA!B1742</f>
        <v>CARMÓPOLIS</v>
      </c>
      <c r="F1751" s="34">
        <f>[3]TERRA!C1742</f>
        <v>27.172999999999998</v>
      </c>
      <c r="G1751" s="34">
        <f>[3]TERRA!D1742</f>
        <v>987</v>
      </c>
    </row>
    <row r="1752" spans="1:7" x14ac:dyDescent="0.2">
      <c r="A1752" s="11" t="str">
        <f>[3]TERRA!$A1743</f>
        <v>7-CP-1092-SE-CP</v>
      </c>
      <c r="B1752" s="11" t="str">
        <f>[3]TERRA!$B1743</f>
        <v>CARMÓPOLIS</v>
      </c>
      <c r="C1752" s="11" t="str">
        <f>[3]TERRA!F1743</f>
        <v>SE</v>
      </c>
      <c r="D1752" s="11" t="str">
        <f>[3]TERRA!H1743</f>
        <v>48000.003847/97-14-CP</v>
      </c>
      <c r="E1752" s="11" t="str">
        <f>[3]TERRA!B1743</f>
        <v>CARMÓPOLIS</v>
      </c>
      <c r="F1752" s="34">
        <f>[3]TERRA!C1743</f>
        <v>29.344999999999999</v>
      </c>
      <c r="G1752" s="34">
        <f>[3]TERRA!D1743</f>
        <v>1069</v>
      </c>
    </row>
    <row r="1753" spans="1:7" x14ac:dyDescent="0.2">
      <c r="A1753" s="11" t="str">
        <f>[3]TERRA!$A1744</f>
        <v>7-CP-1094-SE-CP</v>
      </c>
      <c r="B1753" s="11" t="str">
        <f>[3]TERRA!$B1744</f>
        <v>CARMÓPOLIS</v>
      </c>
      <c r="C1753" s="11" t="str">
        <f>[3]TERRA!F1744</f>
        <v>SE</v>
      </c>
      <c r="D1753" s="11" t="str">
        <f>[3]TERRA!H1744</f>
        <v>48000.003847/97-14-CP</v>
      </c>
      <c r="E1753" s="11" t="str">
        <f>[3]TERRA!B1744</f>
        <v>CARMÓPOLIS</v>
      </c>
      <c r="F1753" s="34">
        <f>[3]TERRA!C1744</f>
        <v>5.3140000000000001</v>
      </c>
      <c r="G1753" s="34">
        <f>[3]TERRA!D1744</f>
        <v>1</v>
      </c>
    </row>
    <row r="1754" spans="1:7" x14ac:dyDescent="0.2">
      <c r="A1754" s="11" t="str">
        <f>[3]TERRA!$A1745</f>
        <v>7-CP-1097-SE-CP</v>
      </c>
      <c r="B1754" s="11" t="str">
        <f>[3]TERRA!$B1745</f>
        <v>CARMÓPOLIS</v>
      </c>
      <c r="C1754" s="11" t="str">
        <f>[3]TERRA!F1745</f>
        <v>SE</v>
      </c>
      <c r="D1754" s="11" t="str">
        <f>[3]TERRA!H1745</f>
        <v>48000.003847/97-14-CP</v>
      </c>
      <c r="E1754" s="11" t="str">
        <f>[3]TERRA!B1745</f>
        <v>CARMÓPOLIS</v>
      </c>
      <c r="F1754" s="34">
        <f>[3]TERRA!C1745</f>
        <v>50.953000000000003</v>
      </c>
      <c r="G1754" s="34">
        <f>[3]TERRA!D1745</f>
        <v>2144</v>
      </c>
    </row>
    <row r="1755" spans="1:7" x14ac:dyDescent="0.2">
      <c r="A1755" s="11" t="str">
        <f>[3]TERRA!$A1746</f>
        <v>7-CP-1099-SE-CP</v>
      </c>
      <c r="B1755" s="11" t="str">
        <f>[3]TERRA!$B1746</f>
        <v>CARMÓPOLIS</v>
      </c>
      <c r="C1755" s="11" t="str">
        <f>[3]TERRA!F1746</f>
        <v>SE</v>
      </c>
      <c r="D1755" s="11" t="str">
        <f>[3]TERRA!H1746</f>
        <v>48000.003847/97-14-CP</v>
      </c>
      <c r="E1755" s="11" t="str">
        <f>[3]TERRA!B1746</f>
        <v>CARMÓPOLIS</v>
      </c>
      <c r="F1755" s="34">
        <f>[3]TERRA!C1746</f>
        <v>54.475999999999999</v>
      </c>
      <c r="G1755" s="34">
        <f>[3]TERRA!D1746</f>
        <v>2452</v>
      </c>
    </row>
    <row r="1756" spans="1:7" x14ac:dyDescent="0.2">
      <c r="A1756" s="11" t="str">
        <f>[3]TERRA!$A1747</f>
        <v>7-CP-1101-SE-CP</v>
      </c>
      <c r="B1756" s="11" t="str">
        <f>[3]TERRA!$B1747</f>
        <v>CARMÓPOLIS</v>
      </c>
      <c r="C1756" s="11" t="str">
        <f>[3]TERRA!F1747</f>
        <v>SE</v>
      </c>
      <c r="D1756" s="11" t="str">
        <f>[3]TERRA!H1747</f>
        <v>48000.003847/97-14-CP</v>
      </c>
      <c r="E1756" s="11" t="str">
        <f>[3]TERRA!B1747</f>
        <v>CARMÓPOLIS</v>
      </c>
      <c r="F1756" s="34">
        <f>[3]TERRA!C1747</f>
        <v>45.369</v>
      </c>
      <c r="G1756" s="34">
        <f>[3]TERRA!D1747</f>
        <v>10</v>
      </c>
    </row>
    <row r="1757" spans="1:7" x14ac:dyDescent="0.2">
      <c r="A1757" s="11" t="str">
        <f>[3]TERRA!$A1748</f>
        <v>7-CP-1102-SE-CP</v>
      </c>
      <c r="B1757" s="11" t="str">
        <f>[3]TERRA!$B1748</f>
        <v>CARMÓPOLIS</v>
      </c>
      <c r="C1757" s="11" t="str">
        <f>[3]TERRA!F1748</f>
        <v>SE</v>
      </c>
      <c r="D1757" s="11" t="str">
        <f>[3]TERRA!H1748</f>
        <v>48000.003847/97-14-CP</v>
      </c>
      <c r="E1757" s="11" t="str">
        <f>[3]TERRA!B1748</f>
        <v>CARMÓPOLIS</v>
      </c>
      <c r="F1757" s="34">
        <f>[3]TERRA!C1748</f>
        <v>20.943000000000001</v>
      </c>
      <c r="G1757" s="34">
        <f>[3]TERRA!D1748</f>
        <v>5</v>
      </c>
    </row>
    <row r="1758" spans="1:7" x14ac:dyDescent="0.2">
      <c r="A1758" s="11" t="str">
        <f>[3]TERRA!$A1749</f>
        <v>7-CP-1103-SE-CP</v>
      </c>
      <c r="B1758" s="11" t="str">
        <f>[3]TERRA!$B1749</f>
        <v>CARMÓPOLIS</v>
      </c>
      <c r="C1758" s="11" t="str">
        <f>[3]TERRA!F1749</f>
        <v>SE</v>
      </c>
      <c r="D1758" s="11" t="str">
        <f>[3]TERRA!H1749</f>
        <v>48000.003847/97-14-CP</v>
      </c>
      <c r="E1758" s="11" t="str">
        <f>[3]TERRA!B1749</f>
        <v>CARMÓPOLIS</v>
      </c>
      <c r="F1758" s="34">
        <f>[3]TERRA!C1749</f>
        <v>175.494</v>
      </c>
      <c r="G1758" s="34">
        <f>[3]TERRA!D1749</f>
        <v>8012</v>
      </c>
    </row>
    <row r="1759" spans="1:7" x14ac:dyDescent="0.2">
      <c r="A1759" s="11" t="str">
        <f>[3]TERRA!$A1750</f>
        <v>7-CP-1105-SE-CP</v>
      </c>
      <c r="B1759" s="11" t="str">
        <f>[3]TERRA!$B1750</f>
        <v>CARMÓPOLIS</v>
      </c>
      <c r="C1759" s="11" t="str">
        <f>[3]TERRA!F1750</f>
        <v>SE</v>
      </c>
      <c r="D1759" s="11" t="str">
        <f>[3]TERRA!H1750</f>
        <v>48000.003847/97-14-CP</v>
      </c>
      <c r="E1759" s="11" t="str">
        <f>[3]TERRA!B1750</f>
        <v>CARMÓPOLIS</v>
      </c>
      <c r="F1759" s="34">
        <f>[3]TERRA!C1750</f>
        <v>28.957999999999998</v>
      </c>
      <c r="G1759" s="34">
        <f>[3]TERRA!D1750</f>
        <v>432</v>
      </c>
    </row>
    <row r="1760" spans="1:7" x14ac:dyDescent="0.2">
      <c r="A1760" s="11" t="str">
        <f>[3]TERRA!$A1751</f>
        <v>7-CP-1107-SE-CP</v>
      </c>
      <c r="B1760" s="11" t="str">
        <f>[3]TERRA!$B1751</f>
        <v>CARMÓPOLIS</v>
      </c>
      <c r="C1760" s="11" t="str">
        <f>[3]TERRA!F1751</f>
        <v>SE</v>
      </c>
      <c r="D1760" s="11" t="str">
        <f>[3]TERRA!H1751</f>
        <v>48000.003847/97-14-CP</v>
      </c>
      <c r="E1760" s="11" t="str">
        <f>[3]TERRA!B1751</f>
        <v>CARMÓPOLIS</v>
      </c>
      <c r="F1760" s="34">
        <f>[3]TERRA!C1751</f>
        <v>16.279</v>
      </c>
      <c r="G1760" s="34">
        <f>[3]TERRA!D1751</f>
        <v>527</v>
      </c>
    </row>
    <row r="1761" spans="1:7" x14ac:dyDescent="0.2">
      <c r="A1761" s="11" t="str">
        <f>[3]TERRA!$A1752</f>
        <v>7-CP-1111-SE-CP</v>
      </c>
      <c r="B1761" s="11" t="str">
        <f>[3]TERRA!$B1752</f>
        <v>CARMÓPOLIS</v>
      </c>
      <c r="C1761" s="11" t="str">
        <f>[3]TERRA!F1752</f>
        <v>SE</v>
      </c>
      <c r="D1761" s="11" t="str">
        <f>[3]TERRA!H1752</f>
        <v>48000.003847/97-14-CP</v>
      </c>
      <c r="E1761" s="11" t="str">
        <f>[3]TERRA!B1752</f>
        <v>CARMÓPOLIS</v>
      </c>
      <c r="F1761" s="34">
        <f>[3]TERRA!C1752</f>
        <v>35.795999999999999</v>
      </c>
      <c r="G1761" s="34">
        <f>[3]TERRA!D1752</f>
        <v>1148</v>
      </c>
    </row>
    <row r="1762" spans="1:7" x14ac:dyDescent="0.2">
      <c r="A1762" s="11" t="str">
        <f>[3]TERRA!$A1753</f>
        <v>7-CP-1116-SE-CP</v>
      </c>
      <c r="B1762" s="11" t="str">
        <f>[3]TERRA!$B1753</f>
        <v>CARMÓPOLIS</v>
      </c>
      <c r="C1762" s="11" t="str">
        <f>[3]TERRA!F1753</f>
        <v>SE</v>
      </c>
      <c r="D1762" s="11" t="str">
        <f>[3]TERRA!H1753</f>
        <v>48000.003847/97-14-CP</v>
      </c>
      <c r="E1762" s="11" t="str">
        <f>[3]TERRA!B1753</f>
        <v>CARMÓPOLIS</v>
      </c>
      <c r="F1762" s="34">
        <f>[3]TERRA!C1753</f>
        <v>41.828000000000003</v>
      </c>
      <c r="G1762" s="34">
        <f>[3]TERRA!D1753</f>
        <v>1764</v>
      </c>
    </row>
    <row r="1763" spans="1:7" x14ac:dyDescent="0.2">
      <c r="A1763" s="11" t="str">
        <f>[3]TERRA!$A1754</f>
        <v>7-CP-1118-SE-CP</v>
      </c>
      <c r="B1763" s="11" t="str">
        <f>[3]TERRA!$B1754</f>
        <v>CARMÓPOLIS</v>
      </c>
      <c r="C1763" s="11" t="str">
        <f>[3]TERRA!F1754</f>
        <v>SE</v>
      </c>
      <c r="D1763" s="11" t="str">
        <f>[3]TERRA!H1754</f>
        <v>48000.003847/97-14-CP</v>
      </c>
      <c r="E1763" s="11" t="str">
        <f>[3]TERRA!B1754</f>
        <v>CARMÓPOLIS</v>
      </c>
      <c r="F1763" s="34">
        <f>[3]TERRA!C1754</f>
        <v>16.143999999999998</v>
      </c>
      <c r="G1763" s="34">
        <f>[3]TERRA!D1754</f>
        <v>733</v>
      </c>
    </row>
    <row r="1764" spans="1:7" x14ac:dyDescent="0.2">
      <c r="A1764" s="11" t="str">
        <f>[3]TERRA!$A1755</f>
        <v>7-CP-111-SE-CP</v>
      </c>
      <c r="B1764" s="11" t="str">
        <f>[3]TERRA!$B1755</f>
        <v>CARMÓPOLIS</v>
      </c>
      <c r="C1764" s="11" t="str">
        <f>[3]TERRA!F1755</f>
        <v>SE</v>
      </c>
      <c r="D1764" s="11" t="str">
        <f>[3]TERRA!H1755</f>
        <v>48000.003847/97-14-CP</v>
      </c>
      <c r="E1764" s="11" t="str">
        <f>[3]TERRA!B1755</f>
        <v>CARMÓPOLIS</v>
      </c>
      <c r="F1764" s="34">
        <f>[3]TERRA!C1755</f>
        <v>30.201000000000001</v>
      </c>
      <c r="G1764" s="34">
        <f>[3]TERRA!D1755</f>
        <v>7</v>
      </c>
    </row>
    <row r="1765" spans="1:7" x14ac:dyDescent="0.2">
      <c r="A1765" s="11" t="str">
        <f>[3]TERRA!$A1756</f>
        <v>7-CP-1121-SE-CP</v>
      </c>
      <c r="B1765" s="11" t="str">
        <f>[3]TERRA!$B1756</f>
        <v>CARMÓPOLIS</v>
      </c>
      <c r="C1765" s="11" t="str">
        <f>[3]TERRA!F1756</f>
        <v>SE</v>
      </c>
      <c r="D1765" s="11" t="str">
        <f>[3]TERRA!H1756</f>
        <v>48000.003847/97-14-CP</v>
      </c>
      <c r="E1765" s="11" t="str">
        <f>[3]TERRA!B1756</f>
        <v>CARMÓPOLIS</v>
      </c>
      <c r="F1765" s="34">
        <f>[3]TERRA!C1756</f>
        <v>2.2330000000000001</v>
      </c>
      <c r="G1765" s="34">
        <f>[3]TERRA!D1756</f>
        <v>1</v>
      </c>
    </row>
    <row r="1766" spans="1:7" x14ac:dyDescent="0.2">
      <c r="A1766" s="11" t="str">
        <f>[3]TERRA!$A1757</f>
        <v>7-CP-1123-SE-CP</v>
      </c>
      <c r="B1766" s="11" t="str">
        <f>[3]TERRA!$B1757</f>
        <v>CARMÓPOLIS</v>
      </c>
      <c r="C1766" s="11" t="str">
        <f>[3]TERRA!F1757</f>
        <v>SE</v>
      </c>
      <c r="D1766" s="11" t="str">
        <f>[3]TERRA!H1757</f>
        <v>48000.003847/97-14-CP</v>
      </c>
      <c r="E1766" s="11" t="str">
        <f>[3]TERRA!B1757</f>
        <v>CARMÓPOLIS</v>
      </c>
      <c r="F1766" s="34">
        <f>[3]TERRA!C1757</f>
        <v>114.333</v>
      </c>
      <c r="G1766" s="34">
        <f>[3]TERRA!D1757</f>
        <v>23</v>
      </c>
    </row>
    <row r="1767" spans="1:7" x14ac:dyDescent="0.2">
      <c r="A1767" s="11" t="str">
        <f>[3]TERRA!$A1758</f>
        <v>7-CP-1128-SE-CP</v>
      </c>
      <c r="B1767" s="11" t="str">
        <f>[3]TERRA!$B1758</f>
        <v>CARMÓPOLIS</v>
      </c>
      <c r="C1767" s="11" t="str">
        <f>[3]TERRA!F1758</f>
        <v>SE</v>
      </c>
      <c r="D1767" s="11" t="str">
        <f>[3]TERRA!H1758</f>
        <v>48000.003847/97-14-CP</v>
      </c>
      <c r="E1767" s="11" t="str">
        <f>[3]TERRA!B1758</f>
        <v>CARMÓPOLIS</v>
      </c>
      <c r="F1767" s="34">
        <f>[3]TERRA!C1758</f>
        <v>60.524000000000001</v>
      </c>
      <c r="G1767" s="34">
        <f>[3]TERRA!D1758</f>
        <v>14</v>
      </c>
    </row>
    <row r="1768" spans="1:7" x14ac:dyDescent="0.2">
      <c r="A1768" s="11" t="str">
        <f>[3]TERRA!$A1759</f>
        <v>7-CP-1131-SE-CP</v>
      </c>
      <c r="B1768" s="11" t="str">
        <f>[3]TERRA!$B1759</f>
        <v>CARMÓPOLIS</v>
      </c>
      <c r="C1768" s="11" t="str">
        <f>[3]TERRA!F1759</f>
        <v>SE</v>
      </c>
      <c r="D1768" s="11" t="str">
        <f>[3]TERRA!H1759</f>
        <v>48000.003847/97-14-CP</v>
      </c>
      <c r="E1768" s="11" t="str">
        <f>[3]TERRA!B1759</f>
        <v>CARMÓPOLIS</v>
      </c>
      <c r="F1768" s="34">
        <f>[3]TERRA!C1759</f>
        <v>24.777000000000001</v>
      </c>
      <c r="G1768" s="34">
        <f>[3]TERRA!D1759</f>
        <v>2</v>
      </c>
    </row>
    <row r="1769" spans="1:7" x14ac:dyDescent="0.2">
      <c r="A1769" s="11" t="str">
        <f>[3]TERRA!$A1760</f>
        <v>7-CP-1133-SE-CP</v>
      </c>
      <c r="B1769" s="11" t="str">
        <f>[3]TERRA!$B1760</f>
        <v>CARMÓPOLIS</v>
      </c>
      <c r="C1769" s="11" t="str">
        <f>[3]TERRA!F1760</f>
        <v>SE</v>
      </c>
      <c r="D1769" s="11" t="str">
        <f>[3]TERRA!H1760</f>
        <v>48000.003847/97-14-CP</v>
      </c>
      <c r="E1769" s="11" t="str">
        <f>[3]TERRA!B1760</f>
        <v>CARMÓPOLIS</v>
      </c>
      <c r="F1769" s="34">
        <f>[3]TERRA!C1760</f>
        <v>9.6539999999999999</v>
      </c>
      <c r="G1769" s="34">
        <f>[3]TERRA!D1760</f>
        <v>493</v>
      </c>
    </row>
    <row r="1770" spans="1:7" x14ac:dyDescent="0.2">
      <c r="A1770" s="11" t="str">
        <f>[3]TERRA!$A1761</f>
        <v>7-CP-1135-SE-CP</v>
      </c>
      <c r="B1770" s="11" t="str">
        <f>[3]TERRA!$B1761</f>
        <v>CARMÓPOLIS</v>
      </c>
      <c r="C1770" s="11" t="str">
        <f>[3]TERRA!F1761</f>
        <v>SE</v>
      </c>
      <c r="D1770" s="11" t="str">
        <f>[3]TERRA!H1761</f>
        <v>48000.003847/97-14-CP</v>
      </c>
      <c r="E1770" s="11" t="str">
        <f>[3]TERRA!B1761</f>
        <v>CARMÓPOLIS</v>
      </c>
      <c r="F1770" s="34">
        <f>[3]TERRA!C1761</f>
        <v>29.443000000000001</v>
      </c>
      <c r="G1770" s="34">
        <f>[3]TERRA!D1761</f>
        <v>1434</v>
      </c>
    </row>
    <row r="1771" spans="1:7" x14ac:dyDescent="0.2">
      <c r="A1771" s="11" t="str">
        <f>[3]TERRA!$A1762</f>
        <v>7-CP-1151-SE-CP</v>
      </c>
      <c r="B1771" s="11" t="str">
        <f>[3]TERRA!$B1762</f>
        <v>CARMÓPOLIS</v>
      </c>
      <c r="C1771" s="11" t="str">
        <f>[3]TERRA!F1762</f>
        <v>SE</v>
      </c>
      <c r="D1771" s="11" t="str">
        <f>[3]TERRA!H1762</f>
        <v>48000.003847/97-14-CP</v>
      </c>
      <c r="E1771" s="11" t="str">
        <f>[3]TERRA!B1762</f>
        <v>CARMÓPOLIS</v>
      </c>
      <c r="F1771" s="34">
        <f>[3]TERRA!C1762</f>
        <v>34.515999999999998</v>
      </c>
      <c r="G1771" s="34">
        <f>[3]TERRA!D1762</f>
        <v>1945</v>
      </c>
    </row>
    <row r="1772" spans="1:7" x14ac:dyDescent="0.2">
      <c r="A1772" s="11" t="str">
        <f>[3]TERRA!$A1763</f>
        <v>7-CP-1152D-SE-CP</v>
      </c>
      <c r="B1772" s="11" t="str">
        <f>[3]TERRA!$B1763</f>
        <v>CARMÓPOLIS</v>
      </c>
      <c r="C1772" s="11" t="str">
        <f>[3]TERRA!F1763</f>
        <v>SE</v>
      </c>
      <c r="D1772" s="11" t="str">
        <f>[3]TERRA!H1763</f>
        <v>48000.003847/97-14-CP</v>
      </c>
      <c r="E1772" s="11" t="str">
        <f>[3]TERRA!B1763</f>
        <v>CARMÓPOLIS</v>
      </c>
      <c r="F1772" s="34">
        <f>[3]TERRA!C1763</f>
        <v>66.602000000000004</v>
      </c>
      <c r="G1772" s="34">
        <f>[3]TERRA!D1763</f>
        <v>3403</v>
      </c>
    </row>
    <row r="1773" spans="1:7" x14ac:dyDescent="0.2">
      <c r="A1773" s="11" t="str">
        <f>[3]TERRA!$A1764</f>
        <v>7-CP-1155-SE-CP</v>
      </c>
      <c r="B1773" s="11" t="str">
        <f>[3]TERRA!$B1764</f>
        <v>CARMÓPOLIS</v>
      </c>
      <c r="C1773" s="11" t="str">
        <f>[3]TERRA!F1764</f>
        <v>SE</v>
      </c>
      <c r="D1773" s="11" t="str">
        <f>[3]TERRA!H1764</f>
        <v>48000.003847/97-14-CP</v>
      </c>
      <c r="E1773" s="11" t="str">
        <f>[3]TERRA!B1764</f>
        <v>CARMÓPOLIS</v>
      </c>
      <c r="F1773" s="34">
        <f>[3]TERRA!C1764</f>
        <v>6.3079999999999998</v>
      </c>
      <c r="G1773" s="34">
        <f>[3]TERRA!D1764</f>
        <v>393</v>
      </c>
    </row>
    <row r="1774" spans="1:7" x14ac:dyDescent="0.2">
      <c r="A1774" s="11" t="str">
        <f>[3]TERRA!$A1765</f>
        <v>7-CP-1156-SE-CP</v>
      </c>
      <c r="B1774" s="11" t="str">
        <f>[3]TERRA!$B1765</f>
        <v>CARMÓPOLIS</v>
      </c>
      <c r="C1774" s="11" t="str">
        <f>[3]TERRA!F1765</f>
        <v>SE</v>
      </c>
      <c r="D1774" s="11" t="str">
        <f>[3]TERRA!H1765</f>
        <v>48000.003847/97-14-CP</v>
      </c>
      <c r="E1774" s="11" t="str">
        <f>[3]TERRA!B1765</f>
        <v>CARMÓPOLIS</v>
      </c>
      <c r="F1774" s="34">
        <f>[3]TERRA!C1765</f>
        <v>162.33600000000001</v>
      </c>
      <c r="G1774" s="34">
        <f>[3]TERRA!D1765</f>
        <v>37</v>
      </c>
    </row>
    <row r="1775" spans="1:7" x14ac:dyDescent="0.2">
      <c r="A1775" s="11" t="str">
        <f>[3]TERRA!$A1766</f>
        <v>7-CP-1157-SE-CP</v>
      </c>
      <c r="B1775" s="11" t="str">
        <f>[3]TERRA!$B1766</f>
        <v>CARMÓPOLIS</v>
      </c>
      <c r="C1775" s="11" t="str">
        <f>[3]TERRA!F1766</f>
        <v>SE</v>
      </c>
      <c r="D1775" s="11" t="str">
        <f>[3]TERRA!H1766</f>
        <v>48000.003847/97-14-CP</v>
      </c>
      <c r="E1775" s="11" t="str">
        <f>[3]TERRA!B1766</f>
        <v>CARMÓPOLIS</v>
      </c>
      <c r="F1775" s="34">
        <f>[3]TERRA!C1766</f>
        <v>7.0019999999999998</v>
      </c>
      <c r="G1775" s="34">
        <f>[3]TERRA!D1766</f>
        <v>0</v>
      </c>
    </row>
    <row r="1776" spans="1:7" x14ac:dyDescent="0.2">
      <c r="A1776" s="11" t="str">
        <f>[3]TERRA!$A1767</f>
        <v>7-CP-1160-SE-CP</v>
      </c>
      <c r="B1776" s="11" t="str">
        <f>[3]TERRA!$B1767</f>
        <v>CARMÓPOLIS</v>
      </c>
      <c r="C1776" s="11" t="str">
        <f>[3]TERRA!F1767</f>
        <v>SE</v>
      </c>
      <c r="D1776" s="11" t="str">
        <f>[3]TERRA!H1767</f>
        <v>48000.003847/97-14-CP</v>
      </c>
      <c r="E1776" s="11" t="str">
        <f>[3]TERRA!B1767</f>
        <v>CARMÓPOLIS</v>
      </c>
      <c r="F1776" s="34">
        <f>[3]TERRA!C1767</f>
        <v>49.31</v>
      </c>
      <c r="G1776" s="34">
        <f>[3]TERRA!D1767</f>
        <v>10</v>
      </c>
    </row>
    <row r="1777" spans="1:7" x14ac:dyDescent="0.2">
      <c r="A1777" s="11" t="str">
        <f>[3]TERRA!$A1768</f>
        <v>7-CP-1161D-SE-CP</v>
      </c>
      <c r="B1777" s="11" t="str">
        <f>[3]TERRA!$B1768</f>
        <v>CARMÓPOLIS</v>
      </c>
      <c r="C1777" s="11" t="str">
        <f>[3]TERRA!F1768</f>
        <v>SE</v>
      </c>
      <c r="D1777" s="11" t="str">
        <f>[3]TERRA!H1768</f>
        <v>48000.003847/97-14-CP</v>
      </c>
      <c r="E1777" s="11" t="str">
        <f>[3]TERRA!B1768</f>
        <v>CARMÓPOLIS</v>
      </c>
      <c r="F1777" s="34">
        <f>[3]TERRA!C1768</f>
        <v>5.258</v>
      </c>
      <c r="G1777" s="34">
        <f>[3]TERRA!D1768</f>
        <v>1</v>
      </c>
    </row>
    <row r="1778" spans="1:7" x14ac:dyDescent="0.2">
      <c r="A1778" s="11" t="str">
        <f>[3]TERRA!$A1769</f>
        <v>7-CP-1163D-SE-CP</v>
      </c>
      <c r="B1778" s="11" t="str">
        <f>[3]TERRA!$B1769</f>
        <v>CARMÓPOLIS</v>
      </c>
      <c r="C1778" s="11" t="str">
        <f>[3]TERRA!F1769</f>
        <v>SE</v>
      </c>
      <c r="D1778" s="11" t="str">
        <f>[3]TERRA!H1769</f>
        <v>48000.003847/97-14-CP</v>
      </c>
      <c r="E1778" s="11" t="str">
        <f>[3]TERRA!B1769</f>
        <v>CARMÓPOLIS</v>
      </c>
      <c r="F1778" s="34">
        <f>[3]TERRA!C1769</f>
        <v>40.896000000000001</v>
      </c>
      <c r="G1778" s="34">
        <f>[3]TERRA!D1769</f>
        <v>9</v>
      </c>
    </row>
    <row r="1779" spans="1:7" x14ac:dyDescent="0.2">
      <c r="A1779" s="11" t="str">
        <f>[3]TERRA!$A1770</f>
        <v>7-CP-1167D-SE-CP</v>
      </c>
      <c r="B1779" s="11" t="str">
        <f>[3]TERRA!$B1770</f>
        <v>CARMÓPOLIS</v>
      </c>
      <c r="C1779" s="11" t="str">
        <f>[3]TERRA!F1770</f>
        <v>SE</v>
      </c>
      <c r="D1779" s="11" t="str">
        <f>[3]TERRA!H1770</f>
        <v>48000.003847/97-14-CP</v>
      </c>
      <c r="E1779" s="11" t="str">
        <f>[3]TERRA!B1770</f>
        <v>CARMÓPOLIS</v>
      </c>
      <c r="F1779" s="34">
        <f>[3]TERRA!C1770</f>
        <v>27.689</v>
      </c>
      <c r="G1779" s="34">
        <f>[3]TERRA!D1770</f>
        <v>1175</v>
      </c>
    </row>
    <row r="1780" spans="1:7" x14ac:dyDescent="0.2">
      <c r="A1780" s="11" t="str">
        <f>[3]TERRA!$A1771</f>
        <v>7-CP-1169D-SE-CP</v>
      </c>
      <c r="B1780" s="11" t="str">
        <f>[3]TERRA!$B1771</f>
        <v>CARMÓPOLIS</v>
      </c>
      <c r="C1780" s="11" t="str">
        <f>[3]TERRA!F1771</f>
        <v>SE</v>
      </c>
      <c r="D1780" s="11" t="str">
        <f>[3]TERRA!H1771</f>
        <v>48000.003847/97-14-CP</v>
      </c>
      <c r="E1780" s="11" t="str">
        <f>[3]TERRA!B1771</f>
        <v>CARMÓPOLIS</v>
      </c>
      <c r="F1780" s="34">
        <f>[3]TERRA!C1771</f>
        <v>18.443000000000001</v>
      </c>
      <c r="G1780" s="34">
        <f>[3]TERRA!D1771</f>
        <v>1008</v>
      </c>
    </row>
    <row r="1781" spans="1:7" x14ac:dyDescent="0.2">
      <c r="A1781" s="11" t="str">
        <f>[3]TERRA!$A1772</f>
        <v>7-CP-1171-SE-CP</v>
      </c>
      <c r="B1781" s="11" t="str">
        <f>[3]TERRA!$B1772</f>
        <v>CARMÓPOLIS</v>
      </c>
      <c r="C1781" s="11" t="str">
        <f>[3]TERRA!F1772</f>
        <v>SE</v>
      </c>
      <c r="D1781" s="11" t="str">
        <f>[3]TERRA!H1772</f>
        <v>48000.003847/97-14-CP</v>
      </c>
      <c r="E1781" s="11" t="str">
        <f>[3]TERRA!B1772</f>
        <v>CARMÓPOLIS</v>
      </c>
      <c r="F1781" s="34">
        <f>[3]TERRA!C1772</f>
        <v>12.589</v>
      </c>
      <c r="G1781" s="34">
        <f>[3]TERRA!D1772</f>
        <v>3</v>
      </c>
    </row>
    <row r="1782" spans="1:7" x14ac:dyDescent="0.2">
      <c r="A1782" s="11" t="str">
        <f>[3]TERRA!$A1773</f>
        <v>7-CP-1176D-SE-CP</v>
      </c>
      <c r="B1782" s="11" t="str">
        <f>[3]TERRA!$B1773</f>
        <v>CARMÓPOLIS</v>
      </c>
      <c r="C1782" s="11" t="str">
        <f>[3]TERRA!F1773</f>
        <v>SE</v>
      </c>
      <c r="D1782" s="11" t="str">
        <f>[3]TERRA!H1773</f>
        <v>48000.003847/97-14-CP</v>
      </c>
      <c r="E1782" s="11" t="str">
        <f>[3]TERRA!B1773</f>
        <v>CARMÓPOLIS</v>
      </c>
      <c r="F1782" s="34">
        <f>[3]TERRA!C1773</f>
        <v>26.196000000000002</v>
      </c>
      <c r="G1782" s="34">
        <f>[3]TERRA!D1773</f>
        <v>6</v>
      </c>
    </row>
    <row r="1783" spans="1:7" x14ac:dyDescent="0.2">
      <c r="A1783" s="11" t="str">
        <f>[3]TERRA!$A1774</f>
        <v>7-CP-1178-SE-CP</v>
      </c>
      <c r="B1783" s="11" t="str">
        <f>[3]TERRA!$B1774</f>
        <v>CARMÓPOLIS</v>
      </c>
      <c r="C1783" s="11" t="str">
        <f>[3]TERRA!F1774</f>
        <v>SE</v>
      </c>
      <c r="D1783" s="11" t="str">
        <f>[3]TERRA!H1774</f>
        <v>48000.003847/97-14-CP</v>
      </c>
      <c r="E1783" s="11" t="str">
        <f>[3]TERRA!B1774</f>
        <v>CARMÓPOLIS</v>
      </c>
      <c r="F1783" s="34">
        <f>[3]TERRA!C1774</f>
        <v>58.328000000000003</v>
      </c>
      <c r="G1783" s="34">
        <f>[3]TERRA!D1774</f>
        <v>2980</v>
      </c>
    </row>
    <row r="1784" spans="1:7" x14ac:dyDescent="0.2">
      <c r="A1784" s="11" t="str">
        <f>[3]TERRA!$A1775</f>
        <v>7-CP-1182-SE-CP</v>
      </c>
      <c r="B1784" s="11" t="str">
        <f>[3]TERRA!$B1775</f>
        <v>CARMÓPOLIS</v>
      </c>
      <c r="C1784" s="11" t="str">
        <f>[3]TERRA!F1775</f>
        <v>SE</v>
      </c>
      <c r="D1784" s="11" t="str">
        <f>[3]TERRA!H1775</f>
        <v>48000.003847/97-14-CP</v>
      </c>
      <c r="E1784" s="11" t="str">
        <f>[3]TERRA!B1775</f>
        <v>CARMÓPOLIS</v>
      </c>
      <c r="F1784" s="34">
        <f>[3]TERRA!C1775</f>
        <v>23.678000000000001</v>
      </c>
      <c r="G1784" s="34">
        <f>[3]TERRA!D1775</f>
        <v>863</v>
      </c>
    </row>
    <row r="1785" spans="1:7" x14ac:dyDescent="0.2">
      <c r="A1785" s="11" t="str">
        <f>[3]TERRA!$A1776</f>
        <v>7-CP-1188D-SE-CP</v>
      </c>
      <c r="B1785" s="11" t="str">
        <f>[3]TERRA!$B1776</f>
        <v>CARMÓPOLIS</v>
      </c>
      <c r="C1785" s="11" t="str">
        <f>[3]TERRA!F1776</f>
        <v>SE</v>
      </c>
      <c r="D1785" s="11" t="str">
        <f>[3]TERRA!H1776</f>
        <v>48000.003847/97-14-CP</v>
      </c>
      <c r="E1785" s="11" t="str">
        <f>[3]TERRA!B1776</f>
        <v>CARMÓPOLIS</v>
      </c>
      <c r="F1785" s="34">
        <f>[3]TERRA!C1776</f>
        <v>3.7719999999999998</v>
      </c>
      <c r="G1785" s="34">
        <f>[3]TERRA!D1776</f>
        <v>1</v>
      </c>
    </row>
    <row r="1786" spans="1:7" x14ac:dyDescent="0.2">
      <c r="A1786" s="11" t="str">
        <f>[3]TERRA!$A1777</f>
        <v>7-CP-1189-SE-CP</v>
      </c>
      <c r="B1786" s="11" t="str">
        <f>[3]TERRA!$B1777</f>
        <v>CARMÓPOLIS</v>
      </c>
      <c r="C1786" s="11" t="str">
        <f>[3]TERRA!F1777</f>
        <v>SE</v>
      </c>
      <c r="D1786" s="11" t="str">
        <f>[3]TERRA!H1777</f>
        <v>48000.003847/97-14-CP</v>
      </c>
      <c r="E1786" s="11" t="str">
        <f>[3]TERRA!B1777</f>
        <v>CARMÓPOLIS</v>
      </c>
      <c r="F1786" s="34">
        <f>[3]TERRA!C1777</f>
        <v>26.18</v>
      </c>
      <c r="G1786" s="34">
        <f>[3]TERRA!D1777</f>
        <v>1338</v>
      </c>
    </row>
    <row r="1787" spans="1:7" x14ac:dyDescent="0.2">
      <c r="A1787" s="11" t="str">
        <f>[3]TERRA!$A1778</f>
        <v>7-CP-1192-SE-CP</v>
      </c>
      <c r="B1787" s="11" t="str">
        <f>[3]TERRA!$B1778</f>
        <v>CARMÓPOLIS</v>
      </c>
      <c r="C1787" s="11" t="str">
        <f>[3]TERRA!F1778</f>
        <v>SE</v>
      </c>
      <c r="D1787" s="11" t="str">
        <f>[3]TERRA!H1778</f>
        <v>48000.003847/97-14-CP</v>
      </c>
      <c r="E1787" s="11" t="str">
        <f>[3]TERRA!B1778</f>
        <v>CARMÓPOLIS</v>
      </c>
      <c r="F1787" s="34">
        <f>[3]TERRA!C1778</f>
        <v>53.335999999999999</v>
      </c>
      <c r="G1787" s="34">
        <f>[3]TERRA!D1778</f>
        <v>12</v>
      </c>
    </row>
    <row r="1788" spans="1:7" x14ac:dyDescent="0.2">
      <c r="A1788" s="11" t="str">
        <f>[3]TERRA!$A1779</f>
        <v>7-CP-1195-SE-CP</v>
      </c>
      <c r="B1788" s="11" t="str">
        <f>[3]TERRA!$B1779</f>
        <v>CARMÓPOLIS</v>
      </c>
      <c r="C1788" s="11" t="str">
        <f>[3]TERRA!F1779</f>
        <v>SE</v>
      </c>
      <c r="D1788" s="11" t="str">
        <f>[3]TERRA!H1779</f>
        <v>48000.003847/97-14-CP</v>
      </c>
      <c r="E1788" s="11" t="str">
        <f>[3]TERRA!B1779</f>
        <v>CARMÓPOLIS</v>
      </c>
      <c r="F1788" s="34">
        <f>[3]TERRA!C1779</f>
        <v>32.134999999999998</v>
      </c>
      <c r="G1788" s="34">
        <f>[3]TERRA!D1779</f>
        <v>2005</v>
      </c>
    </row>
    <row r="1789" spans="1:7" x14ac:dyDescent="0.2">
      <c r="A1789" s="11" t="str">
        <f>[3]TERRA!$A1780</f>
        <v>7-CP-1196-SE-CP</v>
      </c>
      <c r="B1789" s="11" t="str">
        <f>[3]TERRA!$B1780</f>
        <v>CARMÓPOLIS</v>
      </c>
      <c r="C1789" s="11" t="str">
        <f>[3]TERRA!F1780</f>
        <v>SE</v>
      </c>
      <c r="D1789" s="11" t="str">
        <f>[3]TERRA!H1780</f>
        <v>48000.003847/97-14-CP</v>
      </c>
      <c r="E1789" s="11" t="str">
        <f>[3]TERRA!B1780</f>
        <v>CARMÓPOLIS</v>
      </c>
      <c r="F1789" s="34">
        <f>[3]TERRA!C1780</f>
        <v>53.258000000000003</v>
      </c>
      <c r="G1789" s="34">
        <f>[3]TERRA!D1780</f>
        <v>2721</v>
      </c>
    </row>
    <row r="1790" spans="1:7" x14ac:dyDescent="0.2">
      <c r="A1790" s="11" t="str">
        <f>[3]TERRA!$A1781</f>
        <v>7-CP-1201-SE-CP</v>
      </c>
      <c r="B1790" s="11" t="str">
        <f>[3]TERRA!$B1781</f>
        <v>CARMÓPOLIS</v>
      </c>
      <c r="C1790" s="11" t="str">
        <f>[3]TERRA!F1781</f>
        <v>SE</v>
      </c>
      <c r="D1790" s="11" t="str">
        <f>[3]TERRA!H1781</f>
        <v>48000.003847/97-14-CP</v>
      </c>
      <c r="E1790" s="11" t="str">
        <f>[3]TERRA!B1781</f>
        <v>CARMÓPOLIS</v>
      </c>
      <c r="F1790" s="34">
        <f>[3]TERRA!C1781</f>
        <v>78.807000000000002</v>
      </c>
      <c r="G1790" s="34">
        <f>[3]TERRA!D1781</f>
        <v>2968</v>
      </c>
    </row>
    <row r="1791" spans="1:7" x14ac:dyDescent="0.2">
      <c r="A1791" s="11" t="str">
        <f>[3]TERRA!$A1782</f>
        <v>7-CP-1207-SE-CP</v>
      </c>
      <c r="B1791" s="11" t="str">
        <f>[3]TERRA!$B1782</f>
        <v>CARMÓPOLIS</v>
      </c>
      <c r="C1791" s="11" t="str">
        <f>[3]TERRA!F1782</f>
        <v>SE</v>
      </c>
      <c r="D1791" s="11" t="str">
        <f>[3]TERRA!H1782</f>
        <v>48000.003847/97-14-CP</v>
      </c>
      <c r="E1791" s="11" t="str">
        <f>[3]TERRA!B1782</f>
        <v>CARMÓPOLIS</v>
      </c>
      <c r="F1791" s="34">
        <f>[3]TERRA!C1782</f>
        <v>33.978999999999999</v>
      </c>
      <c r="G1791" s="34">
        <f>[3]TERRA!D1782</f>
        <v>1736</v>
      </c>
    </row>
    <row r="1792" spans="1:7" x14ac:dyDescent="0.2">
      <c r="A1792" s="11" t="str">
        <f>[3]TERRA!$A1783</f>
        <v>7-CP-1209-SE-CP</v>
      </c>
      <c r="B1792" s="11" t="str">
        <f>[3]TERRA!$B1783</f>
        <v>CARMÓPOLIS</v>
      </c>
      <c r="C1792" s="11" t="str">
        <f>[3]TERRA!F1783</f>
        <v>SE</v>
      </c>
      <c r="D1792" s="11" t="str">
        <f>[3]TERRA!H1783</f>
        <v>48000.003847/97-14-CP</v>
      </c>
      <c r="E1792" s="11" t="str">
        <f>[3]TERRA!B1783</f>
        <v>CARMÓPOLIS</v>
      </c>
      <c r="F1792" s="34">
        <f>[3]TERRA!C1783</f>
        <v>52.981000000000002</v>
      </c>
      <c r="G1792" s="34">
        <f>[3]TERRA!D1783</f>
        <v>2707</v>
      </c>
    </row>
    <row r="1793" spans="1:7" x14ac:dyDescent="0.2">
      <c r="A1793" s="11" t="str">
        <f>[3]TERRA!$A1784</f>
        <v>7-CP-1210-SE-CP</v>
      </c>
      <c r="B1793" s="11" t="str">
        <f>[3]TERRA!$B1784</f>
        <v>CARMÓPOLIS</v>
      </c>
      <c r="C1793" s="11" t="str">
        <f>[3]TERRA!F1784</f>
        <v>SE</v>
      </c>
      <c r="D1793" s="11" t="str">
        <f>[3]TERRA!H1784</f>
        <v>48000.003847/97-14-CP</v>
      </c>
      <c r="E1793" s="11" t="str">
        <f>[3]TERRA!B1784</f>
        <v>CARMÓPOLIS</v>
      </c>
      <c r="F1793" s="34">
        <f>[3]TERRA!C1784</f>
        <v>47.433</v>
      </c>
      <c r="G1793" s="34">
        <f>[3]TERRA!D1784</f>
        <v>874</v>
      </c>
    </row>
    <row r="1794" spans="1:7" x14ac:dyDescent="0.2">
      <c r="A1794" s="11" t="str">
        <f>[3]TERRA!$A1785</f>
        <v>7-CP-1212-SE-CP</v>
      </c>
      <c r="B1794" s="11" t="str">
        <f>[3]TERRA!$B1785</f>
        <v>CARMÓPOLIS</v>
      </c>
      <c r="C1794" s="11" t="str">
        <f>[3]TERRA!F1785</f>
        <v>SE</v>
      </c>
      <c r="D1794" s="11" t="str">
        <f>[3]TERRA!H1785</f>
        <v>48000.003847/97-14-CP</v>
      </c>
      <c r="E1794" s="11" t="str">
        <f>[3]TERRA!B1785</f>
        <v>CARMÓPOLIS</v>
      </c>
      <c r="F1794" s="34">
        <f>[3]TERRA!C1785</f>
        <v>26.067</v>
      </c>
      <c r="G1794" s="34">
        <f>[3]TERRA!D1785</f>
        <v>945</v>
      </c>
    </row>
    <row r="1795" spans="1:7" x14ac:dyDescent="0.2">
      <c r="A1795" s="11" t="str">
        <f>[3]TERRA!$A1786</f>
        <v>7-CP-1216D-SE-CP</v>
      </c>
      <c r="B1795" s="11" t="str">
        <f>[3]TERRA!$B1786</f>
        <v>CARMÓPOLIS</v>
      </c>
      <c r="C1795" s="11" t="str">
        <f>[3]TERRA!F1786</f>
        <v>SE</v>
      </c>
      <c r="D1795" s="11" t="str">
        <f>[3]TERRA!H1786</f>
        <v>48000.003847/97-14-CP</v>
      </c>
      <c r="E1795" s="11" t="str">
        <f>[3]TERRA!B1786</f>
        <v>CARMÓPOLIS</v>
      </c>
      <c r="F1795" s="34">
        <f>[3]TERRA!C1786</f>
        <v>35.345999999999997</v>
      </c>
      <c r="G1795" s="34">
        <f>[3]TERRA!D1786</f>
        <v>1281</v>
      </c>
    </row>
    <row r="1796" spans="1:7" x14ac:dyDescent="0.2">
      <c r="A1796" s="11" t="str">
        <f>[3]TERRA!$A1787</f>
        <v>7-CP-1218D-SE-CP</v>
      </c>
      <c r="B1796" s="11" t="str">
        <f>[3]TERRA!$B1787</f>
        <v>CARMÓPOLIS</v>
      </c>
      <c r="C1796" s="11" t="str">
        <f>[3]TERRA!F1787</f>
        <v>SE</v>
      </c>
      <c r="D1796" s="11" t="str">
        <f>[3]TERRA!H1787</f>
        <v>48000.003847/97-14-CP</v>
      </c>
      <c r="E1796" s="11" t="str">
        <f>[3]TERRA!B1787</f>
        <v>CARMÓPOLIS</v>
      </c>
      <c r="F1796" s="34">
        <f>[3]TERRA!C1787</f>
        <v>12.756</v>
      </c>
      <c r="G1796" s="34">
        <f>[3]TERRA!D1787</f>
        <v>462</v>
      </c>
    </row>
    <row r="1797" spans="1:7" x14ac:dyDescent="0.2">
      <c r="A1797" s="11" t="str">
        <f>[3]TERRA!$A1788</f>
        <v>7-CP-1220-SE-CP</v>
      </c>
      <c r="B1797" s="11" t="str">
        <f>[3]TERRA!$B1788</f>
        <v>CARMÓPOLIS</v>
      </c>
      <c r="C1797" s="11" t="str">
        <f>[3]TERRA!F1788</f>
        <v>SE</v>
      </c>
      <c r="D1797" s="11" t="str">
        <f>[3]TERRA!H1788</f>
        <v>48000.003847/97-14-CP</v>
      </c>
      <c r="E1797" s="11" t="str">
        <f>[3]TERRA!B1788</f>
        <v>CARMÓPOLIS</v>
      </c>
      <c r="F1797" s="34">
        <f>[3]TERRA!C1788</f>
        <v>2.0659999999999998</v>
      </c>
      <c r="G1797" s="34">
        <f>[3]TERRA!D1788</f>
        <v>0</v>
      </c>
    </row>
    <row r="1798" spans="1:7" x14ac:dyDescent="0.2">
      <c r="A1798" s="11" t="str">
        <f>[3]TERRA!$A1789</f>
        <v>7-CP-1224-SE-CP</v>
      </c>
      <c r="B1798" s="11" t="str">
        <f>[3]TERRA!$B1789</f>
        <v>CARMÓPOLIS</v>
      </c>
      <c r="C1798" s="11" t="str">
        <f>[3]TERRA!F1789</f>
        <v>SE</v>
      </c>
      <c r="D1798" s="11" t="str">
        <f>[3]TERRA!H1789</f>
        <v>48000.003847/97-14-CP</v>
      </c>
      <c r="E1798" s="11" t="str">
        <f>[3]TERRA!B1789</f>
        <v>CARMÓPOLIS</v>
      </c>
      <c r="F1798" s="34">
        <f>[3]TERRA!C1789</f>
        <v>39.6</v>
      </c>
      <c r="G1798" s="34">
        <f>[3]TERRA!D1789</f>
        <v>1151</v>
      </c>
    </row>
    <row r="1799" spans="1:7" x14ac:dyDescent="0.2">
      <c r="A1799" s="11" t="str">
        <f>[3]TERRA!$A1790</f>
        <v>7-CP-1228D-SE-CP</v>
      </c>
      <c r="B1799" s="11" t="str">
        <f>[3]TERRA!$B1790</f>
        <v>CARMÓPOLIS</v>
      </c>
      <c r="C1799" s="11" t="str">
        <f>[3]TERRA!F1790</f>
        <v>SE</v>
      </c>
      <c r="D1799" s="11" t="str">
        <f>[3]TERRA!H1790</f>
        <v>48000.003847/97-14-CP</v>
      </c>
      <c r="E1799" s="11" t="str">
        <f>[3]TERRA!B1790</f>
        <v>CARMÓPOLIS</v>
      </c>
      <c r="F1799" s="34">
        <f>[3]TERRA!C1790</f>
        <v>22.276</v>
      </c>
      <c r="G1799" s="34">
        <f>[3]TERRA!D1790</f>
        <v>1173</v>
      </c>
    </row>
    <row r="1800" spans="1:7" x14ac:dyDescent="0.2">
      <c r="A1800" s="11" t="str">
        <f>[3]TERRA!$A1791</f>
        <v>7-CP-1230-SE-CP</v>
      </c>
      <c r="B1800" s="11" t="str">
        <f>[3]TERRA!$B1791</f>
        <v>CARMÓPOLIS</v>
      </c>
      <c r="C1800" s="11" t="str">
        <f>[3]TERRA!F1791</f>
        <v>SE</v>
      </c>
      <c r="D1800" s="11" t="str">
        <f>[3]TERRA!H1791</f>
        <v>48000.003847/97-14-CP</v>
      </c>
      <c r="E1800" s="11" t="str">
        <f>[3]TERRA!B1791</f>
        <v>CARMÓPOLIS</v>
      </c>
      <c r="F1800" s="34">
        <f>[3]TERRA!C1791</f>
        <v>127.727</v>
      </c>
      <c r="G1800" s="34">
        <f>[3]TERRA!D1791</f>
        <v>5652</v>
      </c>
    </row>
    <row r="1801" spans="1:7" x14ac:dyDescent="0.2">
      <c r="A1801" s="11" t="str">
        <f>[3]TERRA!$A1792</f>
        <v>7-CP-1233-SE-CP</v>
      </c>
      <c r="B1801" s="11" t="str">
        <f>[3]TERRA!$B1792</f>
        <v>CARMÓPOLIS</v>
      </c>
      <c r="C1801" s="11" t="str">
        <f>[3]TERRA!F1792</f>
        <v>SE</v>
      </c>
      <c r="D1801" s="11" t="str">
        <f>[3]TERRA!H1792</f>
        <v>48000.003847/97-14-CP</v>
      </c>
      <c r="E1801" s="11" t="str">
        <f>[3]TERRA!B1792</f>
        <v>CARMÓPOLIS</v>
      </c>
      <c r="F1801" s="34">
        <f>[3]TERRA!C1792</f>
        <v>18.814</v>
      </c>
      <c r="G1801" s="34">
        <f>[3]TERRA!D1792</f>
        <v>0</v>
      </c>
    </row>
    <row r="1802" spans="1:7" x14ac:dyDescent="0.2">
      <c r="A1802" s="11" t="str">
        <f>[3]TERRA!$A1793</f>
        <v>7-CP-1236D-SE-CP</v>
      </c>
      <c r="B1802" s="11" t="str">
        <f>[3]TERRA!$B1793</f>
        <v>CARMÓPOLIS</v>
      </c>
      <c r="C1802" s="11" t="str">
        <f>[3]TERRA!F1793</f>
        <v>SE</v>
      </c>
      <c r="D1802" s="11" t="str">
        <f>[3]TERRA!H1793</f>
        <v>48000.003847/97-14-CP</v>
      </c>
      <c r="E1802" s="11" t="str">
        <f>[3]TERRA!B1793</f>
        <v>CARMÓPOLIS</v>
      </c>
      <c r="F1802" s="34">
        <f>[3]TERRA!C1793</f>
        <v>18.881</v>
      </c>
      <c r="G1802" s="34">
        <f>[3]TERRA!D1793</f>
        <v>684</v>
      </c>
    </row>
    <row r="1803" spans="1:7" x14ac:dyDescent="0.2">
      <c r="A1803" s="11" t="str">
        <f>[3]TERRA!$A1794</f>
        <v>7-CP-1237-SE-CP</v>
      </c>
      <c r="B1803" s="11" t="str">
        <f>[3]TERRA!$B1794</f>
        <v>CARMÓPOLIS</v>
      </c>
      <c r="C1803" s="11" t="str">
        <f>[3]TERRA!F1794</f>
        <v>SE</v>
      </c>
      <c r="D1803" s="11" t="str">
        <f>[3]TERRA!H1794</f>
        <v>48000.003847/97-14-CP</v>
      </c>
      <c r="E1803" s="11" t="str">
        <f>[3]TERRA!B1794</f>
        <v>CARMÓPOLIS</v>
      </c>
      <c r="F1803" s="34">
        <f>[3]TERRA!C1794</f>
        <v>71.231999999999999</v>
      </c>
      <c r="G1803" s="34">
        <f>[3]TERRA!D1794</f>
        <v>16</v>
      </c>
    </row>
    <row r="1804" spans="1:7" x14ac:dyDescent="0.2">
      <c r="A1804" s="11" t="str">
        <f>[3]TERRA!$A1795</f>
        <v>7-CP-1238D-SE-CP</v>
      </c>
      <c r="B1804" s="11" t="str">
        <f>[3]TERRA!$B1795</f>
        <v>CARMÓPOLIS</v>
      </c>
      <c r="C1804" s="11" t="str">
        <f>[3]TERRA!F1795</f>
        <v>SE</v>
      </c>
      <c r="D1804" s="11" t="str">
        <f>[3]TERRA!H1795</f>
        <v>48000.003847/97-14-CP</v>
      </c>
      <c r="E1804" s="11" t="str">
        <f>[3]TERRA!B1795</f>
        <v>CARMÓPOLIS</v>
      </c>
      <c r="F1804" s="34">
        <f>[3]TERRA!C1795</f>
        <v>9.4670000000000005</v>
      </c>
      <c r="G1804" s="34">
        <f>[3]TERRA!D1795</f>
        <v>2</v>
      </c>
    </row>
    <row r="1805" spans="1:7" x14ac:dyDescent="0.2">
      <c r="A1805" s="11" t="str">
        <f>[3]TERRA!$A1796</f>
        <v>7-CP-1240-SE-CP</v>
      </c>
      <c r="B1805" s="11" t="str">
        <f>[3]TERRA!$B1796</f>
        <v>CARMÓPOLIS</v>
      </c>
      <c r="C1805" s="11" t="str">
        <f>[3]TERRA!F1796</f>
        <v>SE</v>
      </c>
      <c r="D1805" s="11" t="str">
        <f>[3]TERRA!H1796</f>
        <v>48000.003847/97-14-CP</v>
      </c>
      <c r="E1805" s="11" t="str">
        <f>[3]TERRA!B1796</f>
        <v>CARMÓPOLIS</v>
      </c>
      <c r="F1805" s="34">
        <f>[3]TERRA!C1796</f>
        <v>12.683</v>
      </c>
      <c r="G1805" s="34">
        <f>[3]TERRA!D1796</f>
        <v>460</v>
      </c>
    </row>
    <row r="1806" spans="1:7" x14ac:dyDescent="0.2">
      <c r="A1806" s="11" t="str">
        <f>[3]TERRA!$A1797</f>
        <v>7-CP-1241D-SE-CP</v>
      </c>
      <c r="B1806" s="11" t="str">
        <f>[3]TERRA!$B1797</f>
        <v>CARMÓPOLIS</v>
      </c>
      <c r="C1806" s="11" t="str">
        <f>[3]TERRA!F1797</f>
        <v>SE</v>
      </c>
      <c r="D1806" s="11" t="str">
        <f>[3]TERRA!H1797</f>
        <v>48000.003847/97-14-CP</v>
      </c>
      <c r="E1806" s="11" t="str">
        <f>[3]TERRA!B1797</f>
        <v>CARMÓPOLIS</v>
      </c>
      <c r="F1806" s="34">
        <f>[3]TERRA!C1797</f>
        <v>88.512</v>
      </c>
      <c r="G1806" s="34">
        <f>[3]TERRA!D1797</f>
        <v>4340</v>
      </c>
    </row>
    <row r="1807" spans="1:7" x14ac:dyDescent="0.2">
      <c r="A1807" s="11" t="str">
        <f>[3]TERRA!$A1798</f>
        <v>7-CP-1242-SE-CP</v>
      </c>
      <c r="B1807" s="11" t="str">
        <f>[3]TERRA!$B1798</f>
        <v>CARMÓPOLIS</v>
      </c>
      <c r="C1807" s="11" t="str">
        <f>[3]TERRA!F1798</f>
        <v>SE</v>
      </c>
      <c r="D1807" s="11" t="str">
        <f>[3]TERRA!H1798</f>
        <v>48000.003847/97-14-CP</v>
      </c>
      <c r="E1807" s="11" t="str">
        <f>[3]TERRA!B1798</f>
        <v>CARMÓPOLIS</v>
      </c>
      <c r="F1807" s="34">
        <f>[3]TERRA!C1798</f>
        <v>15.888999999999999</v>
      </c>
      <c r="G1807" s="34">
        <f>[3]TERRA!D1798</f>
        <v>576</v>
      </c>
    </row>
    <row r="1808" spans="1:7" x14ac:dyDescent="0.2">
      <c r="A1808" s="11" t="str">
        <f>[3]TERRA!$A1799</f>
        <v>7-CP-1245-SE-CP</v>
      </c>
      <c r="B1808" s="11" t="str">
        <f>[3]TERRA!$B1799</f>
        <v>CARMÓPOLIS</v>
      </c>
      <c r="C1808" s="11" t="str">
        <f>[3]TERRA!F1799</f>
        <v>SE</v>
      </c>
      <c r="D1808" s="11" t="str">
        <f>[3]TERRA!H1799</f>
        <v>48000.003847/97-14-CP</v>
      </c>
      <c r="E1808" s="11" t="str">
        <f>[3]TERRA!B1799</f>
        <v>CARMÓPOLIS</v>
      </c>
      <c r="F1808" s="34">
        <f>[3]TERRA!C1799</f>
        <v>22.97</v>
      </c>
      <c r="G1808" s="34">
        <f>[3]TERRA!D1799</f>
        <v>5</v>
      </c>
    </row>
    <row r="1809" spans="1:7" x14ac:dyDescent="0.2">
      <c r="A1809" s="11" t="str">
        <f>[3]TERRA!$A1800</f>
        <v>7-CP-1248-SE-CP</v>
      </c>
      <c r="B1809" s="11" t="str">
        <f>[3]TERRA!$B1800</f>
        <v>CARMÓPOLIS</v>
      </c>
      <c r="C1809" s="11" t="str">
        <f>[3]TERRA!F1800</f>
        <v>SE</v>
      </c>
      <c r="D1809" s="11" t="str">
        <f>[3]TERRA!H1800</f>
        <v>48000.003847/97-14-CP</v>
      </c>
      <c r="E1809" s="11" t="str">
        <f>[3]TERRA!B1800</f>
        <v>CARMÓPOLIS</v>
      </c>
      <c r="F1809" s="34">
        <f>[3]TERRA!C1800</f>
        <v>19.884</v>
      </c>
      <c r="G1809" s="34">
        <f>[3]TERRA!D1800</f>
        <v>716</v>
      </c>
    </row>
    <row r="1810" spans="1:7" x14ac:dyDescent="0.2">
      <c r="A1810" s="11" t="str">
        <f>[3]TERRA!$A1801</f>
        <v>7-CP-1250-SE-CP</v>
      </c>
      <c r="B1810" s="11" t="str">
        <f>[3]TERRA!$B1801</f>
        <v>CARMÓPOLIS</v>
      </c>
      <c r="C1810" s="11" t="str">
        <f>[3]TERRA!F1801</f>
        <v>SE</v>
      </c>
      <c r="D1810" s="11" t="str">
        <f>[3]TERRA!H1801</f>
        <v>48000.003847/97-14-CP</v>
      </c>
      <c r="E1810" s="11" t="str">
        <f>[3]TERRA!B1801</f>
        <v>CARMÓPOLIS</v>
      </c>
      <c r="F1810" s="34">
        <f>[3]TERRA!C1801</f>
        <v>26.95</v>
      </c>
      <c r="G1810" s="34">
        <f>[3]TERRA!D1801</f>
        <v>977</v>
      </c>
    </row>
    <row r="1811" spans="1:7" x14ac:dyDescent="0.2">
      <c r="A1811" s="11" t="str">
        <f>[3]TERRA!$A1802</f>
        <v>7-CP-1252-SE-CP</v>
      </c>
      <c r="B1811" s="11" t="str">
        <f>[3]TERRA!$B1802</f>
        <v>CARMÓPOLIS</v>
      </c>
      <c r="C1811" s="11" t="str">
        <f>[3]TERRA!F1802</f>
        <v>SE</v>
      </c>
      <c r="D1811" s="11" t="str">
        <f>[3]TERRA!H1802</f>
        <v>48000.003847/97-14-CP</v>
      </c>
      <c r="E1811" s="11" t="str">
        <f>[3]TERRA!B1802</f>
        <v>CARMÓPOLIS</v>
      </c>
      <c r="F1811" s="34">
        <f>[3]TERRA!C1802</f>
        <v>6.7960000000000003</v>
      </c>
      <c r="G1811" s="34">
        <f>[3]TERRA!D1802</f>
        <v>244</v>
      </c>
    </row>
    <row r="1812" spans="1:7" x14ac:dyDescent="0.2">
      <c r="A1812" s="11" t="str">
        <f>[3]TERRA!$A1803</f>
        <v>7-CP-1254-SE-CP</v>
      </c>
      <c r="B1812" s="11" t="str">
        <f>[3]TERRA!$B1803</f>
        <v>CARMÓPOLIS</v>
      </c>
      <c r="C1812" s="11" t="str">
        <f>[3]TERRA!F1803</f>
        <v>SE</v>
      </c>
      <c r="D1812" s="11" t="str">
        <f>[3]TERRA!H1803</f>
        <v>48000.003847/97-14-CP</v>
      </c>
      <c r="E1812" s="11" t="str">
        <f>[3]TERRA!B1803</f>
        <v>CARMÓPOLIS</v>
      </c>
      <c r="F1812" s="34">
        <f>[3]TERRA!C1803</f>
        <v>10.058</v>
      </c>
      <c r="G1812" s="34">
        <f>[3]TERRA!D1803</f>
        <v>0</v>
      </c>
    </row>
    <row r="1813" spans="1:7" x14ac:dyDescent="0.2">
      <c r="A1813" s="11" t="str">
        <f>[3]TERRA!$A1804</f>
        <v>7-CP-1257-SE-CP</v>
      </c>
      <c r="B1813" s="11" t="str">
        <f>[3]TERRA!$B1804</f>
        <v>CARMÓPOLIS</v>
      </c>
      <c r="C1813" s="11" t="str">
        <f>[3]TERRA!F1804</f>
        <v>SE</v>
      </c>
      <c r="D1813" s="11" t="str">
        <f>[3]TERRA!H1804</f>
        <v>48000.003847/97-14-CP</v>
      </c>
      <c r="E1813" s="11" t="str">
        <f>[3]TERRA!B1804</f>
        <v>CARMÓPOLIS</v>
      </c>
      <c r="F1813" s="34">
        <f>[3]TERRA!C1804</f>
        <v>5.62</v>
      </c>
      <c r="G1813" s="34">
        <f>[3]TERRA!D1804</f>
        <v>0</v>
      </c>
    </row>
    <row r="1814" spans="1:7" x14ac:dyDescent="0.2">
      <c r="A1814" s="11" t="str">
        <f>[3]TERRA!$A1805</f>
        <v>7-CP-1258-SE-CP</v>
      </c>
      <c r="B1814" s="11" t="str">
        <f>[3]TERRA!$B1805</f>
        <v>CARMÓPOLIS</v>
      </c>
      <c r="C1814" s="11" t="str">
        <f>[3]TERRA!F1805</f>
        <v>SE</v>
      </c>
      <c r="D1814" s="11" t="str">
        <f>[3]TERRA!H1805</f>
        <v>48000.003847/97-14-CP</v>
      </c>
      <c r="E1814" s="11" t="str">
        <f>[3]TERRA!B1805</f>
        <v>CARMÓPOLIS</v>
      </c>
      <c r="F1814" s="34">
        <f>[3]TERRA!C1805</f>
        <v>8.8330000000000002</v>
      </c>
      <c r="G1814" s="34">
        <f>[3]TERRA!D1805</f>
        <v>2</v>
      </c>
    </row>
    <row r="1815" spans="1:7" x14ac:dyDescent="0.2">
      <c r="A1815" s="11" t="str">
        <f>[3]TERRA!$A1806</f>
        <v>7-CP-1261D-SE-CP</v>
      </c>
      <c r="B1815" s="11" t="str">
        <f>[3]TERRA!$B1806</f>
        <v>CARMÓPOLIS</v>
      </c>
      <c r="C1815" s="11" t="str">
        <f>[3]TERRA!F1806</f>
        <v>SE</v>
      </c>
      <c r="D1815" s="11" t="str">
        <f>[3]TERRA!H1806</f>
        <v>48000.003847/97-14-CP</v>
      </c>
      <c r="E1815" s="11" t="str">
        <f>[3]TERRA!B1806</f>
        <v>CARMÓPOLIS</v>
      </c>
      <c r="F1815" s="34">
        <f>[3]TERRA!C1806</f>
        <v>40.651000000000003</v>
      </c>
      <c r="G1815" s="34">
        <f>[3]TERRA!D1806</f>
        <v>2078</v>
      </c>
    </row>
    <row r="1816" spans="1:7" x14ac:dyDescent="0.2">
      <c r="A1816" s="11" t="str">
        <f>[3]TERRA!$A1807</f>
        <v>7-CP-1263-SE-CP</v>
      </c>
      <c r="B1816" s="11" t="str">
        <f>[3]TERRA!$B1807</f>
        <v>CARMÓPOLIS</v>
      </c>
      <c r="C1816" s="11" t="str">
        <f>[3]TERRA!F1807</f>
        <v>SE</v>
      </c>
      <c r="D1816" s="11" t="str">
        <f>[3]TERRA!H1807</f>
        <v>48000.003847/97-14-CP</v>
      </c>
      <c r="E1816" s="11" t="str">
        <f>[3]TERRA!B1807</f>
        <v>CARMÓPOLIS</v>
      </c>
      <c r="F1816" s="34">
        <f>[3]TERRA!C1807</f>
        <v>93.013000000000005</v>
      </c>
      <c r="G1816" s="34">
        <f>[3]TERRA!D1807</f>
        <v>4240</v>
      </c>
    </row>
    <row r="1817" spans="1:7" x14ac:dyDescent="0.2">
      <c r="A1817" s="11" t="str">
        <f>[3]TERRA!$A1808</f>
        <v>7-CP-126-SE-CP</v>
      </c>
      <c r="B1817" s="11" t="str">
        <f>[3]TERRA!$B1808</f>
        <v>CARMÓPOLIS</v>
      </c>
      <c r="C1817" s="11" t="str">
        <f>[3]TERRA!F1808</f>
        <v>SE</v>
      </c>
      <c r="D1817" s="11" t="str">
        <f>[3]TERRA!H1808</f>
        <v>48000.003847/97-14-CP</v>
      </c>
      <c r="E1817" s="11" t="str">
        <f>[3]TERRA!B1808</f>
        <v>CARMÓPOLIS</v>
      </c>
      <c r="F1817" s="34">
        <f>[3]TERRA!C1808</f>
        <v>7.2290000000000001</v>
      </c>
      <c r="G1817" s="34">
        <f>[3]TERRA!D1808</f>
        <v>2</v>
      </c>
    </row>
    <row r="1818" spans="1:7" x14ac:dyDescent="0.2">
      <c r="A1818" s="11" t="str">
        <f>[3]TERRA!$A1809</f>
        <v>7-CP-1280-SE-CP</v>
      </c>
      <c r="B1818" s="11" t="str">
        <f>[3]TERRA!$B1809</f>
        <v>CARMÓPOLIS</v>
      </c>
      <c r="C1818" s="11" t="str">
        <f>[3]TERRA!F1809</f>
        <v>SE</v>
      </c>
      <c r="D1818" s="11" t="str">
        <f>[3]TERRA!H1809</f>
        <v>48000.003847/97-14-CP</v>
      </c>
      <c r="E1818" s="11" t="str">
        <f>[3]TERRA!B1809</f>
        <v>CARMÓPOLIS</v>
      </c>
      <c r="F1818" s="34">
        <f>[3]TERRA!C1809</f>
        <v>20.135999999999999</v>
      </c>
      <c r="G1818" s="34">
        <f>[3]TERRA!D1809</f>
        <v>1029</v>
      </c>
    </row>
    <row r="1819" spans="1:7" x14ac:dyDescent="0.2">
      <c r="A1819" s="11" t="str">
        <f>[3]TERRA!$A1810</f>
        <v>7-CP-1281-SE-CP</v>
      </c>
      <c r="B1819" s="11" t="str">
        <f>[3]TERRA!$B1810</f>
        <v>CARMÓPOLIS</v>
      </c>
      <c r="C1819" s="11" t="str">
        <f>[3]TERRA!F1810</f>
        <v>SE</v>
      </c>
      <c r="D1819" s="11" t="str">
        <f>[3]TERRA!H1810</f>
        <v>48000.003847/97-14-CP</v>
      </c>
      <c r="E1819" s="11" t="str">
        <f>[3]TERRA!B1810</f>
        <v>CARMÓPOLIS</v>
      </c>
      <c r="F1819" s="34">
        <f>[3]TERRA!C1810</f>
        <v>4.4649999999999999</v>
      </c>
      <c r="G1819" s="34">
        <f>[3]TERRA!D1810</f>
        <v>1</v>
      </c>
    </row>
    <row r="1820" spans="1:7" x14ac:dyDescent="0.2">
      <c r="A1820" s="11" t="str">
        <f>[3]TERRA!$A1811</f>
        <v>7-CP-1283-SE-CP</v>
      </c>
      <c r="B1820" s="11" t="str">
        <f>[3]TERRA!$B1811</f>
        <v>CARMÓPOLIS</v>
      </c>
      <c r="C1820" s="11" t="str">
        <f>[3]TERRA!F1811</f>
        <v>SE</v>
      </c>
      <c r="D1820" s="11" t="str">
        <f>[3]TERRA!H1811</f>
        <v>48000.003847/97-14-CP</v>
      </c>
      <c r="E1820" s="11" t="str">
        <f>[3]TERRA!B1811</f>
        <v>CARMÓPOLIS</v>
      </c>
      <c r="F1820" s="34">
        <f>[3]TERRA!C1811</f>
        <v>13.955</v>
      </c>
      <c r="G1820" s="34">
        <f>[3]TERRA!D1811</f>
        <v>775</v>
      </c>
    </row>
    <row r="1821" spans="1:7" x14ac:dyDescent="0.2">
      <c r="A1821" s="11" t="str">
        <f>[3]TERRA!$A1812</f>
        <v>7-CP-1284-SE-CP</v>
      </c>
      <c r="B1821" s="11" t="str">
        <f>[3]TERRA!$B1812</f>
        <v>CARMÓPOLIS</v>
      </c>
      <c r="C1821" s="11" t="str">
        <f>[3]TERRA!F1812</f>
        <v>SE</v>
      </c>
      <c r="D1821" s="11" t="str">
        <f>[3]TERRA!H1812</f>
        <v>48000.003847/97-14-CP</v>
      </c>
      <c r="E1821" s="11" t="str">
        <f>[3]TERRA!B1812</f>
        <v>CARMÓPOLIS</v>
      </c>
      <c r="F1821" s="34">
        <f>[3]TERRA!C1812</f>
        <v>58.542000000000002</v>
      </c>
      <c r="G1821" s="34">
        <f>[3]TERRA!D1812</f>
        <v>2126</v>
      </c>
    </row>
    <row r="1822" spans="1:7" x14ac:dyDescent="0.2">
      <c r="A1822" s="11" t="str">
        <f>[3]TERRA!$A1813</f>
        <v>7-CP-1286-SE-CP</v>
      </c>
      <c r="B1822" s="11" t="str">
        <f>[3]TERRA!$B1813</f>
        <v>CARMÓPOLIS</v>
      </c>
      <c r="C1822" s="11" t="str">
        <f>[3]TERRA!F1813</f>
        <v>SE</v>
      </c>
      <c r="D1822" s="11" t="str">
        <f>[3]TERRA!H1813</f>
        <v>48000.003847/97-14-CP</v>
      </c>
      <c r="E1822" s="11" t="str">
        <f>[3]TERRA!B1813</f>
        <v>CARMÓPOLIS</v>
      </c>
      <c r="F1822" s="34">
        <f>[3]TERRA!C1813</f>
        <v>4.7320000000000002</v>
      </c>
      <c r="G1822" s="34">
        <f>[3]TERRA!D1813</f>
        <v>172</v>
      </c>
    </row>
    <row r="1823" spans="1:7" x14ac:dyDescent="0.2">
      <c r="A1823" s="11" t="str">
        <f>[3]TERRA!$A1814</f>
        <v>7-CP-128-SE-CP</v>
      </c>
      <c r="B1823" s="11" t="str">
        <f>[3]TERRA!$B1814</f>
        <v>CARMÓPOLIS</v>
      </c>
      <c r="C1823" s="11" t="str">
        <f>[3]TERRA!F1814</f>
        <v>SE</v>
      </c>
      <c r="D1823" s="11" t="str">
        <f>[3]TERRA!H1814</f>
        <v>48000.003847/97-14-CP</v>
      </c>
      <c r="E1823" s="11" t="str">
        <f>[3]TERRA!B1814</f>
        <v>CARMÓPOLIS</v>
      </c>
      <c r="F1823" s="34">
        <f>[3]TERRA!C1814</f>
        <v>14.457000000000001</v>
      </c>
      <c r="G1823" s="34">
        <f>[3]TERRA!D1814</f>
        <v>3</v>
      </c>
    </row>
    <row r="1824" spans="1:7" x14ac:dyDescent="0.2">
      <c r="A1824" s="11" t="str">
        <f>[3]TERRA!$A1815</f>
        <v>7-CP-1298D-SE-CP</v>
      </c>
      <c r="B1824" s="11" t="str">
        <f>[3]TERRA!$B1815</f>
        <v>CARMÓPOLIS</v>
      </c>
      <c r="C1824" s="11" t="str">
        <f>[3]TERRA!F1815</f>
        <v>SE</v>
      </c>
      <c r="D1824" s="11" t="str">
        <f>[3]TERRA!H1815</f>
        <v>48000.003847/97-14-CP</v>
      </c>
      <c r="E1824" s="11" t="str">
        <f>[3]TERRA!B1815</f>
        <v>CARMÓPOLIS</v>
      </c>
      <c r="F1824" s="34">
        <f>[3]TERRA!C1815</f>
        <v>90.2</v>
      </c>
      <c r="G1824" s="34">
        <f>[3]TERRA!D1815</f>
        <v>4510</v>
      </c>
    </row>
    <row r="1825" spans="1:7" x14ac:dyDescent="0.2">
      <c r="A1825" s="11" t="str">
        <f>[3]TERRA!$A1816</f>
        <v>7-CP-1299D-SE-CP</v>
      </c>
      <c r="B1825" s="11" t="str">
        <f>[3]TERRA!$B1816</f>
        <v>CARMÓPOLIS</v>
      </c>
      <c r="C1825" s="11" t="str">
        <f>[3]TERRA!F1816</f>
        <v>SE</v>
      </c>
      <c r="D1825" s="11" t="str">
        <f>[3]TERRA!H1816</f>
        <v>48000.003847/97-14-CP</v>
      </c>
      <c r="E1825" s="11" t="str">
        <f>[3]TERRA!B1816</f>
        <v>CARMÓPOLIS</v>
      </c>
      <c r="F1825" s="34">
        <f>[3]TERRA!C1816</f>
        <v>46.780999999999999</v>
      </c>
      <c r="G1825" s="34">
        <f>[3]TERRA!D1816</f>
        <v>1695</v>
      </c>
    </row>
    <row r="1826" spans="1:7" x14ac:dyDescent="0.2">
      <c r="A1826" s="11" t="str">
        <f>[3]TERRA!$A1817</f>
        <v>7-CP-1305D-SE-CP</v>
      </c>
      <c r="B1826" s="11" t="str">
        <f>[3]TERRA!$B1817</f>
        <v>CARMÓPOLIS</v>
      </c>
      <c r="C1826" s="11" t="str">
        <f>[3]TERRA!F1817</f>
        <v>SE</v>
      </c>
      <c r="D1826" s="11" t="str">
        <f>[3]TERRA!H1817</f>
        <v>48000.003847/97-14-CP</v>
      </c>
      <c r="E1826" s="11" t="str">
        <f>[3]TERRA!B1817</f>
        <v>CARMÓPOLIS</v>
      </c>
      <c r="F1826" s="34">
        <f>[3]TERRA!C1817</f>
        <v>22.587</v>
      </c>
      <c r="G1826" s="34">
        <f>[3]TERRA!D1817</f>
        <v>1183</v>
      </c>
    </row>
    <row r="1827" spans="1:7" x14ac:dyDescent="0.2">
      <c r="A1827" s="11" t="str">
        <f>[3]TERRA!$A1818</f>
        <v>7-CP-1307D-SE-CP</v>
      </c>
      <c r="B1827" s="11" t="str">
        <f>[3]TERRA!$B1818</f>
        <v>CARMÓPOLIS</v>
      </c>
      <c r="C1827" s="11" t="str">
        <f>[3]TERRA!F1818</f>
        <v>SE</v>
      </c>
      <c r="D1827" s="11" t="str">
        <f>[3]TERRA!H1818</f>
        <v>48000.003847/97-14-CP</v>
      </c>
      <c r="E1827" s="11" t="str">
        <f>[3]TERRA!B1818</f>
        <v>CARMÓPOLIS</v>
      </c>
      <c r="F1827" s="34">
        <f>[3]TERRA!C1818</f>
        <v>6.6109999999999998</v>
      </c>
      <c r="G1827" s="34">
        <f>[3]TERRA!D1818</f>
        <v>2</v>
      </c>
    </row>
    <row r="1828" spans="1:7" x14ac:dyDescent="0.2">
      <c r="A1828" s="11" t="str">
        <f>[3]TERRA!$A1819</f>
        <v>7-CP-130-SE-CP</v>
      </c>
      <c r="B1828" s="11" t="str">
        <f>[3]TERRA!$B1819</f>
        <v>CARMÓPOLIS</v>
      </c>
      <c r="C1828" s="11" t="str">
        <f>[3]TERRA!F1819</f>
        <v>SE</v>
      </c>
      <c r="D1828" s="11" t="str">
        <f>[3]TERRA!H1819</f>
        <v>48000.003847/97-14-CP</v>
      </c>
      <c r="E1828" s="11" t="str">
        <f>[3]TERRA!B1819</f>
        <v>CARMÓPOLIS</v>
      </c>
      <c r="F1828" s="34">
        <f>[3]TERRA!C1819</f>
        <v>18.074999999999999</v>
      </c>
      <c r="G1828" s="34">
        <f>[3]TERRA!D1819</f>
        <v>924</v>
      </c>
    </row>
    <row r="1829" spans="1:7" x14ac:dyDescent="0.2">
      <c r="A1829" s="11" t="str">
        <f>[3]TERRA!$A1820</f>
        <v>7-CP-1311-SE-CP</v>
      </c>
      <c r="B1829" s="11" t="str">
        <f>[3]TERRA!$B1820</f>
        <v>CARMÓPOLIS</v>
      </c>
      <c r="C1829" s="11" t="str">
        <f>[3]TERRA!F1820</f>
        <v>SE</v>
      </c>
      <c r="D1829" s="11" t="str">
        <f>[3]TERRA!H1820</f>
        <v>48000.003847/97-14-CP</v>
      </c>
      <c r="E1829" s="11" t="str">
        <f>[3]TERRA!B1820</f>
        <v>CARMÓPOLIS</v>
      </c>
      <c r="F1829" s="34">
        <f>[3]TERRA!C1820</f>
        <v>24.6</v>
      </c>
      <c r="G1829" s="34">
        <f>[3]TERRA!D1820</f>
        <v>3845</v>
      </c>
    </row>
    <row r="1830" spans="1:7" x14ac:dyDescent="0.2">
      <c r="A1830" s="11" t="str">
        <f>[3]TERRA!$A1821</f>
        <v>7-CP-1313D-SE-CP</v>
      </c>
      <c r="B1830" s="11" t="str">
        <f>[3]TERRA!$B1821</f>
        <v>CARMÓPOLIS</v>
      </c>
      <c r="C1830" s="11" t="str">
        <f>[3]TERRA!F1821</f>
        <v>SE</v>
      </c>
      <c r="D1830" s="11" t="str">
        <f>[3]TERRA!H1821</f>
        <v>48000.003847/97-14-CP</v>
      </c>
      <c r="E1830" s="11" t="str">
        <f>[3]TERRA!B1821</f>
        <v>CARMÓPOLIS</v>
      </c>
      <c r="F1830" s="34">
        <f>[3]TERRA!C1821</f>
        <v>108.664</v>
      </c>
      <c r="G1830" s="34">
        <f>[3]TERRA!D1821</f>
        <v>5426</v>
      </c>
    </row>
    <row r="1831" spans="1:7" x14ac:dyDescent="0.2">
      <c r="A1831" s="11" t="str">
        <f>[3]TERRA!$A1822</f>
        <v>7-CP-1321D-SE-CP</v>
      </c>
      <c r="B1831" s="11" t="str">
        <f>[3]TERRA!$B1822</f>
        <v>CARMÓPOLIS</v>
      </c>
      <c r="C1831" s="11" t="str">
        <f>[3]TERRA!F1822</f>
        <v>SE</v>
      </c>
      <c r="D1831" s="11" t="str">
        <f>[3]TERRA!H1822</f>
        <v>48000.003847/97-14-CP</v>
      </c>
      <c r="E1831" s="11" t="str">
        <f>[3]TERRA!B1822</f>
        <v>CARMÓPOLIS</v>
      </c>
      <c r="F1831" s="34">
        <f>[3]TERRA!C1822</f>
        <v>3.3730000000000002</v>
      </c>
      <c r="G1831" s="34">
        <f>[3]TERRA!D1822</f>
        <v>1</v>
      </c>
    </row>
    <row r="1832" spans="1:7" x14ac:dyDescent="0.2">
      <c r="A1832" s="11" t="str">
        <f>[3]TERRA!$A1823</f>
        <v>7-CP-1323D-SE-CP</v>
      </c>
      <c r="B1832" s="11" t="str">
        <f>[3]TERRA!$B1823</f>
        <v>CARMÓPOLIS</v>
      </c>
      <c r="C1832" s="11" t="str">
        <f>[3]TERRA!F1823</f>
        <v>SE</v>
      </c>
      <c r="D1832" s="11" t="str">
        <f>[3]TERRA!H1823</f>
        <v>48000.003847/97-14-CP</v>
      </c>
      <c r="E1832" s="11" t="str">
        <f>[3]TERRA!B1823</f>
        <v>CARMÓPOLIS</v>
      </c>
      <c r="F1832" s="34">
        <f>[3]TERRA!C1823</f>
        <v>36.499000000000002</v>
      </c>
      <c r="G1832" s="34">
        <f>[3]TERRA!D1823</f>
        <v>1325</v>
      </c>
    </row>
    <row r="1833" spans="1:7" x14ac:dyDescent="0.2">
      <c r="A1833" s="11" t="str">
        <f>[3]TERRA!$A1824</f>
        <v>7-CP-1325-SE-CP</v>
      </c>
      <c r="B1833" s="11" t="str">
        <f>[3]TERRA!$B1824</f>
        <v>CARMÓPOLIS</v>
      </c>
      <c r="C1833" s="11" t="str">
        <f>[3]TERRA!F1824</f>
        <v>SE</v>
      </c>
      <c r="D1833" s="11" t="str">
        <f>[3]TERRA!H1824</f>
        <v>48000.003847/97-14-CP</v>
      </c>
      <c r="E1833" s="11" t="str">
        <f>[3]TERRA!B1824</f>
        <v>CARMÓPOLIS</v>
      </c>
      <c r="F1833" s="34">
        <f>[3]TERRA!C1824</f>
        <v>33.707999999999998</v>
      </c>
      <c r="G1833" s="34">
        <f>[3]TERRA!D1824</f>
        <v>8</v>
      </c>
    </row>
    <row r="1834" spans="1:7" x14ac:dyDescent="0.2">
      <c r="A1834" s="11" t="str">
        <f>[3]TERRA!$A1825</f>
        <v>7-CP-1328-SE-CP</v>
      </c>
      <c r="B1834" s="11" t="str">
        <f>[3]TERRA!$B1825</f>
        <v>CARMÓPOLIS</v>
      </c>
      <c r="C1834" s="11" t="str">
        <f>[3]TERRA!F1825</f>
        <v>SE</v>
      </c>
      <c r="D1834" s="11" t="str">
        <f>[3]TERRA!H1825</f>
        <v>48000.003847/97-14-CP</v>
      </c>
      <c r="E1834" s="11" t="str">
        <f>[3]TERRA!B1825</f>
        <v>CARMÓPOLIS</v>
      </c>
      <c r="F1834" s="34">
        <f>[3]TERRA!C1825</f>
        <v>1.754</v>
      </c>
      <c r="G1834" s="34">
        <f>[3]TERRA!D1825</f>
        <v>74</v>
      </c>
    </row>
    <row r="1835" spans="1:7" x14ac:dyDescent="0.2">
      <c r="A1835" s="11" t="str">
        <f>[3]TERRA!$A1826</f>
        <v>7-CP-1337D-SE-CP</v>
      </c>
      <c r="B1835" s="11" t="str">
        <f>[3]TERRA!$B1826</f>
        <v>CARMÓPOLIS</v>
      </c>
      <c r="C1835" s="11" t="str">
        <f>[3]TERRA!F1826</f>
        <v>SE</v>
      </c>
      <c r="D1835" s="11" t="str">
        <f>[3]TERRA!H1826</f>
        <v>48000.003847/97-14-CP</v>
      </c>
      <c r="E1835" s="11" t="str">
        <f>[3]TERRA!B1826</f>
        <v>CARMÓPOLIS</v>
      </c>
      <c r="F1835" s="34">
        <f>[3]TERRA!C1826</f>
        <v>26.010999999999999</v>
      </c>
      <c r="G1835" s="34">
        <f>[3]TERRA!D1826</f>
        <v>6</v>
      </c>
    </row>
    <row r="1836" spans="1:7" x14ac:dyDescent="0.2">
      <c r="A1836" s="11" t="str">
        <f>[3]TERRA!$A1827</f>
        <v>7-CP-133-SE-CP</v>
      </c>
      <c r="B1836" s="11" t="str">
        <f>[3]TERRA!$B1827</f>
        <v>CARMÓPOLIS</v>
      </c>
      <c r="C1836" s="11" t="str">
        <f>[3]TERRA!F1827</f>
        <v>SE</v>
      </c>
      <c r="D1836" s="11" t="str">
        <f>[3]TERRA!H1827</f>
        <v>48000.003847/97-14-CP</v>
      </c>
      <c r="E1836" s="11" t="str">
        <f>[3]TERRA!B1827</f>
        <v>CARMÓPOLIS</v>
      </c>
      <c r="F1836" s="34">
        <f>[3]TERRA!C1827</f>
        <v>42.881999999999998</v>
      </c>
      <c r="G1836" s="34">
        <f>[3]TERRA!D1827</f>
        <v>1795</v>
      </c>
    </row>
    <row r="1837" spans="1:7" x14ac:dyDescent="0.2">
      <c r="A1837" s="11" t="str">
        <f>[3]TERRA!$A1828</f>
        <v>7-CP-1343D-SE-CP</v>
      </c>
      <c r="B1837" s="11" t="str">
        <f>[3]TERRA!$B1828</f>
        <v>CARMÓPOLIS</v>
      </c>
      <c r="C1837" s="11" t="str">
        <f>[3]TERRA!F1828</f>
        <v>SE</v>
      </c>
      <c r="D1837" s="11" t="str">
        <f>[3]TERRA!H1828</f>
        <v>48000.003847/97-14-CP</v>
      </c>
      <c r="E1837" s="11" t="str">
        <f>[3]TERRA!B1828</f>
        <v>CARMÓPOLIS</v>
      </c>
      <c r="F1837" s="34">
        <f>[3]TERRA!C1828</f>
        <v>14.932</v>
      </c>
      <c r="G1837" s="34">
        <f>[3]TERRA!D1828</f>
        <v>546</v>
      </c>
    </row>
    <row r="1838" spans="1:7" x14ac:dyDescent="0.2">
      <c r="A1838" s="11" t="str">
        <f>[3]TERRA!$A1829</f>
        <v>7-CP-1346D-SE-CP</v>
      </c>
      <c r="B1838" s="11" t="str">
        <f>[3]TERRA!$B1829</f>
        <v>CARMÓPOLIS</v>
      </c>
      <c r="C1838" s="11" t="str">
        <f>[3]TERRA!F1829</f>
        <v>SE</v>
      </c>
      <c r="D1838" s="11" t="str">
        <f>[3]TERRA!H1829</f>
        <v>48000.003847/97-14-CP</v>
      </c>
      <c r="E1838" s="11" t="str">
        <f>[3]TERRA!B1829</f>
        <v>CARMÓPOLIS</v>
      </c>
      <c r="F1838" s="34">
        <f>[3]TERRA!C1829</f>
        <v>63.768999999999998</v>
      </c>
      <c r="G1838" s="34">
        <f>[3]TERRA!D1829</f>
        <v>15</v>
      </c>
    </row>
    <row r="1839" spans="1:7" x14ac:dyDescent="0.2">
      <c r="A1839" s="11" t="str">
        <f>[3]TERRA!$A1830</f>
        <v>7-CP-1348D-SE-CP</v>
      </c>
      <c r="B1839" s="11" t="str">
        <f>[3]TERRA!$B1830</f>
        <v>CARMÓPOLIS</v>
      </c>
      <c r="C1839" s="11" t="str">
        <f>[3]TERRA!F1830</f>
        <v>SE</v>
      </c>
      <c r="D1839" s="11" t="str">
        <f>[3]TERRA!H1830</f>
        <v>48000.003847/97-14-CP</v>
      </c>
      <c r="E1839" s="11" t="str">
        <f>[3]TERRA!B1830</f>
        <v>CARMÓPOLIS</v>
      </c>
      <c r="F1839" s="34">
        <f>[3]TERRA!C1830</f>
        <v>43.567999999999998</v>
      </c>
      <c r="G1839" s="34">
        <f>[3]TERRA!D1830</f>
        <v>1580</v>
      </c>
    </row>
    <row r="1840" spans="1:7" x14ac:dyDescent="0.2">
      <c r="A1840" s="11" t="str">
        <f>[3]TERRA!$A1831</f>
        <v>7-CP-1352D-SE-CP</v>
      </c>
      <c r="B1840" s="11" t="str">
        <f>[3]TERRA!$B1831</f>
        <v>CARMÓPOLIS</v>
      </c>
      <c r="C1840" s="11" t="str">
        <f>[3]TERRA!F1831</f>
        <v>SE</v>
      </c>
      <c r="D1840" s="11" t="str">
        <f>[3]TERRA!H1831</f>
        <v>48000.003847/97-14-CP</v>
      </c>
      <c r="E1840" s="11" t="str">
        <f>[3]TERRA!B1831</f>
        <v>CARMÓPOLIS</v>
      </c>
      <c r="F1840" s="34">
        <f>[3]TERRA!C1831</f>
        <v>20.065000000000001</v>
      </c>
      <c r="G1840" s="34">
        <f>[3]TERRA!D1831</f>
        <v>730</v>
      </c>
    </row>
    <row r="1841" spans="1:7" x14ac:dyDescent="0.2">
      <c r="A1841" s="11" t="str">
        <f>[3]TERRA!$A1832</f>
        <v>7-CP-1355D-SE-CP</v>
      </c>
      <c r="B1841" s="11" t="str">
        <f>[3]TERRA!$B1832</f>
        <v>CARMÓPOLIS</v>
      </c>
      <c r="C1841" s="11" t="str">
        <f>[3]TERRA!F1832</f>
        <v>SE</v>
      </c>
      <c r="D1841" s="11" t="str">
        <f>[3]TERRA!H1832</f>
        <v>48000.003847/97-14-CP</v>
      </c>
      <c r="E1841" s="11" t="str">
        <f>[3]TERRA!B1832</f>
        <v>CARMÓPOLIS</v>
      </c>
      <c r="F1841" s="34">
        <f>[3]TERRA!C1832</f>
        <v>8.3059999999999992</v>
      </c>
      <c r="G1841" s="34">
        <f>[3]TERRA!D1832</f>
        <v>2</v>
      </c>
    </row>
    <row r="1842" spans="1:7" x14ac:dyDescent="0.2">
      <c r="A1842" s="11" t="str">
        <f>[3]TERRA!$A1833</f>
        <v>7-CP-1358D-SE-CP</v>
      </c>
      <c r="B1842" s="11" t="str">
        <f>[3]TERRA!$B1833</f>
        <v>CARMÓPOLIS</v>
      </c>
      <c r="C1842" s="11" t="str">
        <f>[3]TERRA!F1833</f>
        <v>SE</v>
      </c>
      <c r="D1842" s="11" t="str">
        <f>[3]TERRA!H1833</f>
        <v>48000.003847/97-14-CP</v>
      </c>
      <c r="E1842" s="11" t="str">
        <f>[3]TERRA!B1833</f>
        <v>CARMÓPOLIS</v>
      </c>
      <c r="F1842" s="34">
        <f>[3]TERRA!C1833</f>
        <v>34.648000000000003</v>
      </c>
      <c r="G1842" s="34">
        <f>[3]TERRA!D1833</f>
        <v>8</v>
      </c>
    </row>
    <row r="1843" spans="1:7" x14ac:dyDescent="0.2">
      <c r="A1843" s="11" t="str">
        <f>[3]TERRA!$A1834</f>
        <v>7-CP-1360D-SE-CP</v>
      </c>
      <c r="B1843" s="11" t="str">
        <f>[3]TERRA!$B1834</f>
        <v>CARMÓPOLIS</v>
      </c>
      <c r="C1843" s="11" t="str">
        <f>[3]TERRA!F1834</f>
        <v>SE</v>
      </c>
      <c r="D1843" s="11" t="str">
        <f>[3]TERRA!H1834</f>
        <v>48000.003847/97-14-CP</v>
      </c>
      <c r="E1843" s="11" t="str">
        <f>[3]TERRA!B1834</f>
        <v>CARMÓPOLIS</v>
      </c>
      <c r="F1843" s="34">
        <f>[3]TERRA!C1834</f>
        <v>77.843000000000004</v>
      </c>
      <c r="G1843" s="34">
        <f>[3]TERRA!D1834</f>
        <v>18</v>
      </c>
    </row>
    <row r="1844" spans="1:7" x14ac:dyDescent="0.2">
      <c r="A1844" s="11" t="str">
        <f>[3]TERRA!$A1835</f>
        <v>7-CP-1364-SE-CP</v>
      </c>
      <c r="B1844" s="11" t="str">
        <f>[3]TERRA!$B1835</f>
        <v>CARMÓPOLIS</v>
      </c>
      <c r="C1844" s="11" t="str">
        <f>[3]TERRA!F1835</f>
        <v>SE</v>
      </c>
      <c r="D1844" s="11" t="str">
        <f>[3]TERRA!H1835</f>
        <v>48000.003847/97-14-CP</v>
      </c>
      <c r="E1844" s="11" t="str">
        <f>[3]TERRA!B1835</f>
        <v>CARMÓPOLIS</v>
      </c>
      <c r="F1844" s="34">
        <f>[3]TERRA!C1835</f>
        <v>23.358000000000001</v>
      </c>
      <c r="G1844" s="34">
        <f>[3]TERRA!D1835</f>
        <v>847</v>
      </c>
    </row>
    <row r="1845" spans="1:7" x14ac:dyDescent="0.2">
      <c r="A1845" s="11" t="str">
        <f>[3]TERRA!$A1836</f>
        <v>7-CP-1366D-SE-CP</v>
      </c>
      <c r="B1845" s="11" t="str">
        <f>[3]TERRA!$B1836</f>
        <v>CARMÓPOLIS</v>
      </c>
      <c r="C1845" s="11" t="str">
        <f>[3]TERRA!F1836</f>
        <v>SE</v>
      </c>
      <c r="D1845" s="11" t="str">
        <f>[3]TERRA!H1836</f>
        <v>48000.003847/97-14-CP</v>
      </c>
      <c r="E1845" s="11" t="str">
        <f>[3]TERRA!B1836</f>
        <v>CARMÓPOLIS</v>
      </c>
      <c r="F1845" s="34">
        <f>[3]TERRA!C1836</f>
        <v>6.6189999999999998</v>
      </c>
      <c r="G1845" s="34">
        <f>[3]TERRA!D1836</f>
        <v>338</v>
      </c>
    </row>
    <row r="1846" spans="1:7" x14ac:dyDescent="0.2">
      <c r="A1846" s="11" t="str">
        <f>[3]TERRA!$A1837</f>
        <v>7-CP-1367D-SE-CP</v>
      </c>
      <c r="B1846" s="11" t="str">
        <f>[3]TERRA!$B1837</f>
        <v>CARMÓPOLIS</v>
      </c>
      <c r="C1846" s="11" t="str">
        <f>[3]TERRA!F1837</f>
        <v>SE</v>
      </c>
      <c r="D1846" s="11" t="str">
        <f>[3]TERRA!H1837</f>
        <v>48000.003847/97-14-CP</v>
      </c>
      <c r="E1846" s="11" t="str">
        <f>[3]TERRA!B1837</f>
        <v>CARMÓPOLIS</v>
      </c>
      <c r="F1846" s="34">
        <f>[3]TERRA!C1837</f>
        <v>25.431000000000001</v>
      </c>
      <c r="G1846" s="34">
        <f>[3]TERRA!D1837</f>
        <v>1299</v>
      </c>
    </row>
    <row r="1847" spans="1:7" x14ac:dyDescent="0.2">
      <c r="A1847" s="11" t="str">
        <f>[3]TERRA!$A1838</f>
        <v>7-CP-1368-SE-CP</v>
      </c>
      <c r="B1847" s="11" t="str">
        <f>[3]TERRA!$B1838</f>
        <v>CARMÓPOLIS</v>
      </c>
      <c r="C1847" s="11" t="str">
        <f>[3]TERRA!F1838</f>
        <v>SE</v>
      </c>
      <c r="D1847" s="11" t="str">
        <f>[3]TERRA!H1838</f>
        <v>48000.003847/97-14-CP</v>
      </c>
      <c r="E1847" s="11" t="str">
        <f>[3]TERRA!B1838</f>
        <v>CARMÓPOLIS</v>
      </c>
      <c r="F1847" s="34">
        <f>[3]TERRA!C1838</f>
        <v>58.25</v>
      </c>
      <c r="G1847" s="34">
        <f>[3]TERRA!D1838</f>
        <v>1955</v>
      </c>
    </row>
    <row r="1848" spans="1:7" x14ac:dyDescent="0.2">
      <c r="A1848" s="11" t="str">
        <f>[3]TERRA!$A1839</f>
        <v>7-CP-1381-SE-CP</v>
      </c>
      <c r="B1848" s="11" t="str">
        <f>[3]TERRA!$B1839</f>
        <v>CARMÓPOLIS</v>
      </c>
      <c r="C1848" s="11" t="str">
        <f>[3]TERRA!F1839</f>
        <v>SE</v>
      </c>
      <c r="D1848" s="11" t="str">
        <f>[3]TERRA!H1839</f>
        <v>48000.003847/97-14-CP</v>
      </c>
      <c r="E1848" s="11" t="str">
        <f>[3]TERRA!B1839</f>
        <v>CARMÓPOLIS</v>
      </c>
      <c r="F1848" s="34">
        <f>[3]TERRA!C1839</f>
        <v>12.98</v>
      </c>
      <c r="G1848" s="34">
        <f>[3]TERRA!D1839</f>
        <v>663</v>
      </c>
    </row>
    <row r="1849" spans="1:7" x14ac:dyDescent="0.2">
      <c r="A1849" s="11" t="str">
        <f>[3]TERRA!$A1840</f>
        <v>7-CP-1382D-SE-CP</v>
      </c>
      <c r="B1849" s="11" t="str">
        <f>[3]TERRA!$B1840</f>
        <v>CARMÓPOLIS</v>
      </c>
      <c r="C1849" s="11" t="str">
        <f>[3]TERRA!F1840</f>
        <v>SE</v>
      </c>
      <c r="D1849" s="11" t="str">
        <f>[3]TERRA!H1840</f>
        <v>48000.003847/97-14-CP</v>
      </c>
      <c r="E1849" s="11" t="str">
        <f>[3]TERRA!B1840</f>
        <v>CARMÓPOLIS</v>
      </c>
      <c r="F1849" s="34">
        <f>[3]TERRA!C1840</f>
        <v>40.417999999999999</v>
      </c>
      <c r="G1849" s="34">
        <f>[3]TERRA!D1840</f>
        <v>10</v>
      </c>
    </row>
    <row r="1850" spans="1:7" x14ac:dyDescent="0.2">
      <c r="A1850" s="11" t="str">
        <f>[3]TERRA!$A1841</f>
        <v>7-CP-1383-SE-CP</v>
      </c>
      <c r="B1850" s="11" t="str">
        <f>[3]TERRA!$B1841</f>
        <v>CARMÓPOLIS</v>
      </c>
      <c r="C1850" s="11" t="str">
        <f>[3]TERRA!F1841</f>
        <v>SE</v>
      </c>
      <c r="D1850" s="11" t="str">
        <f>[3]TERRA!H1841</f>
        <v>48000.003847/97-14-CP</v>
      </c>
      <c r="E1850" s="11" t="str">
        <f>[3]TERRA!B1841</f>
        <v>CARMÓPOLIS</v>
      </c>
      <c r="F1850" s="34">
        <f>[3]TERRA!C1841</f>
        <v>94.635000000000005</v>
      </c>
      <c r="G1850" s="34">
        <f>[3]TERRA!D1841</f>
        <v>22</v>
      </c>
    </row>
    <row r="1851" spans="1:7" x14ac:dyDescent="0.2">
      <c r="A1851" s="11" t="str">
        <f>[3]TERRA!$A1842</f>
        <v>7-CP-1389D-SE-CP</v>
      </c>
      <c r="B1851" s="11" t="str">
        <f>[3]TERRA!$B1842</f>
        <v>CARMÓPOLIS</v>
      </c>
      <c r="C1851" s="11" t="str">
        <f>[3]TERRA!F1842</f>
        <v>SE</v>
      </c>
      <c r="D1851" s="11" t="str">
        <f>[3]TERRA!H1842</f>
        <v>48000.003847/97-14-CP</v>
      </c>
      <c r="E1851" s="11" t="str">
        <f>[3]TERRA!B1842</f>
        <v>CARMÓPOLIS</v>
      </c>
      <c r="F1851" s="34">
        <f>[3]TERRA!C1842</f>
        <v>47.1</v>
      </c>
      <c r="G1851" s="34">
        <f>[3]TERRA!D1842</f>
        <v>2407</v>
      </c>
    </row>
    <row r="1852" spans="1:7" x14ac:dyDescent="0.2">
      <c r="A1852" s="11" t="str">
        <f>[3]TERRA!$A1843</f>
        <v>7-CP-1393D-SE-CP</v>
      </c>
      <c r="B1852" s="11" t="str">
        <f>[3]TERRA!$B1843</f>
        <v>CARMÓPOLIS</v>
      </c>
      <c r="C1852" s="11" t="str">
        <f>[3]TERRA!F1843</f>
        <v>SE</v>
      </c>
      <c r="D1852" s="11" t="str">
        <f>[3]TERRA!H1843</f>
        <v>48000.003847/97-14-CP</v>
      </c>
      <c r="E1852" s="11" t="str">
        <f>[3]TERRA!B1843</f>
        <v>CARMÓPOLIS</v>
      </c>
      <c r="F1852" s="34">
        <f>[3]TERRA!C1843</f>
        <v>47.985999999999997</v>
      </c>
      <c r="G1852" s="34">
        <f>[3]TERRA!D1843</f>
        <v>2452</v>
      </c>
    </row>
    <row r="1853" spans="1:7" x14ac:dyDescent="0.2">
      <c r="A1853" s="11" t="str">
        <f>[3]TERRA!$A1844</f>
        <v>7-CP-13-SE-CP</v>
      </c>
      <c r="B1853" s="11" t="str">
        <f>[3]TERRA!$B1844</f>
        <v>CARMÓPOLIS</v>
      </c>
      <c r="C1853" s="11" t="str">
        <f>[3]TERRA!F1844</f>
        <v>SE</v>
      </c>
      <c r="D1853" s="11" t="str">
        <f>[3]TERRA!H1844</f>
        <v>48000.003847/97-14-CP</v>
      </c>
      <c r="E1853" s="11" t="str">
        <f>[3]TERRA!B1844</f>
        <v>CARMÓPOLIS</v>
      </c>
      <c r="F1853" s="34">
        <f>[3]TERRA!C1844</f>
        <v>19.687000000000001</v>
      </c>
      <c r="G1853" s="34">
        <f>[3]TERRA!D1844</f>
        <v>889</v>
      </c>
    </row>
    <row r="1854" spans="1:7" x14ac:dyDescent="0.2">
      <c r="A1854" s="11" t="str">
        <f>[3]TERRA!$A1845</f>
        <v>7-CP-1404-SE-CP</v>
      </c>
      <c r="B1854" s="11" t="str">
        <f>[3]TERRA!$B1845</f>
        <v>CARMÓPOLIS</v>
      </c>
      <c r="C1854" s="11" t="str">
        <f>[3]TERRA!F1845</f>
        <v>SE</v>
      </c>
      <c r="D1854" s="11" t="str">
        <f>[3]TERRA!H1845</f>
        <v>48000.003847/97-14-CP</v>
      </c>
      <c r="E1854" s="11" t="str">
        <f>[3]TERRA!B1845</f>
        <v>CARMÓPOLIS</v>
      </c>
      <c r="F1854" s="34">
        <f>[3]TERRA!C1845</f>
        <v>15.234</v>
      </c>
      <c r="G1854" s="34">
        <f>[3]TERRA!D1845</f>
        <v>4</v>
      </c>
    </row>
    <row r="1855" spans="1:7" x14ac:dyDescent="0.2">
      <c r="A1855" s="11" t="str">
        <f>[3]TERRA!$A1846</f>
        <v>7-CP-1405-SE-CP</v>
      </c>
      <c r="B1855" s="11" t="str">
        <f>[3]TERRA!$B1846</f>
        <v>CARMÓPOLIS</v>
      </c>
      <c r="C1855" s="11" t="str">
        <f>[3]TERRA!F1846</f>
        <v>SE</v>
      </c>
      <c r="D1855" s="11" t="str">
        <f>[3]TERRA!H1846</f>
        <v>48000.003847/97-14-CP</v>
      </c>
      <c r="E1855" s="11" t="str">
        <f>[3]TERRA!B1846</f>
        <v>CARMÓPOLIS</v>
      </c>
      <c r="F1855" s="34">
        <f>[3]TERRA!C1846</f>
        <v>9.3209999999999997</v>
      </c>
      <c r="G1855" s="34">
        <f>[3]TERRA!D1846</f>
        <v>217</v>
      </c>
    </row>
    <row r="1856" spans="1:7" x14ac:dyDescent="0.2">
      <c r="A1856" s="11" t="str">
        <f>[3]TERRA!$A1847</f>
        <v>7-CP-1406-SE-CP</v>
      </c>
      <c r="B1856" s="11" t="str">
        <f>[3]TERRA!$B1847</f>
        <v>CARMÓPOLIS</v>
      </c>
      <c r="C1856" s="11" t="str">
        <f>[3]TERRA!F1847</f>
        <v>SE</v>
      </c>
      <c r="D1856" s="11" t="str">
        <f>[3]TERRA!H1847</f>
        <v>48000.003847/97-14-CP</v>
      </c>
      <c r="E1856" s="11" t="str">
        <f>[3]TERRA!B1847</f>
        <v>CARMÓPOLIS</v>
      </c>
      <c r="F1856" s="34">
        <f>[3]TERRA!C1847</f>
        <v>21.978000000000002</v>
      </c>
      <c r="G1856" s="34">
        <f>[3]TERRA!D1847</f>
        <v>797</v>
      </c>
    </row>
    <row r="1857" spans="1:7" x14ac:dyDescent="0.2">
      <c r="A1857" s="11" t="str">
        <f>[3]TERRA!$A1848</f>
        <v>7-CP-1407-SE-CP</v>
      </c>
      <c r="B1857" s="11" t="str">
        <f>[3]TERRA!$B1848</f>
        <v>CARMÓPOLIS</v>
      </c>
      <c r="C1857" s="11" t="str">
        <f>[3]TERRA!F1848</f>
        <v>SE</v>
      </c>
      <c r="D1857" s="11" t="str">
        <f>[3]TERRA!H1848</f>
        <v>48000.003847/97-14-CP</v>
      </c>
      <c r="E1857" s="11" t="str">
        <f>[3]TERRA!B1848</f>
        <v>CARMÓPOLIS</v>
      </c>
      <c r="F1857" s="34">
        <f>[3]TERRA!C1848</f>
        <v>12.489000000000001</v>
      </c>
      <c r="G1857" s="34">
        <f>[3]TERRA!D1848</f>
        <v>453</v>
      </c>
    </row>
    <row r="1858" spans="1:7" x14ac:dyDescent="0.2">
      <c r="A1858" s="11" t="str">
        <f>[3]TERRA!$A1849</f>
        <v>7-CP-140-SE-CP</v>
      </c>
      <c r="B1858" s="11" t="str">
        <f>[3]TERRA!$B1849</f>
        <v>CARMÓPOLIS</v>
      </c>
      <c r="C1858" s="11" t="str">
        <f>[3]TERRA!F1849</f>
        <v>SE</v>
      </c>
      <c r="D1858" s="11" t="str">
        <f>[3]TERRA!H1849</f>
        <v>48000.003847/97-14-CP</v>
      </c>
      <c r="E1858" s="11" t="str">
        <f>[3]TERRA!B1849</f>
        <v>CARMÓPOLIS</v>
      </c>
      <c r="F1858" s="34">
        <f>[3]TERRA!C1849</f>
        <v>29.594000000000001</v>
      </c>
      <c r="G1858" s="34">
        <f>[3]TERRA!D1849</f>
        <v>7</v>
      </c>
    </row>
    <row r="1859" spans="1:7" x14ac:dyDescent="0.2">
      <c r="A1859" s="11" t="str">
        <f>[3]TERRA!$A1850</f>
        <v>7-CP-141-SE-CP</v>
      </c>
      <c r="B1859" s="11" t="str">
        <f>[3]TERRA!$B1850</f>
        <v>CARMÓPOLIS</v>
      </c>
      <c r="C1859" s="11" t="str">
        <f>[3]TERRA!F1850</f>
        <v>SE</v>
      </c>
      <c r="D1859" s="11" t="str">
        <f>[3]TERRA!H1850</f>
        <v>48000.003847/97-14-CP</v>
      </c>
      <c r="E1859" s="11" t="str">
        <f>[3]TERRA!B1850</f>
        <v>CARMÓPOLIS</v>
      </c>
      <c r="F1859" s="34">
        <f>[3]TERRA!C1850</f>
        <v>8.6660000000000004</v>
      </c>
      <c r="G1859" s="34">
        <f>[3]TERRA!D1850</f>
        <v>2</v>
      </c>
    </row>
    <row r="1860" spans="1:7" x14ac:dyDescent="0.2">
      <c r="A1860" s="11" t="str">
        <f>[3]TERRA!$A1851</f>
        <v>7-CP-1439-SE-CP</v>
      </c>
      <c r="B1860" s="11" t="str">
        <f>[3]TERRA!$B1851</f>
        <v>CARMÓPOLIS</v>
      </c>
      <c r="C1860" s="11" t="str">
        <f>[3]TERRA!F1851</f>
        <v>SE</v>
      </c>
      <c r="D1860" s="11" t="str">
        <f>[3]TERRA!H1851</f>
        <v>48000.003847/97-14-CP</v>
      </c>
      <c r="E1860" s="11" t="str">
        <f>[3]TERRA!B1851</f>
        <v>CARMÓPOLIS</v>
      </c>
      <c r="F1860" s="34">
        <f>[3]TERRA!C1851</f>
        <v>38.332000000000001</v>
      </c>
      <c r="G1860" s="34">
        <f>[3]TERRA!D1851</f>
        <v>1925</v>
      </c>
    </row>
    <row r="1861" spans="1:7" x14ac:dyDescent="0.2">
      <c r="A1861" s="11" t="str">
        <f>[3]TERRA!$A1852</f>
        <v>7-CP-1446D-SE-CP</v>
      </c>
      <c r="B1861" s="11" t="str">
        <f>[3]TERRA!$B1852</f>
        <v>CARMÓPOLIS</v>
      </c>
      <c r="C1861" s="11" t="str">
        <f>[3]TERRA!F1852</f>
        <v>SE</v>
      </c>
      <c r="D1861" s="11" t="str">
        <f>[3]TERRA!H1852</f>
        <v>48000.003847/97-14-CP</v>
      </c>
      <c r="E1861" s="11" t="str">
        <f>[3]TERRA!B1852</f>
        <v>CARMÓPOLIS</v>
      </c>
      <c r="F1861" s="34">
        <f>[3]TERRA!C1852</f>
        <v>40.694000000000003</v>
      </c>
      <c r="G1861" s="34">
        <f>[3]TERRA!D1852</f>
        <v>1553</v>
      </c>
    </row>
    <row r="1862" spans="1:7" x14ac:dyDescent="0.2">
      <c r="A1862" s="11" t="str">
        <f>[3]TERRA!$A1853</f>
        <v>7-CP-1450D-SE-CP</v>
      </c>
      <c r="B1862" s="11" t="str">
        <f>[3]TERRA!$B1853</f>
        <v>CARMÓPOLIS</v>
      </c>
      <c r="C1862" s="11" t="str">
        <f>[3]TERRA!F1853</f>
        <v>SE</v>
      </c>
      <c r="D1862" s="11" t="str">
        <f>[3]TERRA!H1853</f>
        <v>48000.003847/97-14-CP</v>
      </c>
      <c r="E1862" s="11" t="str">
        <f>[3]TERRA!B1853</f>
        <v>CARMÓPOLIS</v>
      </c>
      <c r="F1862" s="34">
        <f>[3]TERRA!C1853</f>
        <v>219.19900000000001</v>
      </c>
      <c r="G1862" s="34">
        <f>[3]TERRA!D1853</f>
        <v>50</v>
      </c>
    </row>
    <row r="1863" spans="1:7" x14ac:dyDescent="0.2">
      <c r="A1863" s="11" t="str">
        <f>[3]TERRA!$A1854</f>
        <v>7-CP-1451-SE-CP</v>
      </c>
      <c r="B1863" s="11" t="str">
        <f>[3]TERRA!$B1854</f>
        <v>CARMÓPOLIS</v>
      </c>
      <c r="C1863" s="11" t="str">
        <f>[3]TERRA!F1854</f>
        <v>SE</v>
      </c>
      <c r="D1863" s="11" t="str">
        <f>[3]TERRA!H1854</f>
        <v>48000.003847/97-14-CP</v>
      </c>
      <c r="E1863" s="11" t="str">
        <f>[3]TERRA!B1854</f>
        <v>CARMÓPOLIS</v>
      </c>
      <c r="F1863" s="34">
        <f>[3]TERRA!C1854</f>
        <v>25.753</v>
      </c>
      <c r="G1863" s="34">
        <f>[3]TERRA!D1854</f>
        <v>6</v>
      </c>
    </row>
    <row r="1864" spans="1:7" x14ac:dyDescent="0.2">
      <c r="A1864" s="11" t="str">
        <f>[3]TERRA!$A1855</f>
        <v>7-CP-1452-SE-CP</v>
      </c>
      <c r="B1864" s="11" t="str">
        <f>[3]TERRA!$B1855</f>
        <v>CARMÓPOLIS</v>
      </c>
      <c r="C1864" s="11" t="str">
        <f>[3]TERRA!F1855</f>
        <v>SE</v>
      </c>
      <c r="D1864" s="11" t="str">
        <f>[3]TERRA!H1855</f>
        <v>48000.003847/97-14-CP</v>
      </c>
      <c r="E1864" s="11" t="str">
        <f>[3]TERRA!B1855</f>
        <v>CARMÓPOLIS</v>
      </c>
      <c r="F1864" s="34">
        <f>[3]TERRA!C1855</f>
        <v>37.664000000000001</v>
      </c>
      <c r="G1864" s="34">
        <f>[3]TERRA!D1855</f>
        <v>1924</v>
      </c>
    </row>
    <row r="1865" spans="1:7" x14ac:dyDescent="0.2">
      <c r="A1865" s="11" t="str">
        <f>[3]TERRA!$A1856</f>
        <v>7-CP-1457D-SE-CP</v>
      </c>
      <c r="B1865" s="11" t="str">
        <f>[3]TERRA!$B1856</f>
        <v>CARMÓPOLIS</v>
      </c>
      <c r="C1865" s="11" t="str">
        <f>[3]TERRA!F1856</f>
        <v>SE</v>
      </c>
      <c r="D1865" s="11" t="str">
        <f>[3]TERRA!H1856</f>
        <v>48000.003847/97-14-CP</v>
      </c>
      <c r="E1865" s="11" t="str">
        <f>[3]TERRA!B1856</f>
        <v>CARMÓPOLIS</v>
      </c>
      <c r="F1865" s="34">
        <f>[3]TERRA!C1856</f>
        <v>13.196</v>
      </c>
      <c r="G1865" s="34">
        <f>[3]TERRA!D1856</f>
        <v>3</v>
      </c>
    </row>
    <row r="1866" spans="1:7" x14ac:dyDescent="0.2">
      <c r="A1866" s="11" t="str">
        <f>[3]TERRA!$A1857</f>
        <v>7-CP-1458-SE-CP</v>
      </c>
      <c r="B1866" s="11" t="str">
        <f>[3]TERRA!$B1857</f>
        <v>CARMÓPOLIS</v>
      </c>
      <c r="C1866" s="11" t="str">
        <f>[3]TERRA!F1857</f>
        <v>SE</v>
      </c>
      <c r="D1866" s="11" t="str">
        <f>[3]TERRA!H1857</f>
        <v>48000.003847/97-14-CP</v>
      </c>
      <c r="E1866" s="11" t="str">
        <f>[3]TERRA!B1857</f>
        <v>CARMÓPOLIS</v>
      </c>
      <c r="F1866" s="34">
        <f>[3]TERRA!C1857</f>
        <v>75.356999999999999</v>
      </c>
      <c r="G1866" s="34">
        <f>[3]TERRA!D1857</f>
        <v>2732</v>
      </c>
    </row>
    <row r="1867" spans="1:7" x14ac:dyDescent="0.2">
      <c r="A1867" s="11" t="str">
        <f>[3]TERRA!$A1858</f>
        <v>7-CP-1462-SE-CP</v>
      </c>
      <c r="B1867" s="11" t="str">
        <f>[3]TERRA!$B1858</f>
        <v>CARMÓPOLIS</v>
      </c>
      <c r="C1867" s="11" t="str">
        <f>[3]TERRA!F1858</f>
        <v>SE</v>
      </c>
      <c r="D1867" s="11" t="str">
        <f>[3]TERRA!H1858</f>
        <v>48000.003847/97-14-CP</v>
      </c>
      <c r="E1867" s="11" t="str">
        <f>[3]TERRA!B1858</f>
        <v>CARMÓPOLIS</v>
      </c>
      <c r="F1867" s="34">
        <f>[3]TERRA!C1858</f>
        <v>14.689</v>
      </c>
      <c r="G1867" s="34">
        <f>[3]TERRA!D1858</f>
        <v>3</v>
      </c>
    </row>
    <row r="1868" spans="1:7" x14ac:dyDescent="0.2">
      <c r="A1868" s="11" t="str">
        <f>[3]TERRA!$A1859</f>
        <v>7-CP-1464-SE-CP</v>
      </c>
      <c r="B1868" s="11" t="str">
        <f>[3]TERRA!$B1859</f>
        <v>CARMÓPOLIS</v>
      </c>
      <c r="C1868" s="11" t="str">
        <f>[3]TERRA!F1859</f>
        <v>SE</v>
      </c>
      <c r="D1868" s="11" t="str">
        <f>[3]TERRA!H1859</f>
        <v>48000.003847/97-14-CP</v>
      </c>
      <c r="E1868" s="11" t="str">
        <f>[3]TERRA!B1859</f>
        <v>CARMÓPOLIS</v>
      </c>
      <c r="F1868" s="34">
        <f>[3]TERRA!C1859</f>
        <v>26.241</v>
      </c>
      <c r="G1868" s="34">
        <f>[3]TERRA!D1859</f>
        <v>1262</v>
      </c>
    </row>
    <row r="1869" spans="1:7" x14ac:dyDescent="0.2">
      <c r="A1869" s="11" t="str">
        <f>[3]TERRA!$A1860</f>
        <v>7-CP-1467-SE-CP</v>
      </c>
      <c r="B1869" s="11" t="str">
        <f>[3]TERRA!$B1860</f>
        <v>CARMÓPOLIS</v>
      </c>
      <c r="C1869" s="11" t="str">
        <f>[3]TERRA!F1860</f>
        <v>SE</v>
      </c>
      <c r="D1869" s="11" t="str">
        <f>[3]TERRA!H1860</f>
        <v>48000.003847/97-14-CP</v>
      </c>
      <c r="E1869" s="11" t="str">
        <f>[3]TERRA!B1860</f>
        <v>CARMÓPOLIS</v>
      </c>
      <c r="F1869" s="34">
        <f>[3]TERRA!C1860</f>
        <v>17.582999999999998</v>
      </c>
      <c r="G1869" s="34">
        <f>[3]TERRA!D1860</f>
        <v>898</v>
      </c>
    </row>
    <row r="1870" spans="1:7" x14ac:dyDescent="0.2">
      <c r="A1870" s="11" t="str">
        <f>[3]TERRA!$A1861</f>
        <v>7-CP-1474-SE-CP</v>
      </c>
      <c r="B1870" s="11" t="str">
        <f>[3]TERRA!$B1861</f>
        <v>CARMÓPOLIS</v>
      </c>
      <c r="C1870" s="11" t="str">
        <f>[3]TERRA!F1861</f>
        <v>SE</v>
      </c>
      <c r="D1870" s="11" t="str">
        <f>[3]TERRA!H1861</f>
        <v>48000.003847/97-14-CP</v>
      </c>
      <c r="E1870" s="11" t="str">
        <f>[3]TERRA!B1861</f>
        <v>CARMÓPOLIS</v>
      </c>
      <c r="F1870" s="34">
        <f>[3]TERRA!C1861</f>
        <v>21.332000000000001</v>
      </c>
      <c r="G1870" s="34">
        <f>[3]TERRA!D1861</f>
        <v>773</v>
      </c>
    </row>
    <row r="1871" spans="1:7" x14ac:dyDescent="0.2">
      <c r="A1871" s="11" t="str">
        <f>[3]TERRA!$A1862</f>
        <v>7-CP-1481D-SE-CP</v>
      </c>
      <c r="B1871" s="11" t="str">
        <f>[3]TERRA!$B1862</f>
        <v>CARMÓPOLIS</v>
      </c>
      <c r="C1871" s="11" t="str">
        <f>[3]TERRA!F1862</f>
        <v>SE</v>
      </c>
      <c r="D1871" s="11" t="str">
        <f>[3]TERRA!H1862</f>
        <v>48000.003847/97-14-CP</v>
      </c>
      <c r="E1871" s="11" t="str">
        <f>[3]TERRA!B1862</f>
        <v>CARMÓPOLIS</v>
      </c>
      <c r="F1871" s="34">
        <f>[3]TERRA!C1862</f>
        <v>5.2350000000000003</v>
      </c>
      <c r="G1871" s="34">
        <f>[3]TERRA!D1862</f>
        <v>1</v>
      </c>
    </row>
    <row r="1872" spans="1:7" x14ac:dyDescent="0.2">
      <c r="A1872" s="11" t="str">
        <f>[3]TERRA!$A1863</f>
        <v>7-CP-1489D-SE-CP</v>
      </c>
      <c r="B1872" s="11" t="str">
        <f>[3]TERRA!$B1863</f>
        <v>CARMÓPOLIS</v>
      </c>
      <c r="C1872" s="11" t="str">
        <f>[3]TERRA!F1863</f>
        <v>SE</v>
      </c>
      <c r="D1872" s="11" t="str">
        <f>[3]TERRA!H1863</f>
        <v>48000.003847/97-14-CP</v>
      </c>
      <c r="E1872" s="11" t="str">
        <f>[3]TERRA!B1863</f>
        <v>CARMÓPOLIS</v>
      </c>
      <c r="F1872" s="34">
        <f>[3]TERRA!C1863</f>
        <v>41.646000000000001</v>
      </c>
      <c r="G1872" s="34">
        <f>[3]TERRA!D1863</f>
        <v>1459</v>
      </c>
    </row>
    <row r="1873" spans="1:7" x14ac:dyDescent="0.2">
      <c r="A1873" s="11" t="str">
        <f>[3]TERRA!$A1864</f>
        <v>7-CP-1493-SE-CP</v>
      </c>
      <c r="B1873" s="11" t="str">
        <f>[3]TERRA!$B1864</f>
        <v>CARMÓPOLIS</v>
      </c>
      <c r="C1873" s="11" t="str">
        <f>[3]TERRA!F1864</f>
        <v>SE</v>
      </c>
      <c r="D1873" s="11" t="str">
        <f>[3]TERRA!H1864</f>
        <v>48000.003847/97-14-CP</v>
      </c>
      <c r="E1873" s="11" t="str">
        <f>[3]TERRA!B1864</f>
        <v>CARMÓPOLIS</v>
      </c>
      <c r="F1873" s="34">
        <f>[3]TERRA!C1864</f>
        <v>6.7519999999999998</v>
      </c>
      <c r="G1873" s="34">
        <f>[3]TERRA!D1864</f>
        <v>2</v>
      </c>
    </row>
    <row r="1874" spans="1:7" x14ac:dyDescent="0.2">
      <c r="A1874" s="11" t="str">
        <f>[3]TERRA!$A1865</f>
        <v>7-CP-1497D-SE-CP</v>
      </c>
      <c r="B1874" s="11" t="str">
        <f>[3]TERRA!$B1865</f>
        <v>CARMÓPOLIS</v>
      </c>
      <c r="C1874" s="11" t="str">
        <f>[3]TERRA!F1865</f>
        <v>SE</v>
      </c>
      <c r="D1874" s="11" t="str">
        <f>[3]TERRA!H1865</f>
        <v>48000.003847/97-14-CP</v>
      </c>
      <c r="E1874" s="11" t="str">
        <f>[3]TERRA!B1865</f>
        <v>CARMÓPOLIS</v>
      </c>
      <c r="F1874" s="34">
        <f>[3]TERRA!C1865</f>
        <v>15.62</v>
      </c>
      <c r="G1874" s="34">
        <f>[3]TERRA!D1865</f>
        <v>692</v>
      </c>
    </row>
    <row r="1875" spans="1:7" x14ac:dyDescent="0.2">
      <c r="A1875" s="11" t="str">
        <f>[3]TERRA!$A1866</f>
        <v>7-CP-1500D-SE-CP</v>
      </c>
      <c r="B1875" s="11" t="str">
        <f>[3]TERRA!$B1866</f>
        <v>CARMÓPOLIS</v>
      </c>
      <c r="C1875" s="11" t="str">
        <f>[3]TERRA!F1866</f>
        <v>SE</v>
      </c>
      <c r="D1875" s="11" t="str">
        <f>[3]TERRA!H1866</f>
        <v>48000.003847/97-14-CP</v>
      </c>
      <c r="E1875" s="11" t="str">
        <f>[3]TERRA!B1866</f>
        <v>CARMÓPOLIS</v>
      </c>
      <c r="F1875" s="34">
        <f>[3]TERRA!C1866</f>
        <v>62.963999999999999</v>
      </c>
      <c r="G1875" s="34">
        <f>[3]TERRA!D1866</f>
        <v>604</v>
      </c>
    </row>
    <row r="1876" spans="1:7" x14ac:dyDescent="0.2">
      <c r="A1876" s="11" t="str">
        <f>[3]TERRA!$A1867</f>
        <v>7-CP-1505D-SE-CP</v>
      </c>
      <c r="B1876" s="11" t="str">
        <f>[3]TERRA!$B1867</f>
        <v>CARMÓPOLIS</v>
      </c>
      <c r="C1876" s="11" t="str">
        <f>[3]TERRA!F1867</f>
        <v>SE</v>
      </c>
      <c r="D1876" s="11" t="str">
        <f>[3]TERRA!H1867</f>
        <v>48000.003847/97-14-CP</v>
      </c>
      <c r="E1876" s="11" t="str">
        <f>[3]TERRA!B1867</f>
        <v>CARMÓPOLIS</v>
      </c>
      <c r="F1876" s="34">
        <f>[3]TERRA!C1867</f>
        <v>20.332999999999998</v>
      </c>
      <c r="G1876" s="34">
        <f>[3]TERRA!D1867</f>
        <v>703</v>
      </c>
    </row>
    <row r="1877" spans="1:7" x14ac:dyDescent="0.2">
      <c r="A1877" s="11" t="str">
        <f>[3]TERRA!$A1868</f>
        <v>7-CP-1507D-SE-CP</v>
      </c>
      <c r="B1877" s="11" t="str">
        <f>[3]TERRA!$B1868</f>
        <v>CARMÓPOLIS</v>
      </c>
      <c r="C1877" s="11" t="str">
        <f>[3]TERRA!F1868</f>
        <v>SE</v>
      </c>
      <c r="D1877" s="11" t="str">
        <f>[3]TERRA!H1868</f>
        <v>48000.003847/97-14-CP</v>
      </c>
      <c r="E1877" s="11" t="str">
        <f>[3]TERRA!B1868</f>
        <v>CARMÓPOLIS</v>
      </c>
      <c r="F1877" s="34">
        <f>[3]TERRA!C1868</f>
        <v>3.13</v>
      </c>
      <c r="G1877" s="34">
        <f>[3]TERRA!D1868</f>
        <v>20</v>
      </c>
    </row>
    <row r="1878" spans="1:7" x14ac:dyDescent="0.2">
      <c r="A1878" s="11" t="str">
        <f>[3]TERRA!$A1869</f>
        <v>7-CP-1509D-SE-CP</v>
      </c>
      <c r="B1878" s="11" t="str">
        <f>[3]TERRA!$B1869</f>
        <v>CARMÓPOLIS</v>
      </c>
      <c r="C1878" s="11" t="str">
        <f>[3]TERRA!F1869</f>
        <v>SE</v>
      </c>
      <c r="D1878" s="11" t="str">
        <f>[3]TERRA!H1869</f>
        <v>48000.003847/97-14-CP</v>
      </c>
      <c r="E1878" s="11" t="str">
        <f>[3]TERRA!B1869</f>
        <v>CARMÓPOLIS</v>
      </c>
      <c r="F1878" s="34">
        <f>[3]TERRA!C1869</f>
        <v>7.7960000000000003</v>
      </c>
      <c r="G1878" s="34">
        <f>[3]TERRA!D1869</f>
        <v>2</v>
      </c>
    </row>
    <row r="1879" spans="1:7" x14ac:dyDescent="0.2">
      <c r="A1879" s="11" t="str">
        <f>[3]TERRA!$A1870</f>
        <v>7-CP-1511-SE-CP</v>
      </c>
      <c r="B1879" s="11" t="str">
        <f>[3]TERRA!$B1870</f>
        <v>CARMÓPOLIS</v>
      </c>
      <c r="C1879" s="11" t="str">
        <f>[3]TERRA!F1870</f>
        <v>SE</v>
      </c>
      <c r="D1879" s="11" t="str">
        <f>[3]TERRA!H1870</f>
        <v>48000.003847/97-14-CP</v>
      </c>
      <c r="E1879" s="11" t="str">
        <f>[3]TERRA!B1870</f>
        <v>CARMÓPOLIS</v>
      </c>
      <c r="F1879" s="34">
        <f>[3]TERRA!C1870</f>
        <v>22.84</v>
      </c>
      <c r="G1879" s="34">
        <f>[3]TERRA!D1870</f>
        <v>913</v>
      </c>
    </row>
    <row r="1880" spans="1:7" x14ac:dyDescent="0.2">
      <c r="A1880" s="11" t="str">
        <f>[3]TERRA!$A1871</f>
        <v>7-CP-1512D-SE-CP</v>
      </c>
      <c r="B1880" s="11" t="str">
        <f>[3]TERRA!$B1871</f>
        <v>CARMÓPOLIS</v>
      </c>
      <c r="C1880" s="11" t="str">
        <f>[3]TERRA!F1871</f>
        <v>SE</v>
      </c>
      <c r="D1880" s="11" t="str">
        <f>[3]TERRA!H1871</f>
        <v>48000.003847/97-14-CP</v>
      </c>
      <c r="E1880" s="11" t="str">
        <f>[3]TERRA!B1871</f>
        <v>CARMÓPOLIS</v>
      </c>
      <c r="F1880" s="34">
        <f>[3]TERRA!C1871</f>
        <v>237.786</v>
      </c>
      <c r="G1880" s="34">
        <f>[3]TERRA!D1871</f>
        <v>8621</v>
      </c>
    </row>
    <row r="1881" spans="1:7" x14ac:dyDescent="0.2">
      <c r="A1881" s="11" t="str">
        <f>[3]TERRA!$A1872</f>
        <v>7-CP-1513D-SE-CP</v>
      </c>
      <c r="B1881" s="11" t="str">
        <f>[3]TERRA!$B1872</f>
        <v>CARMÓPOLIS</v>
      </c>
      <c r="C1881" s="11" t="str">
        <f>[3]TERRA!F1872</f>
        <v>SE</v>
      </c>
      <c r="D1881" s="11" t="str">
        <f>[3]TERRA!H1872</f>
        <v>48000.003847/97-14-CP</v>
      </c>
      <c r="E1881" s="11" t="str">
        <f>[3]TERRA!B1872</f>
        <v>CARMÓPOLIS</v>
      </c>
      <c r="F1881" s="34">
        <f>[3]TERRA!C1872</f>
        <v>6.9210000000000003</v>
      </c>
      <c r="G1881" s="34">
        <f>[3]TERRA!D1872</f>
        <v>2</v>
      </c>
    </row>
    <row r="1882" spans="1:7" x14ac:dyDescent="0.2">
      <c r="A1882" s="11" t="str">
        <f>[3]TERRA!$A1873</f>
        <v>7-CP-1514D-SE-CP</v>
      </c>
      <c r="B1882" s="11" t="str">
        <f>[3]TERRA!$B1873</f>
        <v>CARMÓPOLIS</v>
      </c>
      <c r="C1882" s="11" t="str">
        <f>[3]TERRA!F1873</f>
        <v>SE</v>
      </c>
      <c r="D1882" s="11" t="str">
        <f>[3]TERRA!H1873</f>
        <v>48000.003847/97-14-CP</v>
      </c>
      <c r="E1882" s="11" t="str">
        <f>[3]TERRA!B1873</f>
        <v>CARMÓPOLIS</v>
      </c>
      <c r="F1882" s="34">
        <f>[3]TERRA!C1873</f>
        <v>37.515999999999998</v>
      </c>
      <c r="G1882" s="34">
        <f>[3]TERRA!D1873</f>
        <v>1360</v>
      </c>
    </row>
    <row r="1883" spans="1:7" x14ac:dyDescent="0.2">
      <c r="A1883" s="11" t="str">
        <f>[3]TERRA!$A1874</f>
        <v>7-CP-1515-SE-CP</v>
      </c>
      <c r="B1883" s="11" t="str">
        <f>[3]TERRA!$B1874</f>
        <v>CARMÓPOLIS</v>
      </c>
      <c r="C1883" s="11" t="str">
        <f>[3]TERRA!F1874</f>
        <v>SE</v>
      </c>
      <c r="D1883" s="11" t="str">
        <f>[3]TERRA!H1874</f>
        <v>48000.003847/97-14-CP</v>
      </c>
      <c r="E1883" s="11" t="str">
        <f>[3]TERRA!B1874</f>
        <v>CARMÓPOLIS</v>
      </c>
      <c r="F1883" s="34">
        <f>[3]TERRA!C1874</f>
        <v>27.777000000000001</v>
      </c>
      <c r="G1883" s="34">
        <f>[3]TERRA!D1874</f>
        <v>6</v>
      </c>
    </row>
    <row r="1884" spans="1:7" x14ac:dyDescent="0.2">
      <c r="A1884" s="11" t="str">
        <f>[3]TERRA!$A1875</f>
        <v>7-CP-1516-SE-CP</v>
      </c>
      <c r="B1884" s="11" t="str">
        <f>[3]TERRA!$B1875</f>
        <v>CARMÓPOLIS</v>
      </c>
      <c r="C1884" s="11" t="str">
        <f>[3]TERRA!F1875</f>
        <v>SE</v>
      </c>
      <c r="D1884" s="11" t="str">
        <f>[3]TERRA!H1875</f>
        <v>48000.003847/97-14-CP</v>
      </c>
      <c r="E1884" s="11" t="str">
        <f>[3]TERRA!B1875</f>
        <v>CARMÓPOLIS</v>
      </c>
      <c r="F1884" s="34">
        <f>[3]TERRA!C1875</f>
        <v>61.814999999999998</v>
      </c>
      <c r="G1884" s="34">
        <f>[3]TERRA!D1875</f>
        <v>14</v>
      </c>
    </row>
    <row r="1885" spans="1:7" x14ac:dyDescent="0.2">
      <c r="A1885" s="11" t="str">
        <f>[3]TERRA!$A1876</f>
        <v>7-CP-1517D-SE-CP</v>
      </c>
      <c r="B1885" s="11" t="str">
        <f>[3]TERRA!$B1876</f>
        <v>CARMÓPOLIS</v>
      </c>
      <c r="C1885" s="11" t="str">
        <f>[3]TERRA!F1876</f>
        <v>SE</v>
      </c>
      <c r="D1885" s="11" t="str">
        <f>[3]TERRA!H1876</f>
        <v>48000.003847/97-14-CP</v>
      </c>
      <c r="E1885" s="11" t="str">
        <f>[3]TERRA!B1876</f>
        <v>CARMÓPOLIS</v>
      </c>
      <c r="F1885" s="34">
        <f>[3]TERRA!C1876</f>
        <v>36.362000000000002</v>
      </c>
      <c r="G1885" s="34">
        <f>[3]TERRA!D1876</f>
        <v>8</v>
      </c>
    </row>
    <row r="1886" spans="1:7" x14ac:dyDescent="0.2">
      <c r="A1886" s="11" t="str">
        <f>[3]TERRA!$A1877</f>
        <v>7-CP-1518-SE-CP</v>
      </c>
      <c r="B1886" s="11" t="str">
        <f>[3]TERRA!$B1877</f>
        <v>CARMÓPOLIS</v>
      </c>
      <c r="C1886" s="11" t="str">
        <f>[3]TERRA!F1877</f>
        <v>SE</v>
      </c>
      <c r="D1886" s="11" t="str">
        <f>[3]TERRA!H1877</f>
        <v>48000.003847/97-14-CP</v>
      </c>
      <c r="E1886" s="11" t="str">
        <f>[3]TERRA!B1877</f>
        <v>CARMÓPOLIS</v>
      </c>
      <c r="F1886" s="34">
        <f>[3]TERRA!C1877</f>
        <v>39.997999999999998</v>
      </c>
      <c r="G1886" s="34">
        <f>[3]TERRA!D1877</f>
        <v>9</v>
      </c>
    </row>
    <row r="1887" spans="1:7" x14ac:dyDescent="0.2">
      <c r="A1887" s="11" t="str">
        <f>[3]TERRA!$A1878</f>
        <v>7-CP-1519D-SE-CP</v>
      </c>
      <c r="B1887" s="11" t="str">
        <f>[3]TERRA!$B1878</f>
        <v>CARMÓPOLIS</v>
      </c>
      <c r="C1887" s="11" t="str">
        <f>[3]TERRA!F1878</f>
        <v>SE</v>
      </c>
      <c r="D1887" s="11" t="str">
        <f>[3]TERRA!H1878</f>
        <v>48000.003847/97-14-CP</v>
      </c>
      <c r="E1887" s="11" t="str">
        <f>[3]TERRA!B1878</f>
        <v>CARMÓPOLIS</v>
      </c>
      <c r="F1887" s="34">
        <f>[3]TERRA!C1878</f>
        <v>194.00700000000001</v>
      </c>
      <c r="G1887" s="34">
        <f>[3]TERRA!D1878</f>
        <v>45</v>
      </c>
    </row>
    <row r="1888" spans="1:7" x14ac:dyDescent="0.2">
      <c r="A1888" s="11" t="str">
        <f>[3]TERRA!$A1879</f>
        <v>7-CP-1521D-SE-CP</v>
      </c>
      <c r="B1888" s="11" t="str">
        <f>[3]TERRA!$B1879</f>
        <v>CARMÓPOLIS</v>
      </c>
      <c r="C1888" s="11" t="str">
        <f>[3]TERRA!F1879</f>
        <v>SE</v>
      </c>
      <c r="D1888" s="11" t="str">
        <f>[3]TERRA!H1879</f>
        <v>48000.003847/97-14-CP</v>
      </c>
      <c r="E1888" s="11" t="str">
        <f>[3]TERRA!B1879</f>
        <v>CARMÓPOLIS</v>
      </c>
      <c r="F1888" s="34">
        <f>[3]TERRA!C1879</f>
        <v>15.898</v>
      </c>
      <c r="G1888" s="34">
        <f>[3]TERRA!D1879</f>
        <v>576</v>
      </c>
    </row>
    <row r="1889" spans="1:7" x14ac:dyDescent="0.2">
      <c r="A1889" s="11" t="str">
        <f>[3]TERRA!$A1880</f>
        <v>7-CP-1522-SE-CP</v>
      </c>
      <c r="B1889" s="11" t="str">
        <f>[3]TERRA!$B1880</f>
        <v>CARMÓPOLIS</v>
      </c>
      <c r="C1889" s="11" t="str">
        <f>[3]TERRA!F1880</f>
        <v>SE</v>
      </c>
      <c r="D1889" s="11" t="str">
        <f>[3]TERRA!H1880</f>
        <v>48000.003847/97-14-CP</v>
      </c>
      <c r="E1889" s="11" t="str">
        <f>[3]TERRA!B1880</f>
        <v>CARMÓPOLIS</v>
      </c>
      <c r="F1889" s="34">
        <f>[3]TERRA!C1880</f>
        <v>15.935</v>
      </c>
      <c r="G1889" s="34">
        <f>[3]TERRA!D1880</f>
        <v>701</v>
      </c>
    </row>
    <row r="1890" spans="1:7" x14ac:dyDescent="0.2">
      <c r="A1890" s="11" t="str">
        <f>[3]TERRA!$A1881</f>
        <v>7-CP-1526D-SE-CP</v>
      </c>
      <c r="B1890" s="11" t="str">
        <f>[3]TERRA!$B1881</f>
        <v>CARMÓPOLIS</v>
      </c>
      <c r="C1890" s="11" t="str">
        <f>[3]TERRA!F1881</f>
        <v>SE</v>
      </c>
      <c r="D1890" s="11" t="str">
        <f>[3]TERRA!H1881</f>
        <v>48000.003847/97-14-CP</v>
      </c>
      <c r="E1890" s="11" t="str">
        <f>[3]TERRA!B1881</f>
        <v>CARMÓPOLIS</v>
      </c>
      <c r="F1890" s="34">
        <f>[3]TERRA!C1881</f>
        <v>43.473999999999997</v>
      </c>
      <c r="G1890" s="34">
        <f>[3]TERRA!D1881</f>
        <v>1575</v>
      </c>
    </row>
    <row r="1891" spans="1:7" x14ac:dyDescent="0.2">
      <c r="A1891" s="11" t="str">
        <f>[3]TERRA!$A1882</f>
        <v>7-CP-1532D-SE-CP</v>
      </c>
      <c r="B1891" s="11" t="str">
        <f>[3]TERRA!$B1882</f>
        <v>CARMÓPOLIS</v>
      </c>
      <c r="C1891" s="11" t="str">
        <f>[3]TERRA!F1882</f>
        <v>SE</v>
      </c>
      <c r="D1891" s="11" t="str">
        <f>[3]TERRA!H1882</f>
        <v>48000.003847/97-14-CP</v>
      </c>
      <c r="E1891" s="11" t="str">
        <f>[3]TERRA!B1882</f>
        <v>CARMÓPOLIS</v>
      </c>
      <c r="F1891" s="34">
        <f>[3]TERRA!C1882</f>
        <v>79.653000000000006</v>
      </c>
      <c r="G1891" s="34">
        <f>[3]TERRA!D1882</f>
        <v>2892</v>
      </c>
    </row>
    <row r="1892" spans="1:7" x14ac:dyDescent="0.2">
      <c r="A1892" s="11" t="str">
        <f>[3]TERRA!$A1883</f>
        <v>7-CP-1534-SE-CP</v>
      </c>
      <c r="B1892" s="11" t="str">
        <f>[3]TERRA!$B1883</f>
        <v>CARMÓPOLIS</v>
      </c>
      <c r="C1892" s="11" t="str">
        <f>[3]TERRA!F1883</f>
        <v>SE</v>
      </c>
      <c r="D1892" s="11" t="str">
        <f>[3]TERRA!H1883</f>
        <v>48000.003847/97-14-CP</v>
      </c>
      <c r="E1892" s="11" t="str">
        <f>[3]TERRA!B1883</f>
        <v>CARMÓPOLIS</v>
      </c>
      <c r="F1892" s="34">
        <f>[3]TERRA!C1883</f>
        <v>4.7469999999999999</v>
      </c>
      <c r="G1892" s="34">
        <f>[3]TERRA!D1883</f>
        <v>173</v>
      </c>
    </row>
    <row r="1893" spans="1:7" x14ac:dyDescent="0.2">
      <c r="A1893" s="11" t="str">
        <f>[3]TERRA!$A1884</f>
        <v>7-CP-1535-SE-CP</v>
      </c>
      <c r="B1893" s="11" t="str">
        <f>[3]TERRA!$B1884</f>
        <v>CARMÓPOLIS</v>
      </c>
      <c r="C1893" s="11" t="str">
        <f>[3]TERRA!F1884</f>
        <v>SE</v>
      </c>
      <c r="D1893" s="11" t="str">
        <f>[3]TERRA!H1884</f>
        <v>48000.003847/97-14-CP</v>
      </c>
      <c r="E1893" s="11" t="str">
        <f>[3]TERRA!B1884</f>
        <v>CARMÓPOLIS</v>
      </c>
      <c r="F1893" s="34">
        <f>[3]TERRA!C1884</f>
        <v>33.719000000000001</v>
      </c>
      <c r="G1893" s="34">
        <f>[3]TERRA!D1884</f>
        <v>1729</v>
      </c>
    </row>
    <row r="1894" spans="1:7" x14ac:dyDescent="0.2">
      <c r="A1894" s="11" t="str">
        <f>[3]TERRA!$A1885</f>
        <v>7-CP-1536D-SE-CP</v>
      </c>
      <c r="B1894" s="11" t="str">
        <f>[3]TERRA!$B1885</f>
        <v>CARMÓPOLIS</v>
      </c>
      <c r="C1894" s="11" t="str">
        <f>[3]TERRA!F1885</f>
        <v>SE</v>
      </c>
      <c r="D1894" s="11" t="str">
        <f>[3]TERRA!H1885</f>
        <v>48000.003847/97-14-CP</v>
      </c>
      <c r="E1894" s="11" t="str">
        <f>[3]TERRA!B1885</f>
        <v>CARMÓPOLIS</v>
      </c>
      <c r="F1894" s="34">
        <f>[3]TERRA!C1885</f>
        <v>22.420999999999999</v>
      </c>
      <c r="G1894" s="34">
        <f>[3]TERRA!D1885</f>
        <v>1121</v>
      </c>
    </row>
    <row r="1895" spans="1:7" x14ac:dyDescent="0.2">
      <c r="A1895" s="11" t="str">
        <f>[3]TERRA!$A1886</f>
        <v>7-CP-1537-SE-CP</v>
      </c>
      <c r="B1895" s="11" t="str">
        <f>[3]TERRA!$B1886</f>
        <v>CARMÓPOLIS</v>
      </c>
      <c r="C1895" s="11" t="str">
        <f>[3]TERRA!F1886</f>
        <v>SE</v>
      </c>
      <c r="D1895" s="11" t="str">
        <f>[3]TERRA!H1886</f>
        <v>48000.003847/97-14-CP</v>
      </c>
      <c r="E1895" s="11" t="str">
        <f>[3]TERRA!B1886</f>
        <v>CARMÓPOLIS</v>
      </c>
      <c r="F1895" s="34">
        <f>[3]TERRA!C1886</f>
        <v>54.335999999999999</v>
      </c>
      <c r="G1895" s="34">
        <f>[3]TERRA!D1886</f>
        <v>1866</v>
      </c>
    </row>
    <row r="1896" spans="1:7" x14ac:dyDescent="0.2">
      <c r="A1896" s="11" t="str">
        <f>[3]TERRA!$A1887</f>
        <v>7-CP-1538D-SE-CP</v>
      </c>
      <c r="B1896" s="11" t="str">
        <f>[3]TERRA!$B1887</f>
        <v>CARMÓPOLIS</v>
      </c>
      <c r="C1896" s="11" t="str">
        <f>[3]TERRA!F1887</f>
        <v>SE</v>
      </c>
      <c r="D1896" s="11" t="str">
        <f>[3]TERRA!H1887</f>
        <v>48000.003847/97-14-CP</v>
      </c>
      <c r="E1896" s="11" t="str">
        <f>[3]TERRA!B1887</f>
        <v>CARMÓPOLIS</v>
      </c>
      <c r="F1896" s="34">
        <f>[3]TERRA!C1887</f>
        <v>31.622</v>
      </c>
      <c r="G1896" s="34">
        <f>[3]TERRA!D1887</f>
        <v>1972</v>
      </c>
    </row>
    <row r="1897" spans="1:7" x14ac:dyDescent="0.2">
      <c r="A1897" s="11" t="str">
        <f>[3]TERRA!$A1888</f>
        <v>7-CP-1540D-SE-CP</v>
      </c>
      <c r="B1897" s="11" t="str">
        <f>[3]TERRA!$B1888</f>
        <v>CARMÓPOLIS</v>
      </c>
      <c r="C1897" s="11" t="str">
        <f>[3]TERRA!F1888</f>
        <v>SE</v>
      </c>
      <c r="D1897" s="11" t="str">
        <f>[3]TERRA!H1888</f>
        <v>48000.003847/97-14-CP</v>
      </c>
      <c r="E1897" s="11" t="str">
        <f>[3]TERRA!B1888</f>
        <v>CARMÓPOLIS</v>
      </c>
      <c r="F1897" s="34">
        <f>[3]TERRA!C1888</f>
        <v>49.061999999999998</v>
      </c>
      <c r="G1897" s="34">
        <f>[3]TERRA!D1888</f>
        <v>11</v>
      </c>
    </row>
    <row r="1898" spans="1:7" x14ac:dyDescent="0.2">
      <c r="A1898" s="11" t="str">
        <f>[3]TERRA!$A1889</f>
        <v>7-CP-1547D-SE-CP</v>
      </c>
      <c r="B1898" s="11" t="str">
        <f>[3]TERRA!$B1889</f>
        <v>CARMÓPOLIS</v>
      </c>
      <c r="C1898" s="11" t="str">
        <f>[3]TERRA!F1889</f>
        <v>SE</v>
      </c>
      <c r="D1898" s="11" t="str">
        <f>[3]TERRA!H1889</f>
        <v>48000.003847/97-14-CP</v>
      </c>
      <c r="E1898" s="11" t="str">
        <f>[3]TERRA!B1889</f>
        <v>CARMÓPOLIS</v>
      </c>
      <c r="F1898" s="34">
        <f>[3]TERRA!C1889</f>
        <v>37.863</v>
      </c>
      <c r="G1898" s="34">
        <f>[3]TERRA!D1889</f>
        <v>1414</v>
      </c>
    </row>
    <row r="1899" spans="1:7" x14ac:dyDescent="0.2">
      <c r="A1899" s="11" t="str">
        <f>[3]TERRA!$A1890</f>
        <v>7-CP-154-SE-CP</v>
      </c>
      <c r="B1899" s="11" t="str">
        <f>[3]TERRA!$B1890</f>
        <v>CARMÓPOLIS</v>
      </c>
      <c r="C1899" s="11" t="str">
        <f>[3]TERRA!F1890</f>
        <v>SE</v>
      </c>
      <c r="D1899" s="11" t="str">
        <f>[3]TERRA!H1890</f>
        <v>48000.003847/97-14-CP</v>
      </c>
      <c r="E1899" s="11" t="str">
        <f>[3]TERRA!B1890</f>
        <v>CARMÓPOLIS</v>
      </c>
      <c r="F1899" s="34">
        <f>[3]TERRA!C1890</f>
        <v>20.466999999999999</v>
      </c>
      <c r="G1899" s="34">
        <f>[3]TERRA!D1890</f>
        <v>504</v>
      </c>
    </row>
    <row r="1900" spans="1:7" x14ac:dyDescent="0.2">
      <c r="A1900" s="11" t="str">
        <f>[3]TERRA!$A1891</f>
        <v>7-CP-1552-SE-CP</v>
      </c>
      <c r="B1900" s="11" t="str">
        <f>[3]TERRA!$B1891</f>
        <v>CARMÓPOLIS</v>
      </c>
      <c r="C1900" s="11" t="str">
        <f>[3]TERRA!F1891</f>
        <v>SE</v>
      </c>
      <c r="D1900" s="11" t="str">
        <f>[3]TERRA!H1891</f>
        <v>48000.003847/97-14-CP</v>
      </c>
      <c r="E1900" s="11" t="str">
        <f>[3]TERRA!B1891</f>
        <v>CARMÓPOLIS</v>
      </c>
      <c r="F1900" s="34">
        <f>[3]TERRA!C1891</f>
        <v>43.36</v>
      </c>
      <c r="G1900" s="34">
        <f>[3]TERRA!D1891</f>
        <v>2407</v>
      </c>
    </row>
    <row r="1901" spans="1:7" x14ac:dyDescent="0.2">
      <c r="A1901" s="11" t="str">
        <f>[3]TERRA!$A1892</f>
        <v>7-CP-1553D-SE-CP</v>
      </c>
      <c r="B1901" s="11" t="str">
        <f>[3]TERRA!$B1892</f>
        <v>CARMÓPOLIS</v>
      </c>
      <c r="C1901" s="11" t="str">
        <f>[3]TERRA!F1892</f>
        <v>SE</v>
      </c>
      <c r="D1901" s="11" t="str">
        <f>[3]TERRA!H1892</f>
        <v>48000.003847/97-14-CP</v>
      </c>
      <c r="E1901" s="11" t="str">
        <f>[3]TERRA!B1892</f>
        <v>CARMÓPOLIS</v>
      </c>
      <c r="F1901" s="34">
        <f>[3]TERRA!C1892</f>
        <v>36.366</v>
      </c>
      <c r="G1901" s="34">
        <f>[3]TERRA!D1892</f>
        <v>9</v>
      </c>
    </row>
    <row r="1902" spans="1:7" x14ac:dyDescent="0.2">
      <c r="A1902" s="11" t="str">
        <f>[3]TERRA!$A1893</f>
        <v>7-CP-1554-SE-CP</v>
      </c>
      <c r="B1902" s="11" t="str">
        <f>[3]TERRA!$B1893</f>
        <v>CARMÓPOLIS</v>
      </c>
      <c r="C1902" s="11" t="str">
        <f>[3]TERRA!F1893</f>
        <v>SE</v>
      </c>
      <c r="D1902" s="11" t="str">
        <f>[3]TERRA!H1893</f>
        <v>48000.003847/97-14-CP</v>
      </c>
      <c r="E1902" s="11" t="str">
        <f>[3]TERRA!B1893</f>
        <v>CARMÓPOLIS</v>
      </c>
      <c r="F1902" s="34">
        <f>[3]TERRA!C1893</f>
        <v>60.348999999999997</v>
      </c>
      <c r="G1902" s="34">
        <f>[3]TERRA!D1893</f>
        <v>3332</v>
      </c>
    </row>
    <row r="1903" spans="1:7" x14ac:dyDescent="0.2">
      <c r="A1903" s="11" t="str">
        <f>[3]TERRA!$A1894</f>
        <v>7-CP-1555D-SE-CP</v>
      </c>
      <c r="B1903" s="11" t="str">
        <f>[3]TERRA!$B1894</f>
        <v>CARMÓPOLIS</v>
      </c>
      <c r="C1903" s="11" t="str">
        <f>[3]TERRA!F1894</f>
        <v>SE</v>
      </c>
      <c r="D1903" s="11" t="str">
        <f>[3]TERRA!H1894</f>
        <v>48000.003847/97-14-CP</v>
      </c>
      <c r="E1903" s="11" t="str">
        <f>[3]TERRA!B1894</f>
        <v>CARMÓPOLIS</v>
      </c>
      <c r="F1903" s="34">
        <f>[3]TERRA!C1894</f>
        <v>18.454999999999998</v>
      </c>
      <c r="G1903" s="34">
        <f>[3]TERRA!D1894</f>
        <v>678</v>
      </c>
    </row>
    <row r="1904" spans="1:7" x14ac:dyDescent="0.2">
      <c r="A1904" s="11" t="str">
        <f>[3]TERRA!$A1895</f>
        <v>7-CP-1556D-SE-CP</v>
      </c>
      <c r="B1904" s="11" t="str">
        <f>[3]TERRA!$B1895</f>
        <v>CARMÓPOLIS</v>
      </c>
      <c r="C1904" s="11" t="str">
        <f>[3]TERRA!F1895</f>
        <v>SE</v>
      </c>
      <c r="D1904" s="11" t="str">
        <f>[3]TERRA!H1895</f>
        <v>48000.003847/97-14-CP</v>
      </c>
      <c r="E1904" s="11" t="str">
        <f>[3]TERRA!B1895</f>
        <v>CARMÓPOLIS</v>
      </c>
      <c r="F1904" s="34">
        <f>[3]TERRA!C1895</f>
        <v>20.613</v>
      </c>
      <c r="G1904" s="34">
        <f>[3]TERRA!D1895</f>
        <v>5</v>
      </c>
    </row>
    <row r="1905" spans="1:7" x14ac:dyDescent="0.2">
      <c r="A1905" s="11" t="str">
        <f>[3]TERRA!$A1896</f>
        <v>7-CP-1558-SE-CP</v>
      </c>
      <c r="B1905" s="11" t="str">
        <f>[3]TERRA!$B1896</f>
        <v>CARMÓPOLIS</v>
      </c>
      <c r="C1905" s="11" t="str">
        <f>[3]TERRA!F1896</f>
        <v>SE</v>
      </c>
      <c r="D1905" s="11" t="str">
        <f>[3]TERRA!H1896</f>
        <v>48000.003847/97-14-CP</v>
      </c>
      <c r="E1905" s="11" t="str">
        <f>[3]TERRA!B1896</f>
        <v>CARMÓPOLIS</v>
      </c>
      <c r="F1905" s="34">
        <f>[3]TERRA!C1896</f>
        <v>1.8109999999999999</v>
      </c>
      <c r="G1905" s="34">
        <f>[3]TERRA!D1896</f>
        <v>0</v>
      </c>
    </row>
    <row r="1906" spans="1:7" x14ac:dyDescent="0.2">
      <c r="A1906" s="11" t="str">
        <f>[3]TERRA!$A1897</f>
        <v>7-CP-1559-SE-CP</v>
      </c>
      <c r="B1906" s="11" t="str">
        <f>[3]TERRA!$B1897</f>
        <v>CARMÓPOLIS</v>
      </c>
      <c r="C1906" s="11" t="str">
        <f>[3]TERRA!F1897</f>
        <v>SE</v>
      </c>
      <c r="D1906" s="11" t="str">
        <f>[3]TERRA!H1897</f>
        <v>48000.003847/97-14-CP</v>
      </c>
      <c r="E1906" s="11" t="str">
        <f>[3]TERRA!B1897</f>
        <v>CARMÓPOLIS</v>
      </c>
      <c r="F1906" s="34">
        <f>[3]TERRA!C1897</f>
        <v>13.443</v>
      </c>
      <c r="G1906" s="34">
        <f>[3]TERRA!D1897</f>
        <v>770</v>
      </c>
    </row>
    <row r="1907" spans="1:7" x14ac:dyDescent="0.2">
      <c r="A1907" s="11" t="str">
        <f>[3]TERRA!$A1898</f>
        <v>7-CP-1561D-SE-CP</v>
      </c>
      <c r="B1907" s="11" t="str">
        <f>[3]TERRA!$B1898</f>
        <v>CARMÓPOLIS</v>
      </c>
      <c r="C1907" s="11" t="str">
        <f>[3]TERRA!F1898</f>
        <v>SE</v>
      </c>
      <c r="D1907" s="11" t="str">
        <f>[3]TERRA!H1898</f>
        <v>48000.003847/97-14-CP</v>
      </c>
      <c r="E1907" s="11" t="str">
        <f>[3]TERRA!B1898</f>
        <v>CARMÓPOLIS</v>
      </c>
      <c r="F1907" s="34">
        <f>[3]TERRA!C1898</f>
        <v>95.471999999999994</v>
      </c>
      <c r="G1907" s="34">
        <f>[3]TERRA!D1898</f>
        <v>4012</v>
      </c>
    </row>
    <row r="1908" spans="1:7" x14ac:dyDescent="0.2">
      <c r="A1908" s="11" t="str">
        <f>[3]TERRA!$A1899</f>
        <v>7-CP-1562-SE-CP</v>
      </c>
      <c r="B1908" s="11" t="str">
        <f>[3]TERRA!$B1899</f>
        <v>CARMÓPOLIS</v>
      </c>
      <c r="C1908" s="11" t="str">
        <f>[3]TERRA!F1899</f>
        <v>SE</v>
      </c>
      <c r="D1908" s="11" t="str">
        <f>[3]TERRA!H1899</f>
        <v>48000.003847/97-14-CP</v>
      </c>
      <c r="E1908" s="11" t="str">
        <f>[3]TERRA!B1899</f>
        <v>CARMÓPOLIS</v>
      </c>
      <c r="F1908" s="34">
        <f>[3]TERRA!C1899</f>
        <v>54.347999999999999</v>
      </c>
      <c r="G1908" s="34">
        <f>[3]TERRA!D1899</f>
        <v>13</v>
      </c>
    </row>
    <row r="1909" spans="1:7" x14ac:dyDescent="0.2">
      <c r="A1909" s="11" t="str">
        <f>[3]TERRA!$A1900</f>
        <v>7-CP-1563D-SE-CP</v>
      </c>
      <c r="B1909" s="11" t="str">
        <f>[3]TERRA!$B1900</f>
        <v>CARMÓPOLIS</v>
      </c>
      <c r="C1909" s="11" t="str">
        <f>[3]TERRA!F1900</f>
        <v>SE</v>
      </c>
      <c r="D1909" s="11" t="str">
        <f>[3]TERRA!H1900</f>
        <v>48000.003847/97-14-CP</v>
      </c>
      <c r="E1909" s="11" t="str">
        <f>[3]TERRA!B1900</f>
        <v>CARMÓPOLIS</v>
      </c>
      <c r="F1909" s="34">
        <f>[3]TERRA!C1900</f>
        <v>36.988999999999997</v>
      </c>
      <c r="G1909" s="34">
        <f>[3]TERRA!D1900</f>
        <v>9</v>
      </c>
    </row>
    <row r="1910" spans="1:7" x14ac:dyDescent="0.2">
      <c r="A1910" s="11" t="str">
        <f>[3]TERRA!$A1901</f>
        <v>7-CP-1565D-SE-CP</v>
      </c>
      <c r="B1910" s="11" t="str">
        <f>[3]TERRA!$B1901</f>
        <v>CARMÓPOLIS</v>
      </c>
      <c r="C1910" s="11" t="str">
        <f>[3]TERRA!F1901</f>
        <v>SE</v>
      </c>
      <c r="D1910" s="11" t="str">
        <f>[3]TERRA!H1901</f>
        <v>48000.003847/97-14-CP</v>
      </c>
      <c r="E1910" s="11" t="str">
        <f>[3]TERRA!B1901</f>
        <v>CARMÓPOLIS</v>
      </c>
      <c r="F1910" s="34">
        <f>[3]TERRA!C1901</f>
        <v>31.72</v>
      </c>
      <c r="G1910" s="34">
        <f>[3]TERRA!D1901</f>
        <v>1150</v>
      </c>
    </row>
    <row r="1911" spans="1:7" x14ac:dyDescent="0.2">
      <c r="A1911" s="11" t="str">
        <f>[3]TERRA!$A1902</f>
        <v>7-CP-1568-SE-CP</v>
      </c>
      <c r="B1911" s="11" t="str">
        <f>[3]TERRA!$B1902</f>
        <v>CARMÓPOLIS</v>
      </c>
      <c r="C1911" s="11" t="str">
        <f>[3]TERRA!F1902</f>
        <v>SE</v>
      </c>
      <c r="D1911" s="11" t="str">
        <f>[3]TERRA!H1902</f>
        <v>48000.003847/97-14-CP</v>
      </c>
      <c r="E1911" s="11" t="str">
        <f>[3]TERRA!B1902</f>
        <v>CARMÓPOLIS</v>
      </c>
      <c r="F1911" s="34">
        <f>[3]TERRA!C1902</f>
        <v>74.480999999999995</v>
      </c>
      <c r="G1911" s="34">
        <f>[3]TERRA!D1902</f>
        <v>2666</v>
      </c>
    </row>
    <row r="1912" spans="1:7" x14ac:dyDescent="0.2">
      <c r="A1912" s="11" t="str">
        <f>[3]TERRA!$A1903</f>
        <v>7-CP-156-SE-CP</v>
      </c>
      <c r="B1912" s="11" t="str">
        <f>[3]TERRA!$B1903</f>
        <v>CARMÓPOLIS</v>
      </c>
      <c r="C1912" s="11" t="str">
        <f>[3]TERRA!F1903</f>
        <v>SE</v>
      </c>
      <c r="D1912" s="11" t="str">
        <f>[3]TERRA!H1903</f>
        <v>48000.003847/97-14-CP</v>
      </c>
      <c r="E1912" s="11" t="str">
        <f>[3]TERRA!B1903</f>
        <v>CARMÓPOLIS</v>
      </c>
      <c r="F1912" s="34">
        <f>[3]TERRA!C1903</f>
        <v>30.262</v>
      </c>
      <c r="G1912" s="34">
        <f>[3]TERRA!D1903</f>
        <v>1585</v>
      </c>
    </row>
    <row r="1913" spans="1:7" x14ac:dyDescent="0.2">
      <c r="A1913" s="11" t="str">
        <f>[3]TERRA!$A1904</f>
        <v>7-CP-1575D-SE-CP</v>
      </c>
      <c r="B1913" s="11" t="str">
        <f>[3]TERRA!$B1904</f>
        <v>CARMÓPOLIS</v>
      </c>
      <c r="C1913" s="11" t="str">
        <f>[3]TERRA!F1904</f>
        <v>SE</v>
      </c>
      <c r="D1913" s="11" t="str">
        <f>[3]TERRA!H1904</f>
        <v>48000.003847/97-14-CP</v>
      </c>
      <c r="E1913" s="11" t="str">
        <f>[3]TERRA!B1904</f>
        <v>CARMÓPOLIS</v>
      </c>
      <c r="F1913" s="34">
        <f>[3]TERRA!C1904</f>
        <v>43.387999999999998</v>
      </c>
      <c r="G1913" s="34">
        <f>[3]TERRA!D1904</f>
        <v>2047</v>
      </c>
    </row>
    <row r="1914" spans="1:7" x14ac:dyDescent="0.2">
      <c r="A1914" s="11" t="str">
        <f>[3]TERRA!$A1905</f>
        <v>7-CP-1576-SE-CP</v>
      </c>
      <c r="B1914" s="11" t="str">
        <f>[3]TERRA!$B1905</f>
        <v>CARMÓPOLIS</v>
      </c>
      <c r="C1914" s="11" t="str">
        <f>[3]TERRA!F1905</f>
        <v>SE</v>
      </c>
      <c r="D1914" s="11" t="str">
        <f>[3]TERRA!H1905</f>
        <v>48000.003847/97-14-CP</v>
      </c>
      <c r="E1914" s="11" t="str">
        <f>[3]TERRA!B1905</f>
        <v>CARMÓPOLIS</v>
      </c>
      <c r="F1914" s="34">
        <f>[3]TERRA!C1905</f>
        <v>29.201000000000001</v>
      </c>
      <c r="G1914" s="34">
        <f>[3]TERRA!D1905</f>
        <v>7</v>
      </c>
    </row>
    <row r="1915" spans="1:7" x14ac:dyDescent="0.2">
      <c r="A1915" s="11" t="str">
        <f>[3]TERRA!$A1906</f>
        <v>7-CP-1578D-SE-CP</v>
      </c>
      <c r="B1915" s="11" t="str">
        <f>[3]TERRA!$B1906</f>
        <v>CARMÓPOLIS</v>
      </c>
      <c r="C1915" s="11" t="str">
        <f>[3]TERRA!F1906</f>
        <v>SE</v>
      </c>
      <c r="D1915" s="11" t="str">
        <f>[3]TERRA!H1906</f>
        <v>48000.003847/97-14-CP</v>
      </c>
      <c r="E1915" s="11" t="str">
        <f>[3]TERRA!B1906</f>
        <v>CARMÓPOLIS</v>
      </c>
      <c r="F1915" s="34">
        <f>[3]TERRA!C1906</f>
        <v>38.094999999999999</v>
      </c>
      <c r="G1915" s="34">
        <f>[3]TERRA!D1906</f>
        <v>1261</v>
      </c>
    </row>
    <row r="1916" spans="1:7" x14ac:dyDescent="0.2">
      <c r="A1916" s="11" t="str">
        <f>[3]TERRA!$A1907</f>
        <v>7-CP-1580-SE-CP</v>
      </c>
      <c r="B1916" s="11" t="str">
        <f>[3]TERRA!$B1907</f>
        <v>CARMÓPOLIS</v>
      </c>
      <c r="C1916" s="11" t="str">
        <f>[3]TERRA!F1907</f>
        <v>SE</v>
      </c>
      <c r="D1916" s="11" t="str">
        <f>[3]TERRA!H1907</f>
        <v>48000.003847/97-14-CP</v>
      </c>
      <c r="E1916" s="11" t="str">
        <f>[3]TERRA!B1907</f>
        <v>CARMÓPOLIS</v>
      </c>
      <c r="F1916" s="34">
        <f>[3]TERRA!C1907</f>
        <v>39.264000000000003</v>
      </c>
      <c r="G1916" s="34">
        <f>[3]TERRA!D1907</f>
        <v>9</v>
      </c>
    </row>
    <row r="1917" spans="1:7" x14ac:dyDescent="0.2">
      <c r="A1917" s="11" t="str">
        <f>[3]TERRA!$A1908</f>
        <v>7-CP-1584D-SE-CP</v>
      </c>
      <c r="B1917" s="11" t="str">
        <f>[3]TERRA!$B1908</f>
        <v>CARMÓPOLIS</v>
      </c>
      <c r="C1917" s="11" t="str">
        <f>[3]TERRA!F1908</f>
        <v>SE</v>
      </c>
      <c r="D1917" s="11" t="str">
        <f>[3]TERRA!H1908</f>
        <v>48000.003847/97-14-CP</v>
      </c>
      <c r="E1917" s="11" t="str">
        <f>[3]TERRA!B1908</f>
        <v>CARMÓPOLIS</v>
      </c>
      <c r="F1917" s="34">
        <f>[3]TERRA!C1908</f>
        <v>48.87</v>
      </c>
      <c r="G1917" s="34">
        <f>[3]TERRA!D1908</f>
        <v>12</v>
      </c>
    </row>
    <row r="1918" spans="1:7" x14ac:dyDescent="0.2">
      <c r="A1918" s="11" t="str">
        <f>[3]TERRA!$A1909</f>
        <v>7-CP-1586-SE-CP</v>
      </c>
      <c r="B1918" s="11" t="str">
        <f>[3]TERRA!$B1909</f>
        <v>CARMÓPOLIS</v>
      </c>
      <c r="C1918" s="11" t="str">
        <f>[3]TERRA!F1909</f>
        <v>SE</v>
      </c>
      <c r="D1918" s="11" t="str">
        <f>[3]TERRA!H1909</f>
        <v>48000.003847/97-14-CP</v>
      </c>
      <c r="E1918" s="11" t="str">
        <f>[3]TERRA!B1909</f>
        <v>CARMÓPOLIS</v>
      </c>
      <c r="F1918" s="34">
        <f>[3]TERRA!C1909</f>
        <v>91.153000000000006</v>
      </c>
      <c r="G1918" s="34">
        <f>[3]TERRA!D1909</f>
        <v>5684</v>
      </c>
    </row>
    <row r="1919" spans="1:7" x14ac:dyDescent="0.2">
      <c r="A1919" s="11" t="str">
        <f>[3]TERRA!$A1910</f>
        <v>7-CP-158-SE-CP</v>
      </c>
      <c r="B1919" s="11" t="str">
        <f>[3]TERRA!$B1910</f>
        <v>CARMÓPOLIS</v>
      </c>
      <c r="C1919" s="11" t="str">
        <f>[3]TERRA!F1910</f>
        <v>SE</v>
      </c>
      <c r="D1919" s="11" t="str">
        <f>[3]TERRA!H1910</f>
        <v>48000.003847/97-14-CP</v>
      </c>
      <c r="E1919" s="11" t="str">
        <f>[3]TERRA!B1910</f>
        <v>CARMÓPOLIS</v>
      </c>
      <c r="F1919" s="34">
        <f>[3]TERRA!C1910</f>
        <v>6.9470000000000001</v>
      </c>
      <c r="G1919" s="34">
        <f>[3]TERRA!D1910</f>
        <v>252</v>
      </c>
    </row>
    <row r="1920" spans="1:7" x14ac:dyDescent="0.2">
      <c r="A1920" s="11" t="str">
        <f>[3]TERRA!$A1911</f>
        <v>7-CP-1590D-SE-CP</v>
      </c>
      <c r="B1920" s="11" t="str">
        <f>[3]TERRA!$B1911</f>
        <v>CARMÓPOLIS</v>
      </c>
      <c r="C1920" s="11" t="str">
        <f>[3]TERRA!F1911</f>
        <v>SE</v>
      </c>
      <c r="D1920" s="11" t="str">
        <f>[3]TERRA!H1911</f>
        <v>48000.003847/97-14-CP</v>
      </c>
      <c r="E1920" s="11" t="str">
        <f>[3]TERRA!B1911</f>
        <v>CARMÓPOLIS</v>
      </c>
      <c r="F1920" s="34">
        <f>[3]TERRA!C1911</f>
        <v>6.2249999999999996</v>
      </c>
      <c r="G1920" s="34">
        <f>[3]TERRA!D1911</f>
        <v>1</v>
      </c>
    </row>
    <row r="1921" spans="1:7" x14ac:dyDescent="0.2">
      <c r="A1921" s="11" t="str">
        <f>[3]TERRA!$A1912</f>
        <v>7-CP-1592D-SE-CP</v>
      </c>
      <c r="B1921" s="11" t="str">
        <f>[3]TERRA!$B1912</f>
        <v>CARMÓPOLIS</v>
      </c>
      <c r="C1921" s="11" t="str">
        <f>[3]TERRA!F1912</f>
        <v>SE</v>
      </c>
      <c r="D1921" s="11" t="str">
        <f>[3]TERRA!H1912</f>
        <v>48000.003847/97-14-CP</v>
      </c>
      <c r="E1921" s="11" t="str">
        <f>[3]TERRA!B1912</f>
        <v>CARMÓPOLIS</v>
      </c>
      <c r="F1921" s="34">
        <f>[3]TERRA!C1912</f>
        <v>0.26800000000000002</v>
      </c>
      <c r="G1921" s="34">
        <f>[3]TERRA!D1912</f>
        <v>0</v>
      </c>
    </row>
    <row r="1922" spans="1:7" x14ac:dyDescent="0.2">
      <c r="A1922" s="11" t="str">
        <f>[3]TERRA!$A1913</f>
        <v>7-CP-1597-SE-CP</v>
      </c>
      <c r="B1922" s="11" t="str">
        <f>[3]TERRA!$B1913</f>
        <v>CARMÓPOLIS</v>
      </c>
      <c r="C1922" s="11" t="str">
        <f>[3]TERRA!F1913</f>
        <v>SE</v>
      </c>
      <c r="D1922" s="11" t="str">
        <f>[3]TERRA!H1913</f>
        <v>48000.003847/97-14-CP</v>
      </c>
      <c r="E1922" s="11" t="str">
        <f>[3]TERRA!B1913</f>
        <v>CARMÓPOLIS</v>
      </c>
      <c r="F1922" s="34">
        <f>[3]TERRA!C1913</f>
        <v>69.650999999999996</v>
      </c>
      <c r="G1922" s="34">
        <f>[3]TERRA!D1913</f>
        <v>3261</v>
      </c>
    </row>
    <row r="1923" spans="1:7" x14ac:dyDescent="0.2">
      <c r="A1923" s="11" t="str">
        <f>[3]TERRA!$A1914</f>
        <v>7-CP-1602D-SE-CP</v>
      </c>
      <c r="B1923" s="11" t="str">
        <f>[3]TERRA!$B1914</f>
        <v>CARMÓPOLIS</v>
      </c>
      <c r="C1923" s="11" t="str">
        <f>[3]TERRA!F1914</f>
        <v>SE</v>
      </c>
      <c r="D1923" s="11" t="str">
        <f>[3]TERRA!H1914</f>
        <v>48000.003847/97-14-CP</v>
      </c>
      <c r="E1923" s="11" t="str">
        <f>[3]TERRA!B1914</f>
        <v>CARMÓPOLIS</v>
      </c>
      <c r="F1923" s="34">
        <f>[3]TERRA!C1914</f>
        <v>54.039000000000001</v>
      </c>
      <c r="G1923" s="34">
        <f>[3]TERRA!D1914</f>
        <v>602</v>
      </c>
    </row>
    <row r="1924" spans="1:7" x14ac:dyDescent="0.2">
      <c r="A1924" s="11" t="str">
        <f>[3]TERRA!$A1915</f>
        <v>7-CP-1606-SE-CP</v>
      </c>
      <c r="B1924" s="11" t="str">
        <f>[3]TERRA!$B1915</f>
        <v>CARMÓPOLIS</v>
      </c>
      <c r="C1924" s="11" t="str">
        <f>[3]TERRA!F1915</f>
        <v>SE</v>
      </c>
      <c r="D1924" s="11" t="str">
        <f>[3]TERRA!H1915</f>
        <v>48000.003847/97-14-CP</v>
      </c>
      <c r="E1924" s="11" t="str">
        <f>[3]TERRA!B1915</f>
        <v>CARMÓPOLIS</v>
      </c>
      <c r="F1924" s="34">
        <f>[3]TERRA!C1915</f>
        <v>28.428000000000001</v>
      </c>
      <c r="G1924" s="34">
        <f>[3]TERRA!D1915</f>
        <v>1079</v>
      </c>
    </row>
    <row r="1925" spans="1:7" x14ac:dyDescent="0.2">
      <c r="A1925" s="11" t="str">
        <f>[3]TERRA!$A1916</f>
        <v>7-CP-1612-SE-CP</v>
      </c>
      <c r="B1925" s="11" t="str">
        <f>[3]TERRA!$B1916</f>
        <v>CARMÓPOLIS</v>
      </c>
      <c r="C1925" s="11" t="str">
        <f>[3]TERRA!F1916</f>
        <v>SE</v>
      </c>
      <c r="D1925" s="11" t="str">
        <f>[3]TERRA!H1916</f>
        <v>48000.003847/97-14-CP</v>
      </c>
      <c r="E1925" s="11" t="str">
        <f>[3]TERRA!B1916</f>
        <v>CARMÓPOLIS</v>
      </c>
      <c r="F1925" s="34">
        <f>[3]TERRA!C1916</f>
        <v>31.914000000000001</v>
      </c>
      <c r="G1925" s="34">
        <f>[3]TERRA!D1916</f>
        <v>7</v>
      </c>
    </row>
    <row r="1926" spans="1:7" x14ac:dyDescent="0.2">
      <c r="A1926" s="11" t="str">
        <f>[3]TERRA!$A1917</f>
        <v>7-CP-1613D-SE-CP</v>
      </c>
      <c r="B1926" s="11" t="str">
        <f>[3]TERRA!$B1917</f>
        <v>CARMÓPOLIS</v>
      </c>
      <c r="C1926" s="11" t="str">
        <f>[3]TERRA!F1917</f>
        <v>SE</v>
      </c>
      <c r="D1926" s="11" t="str">
        <f>[3]TERRA!H1917</f>
        <v>48000.003847/97-14-CP</v>
      </c>
      <c r="E1926" s="11" t="str">
        <f>[3]TERRA!B1917</f>
        <v>CARMÓPOLIS</v>
      </c>
      <c r="F1926" s="34">
        <f>[3]TERRA!C1917</f>
        <v>24.888000000000002</v>
      </c>
      <c r="G1926" s="34">
        <f>[3]TERRA!D1917</f>
        <v>533</v>
      </c>
    </row>
    <row r="1927" spans="1:7" x14ac:dyDescent="0.2">
      <c r="A1927" s="11" t="str">
        <f>[3]TERRA!$A1918</f>
        <v>7-CP-1614-SE-CP</v>
      </c>
      <c r="B1927" s="11" t="str">
        <f>[3]TERRA!$B1918</f>
        <v>CARMÓPOLIS</v>
      </c>
      <c r="C1927" s="11" t="str">
        <f>[3]TERRA!F1918</f>
        <v>SE</v>
      </c>
      <c r="D1927" s="11" t="str">
        <f>[3]TERRA!H1918</f>
        <v>48000.003847/97-14-CP</v>
      </c>
      <c r="E1927" s="11" t="str">
        <f>[3]TERRA!B1918</f>
        <v>CARMÓPOLIS</v>
      </c>
      <c r="F1927" s="34">
        <f>[3]TERRA!C1918</f>
        <v>35.451999999999998</v>
      </c>
      <c r="G1927" s="34">
        <f>[3]TERRA!D1918</f>
        <v>8</v>
      </c>
    </row>
    <row r="1928" spans="1:7" x14ac:dyDescent="0.2">
      <c r="A1928" s="11" t="str">
        <f>[3]TERRA!$A1919</f>
        <v>7-CP-1621-SE-CP</v>
      </c>
      <c r="B1928" s="11" t="str">
        <f>[3]TERRA!$B1919</f>
        <v>CARMÓPOLIS</v>
      </c>
      <c r="C1928" s="11" t="str">
        <f>[3]TERRA!F1919</f>
        <v>SE</v>
      </c>
      <c r="D1928" s="11" t="str">
        <f>[3]TERRA!H1919</f>
        <v>48000.003847/97-14-CP</v>
      </c>
      <c r="E1928" s="11" t="str">
        <f>[3]TERRA!B1919</f>
        <v>CARMÓPOLIS</v>
      </c>
      <c r="F1928" s="34">
        <f>[3]TERRA!C1919</f>
        <v>57.298000000000002</v>
      </c>
      <c r="G1928" s="34">
        <f>[3]TERRA!D1919</f>
        <v>13</v>
      </c>
    </row>
    <row r="1929" spans="1:7" x14ac:dyDescent="0.2">
      <c r="A1929" s="11" t="str">
        <f>[3]TERRA!$A1920</f>
        <v>7-CP-1628D-SE-CP</v>
      </c>
      <c r="B1929" s="11" t="str">
        <f>[3]TERRA!$B1920</f>
        <v>CARMÓPOLIS</v>
      </c>
      <c r="C1929" s="11" t="str">
        <f>[3]TERRA!F1920</f>
        <v>SE</v>
      </c>
      <c r="D1929" s="11" t="str">
        <f>[3]TERRA!H1920</f>
        <v>48000.003847/97-14-CP</v>
      </c>
      <c r="E1929" s="11" t="str">
        <f>[3]TERRA!B1920</f>
        <v>CARMÓPOLIS</v>
      </c>
      <c r="F1929" s="34">
        <f>[3]TERRA!C1920</f>
        <v>14.528</v>
      </c>
      <c r="G1929" s="34">
        <f>[3]TERRA!D1920</f>
        <v>742</v>
      </c>
    </row>
    <row r="1930" spans="1:7" x14ac:dyDescent="0.2">
      <c r="A1930" s="11" t="str">
        <f>[3]TERRA!$A1921</f>
        <v>7-CP-1632-SE-CP</v>
      </c>
      <c r="B1930" s="11" t="str">
        <f>[3]TERRA!$B1921</f>
        <v>CARMÓPOLIS</v>
      </c>
      <c r="C1930" s="11" t="str">
        <f>[3]TERRA!F1921</f>
        <v>SE</v>
      </c>
      <c r="D1930" s="11" t="str">
        <f>[3]TERRA!H1921</f>
        <v>48000.003847/97-14-CP</v>
      </c>
      <c r="E1930" s="11" t="str">
        <f>[3]TERRA!B1921</f>
        <v>CARMÓPOLIS</v>
      </c>
      <c r="F1930" s="34">
        <f>[3]TERRA!C1921</f>
        <v>3.734</v>
      </c>
      <c r="G1930" s="34">
        <f>[3]TERRA!D1921</f>
        <v>1</v>
      </c>
    </row>
    <row r="1931" spans="1:7" x14ac:dyDescent="0.2">
      <c r="A1931" s="11" t="str">
        <f>[3]TERRA!$A1922</f>
        <v>7-CP-1633-SE-CP</v>
      </c>
      <c r="B1931" s="11" t="str">
        <f>[3]TERRA!$B1922</f>
        <v>CARMÓPOLIS</v>
      </c>
      <c r="C1931" s="11" t="str">
        <f>[3]TERRA!F1922</f>
        <v>SE</v>
      </c>
      <c r="D1931" s="11" t="str">
        <f>[3]TERRA!H1922</f>
        <v>48000.003847/97-14-CP</v>
      </c>
      <c r="E1931" s="11" t="str">
        <f>[3]TERRA!B1922</f>
        <v>CARMÓPOLIS</v>
      </c>
      <c r="F1931" s="34">
        <f>[3]TERRA!C1922</f>
        <v>16.2</v>
      </c>
      <c r="G1931" s="34">
        <f>[3]TERRA!D1922</f>
        <v>4</v>
      </c>
    </row>
    <row r="1932" spans="1:7" x14ac:dyDescent="0.2">
      <c r="A1932" s="11" t="str">
        <f>[3]TERRA!$A1923</f>
        <v>7-CP-1635D-SE-CP</v>
      </c>
      <c r="B1932" s="11" t="str">
        <f>[3]TERRA!$B1923</f>
        <v>CARMÓPOLIS</v>
      </c>
      <c r="C1932" s="11" t="str">
        <f>[3]TERRA!F1923</f>
        <v>SE</v>
      </c>
      <c r="D1932" s="11" t="str">
        <f>[3]TERRA!H1923</f>
        <v>48000.003847/97-14-CP</v>
      </c>
      <c r="E1932" s="11" t="str">
        <f>[3]TERRA!B1923</f>
        <v>CARMÓPOLIS</v>
      </c>
      <c r="F1932" s="34">
        <f>[3]TERRA!C1923</f>
        <v>43.593000000000004</v>
      </c>
      <c r="G1932" s="34">
        <f>[3]TERRA!D1923</f>
        <v>2175</v>
      </c>
    </row>
    <row r="1933" spans="1:7" x14ac:dyDescent="0.2">
      <c r="A1933" s="11" t="str">
        <f>[3]TERRA!$A1924</f>
        <v>7-CP-1637-SE-CP</v>
      </c>
      <c r="B1933" s="11" t="str">
        <f>[3]TERRA!$B1924</f>
        <v>CARMÓPOLIS</v>
      </c>
      <c r="C1933" s="11" t="str">
        <f>[3]TERRA!F1924</f>
        <v>SE</v>
      </c>
      <c r="D1933" s="11" t="str">
        <f>[3]TERRA!H1924</f>
        <v>48000.003847/97-14-CP</v>
      </c>
      <c r="E1933" s="11" t="str">
        <f>[3]TERRA!B1924</f>
        <v>CARMÓPOLIS</v>
      </c>
      <c r="F1933" s="34">
        <f>[3]TERRA!C1924</f>
        <v>89.358000000000004</v>
      </c>
      <c r="G1933" s="34">
        <f>[3]TERRA!D1924</f>
        <v>21</v>
      </c>
    </row>
    <row r="1934" spans="1:7" x14ac:dyDescent="0.2">
      <c r="A1934" s="11" t="str">
        <f>[3]TERRA!$A1925</f>
        <v>7-CP-1638D-SE-CP</v>
      </c>
      <c r="B1934" s="11" t="str">
        <f>[3]TERRA!$B1925</f>
        <v>CARMÓPOLIS</v>
      </c>
      <c r="C1934" s="11" t="str">
        <f>[3]TERRA!F1925</f>
        <v>SE</v>
      </c>
      <c r="D1934" s="11" t="str">
        <f>[3]TERRA!H1925</f>
        <v>48000.003847/97-14-CP</v>
      </c>
      <c r="E1934" s="11" t="str">
        <f>[3]TERRA!B1925</f>
        <v>CARMÓPOLIS</v>
      </c>
      <c r="F1934" s="34">
        <f>[3]TERRA!C1925</f>
        <v>5.9560000000000004</v>
      </c>
      <c r="G1934" s="34">
        <f>[3]TERRA!D1925</f>
        <v>304</v>
      </c>
    </row>
    <row r="1935" spans="1:7" x14ac:dyDescent="0.2">
      <c r="A1935" s="11" t="str">
        <f>[3]TERRA!$A1926</f>
        <v>7-CP-1640D-SE-CP</v>
      </c>
      <c r="B1935" s="11" t="str">
        <f>[3]TERRA!$B1926</f>
        <v>CARMÓPOLIS</v>
      </c>
      <c r="C1935" s="11" t="str">
        <f>[3]TERRA!F1926</f>
        <v>SE</v>
      </c>
      <c r="D1935" s="11" t="str">
        <f>[3]TERRA!H1926</f>
        <v>48000.003847/97-14-CP</v>
      </c>
      <c r="E1935" s="11" t="str">
        <f>[3]TERRA!B1926</f>
        <v>CARMÓPOLIS</v>
      </c>
      <c r="F1935" s="34">
        <f>[3]TERRA!C1926</f>
        <v>310.80799999999999</v>
      </c>
      <c r="G1935" s="34">
        <f>[3]TERRA!D1926</f>
        <v>11267</v>
      </c>
    </row>
    <row r="1936" spans="1:7" x14ac:dyDescent="0.2">
      <c r="A1936" s="11" t="str">
        <f>[3]TERRA!$A1927</f>
        <v>7-CP-1642D-SE-CP</v>
      </c>
      <c r="B1936" s="11" t="str">
        <f>[3]TERRA!$B1927</f>
        <v>CARMÓPOLIS</v>
      </c>
      <c r="C1936" s="11" t="str">
        <f>[3]TERRA!F1927</f>
        <v>SE</v>
      </c>
      <c r="D1936" s="11" t="str">
        <f>[3]TERRA!H1927</f>
        <v>48000.003847/97-14-CP</v>
      </c>
      <c r="E1936" s="11" t="str">
        <f>[3]TERRA!B1927</f>
        <v>CARMÓPOLIS</v>
      </c>
      <c r="F1936" s="34">
        <f>[3]TERRA!C1927</f>
        <v>11.077</v>
      </c>
      <c r="G1936" s="34">
        <f>[3]TERRA!D1927</f>
        <v>3</v>
      </c>
    </row>
    <row r="1937" spans="1:7" x14ac:dyDescent="0.2">
      <c r="A1937" s="11" t="str">
        <f>[3]TERRA!$A1928</f>
        <v>7-CP-1644D-SE-CP</v>
      </c>
      <c r="B1937" s="11" t="str">
        <f>[3]TERRA!$B1928</f>
        <v>CARMÓPOLIS</v>
      </c>
      <c r="C1937" s="11" t="str">
        <f>[3]TERRA!F1928</f>
        <v>SE</v>
      </c>
      <c r="D1937" s="11" t="str">
        <f>[3]TERRA!H1928</f>
        <v>48000.003847/97-14-CP</v>
      </c>
      <c r="E1937" s="11" t="str">
        <f>[3]TERRA!B1928</f>
        <v>CARMÓPOLIS</v>
      </c>
      <c r="F1937" s="34">
        <f>[3]TERRA!C1928</f>
        <v>11.061999999999999</v>
      </c>
      <c r="G1937" s="34">
        <f>[3]TERRA!D1928</f>
        <v>3</v>
      </c>
    </row>
    <row r="1938" spans="1:7" x14ac:dyDescent="0.2">
      <c r="A1938" s="11" t="str">
        <f>[3]TERRA!$A1929</f>
        <v>7-CP-1646-SE-CP</v>
      </c>
      <c r="B1938" s="11" t="str">
        <f>[3]TERRA!$B1929</f>
        <v>CARMÓPOLIS</v>
      </c>
      <c r="C1938" s="11" t="str">
        <f>[3]TERRA!F1929</f>
        <v>SE</v>
      </c>
      <c r="D1938" s="11" t="str">
        <f>[3]TERRA!H1929</f>
        <v>48000.003847/97-14-CP</v>
      </c>
      <c r="E1938" s="11" t="str">
        <f>[3]TERRA!B1929</f>
        <v>CARMÓPOLIS</v>
      </c>
      <c r="F1938" s="34">
        <f>[3]TERRA!C1929</f>
        <v>21.254999999999999</v>
      </c>
      <c r="G1938" s="34">
        <f>[3]TERRA!D1929</f>
        <v>888</v>
      </c>
    </row>
    <row r="1939" spans="1:7" x14ac:dyDescent="0.2">
      <c r="A1939" s="11" t="str">
        <f>[3]TERRA!$A1930</f>
        <v>7-CP-1648-SE-CP</v>
      </c>
      <c r="B1939" s="11" t="str">
        <f>[3]TERRA!$B1930</f>
        <v>CARMÓPOLIS</v>
      </c>
      <c r="C1939" s="11" t="str">
        <f>[3]TERRA!F1930</f>
        <v>SE</v>
      </c>
      <c r="D1939" s="11" t="str">
        <f>[3]TERRA!H1930</f>
        <v>48000.003847/97-14-CP</v>
      </c>
      <c r="E1939" s="11" t="str">
        <f>[3]TERRA!B1930</f>
        <v>CARMÓPOLIS</v>
      </c>
      <c r="F1939" s="34">
        <f>[3]TERRA!C1930</f>
        <v>78.876999999999995</v>
      </c>
      <c r="G1939" s="34">
        <f>[3]TERRA!D1930</f>
        <v>2860</v>
      </c>
    </row>
    <row r="1940" spans="1:7" x14ac:dyDescent="0.2">
      <c r="A1940" s="11" t="str">
        <f>[3]TERRA!$A1931</f>
        <v>7-CP-1650D-SE-CP</v>
      </c>
      <c r="B1940" s="11" t="str">
        <f>[3]TERRA!$B1931</f>
        <v>CARMÓPOLIS</v>
      </c>
      <c r="C1940" s="11" t="str">
        <f>[3]TERRA!F1931</f>
        <v>SE</v>
      </c>
      <c r="D1940" s="11" t="str">
        <f>[3]TERRA!H1931</f>
        <v>48000.003847/97-14-CP</v>
      </c>
      <c r="E1940" s="11" t="str">
        <f>[3]TERRA!B1931</f>
        <v>CARMÓPOLIS</v>
      </c>
      <c r="F1940" s="34">
        <f>[3]TERRA!C1931</f>
        <v>13.284000000000001</v>
      </c>
      <c r="G1940" s="34">
        <f>[3]TERRA!D1931</f>
        <v>3</v>
      </c>
    </row>
    <row r="1941" spans="1:7" x14ac:dyDescent="0.2">
      <c r="A1941" s="11" t="str">
        <f>[3]TERRA!$A1932</f>
        <v>7-CP-1651D-SE-CP</v>
      </c>
      <c r="B1941" s="11" t="str">
        <f>[3]TERRA!$B1932</f>
        <v>CARMÓPOLIS</v>
      </c>
      <c r="C1941" s="11" t="str">
        <f>[3]TERRA!F1932</f>
        <v>SE</v>
      </c>
      <c r="D1941" s="11" t="str">
        <f>[3]TERRA!H1932</f>
        <v>48000.003847/97-14-CP</v>
      </c>
      <c r="E1941" s="11" t="str">
        <f>[3]TERRA!B1932</f>
        <v>CARMÓPOLIS</v>
      </c>
      <c r="F1941" s="34">
        <f>[3]TERRA!C1932</f>
        <v>31.803000000000001</v>
      </c>
      <c r="G1941" s="34">
        <f>[3]TERRA!D1932</f>
        <v>1625</v>
      </c>
    </row>
    <row r="1942" spans="1:7" x14ac:dyDescent="0.2">
      <c r="A1942" s="11" t="str">
        <f>[3]TERRA!$A1933</f>
        <v>7-CP-1653-SE-CP</v>
      </c>
      <c r="B1942" s="11" t="str">
        <f>[3]TERRA!$B1933</f>
        <v>CARMÓPOLIS</v>
      </c>
      <c r="C1942" s="11" t="str">
        <f>[3]TERRA!F1933</f>
        <v>SE</v>
      </c>
      <c r="D1942" s="11" t="str">
        <f>[3]TERRA!H1933</f>
        <v>48000.003847/97-14-CP</v>
      </c>
      <c r="E1942" s="11" t="str">
        <f>[3]TERRA!B1933</f>
        <v>CARMÓPOLIS</v>
      </c>
      <c r="F1942" s="34">
        <f>[3]TERRA!C1933</f>
        <v>10.611000000000001</v>
      </c>
      <c r="G1942" s="34">
        <f>[3]TERRA!D1933</f>
        <v>2</v>
      </c>
    </row>
    <row r="1943" spans="1:7" x14ac:dyDescent="0.2">
      <c r="A1943" s="11" t="str">
        <f>[3]TERRA!$A1934</f>
        <v>7-CP-1654-SE-CP</v>
      </c>
      <c r="B1943" s="11" t="str">
        <f>[3]TERRA!$B1934</f>
        <v>CARMÓPOLIS</v>
      </c>
      <c r="C1943" s="11" t="str">
        <f>[3]TERRA!F1934</f>
        <v>SE</v>
      </c>
      <c r="D1943" s="11" t="str">
        <f>[3]TERRA!H1934</f>
        <v>48000.003847/97-14-CP</v>
      </c>
      <c r="E1943" s="11" t="str">
        <f>[3]TERRA!B1934</f>
        <v>CARMÓPOLIS</v>
      </c>
      <c r="F1943" s="34">
        <f>[3]TERRA!C1934</f>
        <v>12.444000000000001</v>
      </c>
      <c r="G1943" s="34">
        <f>[3]TERRA!D1934</f>
        <v>487</v>
      </c>
    </row>
    <row r="1944" spans="1:7" x14ac:dyDescent="0.2">
      <c r="A1944" s="11" t="str">
        <f>[3]TERRA!$A1935</f>
        <v>7-CP-1655D-SE-CP</v>
      </c>
      <c r="B1944" s="11" t="str">
        <f>[3]TERRA!$B1935</f>
        <v>CARMÓPOLIS</v>
      </c>
      <c r="C1944" s="11" t="str">
        <f>[3]TERRA!F1935</f>
        <v>SE</v>
      </c>
      <c r="D1944" s="11" t="str">
        <f>[3]TERRA!H1935</f>
        <v>48000.003847/97-14-CP</v>
      </c>
      <c r="E1944" s="11" t="str">
        <f>[3]TERRA!B1935</f>
        <v>CARMÓPOLIS</v>
      </c>
      <c r="F1944" s="34">
        <f>[3]TERRA!C1935</f>
        <v>60.503</v>
      </c>
      <c r="G1944" s="34">
        <f>[3]TERRA!D1935</f>
        <v>3083</v>
      </c>
    </row>
    <row r="1945" spans="1:7" x14ac:dyDescent="0.2">
      <c r="A1945" s="11" t="str">
        <f>[3]TERRA!$A1936</f>
        <v>7-CP-1657D-SE-CP</v>
      </c>
      <c r="B1945" s="11" t="str">
        <f>[3]TERRA!$B1936</f>
        <v>CARMÓPOLIS</v>
      </c>
      <c r="C1945" s="11" t="str">
        <f>[3]TERRA!F1936</f>
        <v>SE</v>
      </c>
      <c r="D1945" s="11" t="str">
        <f>[3]TERRA!H1936</f>
        <v>48000.003847/97-14-CP</v>
      </c>
      <c r="E1945" s="11" t="str">
        <f>[3]TERRA!B1936</f>
        <v>CARMÓPOLIS</v>
      </c>
      <c r="F1945" s="34">
        <f>[3]TERRA!C1936</f>
        <v>38.683</v>
      </c>
      <c r="G1945" s="34">
        <f>[3]TERRA!D1936</f>
        <v>9</v>
      </c>
    </row>
    <row r="1946" spans="1:7" x14ac:dyDescent="0.2">
      <c r="A1946" s="11" t="str">
        <f>[3]TERRA!$A1937</f>
        <v>7-CP-1661-SE-CP</v>
      </c>
      <c r="B1946" s="11" t="str">
        <f>[3]TERRA!$B1937</f>
        <v>CARMÓPOLIS</v>
      </c>
      <c r="C1946" s="11" t="str">
        <f>[3]TERRA!F1937</f>
        <v>SE</v>
      </c>
      <c r="D1946" s="11" t="str">
        <f>[3]TERRA!H1937</f>
        <v>48000.003847/97-14-CP</v>
      </c>
      <c r="E1946" s="11" t="str">
        <f>[3]TERRA!B1937</f>
        <v>CARMÓPOLIS</v>
      </c>
      <c r="F1946" s="34">
        <f>[3]TERRA!C1937</f>
        <v>0.189</v>
      </c>
      <c r="G1946" s="34">
        <f>[3]TERRA!D1937</f>
        <v>0</v>
      </c>
    </row>
    <row r="1947" spans="1:7" x14ac:dyDescent="0.2">
      <c r="A1947" s="11" t="str">
        <f>[3]TERRA!$A1938</f>
        <v>7-CP-1662-SE-CP</v>
      </c>
      <c r="B1947" s="11" t="str">
        <f>[3]TERRA!$B1938</f>
        <v>CARMÓPOLIS</v>
      </c>
      <c r="C1947" s="11" t="str">
        <f>[3]TERRA!F1938</f>
        <v>SE</v>
      </c>
      <c r="D1947" s="11" t="str">
        <f>[3]TERRA!H1938</f>
        <v>48000.003847/97-14-CP</v>
      </c>
      <c r="E1947" s="11" t="str">
        <f>[3]TERRA!B1938</f>
        <v>CARMÓPOLIS</v>
      </c>
      <c r="F1947" s="34">
        <f>[3]TERRA!C1938</f>
        <v>16.183</v>
      </c>
      <c r="G1947" s="34">
        <f>[3]TERRA!D1938</f>
        <v>557</v>
      </c>
    </row>
    <row r="1948" spans="1:7" x14ac:dyDescent="0.2">
      <c r="A1948" s="11" t="str">
        <f>[3]TERRA!$A1939</f>
        <v>7-CP-1664D-SE-CP</v>
      </c>
      <c r="B1948" s="11" t="str">
        <f>[3]TERRA!$B1939</f>
        <v>CARMÓPOLIS</v>
      </c>
      <c r="C1948" s="11" t="str">
        <f>[3]TERRA!F1939</f>
        <v>SE</v>
      </c>
      <c r="D1948" s="11" t="str">
        <f>[3]TERRA!H1939</f>
        <v>48000.003847/97-14-CP</v>
      </c>
      <c r="E1948" s="11" t="str">
        <f>[3]TERRA!B1939</f>
        <v>CARMÓPOLIS</v>
      </c>
      <c r="F1948" s="34">
        <f>[3]TERRA!C1939</f>
        <v>2.9089999999999998</v>
      </c>
      <c r="G1948" s="34">
        <f>[3]TERRA!D1939</f>
        <v>1</v>
      </c>
    </row>
    <row r="1949" spans="1:7" x14ac:dyDescent="0.2">
      <c r="A1949" s="11" t="str">
        <f>[3]TERRA!$A1940</f>
        <v>7-CP-1667D-SE-CP</v>
      </c>
      <c r="B1949" s="11" t="str">
        <f>[3]TERRA!$B1940</f>
        <v>CARMÓPOLIS</v>
      </c>
      <c r="C1949" s="11" t="str">
        <f>[3]TERRA!F1940</f>
        <v>SE</v>
      </c>
      <c r="D1949" s="11" t="str">
        <f>[3]TERRA!H1940</f>
        <v>48000.003847/97-14-CP</v>
      </c>
      <c r="E1949" s="11" t="str">
        <f>[3]TERRA!B1940</f>
        <v>CARMÓPOLIS</v>
      </c>
      <c r="F1949" s="34">
        <f>[3]TERRA!C1940</f>
        <v>89.122</v>
      </c>
      <c r="G1949" s="34">
        <f>[3]TERRA!D1940</f>
        <v>21</v>
      </c>
    </row>
    <row r="1950" spans="1:7" x14ac:dyDescent="0.2">
      <c r="A1950" s="11" t="str">
        <f>[3]TERRA!$A1941</f>
        <v>7-CP-166-SE-CP</v>
      </c>
      <c r="B1950" s="11" t="str">
        <f>[3]TERRA!$B1941</f>
        <v>CARMÓPOLIS</v>
      </c>
      <c r="C1950" s="11" t="str">
        <f>[3]TERRA!F1941</f>
        <v>SE</v>
      </c>
      <c r="D1950" s="11" t="str">
        <f>[3]TERRA!H1941</f>
        <v>48000.003847/97-14-CP</v>
      </c>
      <c r="E1950" s="11" t="str">
        <f>[3]TERRA!B1941</f>
        <v>CARMÓPOLIS</v>
      </c>
      <c r="F1950" s="34">
        <f>[3]TERRA!C1941</f>
        <v>100.634</v>
      </c>
      <c r="G1950" s="34">
        <f>[3]TERRA!D1941</f>
        <v>23</v>
      </c>
    </row>
    <row r="1951" spans="1:7" x14ac:dyDescent="0.2">
      <c r="A1951" s="11" t="str">
        <f>[3]TERRA!$A1942</f>
        <v>7-CP-1675D-SE-CP</v>
      </c>
      <c r="B1951" s="11" t="str">
        <f>[3]TERRA!$B1942</f>
        <v>CARMÓPOLIS</v>
      </c>
      <c r="C1951" s="11" t="str">
        <f>[3]TERRA!F1942</f>
        <v>SE</v>
      </c>
      <c r="D1951" s="11" t="str">
        <f>[3]TERRA!H1942</f>
        <v>48000.003847/97-14-CP</v>
      </c>
      <c r="E1951" s="11" t="str">
        <f>[3]TERRA!B1942</f>
        <v>CARMÓPOLIS</v>
      </c>
      <c r="F1951" s="34">
        <f>[3]TERRA!C1942</f>
        <v>15.895</v>
      </c>
      <c r="G1951" s="34">
        <f>[3]TERRA!D1942</f>
        <v>376</v>
      </c>
    </row>
    <row r="1952" spans="1:7" x14ac:dyDescent="0.2">
      <c r="A1952" s="11" t="str">
        <f>[3]TERRA!$A1943</f>
        <v>7-CP-1683-SE-CP</v>
      </c>
      <c r="B1952" s="11" t="str">
        <f>[3]TERRA!$B1943</f>
        <v>CARMÓPOLIS</v>
      </c>
      <c r="C1952" s="11" t="str">
        <f>[3]TERRA!F1943</f>
        <v>SE</v>
      </c>
      <c r="D1952" s="11" t="str">
        <f>[3]TERRA!H1943</f>
        <v>48000.003847/97-14-CP</v>
      </c>
      <c r="E1952" s="11" t="str">
        <f>[3]TERRA!B1943</f>
        <v>CARMÓPOLIS</v>
      </c>
      <c r="F1952" s="34">
        <f>[3]TERRA!C1943</f>
        <v>11.349</v>
      </c>
      <c r="G1952" s="34">
        <f>[3]TERRA!D1943</f>
        <v>398</v>
      </c>
    </row>
    <row r="1953" spans="1:7" x14ac:dyDescent="0.2">
      <c r="A1953" s="11" t="str">
        <f>[3]TERRA!$A1944</f>
        <v>7-CP-1684D-SE-CP</v>
      </c>
      <c r="B1953" s="11" t="str">
        <f>[3]TERRA!$B1944</f>
        <v>CARMÓPOLIS</v>
      </c>
      <c r="C1953" s="11" t="str">
        <f>[3]TERRA!F1944</f>
        <v>SE</v>
      </c>
      <c r="D1953" s="11" t="str">
        <f>[3]TERRA!H1944</f>
        <v>48000.003847/97-14-CP</v>
      </c>
      <c r="E1953" s="11" t="str">
        <f>[3]TERRA!B1944</f>
        <v>CARMÓPOLIS</v>
      </c>
      <c r="F1953" s="34">
        <f>[3]TERRA!C1944</f>
        <v>139.50299999999999</v>
      </c>
      <c r="G1953" s="34">
        <f>[3]TERRA!D1944</f>
        <v>7130</v>
      </c>
    </row>
    <row r="1954" spans="1:7" x14ac:dyDescent="0.2">
      <c r="A1954" s="11" t="str">
        <f>[3]TERRA!$A1945</f>
        <v>7-CP-1686-SE-CP</v>
      </c>
      <c r="B1954" s="11" t="str">
        <f>[3]TERRA!$B1945</f>
        <v>CARMÓPOLIS</v>
      </c>
      <c r="C1954" s="11" t="str">
        <f>[3]TERRA!F1945</f>
        <v>SE</v>
      </c>
      <c r="D1954" s="11" t="str">
        <f>[3]TERRA!H1945</f>
        <v>48000.003847/97-14-CP</v>
      </c>
      <c r="E1954" s="11" t="str">
        <f>[3]TERRA!B1945</f>
        <v>CARMÓPOLIS</v>
      </c>
      <c r="F1954" s="34">
        <f>[3]TERRA!C1945</f>
        <v>13.228</v>
      </c>
      <c r="G1954" s="34">
        <f>[3]TERRA!D1945</f>
        <v>676</v>
      </c>
    </row>
    <row r="1955" spans="1:7" x14ac:dyDescent="0.2">
      <c r="A1955" s="11" t="str">
        <f>[3]TERRA!$A1946</f>
        <v>7-CP-1687-SE-CP</v>
      </c>
      <c r="B1955" s="11" t="str">
        <f>[3]TERRA!$B1946</f>
        <v>CARMÓPOLIS</v>
      </c>
      <c r="C1955" s="11" t="str">
        <f>[3]TERRA!F1946</f>
        <v>SE</v>
      </c>
      <c r="D1955" s="11" t="str">
        <f>[3]TERRA!H1946</f>
        <v>48000.003847/97-14-CP</v>
      </c>
      <c r="E1955" s="11" t="str">
        <f>[3]TERRA!B1946</f>
        <v>CARMÓPOLIS</v>
      </c>
      <c r="F1955" s="34">
        <f>[3]TERRA!C1946</f>
        <v>1.734</v>
      </c>
      <c r="G1955" s="34">
        <f>[3]TERRA!D1946</f>
        <v>0</v>
      </c>
    </row>
    <row r="1956" spans="1:7" x14ac:dyDescent="0.2">
      <c r="A1956" s="11" t="str">
        <f>[3]TERRA!$A1947</f>
        <v>7-CP-1688D-SE-CP</v>
      </c>
      <c r="B1956" s="11" t="str">
        <f>[3]TERRA!$B1947</f>
        <v>CARMÓPOLIS</v>
      </c>
      <c r="C1956" s="11" t="str">
        <f>[3]TERRA!F1947</f>
        <v>SE</v>
      </c>
      <c r="D1956" s="11" t="str">
        <f>[3]TERRA!H1947</f>
        <v>48000.003847/97-14-CP</v>
      </c>
      <c r="E1956" s="11" t="str">
        <f>[3]TERRA!B1947</f>
        <v>CARMÓPOLIS</v>
      </c>
      <c r="F1956" s="34">
        <f>[3]TERRA!C1947</f>
        <v>5.4939999999999998</v>
      </c>
      <c r="G1956" s="34">
        <f>[3]TERRA!D1947</f>
        <v>1</v>
      </c>
    </row>
    <row r="1957" spans="1:7" x14ac:dyDescent="0.2">
      <c r="A1957" s="11" t="str">
        <f>[3]TERRA!$A1948</f>
        <v>7-CP-1690-SE-CP</v>
      </c>
      <c r="B1957" s="11" t="str">
        <f>[3]TERRA!$B1948</f>
        <v>CARMÓPOLIS</v>
      </c>
      <c r="C1957" s="11" t="str">
        <f>[3]TERRA!F1948</f>
        <v>SE</v>
      </c>
      <c r="D1957" s="11" t="str">
        <f>[3]TERRA!H1948</f>
        <v>48000.003847/97-14-CP</v>
      </c>
      <c r="E1957" s="11" t="str">
        <f>[3]TERRA!B1948</f>
        <v>CARMÓPOLIS</v>
      </c>
      <c r="F1957" s="34">
        <f>[3]TERRA!C1948</f>
        <v>77.620999999999995</v>
      </c>
      <c r="G1957" s="34">
        <f>[3]TERRA!D1948</f>
        <v>3871</v>
      </c>
    </row>
    <row r="1958" spans="1:7" x14ac:dyDescent="0.2">
      <c r="A1958" s="11" t="str">
        <f>[3]TERRA!$A1949</f>
        <v>7-CP-1691-SE-CP</v>
      </c>
      <c r="B1958" s="11" t="str">
        <f>[3]TERRA!$B1949</f>
        <v>CARMÓPOLIS</v>
      </c>
      <c r="C1958" s="11" t="str">
        <f>[3]TERRA!F1949</f>
        <v>SE</v>
      </c>
      <c r="D1958" s="11" t="str">
        <f>[3]TERRA!H1949</f>
        <v>48000.003847/97-14-CP</v>
      </c>
      <c r="E1958" s="11" t="str">
        <f>[3]TERRA!B1949</f>
        <v>CARMÓPOLIS</v>
      </c>
      <c r="F1958" s="34">
        <f>[3]TERRA!C1949</f>
        <v>33.941000000000003</v>
      </c>
      <c r="G1958" s="34">
        <f>[3]TERRA!D1949</f>
        <v>1413</v>
      </c>
    </row>
    <row r="1959" spans="1:7" x14ac:dyDescent="0.2">
      <c r="A1959" s="11" t="str">
        <f>[3]TERRA!$A1950</f>
        <v>7-CP-1695D-SE-CP</v>
      </c>
      <c r="B1959" s="11" t="str">
        <f>[3]TERRA!$B1950</f>
        <v>CARMÓPOLIS</v>
      </c>
      <c r="C1959" s="11" t="str">
        <f>[3]TERRA!F1950</f>
        <v>SE</v>
      </c>
      <c r="D1959" s="11" t="str">
        <f>[3]TERRA!H1950</f>
        <v>48000.003847/97-14-CP</v>
      </c>
      <c r="E1959" s="11" t="str">
        <f>[3]TERRA!B1950</f>
        <v>CARMÓPOLIS</v>
      </c>
      <c r="F1959" s="34">
        <f>[3]TERRA!C1950</f>
        <v>14.983000000000001</v>
      </c>
      <c r="G1959" s="34">
        <f>[3]TERRA!D1950</f>
        <v>725</v>
      </c>
    </row>
    <row r="1960" spans="1:7" x14ac:dyDescent="0.2">
      <c r="A1960" s="11" t="str">
        <f>[3]TERRA!$A1951</f>
        <v>7-CP-1696D-SE-CP</v>
      </c>
      <c r="B1960" s="11" t="str">
        <f>[3]TERRA!$B1951</f>
        <v>CARMÓPOLIS</v>
      </c>
      <c r="C1960" s="11" t="str">
        <f>[3]TERRA!F1951</f>
        <v>SE</v>
      </c>
      <c r="D1960" s="11" t="str">
        <f>[3]TERRA!H1951</f>
        <v>48000.003847/97-14-CP</v>
      </c>
      <c r="E1960" s="11" t="str">
        <f>[3]TERRA!B1951</f>
        <v>CARMÓPOLIS</v>
      </c>
      <c r="F1960" s="34">
        <f>[3]TERRA!C1951</f>
        <v>33.600999999999999</v>
      </c>
      <c r="G1960" s="34">
        <f>[3]TERRA!D1951</f>
        <v>1547</v>
      </c>
    </row>
    <row r="1961" spans="1:7" x14ac:dyDescent="0.2">
      <c r="A1961" s="11" t="str">
        <f>[3]TERRA!$A1952</f>
        <v>7-CP-1697D-SE-CP</v>
      </c>
      <c r="B1961" s="11" t="str">
        <f>[3]TERRA!$B1952</f>
        <v>CARMÓPOLIS</v>
      </c>
      <c r="C1961" s="11" t="str">
        <f>[3]TERRA!F1952</f>
        <v>SE</v>
      </c>
      <c r="D1961" s="11" t="str">
        <f>[3]TERRA!H1952</f>
        <v>48000.003847/97-14-CP</v>
      </c>
      <c r="E1961" s="11" t="str">
        <f>[3]TERRA!B1952</f>
        <v>CARMÓPOLIS</v>
      </c>
      <c r="F1961" s="34">
        <f>[3]TERRA!C1952</f>
        <v>48.37</v>
      </c>
      <c r="G1961" s="34">
        <f>[3]TERRA!D1952</f>
        <v>11</v>
      </c>
    </row>
    <row r="1962" spans="1:7" x14ac:dyDescent="0.2">
      <c r="A1962" s="11" t="str">
        <f>[3]TERRA!$A1953</f>
        <v>7-CP-1698-SE-CP</v>
      </c>
      <c r="B1962" s="11" t="str">
        <f>[3]TERRA!$B1953</f>
        <v>CARMÓPOLIS</v>
      </c>
      <c r="C1962" s="11" t="str">
        <f>[3]TERRA!F1953</f>
        <v>SE</v>
      </c>
      <c r="D1962" s="11" t="str">
        <f>[3]TERRA!H1953</f>
        <v>48000.003847/97-14-CP</v>
      </c>
      <c r="E1962" s="11" t="str">
        <f>[3]TERRA!B1953</f>
        <v>CARMÓPOLIS</v>
      </c>
      <c r="F1962" s="34">
        <f>[3]TERRA!C1953</f>
        <v>23.936</v>
      </c>
      <c r="G1962" s="34">
        <f>[3]TERRA!D1953</f>
        <v>1274</v>
      </c>
    </row>
    <row r="1963" spans="1:7" x14ac:dyDescent="0.2">
      <c r="A1963" s="11" t="str">
        <f>[3]TERRA!$A1954</f>
        <v>7-CP-1700D-SE-CP</v>
      </c>
      <c r="B1963" s="11" t="str">
        <f>[3]TERRA!$B1954</f>
        <v>CARMÓPOLIS</v>
      </c>
      <c r="C1963" s="11" t="str">
        <f>[3]TERRA!F1954</f>
        <v>SE</v>
      </c>
      <c r="D1963" s="11" t="str">
        <f>[3]TERRA!H1954</f>
        <v>48000.003847/97-14-CP</v>
      </c>
      <c r="E1963" s="11" t="str">
        <f>[3]TERRA!B1954</f>
        <v>CARMÓPOLIS</v>
      </c>
      <c r="F1963" s="34">
        <f>[3]TERRA!C1954</f>
        <v>3.343</v>
      </c>
      <c r="G1963" s="34">
        <f>[3]TERRA!D1954</f>
        <v>1</v>
      </c>
    </row>
    <row r="1964" spans="1:7" x14ac:dyDescent="0.2">
      <c r="A1964" s="11" t="str">
        <f>[3]TERRA!$A1955</f>
        <v>7-CP-1701D-SE-CP</v>
      </c>
      <c r="B1964" s="11" t="str">
        <f>[3]TERRA!$B1955</f>
        <v>CARMÓPOLIS</v>
      </c>
      <c r="C1964" s="11" t="str">
        <f>[3]TERRA!F1955</f>
        <v>SE</v>
      </c>
      <c r="D1964" s="11" t="str">
        <f>[3]TERRA!H1955</f>
        <v>48000.003847/97-14-CP</v>
      </c>
      <c r="E1964" s="11" t="str">
        <f>[3]TERRA!B1955</f>
        <v>CARMÓPOLIS</v>
      </c>
      <c r="F1964" s="34">
        <f>[3]TERRA!C1955</f>
        <v>16.805</v>
      </c>
      <c r="G1964" s="34">
        <f>[3]TERRA!D1955</f>
        <v>280</v>
      </c>
    </row>
    <row r="1965" spans="1:7" x14ac:dyDescent="0.2">
      <c r="A1965" s="11" t="str">
        <f>[3]TERRA!$A1956</f>
        <v>7-CP-1702-SE-CP</v>
      </c>
      <c r="B1965" s="11" t="str">
        <f>[3]TERRA!$B1956</f>
        <v>CARMÓPOLIS</v>
      </c>
      <c r="C1965" s="11" t="str">
        <f>[3]TERRA!F1956</f>
        <v>SE</v>
      </c>
      <c r="D1965" s="11" t="str">
        <f>[3]TERRA!H1956</f>
        <v>48000.003847/97-14-CP</v>
      </c>
      <c r="E1965" s="11" t="str">
        <f>[3]TERRA!B1956</f>
        <v>CARMÓPOLIS</v>
      </c>
      <c r="F1965" s="34">
        <f>[3]TERRA!C1956</f>
        <v>20.222999999999999</v>
      </c>
      <c r="G1965" s="34">
        <f>[3]TERRA!D1956</f>
        <v>5</v>
      </c>
    </row>
    <row r="1966" spans="1:7" x14ac:dyDescent="0.2">
      <c r="A1966" s="11" t="str">
        <f>[3]TERRA!$A1957</f>
        <v>7-CP-1703D-SE-CP</v>
      </c>
      <c r="B1966" s="11" t="str">
        <f>[3]TERRA!$B1957</f>
        <v>CARMÓPOLIS</v>
      </c>
      <c r="C1966" s="11" t="str">
        <f>[3]TERRA!F1957</f>
        <v>SE</v>
      </c>
      <c r="D1966" s="11" t="str">
        <f>[3]TERRA!H1957</f>
        <v>48000.003847/97-14-CP</v>
      </c>
      <c r="E1966" s="11" t="str">
        <f>[3]TERRA!B1957</f>
        <v>CARMÓPOLIS</v>
      </c>
      <c r="F1966" s="34">
        <f>[3]TERRA!C1957</f>
        <v>77.159000000000006</v>
      </c>
      <c r="G1966" s="34">
        <f>[3]TERRA!D1957</f>
        <v>3072</v>
      </c>
    </row>
    <row r="1967" spans="1:7" x14ac:dyDescent="0.2">
      <c r="A1967" s="11" t="str">
        <f>[3]TERRA!$A1958</f>
        <v>7-CP-1704-SE-CP</v>
      </c>
      <c r="B1967" s="11" t="str">
        <f>[3]TERRA!$B1958</f>
        <v>CARMÓPOLIS</v>
      </c>
      <c r="C1967" s="11" t="str">
        <f>[3]TERRA!F1958</f>
        <v>SE</v>
      </c>
      <c r="D1967" s="11" t="str">
        <f>[3]TERRA!H1958</f>
        <v>48000.003847/97-14-CP</v>
      </c>
      <c r="E1967" s="11" t="str">
        <f>[3]TERRA!B1958</f>
        <v>CARMÓPOLIS</v>
      </c>
      <c r="F1967" s="34">
        <f>[3]TERRA!C1958</f>
        <v>36.021999999999998</v>
      </c>
      <c r="G1967" s="34">
        <f>[3]TERRA!D1958</f>
        <v>1369</v>
      </c>
    </row>
    <row r="1968" spans="1:7" x14ac:dyDescent="0.2">
      <c r="A1968" s="11" t="str">
        <f>[3]TERRA!$A1959</f>
        <v>7-CP-1705-SE-CP</v>
      </c>
      <c r="B1968" s="11" t="str">
        <f>[3]TERRA!$B1959</f>
        <v>CARMÓPOLIS</v>
      </c>
      <c r="C1968" s="11" t="str">
        <f>[3]TERRA!F1959</f>
        <v>SE</v>
      </c>
      <c r="D1968" s="11" t="str">
        <f>[3]TERRA!H1959</f>
        <v>48000.003847/97-14-CP</v>
      </c>
      <c r="E1968" s="11" t="str">
        <f>[3]TERRA!B1959</f>
        <v>CARMÓPOLIS</v>
      </c>
      <c r="F1968" s="34">
        <f>[3]TERRA!C1959</f>
        <v>3.7229999999999999</v>
      </c>
      <c r="G1968" s="34">
        <f>[3]TERRA!D1959</f>
        <v>190</v>
      </c>
    </row>
    <row r="1969" spans="1:7" x14ac:dyDescent="0.2">
      <c r="A1969" s="11" t="str">
        <f>[3]TERRA!$A1960</f>
        <v>7-CP-1708-SE-CP</v>
      </c>
      <c r="B1969" s="11" t="str">
        <f>[3]TERRA!$B1960</f>
        <v>CARMÓPOLIS</v>
      </c>
      <c r="C1969" s="11" t="str">
        <f>[3]TERRA!F1960</f>
        <v>SE</v>
      </c>
      <c r="D1969" s="11" t="str">
        <f>[3]TERRA!H1960</f>
        <v>48000.003847/97-14-CP</v>
      </c>
      <c r="E1969" s="11" t="str">
        <f>[3]TERRA!B1960</f>
        <v>CARMÓPOLIS</v>
      </c>
      <c r="F1969" s="34">
        <f>[3]TERRA!C1960</f>
        <v>32.521000000000001</v>
      </c>
      <c r="G1969" s="34">
        <f>[3]TERRA!D1960</f>
        <v>1662</v>
      </c>
    </row>
    <row r="1970" spans="1:7" x14ac:dyDescent="0.2">
      <c r="A1970" s="11" t="str">
        <f>[3]TERRA!$A1961</f>
        <v>7-CP-1711-SE-CP</v>
      </c>
      <c r="B1970" s="11" t="str">
        <f>[3]TERRA!$B1961</f>
        <v>CARMÓPOLIS</v>
      </c>
      <c r="C1970" s="11" t="str">
        <f>[3]TERRA!F1961</f>
        <v>SE</v>
      </c>
      <c r="D1970" s="11" t="str">
        <f>[3]TERRA!H1961</f>
        <v>48000.003847/97-14-CP</v>
      </c>
      <c r="E1970" s="11" t="str">
        <f>[3]TERRA!B1961</f>
        <v>CARMÓPOLIS</v>
      </c>
      <c r="F1970" s="34">
        <f>[3]TERRA!C1961</f>
        <v>27.053999999999998</v>
      </c>
      <c r="G1970" s="34">
        <f>[3]TERRA!D1961</f>
        <v>6</v>
      </c>
    </row>
    <row r="1971" spans="1:7" x14ac:dyDescent="0.2">
      <c r="A1971" s="11" t="str">
        <f>[3]TERRA!$A1962</f>
        <v>7-CP-1716D-SE-CP</v>
      </c>
      <c r="B1971" s="11" t="str">
        <f>[3]TERRA!$B1962</f>
        <v>CARMÓPOLIS</v>
      </c>
      <c r="C1971" s="11" t="str">
        <f>[3]TERRA!F1962</f>
        <v>SE</v>
      </c>
      <c r="D1971" s="11" t="str">
        <f>[3]TERRA!H1962</f>
        <v>48000.003847/97-14-CP</v>
      </c>
      <c r="E1971" s="11" t="str">
        <f>[3]TERRA!B1962</f>
        <v>CARMÓPOLIS</v>
      </c>
      <c r="F1971" s="34">
        <f>[3]TERRA!C1962</f>
        <v>6.7809999999999997</v>
      </c>
      <c r="G1971" s="34">
        <f>[3]TERRA!D1962</f>
        <v>2</v>
      </c>
    </row>
    <row r="1972" spans="1:7" x14ac:dyDescent="0.2">
      <c r="A1972" s="11" t="str">
        <f>[3]TERRA!$A1963</f>
        <v>7-CP-1719-SE-CP</v>
      </c>
      <c r="B1972" s="11" t="str">
        <f>[3]TERRA!$B1963</f>
        <v>CARMÓPOLIS</v>
      </c>
      <c r="C1972" s="11" t="str">
        <f>[3]TERRA!F1963</f>
        <v>SE</v>
      </c>
      <c r="D1972" s="11" t="str">
        <f>[3]TERRA!H1963</f>
        <v>48000.003847/97-14-CP</v>
      </c>
      <c r="E1972" s="11" t="str">
        <f>[3]TERRA!B1963</f>
        <v>CARMÓPOLIS</v>
      </c>
      <c r="F1972" s="34">
        <f>[3]TERRA!C1963</f>
        <v>35.667000000000002</v>
      </c>
      <c r="G1972" s="34">
        <f>[3]TERRA!D1963</f>
        <v>8</v>
      </c>
    </row>
    <row r="1973" spans="1:7" x14ac:dyDescent="0.2">
      <c r="A1973" s="11" t="str">
        <f>[3]TERRA!$A1964</f>
        <v>7-CP-1720D-SE-CP</v>
      </c>
      <c r="B1973" s="11" t="str">
        <f>[3]TERRA!$B1964</f>
        <v>CARMÓPOLIS</v>
      </c>
      <c r="C1973" s="11" t="str">
        <f>[3]TERRA!F1964</f>
        <v>SE</v>
      </c>
      <c r="D1973" s="11" t="str">
        <f>[3]TERRA!H1964</f>
        <v>48000.003847/97-14-CP</v>
      </c>
      <c r="E1973" s="11" t="str">
        <f>[3]TERRA!B1964</f>
        <v>CARMÓPOLIS</v>
      </c>
      <c r="F1973" s="34">
        <f>[3]TERRA!C1964</f>
        <v>38.439</v>
      </c>
      <c r="G1973" s="34">
        <f>[3]TERRA!D1964</f>
        <v>1395</v>
      </c>
    </row>
    <row r="1974" spans="1:7" x14ac:dyDescent="0.2">
      <c r="A1974" s="11" t="str">
        <f>[3]TERRA!$A1965</f>
        <v>7-CP-1721D-SE-CP</v>
      </c>
      <c r="B1974" s="11" t="str">
        <f>[3]TERRA!$B1965</f>
        <v>CARMÓPOLIS</v>
      </c>
      <c r="C1974" s="11" t="str">
        <f>[3]TERRA!F1965</f>
        <v>SE</v>
      </c>
      <c r="D1974" s="11" t="str">
        <f>[3]TERRA!H1965</f>
        <v>48000.003847/97-14-CP</v>
      </c>
      <c r="E1974" s="11" t="str">
        <f>[3]TERRA!B1965</f>
        <v>CARMÓPOLIS</v>
      </c>
      <c r="F1974" s="34">
        <f>[3]TERRA!C1965</f>
        <v>7.5510000000000002</v>
      </c>
      <c r="G1974" s="34">
        <f>[3]TERRA!D1965</f>
        <v>386</v>
      </c>
    </row>
    <row r="1975" spans="1:7" x14ac:dyDescent="0.2">
      <c r="A1975" s="11" t="str">
        <f>[3]TERRA!$A1966</f>
        <v>7-CP-1722-SE-CP</v>
      </c>
      <c r="B1975" s="11" t="str">
        <f>[3]TERRA!$B1966</f>
        <v>CARMÓPOLIS</v>
      </c>
      <c r="C1975" s="11" t="str">
        <f>[3]TERRA!F1966</f>
        <v>SE</v>
      </c>
      <c r="D1975" s="11" t="str">
        <f>[3]TERRA!H1966</f>
        <v>48000.003847/97-14-CP</v>
      </c>
      <c r="E1975" s="11" t="str">
        <f>[3]TERRA!B1966</f>
        <v>CARMÓPOLIS</v>
      </c>
      <c r="F1975" s="34">
        <f>[3]TERRA!C1966</f>
        <v>62.722999999999999</v>
      </c>
      <c r="G1975" s="34">
        <f>[3]TERRA!D1966</f>
        <v>2457</v>
      </c>
    </row>
    <row r="1976" spans="1:7" x14ac:dyDescent="0.2">
      <c r="A1976" s="11" t="str">
        <f>[3]TERRA!$A1967</f>
        <v>7-CP-1723D-SE-CP</v>
      </c>
      <c r="B1976" s="11" t="str">
        <f>[3]TERRA!$B1967</f>
        <v>CARMÓPOLIS</v>
      </c>
      <c r="C1976" s="11" t="str">
        <f>[3]TERRA!F1967</f>
        <v>SE</v>
      </c>
      <c r="D1976" s="11" t="str">
        <f>[3]TERRA!H1967</f>
        <v>48000.003847/97-14-CP</v>
      </c>
      <c r="E1976" s="11" t="str">
        <f>[3]TERRA!B1967</f>
        <v>CARMÓPOLIS</v>
      </c>
      <c r="F1976" s="34">
        <f>[3]TERRA!C1967</f>
        <v>18.741</v>
      </c>
      <c r="G1976" s="34">
        <f>[3]TERRA!D1967</f>
        <v>4</v>
      </c>
    </row>
    <row r="1977" spans="1:7" x14ac:dyDescent="0.2">
      <c r="A1977" s="11" t="str">
        <f>[3]TERRA!$A1968</f>
        <v>7-CP-172-SE-CP</v>
      </c>
      <c r="B1977" s="11" t="str">
        <f>[3]TERRA!$B1968</f>
        <v>CARMÓPOLIS</v>
      </c>
      <c r="C1977" s="11" t="str">
        <f>[3]TERRA!F1968</f>
        <v>SE</v>
      </c>
      <c r="D1977" s="11" t="str">
        <f>[3]TERRA!H1968</f>
        <v>48000.003847/97-14-CP</v>
      </c>
      <c r="E1977" s="11" t="str">
        <f>[3]TERRA!B1968</f>
        <v>CARMÓPOLIS</v>
      </c>
      <c r="F1977" s="34">
        <f>[3]TERRA!C1968</f>
        <v>2.4049999999999998</v>
      </c>
      <c r="G1977" s="34">
        <f>[3]TERRA!D1968</f>
        <v>87</v>
      </c>
    </row>
    <row r="1978" spans="1:7" x14ac:dyDescent="0.2">
      <c r="A1978" s="11" t="str">
        <f>[3]TERRA!$A1969</f>
        <v>7-CP-1730D-SE-CP</v>
      </c>
      <c r="B1978" s="11" t="str">
        <f>[3]TERRA!$B1969</f>
        <v>CARMÓPOLIS</v>
      </c>
      <c r="C1978" s="11" t="str">
        <f>[3]TERRA!F1969</f>
        <v>SE</v>
      </c>
      <c r="D1978" s="11" t="str">
        <f>[3]TERRA!H1969</f>
        <v>48000.003847/97-14-CP</v>
      </c>
      <c r="E1978" s="11" t="str">
        <f>[3]TERRA!B1969</f>
        <v>CARMÓPOLIS</v>
      </c>
      <c r="F1978" s="34">
        <f>[3]TERRA!C1969</f>
        <v>48.930999999999997</v>
      </c>
      <c r="G1978" s="34">
        <f>[3]TERRA!D1969</f>
        <v>11</v>
      </c>
    </row>
    <row r="1979" spans="1:7" x14ac:dyDescent="0.2">
      <c r="A1979" s="11" t="str">
        <f>[3]TERRA!$A1970</f>
        <v>7-CP-1731-SE-CP</v>
      </c>
      <c r="B1979" s="11" t="str">
        <f>[3]TERRA!$B1970</f>
        <v>CARMÓPOLIS</v>
      </c>
      <c r="C1979" s="11" t="str">
        <f>[3]TERRA!F1970</f>
        <v>SE</v>
      </c>
      <c r="D1979" s="11" t="str">
        <f>[3]TERRA!H1970</f>
        <v>48000.003847/97-14-CP</v>
      </c>
      <c r="E1979" s="11" t="str">
        <f>[3]TERRA!B1970</f>
        <v>CARMÓPOLIS</v>
      </c>
      <c r="F1979" s="34">
        <f>[3]TERRA!C1970</f>
        <v>6.0659999999999998</v>
      </c>
      <c r="G1979" s="34">
        <f>[3]TERRA!D1970</f>
        <v>222</v>
      </c>
    </row>
    <row r="1980" spans="1:7" x14ac:dyDescent="0.2">
      <c r="A1980" s="11" t="str">
        <f>[3]TERRA!$A1971</f>
        <v>7-CP-1733DA-SE-CP</v>
      </c>
      <c r="B1980" s="11" t="str">
        <f>[3]TERRA!$B1971</f>
        <v>CARMÓPOLIS</v>
      </c>
      <c r="C1980" s="11" t="str">
        <f>[3]TERRA!F1971</f>
        <v>SE</v>
      </c>
      <c r="D1980" s="11" t="str">
        <f>[3]TERRA!H1971</f>
        <v>48000.003847/97-14-CP</v>
      </c>
      <c r="E1980" s="11" t="str">
        <f>[3]TERRA!B1971</f>
        <v>CARMÓPOLIS</v>
      </c>
      <c r="F1980" s="34">
        <f>[3]TERRA!C1971</f>
        <v>20.666</v>
      </c>
      <c r="G1980" s="34">
        <f>[3]TERRA!D1971</f>
        <v>924</v>
      </c>
    </row>
    <row r="1981" spans="1:7" x14ac:dyDescent="0.2">
      <c r="A1981" s="11" t="str">
        <f>[3]TERRA!$A1972</f>
        <v>7-CP-1738-SE-CP</v>
      </c>
      <c r="B1981" s="11" t="str">
        <f>[3]TERRA!$B1972</f>
        <v>CARMÓPOLIS</v>
      </c>
      <c r="C1981" s="11" t="str">
        <f>[3]TERRA!F1972</f>
        <v>SE</v>
      </c>
      <c r="D1981" s="11" t="str">
        <f>[3]TERRA!H1972</f>
        <v>48000.003847/97-14-CP</v>
      </c>
      <c r="E1981" s="11" t="str">
        <f>[3]TERRA!B1972</f>
        <v>CARMÓPOLIS</v>
      </c>
      <c r="F1981" s="34">
        <f>[3]TERRA!C1972</f>
        <v>21.03</v>
      </c>
      <c r="G1981" s="34">
        <f>[3]TERRA!D1972</f>
        <v>780</v>
      </c>
    </row>
    <row r="1982" spans="1:7" x14ac:dyDescent="0.2">
      <c r="A1982" s="11" t="str">
        <f>[3]TERRA!$A1973</f>
        <v>7-CP-1739D-SE-CP</v>
      </c>
      <c r="B1982" s="11" t="str">
        <f>[3]TERRA!$B1973</f>
        <v>CARMÓPOLIS</v>
      </c>
      <c r="C1982" s="11" t="str">
        <f>[3]TERRA!F1973</f>
        <v>SE</v>
      </c>
      <c r="D1982" s="11" t="str">
        <f>[3]TERRA!H1973</f>
        <v>48000.003847/97-14-CP</v>
      </c>
      <c r="E1982" s="11" t="str">
        <f>[3]TERRA!B1973</f>
        <v>CARMÓPOLIS</v>
      </c>
      <c r="F1982" s="34">
        <f>[3]TERRA!C1973</f>
        <v>71.713999999999999</v>
      </c>
      <c r="G1982" s="34">
        <f>[3]TERRA!D1973</f>
        <v>3665</v>
      </c>
    </row>
    <row r="1983" spans="1:7" x14ac:dyDescent="0.2">
      <c r="A1983" s="11" t="str">
        <f>[3]TERRA!$A1974</f>
        <v>7-CP-173-SE-CP</v>
      </c>
      <c r="B1983" s="11" t="str">
        <f>[3]TERRA!$B1974</f>
        <v>CARMÓPOLIS</v>
      </c>
      <c r="C1983" s="11" t="str">
        <f>[3]TERRA!F1974</f>
        <v>SE</v>
      </c>
      <c r="D1983" s="11" t="str">
        <f>[3]TERRA!H1974</f>
        <v>48000.003847/97-14-CP</v>
      </c>
      <c r="E1983" s="11" t="str">
        <f>[3]TERRA!B1974</f>
        <v>CARMÓPOLIS</v>
      </c>
      <c r="F1983" s="34">
        <f>[3]TERRA!C1974</f>
        <v>75.997</v>
      </c>
      <c r="G1983" s="34">
        <f>[3]TERRA!D1974</f>
        <v>3883</v>
      </c>
    </row>
    <row r="1984" spans="1:7" x14ac:dyDescent="0.2">
      <c r="A1984" s="11" t="str">
        <f>[3]TERRA!$A1975</f>
        <v>7-CP-1741D-SE-CP</v>
      </c>
      <c r="B1984" s="11" t="str">
        <f>[3]TERRA!$B1975</f>
        <v>CARMÓPOLIS</v>
      </c>
      <c r="C1984" s="11" t="str">
        <f>[3]TERRA!F1975</f>
        <v>SE</v>
      </c>
      <c r="D1984" s="11" t="str">
        <f>[3]TERRA!H1975</f>
        <v>48000.003847/97-14-CP</v>
      </c>
      <c r="E1984" s="11" t="str">
        <f>[3]TERRA!B1975</f>
        <v>CARMÓPOLIS</v>
      </c>
      <c r="F1984" s="34">
        <f>[3]TERRA!C1975</f>
        <v>66.775000000000006</v>
      </c>
      <c r="G1984" s="34">
        <f>[3]TERRA!D1975</f>
        <v>2424</v>
      </c>
    </row>
    <row r="1985" spans="1:7" x14ac:dyDescent="0.2">
      <c r="A1985" s="11" t="str">
        <f>[3]TERRA!$A1976</f>
        <v>7-CP-1742D-SE-CP</v>
      </c>
      <c r="B1985" s="11" t="str">
        <f>[3]TERRA!$B1976</f>
        <v>CARMÓPOLIS</v>
      </c>
      <c r="C1985" s="11" t="str">
        <f>[3]TERRA!F1976</f>
        <v>SE</v>
      </c>
      <c r="D1985" s="11" t="str">
        <f>[3]TERRA!H1976</f>
        <v>48000.003847/97-14-CP</v>
      </c>
      <c r="E1985" s="11" t="str">
        <f>[3]TERRA!B1976</f>
        <v>CARMÓPOLIS</v>
      </c>
      <c r="F1985" s="34">
        <f>[3]TERRA!C1976</f>
        <v>34.747999999999998</v>
      </c>
      <c r="G1985" s="34">
        <f>[3]TERRA!D1976</f>
        <v>8</v>
      </c>
    </row>
    <row r="1986" spans="1:7" x14ac:dyDescent="0.2">
      <c r="A1986" s="11" t="str">
        <f>[3]TERRA!$A1977</f>
        <v>7-CP-1748D-SE-CP</v>
      </c>
      <c r="B1986" s="11" t="str">
        <f>[3]TERRA!$B1977</f>
        <v>CARMÓPOLIS</v>
      </c>
      <c r="C1986" s="11" t="str">
        <f>[3]TERRA!F1977</f>
        <v>SE</v>
      </c>
      <c r="D1986" s="11" t="str">
        <f>[3]TERRA!H1977</f>
        <v>48000.003847/97-14-CP</v>
      </c>
      <c r="E1986" s="11" t="str">
        <f>[3]TERRA!B1977</f>
        <v>CARMÓPOLIS</v>
      </c>
      <c r="F1986" s="34">
        <f>[3]TERRA!C1977</f>
        <v>28.321000000000002</v>
      </c>
      <c r="G1986" s="34">
        <f>[3]TERRA!D1977</f>
        <v>1773</v>
      </c>
    </row>
    <row r="1987" spans="1:7" x14ac:dyDescent="0.2">
      <c r="A1987" s="11" t="str">
        <f>[3]TERRA!$A1978</f>
        <v>7-CP-1750D-SE-CP</v>
      </c>
      <c r="B1987" s="11" t="str">
        <f>[3]TERRA!$B1978</f>
        <v>CARMÓPOLIS</v>
      </c>
      <c r="C1987" s="11" t="str">
        <f>[3]TERRA!F1978</f>
        <v>SE</v>
      </c>
      <c r="D1987" s="11" t="str">
        <f>[3]TERRA!H1978</f>
        <v>48000.003847/97-14-CP</v>
      </c>
      <c r="E1987" s="11" t="str">
        <f>[3]TERRA!B1978</f>
        <v>CARMÓPOLIS</v>
      </c>
      <c r="F1987" s="34">
        <f>[3]TERRA!C1978</f>
        <v>110.523</v>
      </c>
      <c r="G1987" s="34">
        <f>[3]TERRA!D1978</f>
        <v>3868</v>
      </c>
    </row>
    <row r="1988" spans="1:7" x14ac:dyDescent="0.2">
      <c r="A1988" s="11" t="str">
        <f>[3]TERRA!$A1979</f>
        <v>7-CP-1752-SE-CP</v>
      </c>
      <c r="B1988" s="11" t="str">
        <f>[3]TERRA!$B1979</f>
        <v>CARMÓPOLIS</v>
      </c>
      <c r="C1988" s="11" t="str">
        <f>[3]TERRA!F1979</f>
        <v>SE</v>
      </c>
      <c r="D1988" s="11" t="str">
        <f>[3]TERRA!H1979</f>
        <v>48000.003847/97-14-CP</v>
      </c>
      <c r="E1988" s="11" t="str">
        <f>[3]TERRA!B1979</f>
        <v>CARMÓPOLIS</v>
      </c>
      <c r="F1988" s="34">
        <f>[3]TERRA!C1979</f>
        <v>10.557</v>
      </c>
      <c r="G1988" s="34">
        <f>[3]TERRA!D1979</f>
        <v>386</v>
      </c>
    </row>
    <row r="1989" spans="1:7" x14ac:dyDescent="0.2">
      <c r="A1989" s="11" t="str">
        <f>[3]TERRA!$A1980</f>
        <v>7-CP-1758A-SE-CP</v>
      </c>
      <c r="B1989" s="11" t="str">
        <f>[3]TERRA!$B1980</f>
        <v>CARMÓPOLIS</v>
      </c>
      <c r="C1989" s="11" t="str">
        <f>[3]TERRA!F1980</f>
        <v>SE</v>
      </c>
      <c r="D1989" s="11" t="str">
        <f>[3]TERRA!H1980</f>
        <v>48000.003847/97-14-CP</v>
      </c>
      <c r="E1989" s="11" t="str">
        <f>[3]TERRA!B1980</f>
        <v>CARMÓPOLIS</v>
      </c>
      <c r="F1989" s="34">
        <f>[3]TERRA!C1980</f>
        <v>62.213999999999999</v>
      </c>
      <c r="G1989" s="34">
        <f>[3]TERRA!D1980</f>
        <v>2723</v>
      </c>
    </row>
    <row r="1990" spans="1:7" x14ac:dyDescent="0.2">
      <c r="A1990" s="11" t="str">
        <f>[3]TERRA!$A1981</f>
        <v>7-CP-1760D-SE-CP</v>
      </c>
      <c r="B1990" s="11" t="str">
        <f>[3]TERRA!$B1981</f>
        <v>CARMÓPOLIS</v>
      </c>
      <c r="C1990" s="11" t="str">
        <f>[3]TERRA!F1981</f>
        <v>SE</v>
      </c>
      <c r="D1990" s="11" t="str">
        <f>[3]TERRA!H1981</f>
        <v>48000.003847/97-14-CP</v>
      </c>
      <c r="E1990" s="11" t="str">
        <f>[3]TERRA!B1981</f>
        <v>CARMÓPOLIS</v>
      </c>
      <c r="F1990" s="34">
        <f>[3]TERRA!C1981</f>
        <v>6.64</v>
      </c>
      <c r="G1990" s="34">
        <f>[3]TERRA!D1981</f>
        <v>2</v>
      </c>
    </row>
    <row r="1991" spans="1:7" x14ac:dyDescent="0.2">
      <c r="A1991" s="11" t="str">
        <f>[3]TERRA!$A1982</f>
        <v>7-CP-1762-SE-CP</v>
      </c>
      <c r="B1991" s="11" t="str">
        <f>[3]TERRA!$B1982</f>
        <v>CARMÓPOLIS</v>
      </c>
      <c r="C1991" s="11" t="str">
        <f>[3]TERRA!F1982</f>
        <v>SE</v>
      </c>
      <c r="D1991" s="11" t="str">
        <f>[3]TERRA!H1982</f>
        <v>48000.003847/97-14-CP</v>
      </c>
      <c r="E1991" s="11" t="str">
        <f>[3]TERRA!B1982</f>
        <v>CARMÓPOLIS</v>
      </c>
      <c r="F1991" s="34">
        <f>[3]TERRA!C1982</f>
        <v>56.107999999999997</v>
      </c>
      <c r="G1991" s="34">
        <f>[3]TERRA!D1982</f>
        <v>13</v>
      </c>
    </row>
    <row r="1992" spans="1:7" x14ac:dyDescent="0.2">
      <c r="A1992" s="11" t="str">
        <f>[3]TERRA!$A1983</f>
        <v>7-CP-1763-SE-CP</v>
      </c>
      <c r="B1992" s="11" t="str">
        <f>[3]TERRA!$B1983</f>
        <v>CARMÓPOLIS</v>
      </c>
      <c r="C1992" s="11" t="str">
        <f>[3]TERRA!F1983</f>
        <v>SE</v>
      </c>
      <c r="D1992" s="11" t="str">
        <f>[3]TERRA!H1983</f>
        <v>48000.003847/97-14-CP</v>
      </c>
      <c r="E1992" s="11" t="str">
        <f>[3]TERRA!B1983</f>
        <v>CARMÓPOLIS</v>
      </c>
      <c r="F1992" s="34">
        <f>[3]TERRA!C1983</f>
        <v>15.464</v>
      </c>
      <c r="G1992" s="34">
        <f>[3]TERRA!D1983</f>
        <v>4</v>
      </c>
    </row>
    <row r="1993" spans="1:7" x14ac:dyDescent="0.2">
      <c r="A1993" s="11" t="str">
        <f>[3]TERRA!$A1984</f>
        <v>7-CP-1764D-SE-CP</v>
      </c>
      <c r="B1993" s="11" t="str">
        <f>[3]TERRA!$B1984</f>
        <v>CARMÓPOLIS</v>
      </c>
      <c r="C1993" s="11" t="str">
        <f>[3]TERRA!F1984</f>
        <v>SE</v>
      </c>
      <c r="D1993" s="11" t="str">
        <f>[3]TERRA!H1984</f>
        <v>48000.003847/97-14-CP</v>
      </c>
      <c r="E1993" s="11" t="str">
        <f>[3]TERRA!B1984</f>
        <v>CARMÓPOLIS</v>
      </c>
      <c r="F1993" s="34">
        <f>[3]TERRA!C1984</f>
        <v>22.462</v>
      </c>
      <c r="G1993" s="34">
        <f>[3]TERRA!D1984</f>
        <v>980</v>
      </c>
    </row>
    <row r="1994" spans="1:7" x14ac:dyDescent="0.2">
      <c r="A1994" s="11" t="str">
        <f>[3]TERRA!$A1985</f>
        <v>7-CP-1766D-SE-CP</v>
      </c>
      <c r="B1994" s="11" t="str">
        <f>[3]TERRA!$B1985</f>
        <v>CARMÓPOLIS</v>
      </c>
      <c r="C1994" s="11" t="str">
        <f>[3]TERRA!F1985</f>
        <v>SE</v>
      </c>
      <c r="D1994" s="11" t="str">
        <f>[3]TERRA!H1985</f>
        <v>48000.003847/97-14-CP</v>
      </c>
      <c r="E1994" s="11" t="str">
        <f>[3]TERRA!B1985</f>
        <v>CARMÓPOLIS</v>
      </c>
      <c r="F1994" s="34">
        <f>[3]TERRA!C1985</f>
        <v>21.459</v>
      </c>
      <c r="G1994" s="34">
        <f>[3]TERRA!D1985</f>
        <v>5</v>
      </c>
    </row>
    <row r="1995" spans="1:7" x14ac:dyDescent="0.2">
      <c r="A1995" s="11" t="str">
        <f>[3]TERRA!$A1986</f>
        <v>7-CP-1768-SE-CP</v>
      </c>
      <c r="B1995" s="11" t="str">
        <f>[3]TERRA!$B1986</f>
        <v>CARMÓPOLIS</v>
      </c>
      <c r="C1995" s="11" t="str">
        <f>[3]TERRA!F1986</f>
        <v>SE</v>
      </c>
      <c r="D1995" s="11" t="str">
        <f>[3]TERRA!H1986</f>
        <v>48000.003847/97-14-CP</v>
      </c>
      <c r="E1995" s="11" t="str">
        <f>[3]TERRA!B1986</f>
        <v>CARMÓPOLIS</v>
      </c>
      <c r="F1995" s="34">
        <f>[3]TERRA!C1986</f>
        <v>98.921000000000006</v>
      </c>
      <c r="G1995" s="34">
        <f>[3]TERRA!D1986</f>
        <v>23</v>
      </c>
    </row>
    <row r="1996" spans="1:7" x14ac:dyDescent="0.2">
      <c r="A1996" s="11" t="str">
        <f>[3]TERRA!$A1987</f>
        <v>7-CP-1769D-SE-CP</v>
      </c>
      <c r="B1996" s="11" t="str">
        <f>[3]TERRA!$B1987</f>
        <v>CARMÓPOLIS</v>
      </c>
      <c r="C1996" s="11" t="str">
        <f>[3]TERRA!F1987</f>
        <v>SE</v>
      </c>
      <c r="D1996" s="11" t="str">
        <f>[3]TERRA!H1987</f>
        <v>48000.003847/97-14-CP</v>
      </c>
      <c r="E1996" s="11" t="str">
        <f>[3]TERRA!B1987</f>
        <v>CARMÓPOLIS</v>
      </c>
      <c r="F1996" s="34">
        <f>[3]TERRA!C1987</f>
        <v>50.707999999999998</v>
      </c>
      <c r="G1996" s="34">
        <f>[3]TERRA!D1987</f>
        <v>1838</v>
      </c>
    </row>
    <row r="1997" spans="1:7" x14ac:dyDescent="0.2">
      <c r="A1997" s="11" t="str">
        <f>[3]TERRA!$A1988</f>
        <v>7-CP-176D-SE-CP</v>
      </c>
      <c r="B1997" s="11" t="str">
        <f>[3]TERRA!$B1988</f>
        <v>CARMÓPOLIS</v>
      </c>
      <c r="C1997" s="11" t="str">
        <f>[3]TERRA!F1988</f>
        <v>SE</v>
      </c>
      <c r="D1997" s="11" t="str">
        <f>[3]TERRA!H1988</f>
        <v>48000.003847/97-14-CP</v>
      </c>
      <c r="E1997" s="11" t="str">
        <f>[3]TERRA!B1988</f>
        <v>CARMÓPOLIS</v>
      </c>
      <c r="F1997" s="34">
        <f>[3]TERRA!C1988</f>
        <v>0.153</v>
      </c>
      <c r="G1997" s="34">
        <f>[3]TERRA!D1988</f>
        <v>0</v>
      </c>
    </row>
    <row r="1998" spans="1:7" x14ac:dyDescent="0.2">
      <c r="A1998" s="11" t="str">
        <f>[3]TERRA!$A1989</f>
        <v>7-CP-1770-SE-CP</v>
      </c>
      <c r="B1998" s="11" t="str">
        <f>[3]TERRA!$B1989</f>
        <v>CARMÓPOLIS</v>
      </c>
      <c r="C1998" s="11" t="str">
        <f>[3]TERRA!F1989</f>
        <v>SE</v>
      </c>
      <c r="D1998" s="11" t="str">
        <f>[3]TERRA!H1989</f>
        <v>48000.003847/97-14-CP</v>
      </c>
      <c r="E1998" s="11" t="str">
        <f>[3]TERRA!B1989</f>
        <v>CARMÓPOLIS</v>
      </c>
      <c r="F1998" s="34">
        <f>[3]TERRA!C1989</f>
        <v>263.00299999999999</v>
      </c>
      <c r="G1998" s="34">
        <f>[3]TERRA!D1989</f>
        <v>9541</v>
      </c>
    </row>
    <row r="1999" spans="1:7" x14ac:dyDescent="0.2">
      <c r="A1999" s="11" t="str">
        <f>[3]TERRA!$A1990</f>
        <v>7-CP-1771-SE-CP</v>
      </c>
      <c r="B1999" s="11" t="str">
        <f>[3]TERRA!$B1990</f>
        <v>CARMÓPOLIS</v>
      </c>
      <c r="C1999" s="11" t="str">
        <f>[3]TERRA!F1990</f>
        <v>SE</v>
      </c>
      <c r="D1999" s="11" t="str">
        <f>[3]TERRA!H1990</f>
        <v>48000.003847/97-14-CP</v>
      </c>
      <c r="E1999" s="11" t="str">
        <f>[3]TERRA!B1990</f>
        <v>CARMÓPOLIS</v>
      </c>
      <c r="F1999" s="34">
        <f>[3]TERRA!C1990</f>
        <v>108.52500000000001</v>
      </c>
      <c r="G1999" s="34">
        <f>[3]TERRA!D1990</f>
        <v>25</v>
      </c>
    </row>
    <row r="2000" spans="1:7" x14ac:dyDescent="0.2">
      <c r="A2000" s="11" t="str">
        <f>[3]TERRA!$A1991</f>
        <v>7-CP-1773-SE-CP</v>
      </c>
      <c r="B2000" s="11" t="str">
        <f>[3]TERRA!$B1991</f>
        <v>CARMÓPOLIS</v>
      </c>
      <c r="C2000" s="11" t="str">
        <f>[3]TERRA!F1991</f>
        <v>SE</v>
      </c>
      <c r="D2000" s="11" t="str">
        <f>[3]TERRA!H1991</f>
        <v>48000.003847/97-14-CP</v>
      </c>
      <c r="E2000" s="11" t="str">
        <f>[3]TERRA!B1991</f>
        <v>CARMÓPOLIS</v>
      </c>
      <c r="F2000" s="34">
        <f>[3]TERRA!C1991</f>
        <v>50.564999999999998</v>
      </c>
      <c r="G2000" s="34">
        <f>[3]TERRA!D1991</f>
        <v>1077</v>
      </c>
    </row>
    <row r="2001" spans="1:7" x14ac:dyDescent="0.2">
      <c r="A2001" s="11" t="str">
        <f>[3]TERRA!$A1992</f>
        <v>7-CP-1775-SE-CP</v>
      </c>
      <c r="B2001" s="11" t="str">
        <f>[3]TERRA!$B1992</f>
        <v>CARMÓPOLIS</v>
      </c>
      <c r="C2001" s="11" t="str">
        <f>[3]TERRA!F1992</f>
        <v>SE</v>
      </c>
      <c r="D2001" s="11" t="str">
        <f>[3]TERRA!H1992</f>
        <v>48000.003847/97-14-CP</v>
      </c>
      <c r="E2001" s="11" t="str">
        <f>[3]TERRA!B1992</f>
        <v>CARMÓPOLIS</v>
      </c>
      <c r="F2001" s="34">
        <f>[3]TERRA!C1992</f>
        <v>11.895</v>
      </c>
      <c r="G2001" s="34">
        <f>[3]TERRA!D1992</f>
        <v>3</v>
      </c>
    </row>
    <row r="2002" spans="1:7" x14ac:dyDescent="0.2">
      <c r="A2002" s="11" t="str">
        <f>[3]TERRA!$A1993</f>
        <v>7-CP-1779D-SE-CP</v>
      </c>
      <c r="B2002" s="11" t="str">
        <f>[3]TERRA!$B1993</f>
        <v>CARMÓPOLIS</v>
      </c>
      <c r="C2002" s="11" t="str">
        <f>[3]TERRA!F1993</f>
        <v>SE</v>
      </c>
      <c r="D2002" s="11" t="str">
        <f>[3]TERRA!H1993</f>
        <v>48000.003847/97-14-CP</v>
      </c>
      <c r="E2002" s="11" t="str">
        <f>[3]TERRA!B1993</f>
        <v>CARMÓPOLIS</v>
      </c>
      <c r="F2002" s="34">
        <f>[3]TERRA!C1993</f>
        <v>35.933999999999997</v>
      </c>
      <c r="G2002" s="34">
        <f>[3]TERRA!D1993</f>
        <v>1209</v>
      </c>
    </row>
    <row r="2003" spans="1:7" x14ac:dyDescent="0.2">
      <c r="A2003" s="11" t="str">
        <f>[3]TERRA!$A1994</f>
        <v>7-CP-1781D-SE-CP</v>
      </c>
      <c r="B2003" s="11" t="str">
        <f>[3]TERRA!$B1994</f>
        <v>CARMÓPOLIS</v>
      </c>
      <c r="C2003" s="11" t="str">
        <f>[3]TERRA!F1994</f>
        <v>SE</v>
      </c>
      <c r="D2003" s="11" t="str">
        <f>[3]TERRA!H1994</f>
        <v>48000.003847/97-14-CP</v>
      </c>
      <c r="E2003" s="11" t="str">
        <f>[3]TERRA!B1994</f>
        <v>CARMÓPOLIS</v>
      </c>
      <c r="F2003" s="34">
        <f>[3]TERRA!C1994</f>
        <v>19.097000000000001</v>
      </c>
      <c r="G2003" s="34">
        <f>[3]TERRA!D1994</f>
        <v>631</v>
      </c>
    </row>
    <row r="2004" spans="1:7" x14ac:dyDescent="0.2">
      <c r="A2004" s="11" t="str">
        <f>[3]TERRA!$A1995</f>
        <v>7-CP-1782-SE-CP</v>
      </c>
      <c r="B2004" s="11" t="str">
        <f>[3]TERRA!$B1995</f>
        <v>CARMÓPOLIS</v>
      </c>
      <c r="C2004" s="11" t="str">
        <f>[3]TERRA!F1995</f>
        <v>SE</v>
      </c>
      <c r="D2004" s="11" t="str">
        <f>[3]TERRA!H1995</f>
        <v>48000.003847/97-14-CP</v>
      </c>
      <c r="E2004" s="11" t="str">
        <f>[3]TERRA!B1995</f>
        <v>CARMÓPOLIS</v>
      </c>
      <c r="F2004" s="34">
        <f>[3]TERRA!C1995</f>
        <v>13.89</v>
      </c>
      <c r="G2004" s="34">
        <f>[3]TERRA!D1995</f>
        <v>3</v>
      </c>
    </row>
    <row r="2005" spans="1:7" x14ac:dyDescent="0.2">
      <c r="A2005" s="11" t="str">
        <f>[3]TERRA!$A1996</f>
        <v>7-CP-1784-SE-CP</v>
      </c>
      <c r="B2005" s="11" t="str">
        <f>[3]TERRA!$B1996</f>
        <v>CARMÓPOLIS</v>
      </c>
      <c r="C2005" s="11" t="str">
        <f>[3]TERRA!F1996</f>
        <v>SE</v>
      </c>
      <c r="D2005" s="11" t="str">
        <f>[3]TERRA!H1996</f>
        <v>48000.003847/97-14-CP</v>
      </c>
      <c r="E2005" s="11" t="str">
        <f>[3]TERRA!B1996</f>
        <v>CARMÓPOLIS</v>
      </c>
      <c r="F2005" s="34">
        <f>[3]TERRA!C1996</f>
        <v>23.753</v>
      </c>
      <c r="G2005" s="34">
        <f>[3]TERRA!D1996</f>
        <v>5</v>
      </c>
    </row>
    <row r="2006" spans="1:7" x14ac:dyDescent="0.2">
      <c r="A2006" s="11" t="str">
        <f>[3]TERRA!$A1997</f>
        <v>7-CP-1785-SE-CP</v>
      </c>
      <c r="B2006" s="11" t="str">
        <f>[3]TERRA!$B1997</f>
        <v>CARMÓPOLIS</v>
      </c>
      <c r="C2006" s="11" t="str">
        <f>[3]TERRA!F1997</f>
        <v>SE</v>
      </c>
      <c r="D2006" s="11" t="str">
        <f>[3]TERRA!H1997</f>
        <v>48000.003847/97-14-CP</v>
      </c>
      <c r="E2006" s="11" t="str">
        <f>[3]TERRA!B1997</f>
        <v>CARMÓPOLIS</v>
      </c>
      <c r="F2006" s="34">
        <f>[3]TERRA!C1997</f>
        <v>23.663</v>
      </c>
      <c r="G2006" s="34">
        <f>[3]TERRA!D1997</f>
        <v>5</v>
      </c>
    </row>
    <row r="2007" spans="1:7" x14ac:dyDescent="0.2">
      <c r="A2007" s="11" t="str">
        <f>[3]TERRA!$A1998</f>
        <v>7-CP-1786D-SE-CP</v>
      </c>
      <c r="B2007" s="11" t="str">
        <f>[3]TERRA!$B1998</f>
        <v>CARMÓPOLIS</v>
      </c>
      <c r="C2007" s="11" t="str">
        <f>[3]TERRA!F1998</f>
        <v>SE</v>
      </c>
      <c r="D2007" s="11" t="str">
        <f>[3]TERRA!H1998</f>
        <v>48000.003847/97-14-CP</v>
      </c>
      <c r="E2007" s="11" t="str">
        <f>[3]TERRA!B1998</f>
        <v>CARMÓPOLIS</v>
      </c>
      <c r="F2007" s="34">
        <f>[3]TERRA!C1998</f>
        <v>9.0410000000000004</v>
      </c>
      <c r="G2007" s="34">
        <f>[3]TERRA!D1998</f>
        <v>328</v>
      </c>
    </row>
    <row r="2008" spans="1:7" x14ac:dyDescent="0.2">
      <c r="A2008" s="11" t="str">
        <f>[3]TERRA!$A1999</f>
        <v>7-CP-178D-SE-CP</v>
      </c>
      <c r="B2008" s="11" t="str">
        <f>[3]TERRA!$B1999</f>
        <v>CARMÓPOLIS</v>
      </c>
      <c r="C2008" s="11" t="str">
        <f>[3]TERRA!F1999</f>
        <v>SE</v>
      </c>
      <c r="D2008" s="11" t="str">
        <f>[3]TERRA!H1999</f>
        <v>48000.003847/97-14-CP</v>
      </c>
      <c r="E2008" s="11" t="str">
        <f>[3]TERRA!B1999</f>
        <v>CARMÓPOLIS</v>
      </c>
      <c r="F2008" s="34">
        <f>[3]TERRA!C1999</f>
        <v>15.765000000000001</v>
      </c>
      <c r="G2008" s="34">
        <f>[3]TERRA!D1999</f>
        <v>4</v>
      </c>
    </row>
    <row r="2009" spans="1:7" x14ac:dyDescent="0.2">
      <c r="A2009" s="11" t="str">
        <f>[3]TERRA!$A2000</f>
        <v>7-CP-1792D-SE-CP</v>
      </c>
      <c r="B2009" s="11" t="str">
        <f>[3]TERRA!$B2000</f>
        <v>CARMÓPOLIS</v>
      </c>
      <c r="C2009" s="11" t="str">
        <f>[3]TERRA!F2000</f>
        <v>SE</v>
      </c>
      <c r="D2009" s="11" t="str">
        <f>[3]TERRA!H2000</f>
        <v>48000.003847/97-14-CP</v>
      </c>
      <c r="E2009" s="11" t="str">
        <f>[3]TERRA!B2000</f>
        <v>CARMÓPOLIS</v>
      </c>
      <c r="F2009" s="34">
        <f>[3]TERRA!C2000</f>
        <v>30.957000000000001</v>
      </c>
      <c r="G2009" s="34">
        <f>[3]TERRA!D2000</f>
        <v>7</v>
      </c>
    </row>
    <row r="2010" spans="1:7" x14ac:dyDescent="0.2">
      <c r="A2010" s="11" t="str">
        <f>[3]TERRA!$A2001</f>
        <v>7-CP-1798-SE-CP</v>
      </c>
      <c r="B2010" s="11" t="str">
        <f>[3]TERRA!$B2001</f>
        <v>CARMÓPOLIS</v>
      </c>
      <c r="C2010" s="11" t="str">
        <f>[3]TERRA!F2001</f>
        <v>SE</v>
      </c>
      <c r="D2010" s="11" t="str">
        <f>[3]TERRA!H2001</f>
        <v>48000.003847/97-14-CP</v>
      </c>
      <c r="E2010" s="11" t="str">
        <f>[3]TERRA!B2001</f>
        <v>CARMÓPOLIS</v>
      </c>
      <c r="F2010" s="34">
        <f>[3]TERRA!C2001</f>
        <v>16.564</v>
      </c>
      <c r="G2010" s="34">
        <f>[3]TERRA!D2001</f>
        <v>4</v>
      </c>
    </row>
    <row r="2011" spans="1:7" x14ac:dyDescent="0.2">
      <c r="A2011" s="11" t="str">
        <f>[3]TERRA!$A2002</f>
        <v>7-CP-1799-SE-CP</v>
      </c>
      <c r="B2011" s="11" t="str">
        <f>[3]TERRA!$B2002</f>
        <v>CARMÓPOLIS</v>
      </c>
      <c r="C2011" s="11" t="str">
        <f>[3]TERRA!F2002</f>
        <v>SE</v>
      </c>
      <c r="D2011" s="11" t="str">
        <f>[3]TERRA!H2002</f>
        <v>48000.003847/97-14-CP</v>
      </c>
      <c r="E2011" s="11" t="str">
        <f>[3]TERRA!B2002</f>
        <v>CARMÓPOLIS</v>
      </c>
      <c r="F2011" s="34">
        <f>[3]TERRA!C2002</f>
        <v>14.321999999999999</v>
      </c>
      <c r="G2011" s="34">
        <f>[3]TERRA!D2002</f>
        <v>752</v>
      </c>
    </row>
    <row r="2012" spans="1:7" x14ac:dyDescent="0.2">
      <c r="A2012" s="11" t="str">
        <f>[3]TERRA!$A2003</f>
        <v>7-CP-1800-SE-CP</v>
      </c>
      <c r="B2012" s="11" t="str">
        <f>[3]TERRA!$B2003</f>
        <v>CARMÓPOLIS</v>
      </c>
      <c r="C2012" s="11" t="str">
        <f>[3]TERRA!F2003</f>
        <v>SE</v>
      </c>
      <c r="D2012" s="11" t="str">
        <f>[3]TERRA!H2003</f>
        <v>48000.003847/97-14-CP</v>
      </c>
      <c r="E2012" s="11" t="str">
        <f>[3]TERRA!B2003</f>
        <v>CARMÓPOLIS</v>
      </c>
      <c r="F2012" s="34">
        <f>[3]TERRA!C2003</f>
        <v>30.178000000000001</v>
      </c>
      <c r="G2012" s="34">
        <f>[3]TERRA!D2003</f>
        <v>1035</v>
      </c>
    </row>
    <row r="2013" spans="1:7" x14ac:dyDescent="0.2">
      <c r="A2013" s="11" t="str">
        <f>[3]TERRA!$A2004</f>
        <v>7-CP-1801D-SE-CP</v>
      </c>
      <c r="B2013" s="11" t="str">
        <f>[3]TERRA!$B2004</f>
        <v>CARMÓPOLIS</v>
      </c>
      <c r="C2013" s="11" t="str">
        <f>[3]TERRA!F2004</f>
        <v>SE</v>
      </c>
      <c r="D2013" s="11" t="str">
        <f>[3]TERRA!H2004</f>
        <v>48000.003847/97-14-CP</v>
      </c>
      <c r="E2013" s="11" t="str">
        <f>[3]TERRA!B2004</f>
        <v>CARMÓPOLIS</v>
      </c>
      <c r="F2013" s="34">
        <f>[3]TERRA!C2004</f>
        <v>4.101</v>
      </c>
      <c r="G2013" s="34">
        <f>[3]TERRA!D2004</f>
        <v>18</v>
      </c>
    </row>
    <row r="2014" spans="1:7" x14ac:dyDescent="0.2">
      <c r="A2014" s="11" t="str">
        <f>[3]TERRA!$A2005</f>
        <v>7-CP-1804-SE-CP</v>
      </c>
      <c r="B2014" s="11" t="str">
        <f>[3]TERRA!$B2005</f>
        <v>CARMÓPOLIS</v>
      </c>
      <c r="C2014" s="11" t="str">
        <f>[3]TERRA!F2005</f>
        <v>SE</v>
      </c>
      <c r="D2014" s="11" t="str">
        <f>[3]TERRA!H2005</f>
        <v>48000.003847/97-14-CP</v>
      </c>
      <c r="E2014" s="11" t="str">
        <f>[3]TERRA!B2005</f>
        <v>CARMÓPOLIS</v>
      </c>
      <c r="F2014" s="34">
        <f>[3]TERRA!C2005</f>
        <v>91.51</v>
      </c>
      <c r="G2014" s="34">
        <f>[3]TERRA!D2005</f>
        <v>3363</v>
      </c>
    </row>
    <row r="2015" spans="1:7" x14ac:dyDescent="0.2">
      <c r="A2015" s="11" t="str">
        <f>[3]TERRA!$A2006</f>
        <v>7-CP-1805D-SE-CP</v>
      </c>
      <c r="B2015" s="11" t="str">
        <f>[3]TERRA!$B2006</f>
        <v>CARMÓPOLIS</v>
      </c>
      <c r="C2015" s="11" t="str">
        <f>[3]TERRA!F2006</f>
        <v>SE</v>
      </c>
      <c r="D2015" s="11" t="str">
        <f>[3]TERRA!H2006</f>
        <v>48000.003847/97-14-CP</v>
      </c>
      <c r="E2015" s="11" t="str">
        <f>[3]TERRA!B2006</f>
        <v>CARMÓPOLIS</v>
      </c>
      <c r="F2015" s="34">
        <f>[3]TERRA!C2006</f>
        <v>6.0810000000000004</v>
      </c>
      <c r="G2015" s="34">
        <f>[3]TERRA!D2006</f>
        <v>311</v>
      </c>
    </row>
    <row r="2016" spans="1:7" x14ac:dyDescent="0.2">
      <c r="A2016" s="11" t="str">
        <f>[3]TERRA!$A2007</f>
        <v>7-CP-1810D-SE-CP</v>
      </c>
      <c r="B2016" s="11" t="str">
        <f>[3]TERRA!$B2007</f>
        <v>CARMÓPOLIS</v>
      </c>
      <c r="C2016" s="11" t="str">
        <f>[3]TERRA!F2007</f>
        <v>SE</v>
      </c>
      <c r="D2016" s="11" t="str">
        <f>[3]TERRA!H2007</f>
        <v>48000.003847/97-14-CP</v>
      </c>
      <c r="E2016" s="11" t="str">
        <f>[3]TERRA!B2007</f>
        <v>CARMÓPOLIS</v>
      </c>
      <c r="F2016" s="34">
        <f>[3]TERRA!C2007</f>
        <v>34.841000000000001</v>
      </c>
      <c r="G2016" s="34">
        <f>[3]TERRA!D2007</f>
        <v>1781</v>
      </c>
    </row>
    <row r="2017" spans="1:7" x14ac:dyDescent="0.2">
      <c r="A2017" s="11" t="str">
        <f>[3]TERRA!$A2008</f>
        <v>7-CP-1811-SE-CP</v>
      </c>
      <c r="B2017" s="11" t="str">
        <f>[3]TERRA!$B2008</f>
        <v>CARMÓPOLIS</v>
      </c>
      <c r="C2017" s="11" t="str">
        <f>[3]TERRA!F2008</f>
        <v>SE</v>
      </c>
      <c r="D2017" s="11" t="str">
        <f>[3]TERRA!H2008</f>
        <v>48000.003847/97-14-CP</v>
      </c>
      <c r="E2017" s="11" t="str">
        <f>[3]TERRA!B2008</f>
        <v>CARMÓPOLIS</v>
      </c>
      <c r="F2017" s="34">
        <f>[3]TERRA!C2008</f>
        <v>7.524</v>
      </c>
      <c r="G2017" s="34">
        <f>[3]TERRA!D2008</f>
        <v>2</v>
      </c>
    </row>
    <row r="2018" spans="1:7" x14ac:dyDescent="0.2">
      <c r="A2018" s="11" t="str">
        <f>[3]TERRA!$A2009</f>
        <v>7-CP-1816D-SE-CP</v>
      </c>
      <c r="B2018" s="11" t="str">
        <f>[3]TERRA!$B2009</f>
        <v>CARMÓPOLIS</v>
      </c>
      <c r="C2018" s="11" t="str">
        <f>[3]TERRA!F2009</f>
        <v>SE</v>
      </c>
      <c r="D2018" s="11" t="str">
        <f>[3]TERRA!H2009</f>
        <v>48000.003847/97-14-CP</v>
      </c>
      <c r="E2018" s="11" t="str">
        <f>[3]TERRA!B2009</f>
        <v>CARMÓPOLIS</v>
      </c>
      <c r="F2018" s="34">
        <f>[3]TERRA!C2009</f>
        <v>98.299000000000007</v>
      </c>
      <c r="G2018" s="34">
        <f>[3]TERRA!D2009</f>
        <v>4210</v>
      </c>
    </row>
    <row r="2019" spans="1:7" x14ac:dyDescent="0.2">
      <c r="A2019" s="11" t="str">
        <f>[3]TERRA!$A2010</f>
        <v>7-CP-1819D-SE-CP</v>
      </c>
      <c r="B2019" s="11" t="str">
        <f>[3]TERRA!$B2010</f>
        <v>CARMÓPOLIS</v>
      </c>
      <c r="C2019" s="11" t="str">
        <f>[3]TERRA!F2010</f>
        <v>SE</v>
      </c>
      <c r="D2019" s="11" t="str">
        <f>[3]TERRA!H2010</f>
        <v>48000.003847/97-14-CP</v>
      </c>
      <c r="E2019" s="11" t="str">
        <f>[3]TERRA!B2010</f>
        <v>CARMÓPOLIS</v>
      </c>
      <c r="F2019" s="34">
        <f>[3]TERRA!C2010</f>
        <v>199.529</v>
      </c>
      <c r="G2019" s="34">
        <f>[3]TERRA!D2010</f>
        <v>7266</v>
      </c>
    </row>
    <row r="2020" spans="1:7" x14ac:dyDescent="0.2">
      <c r="A2020" s="11" t="str">
        <f>[3]TERRA!$A2011</f>
        <v>7-CP-181-SE-CP</v>
      </c>
      <c r="B2020" s="11" t="str">
        <f>[3]TERRA!$B2011</f>
        <v>CARMÓPOLIS</v>
      </c>
      <c r="C2020" s="11" t="str">
        <f>[3]TERRA!F2011</f>
        <v>SE</v>
      </c>
      <c r="D2020" s="11" t="str">
        <f>[3]TERRA!H2011</f>
        <v>48000.003847/97-14-CP</v>
      </c>
      <c r="E2020" s="11" t="str">
        <f>[3]TERRA!B2011</f>
        <v>CARMÓPOLIS</v>
      </c>
      <c r="F2020" s="34">
        <f>[3]TERRA!C2011</f>
        <v>26.225999999999999</v>
      </c>
      <c r="G2020" s="34">
        <f>[3]TERRA!D2011</f>
        <v>6</v>
      </c>
    </row>
    <row r="2021" spans="1:7" x14ac:dyDescent="0.2">
      <c r="A2021" s="11" t="str">
        <f>[3]TERRA!$A2012</f>
        <v>7-CP-1820-SE-CP</v>
      </c>
      <c r="B2021" s="11" t="str">
        <f>[3]TERRA!$B2012</f>
        <v>CARMÓPOLIS</v>
      </c>
      <c r="C2021" s="11" t="str">
        <f>[3]TERRA!F2012</f>
        <v>SE</v>
      </c>
      <c r="D2021" s="11" t="str">
        <f>[3]TERRA!H2012</f>
        <v>48000.003847/97-14-CP</v>
      </c>
      <c r="E2021" s="11" t="str">
        <f>[3]TERRA!B2012</f>
        <v>CARMÓPOLIS</v>
      </c>
      <c r="F2021" s="34">
        <f>[3]TERRA!C2012</f>
        <v>32.981999999999999</v>
      </c>
      <c r="G2021" s="34">
        <f>[3]TERRA!D2012</f>
        <v>8</v>
      </c>
    </row>
    <row r="2022" spans="1:7" x14ac:dyDescent="0.2">
      <c r="A2022" s="11" t="str">
        <f>[3]TERRA!$A2013</f>
        <v>7-CP-1827D-SE-CP</v>
      </c>
      <c r="B2022" s="11" t="str">
        <f>[3]TERRA!$B2013</f>
        <v>CARMÓPOLIS</v>
      </c>
      <c r="C2022" s="11" t="str">
        <f>[3]TERRA!F2013</f>
        <v>SE</v>
      </c>
      <c r="D2022" s="11" t="str">
        <f>[3]TERRA!H2013</f>
        <v>48000.003847/97-14-CP</v>
      </c>
      <c r="E2022" s="11" t="str">
        <f>[3]TERRA!B2013</f>
        <v>CARMÓPOLIS</v>
      </c>
      <c r="F2022" s="34">
        <f>[3]TERRA!C2013</f>
        <v>22.771000000000001</v>
      </c>
      <c r="G2022" s="34">
        <f>[3]TERRA!D2013</f>
        <v>1035</v>
      </c>
    </row>
    <row r="2023" spans="1:7" x14ac:dyDescent="0.2">
      <c r="A2023" s="11" t="str">
        <f>[3]TERRA!$A2014</f>
        <v>7-CP-1828D-SE-CP</v>
      </c>
      <c r="B2023" s="11" t="str">
        <f>[3]TERRA!$B2014</f>
        <v>CARMÓPOLIS</v>
      </c>
      <c r="C2023" s="11" t="str">
        <f>[3]TERRA!F2014</f>
        <v>SE</v>
      </c>
      <c r="D2023" s="11" t="str">
        <f>[3]TERRA!H2014</f>
        <v>48000.003847/97-14-CP</v>
      </c>
      <c r="E2023" s="11" t="str">
        <f>[3]TERRA!B2014</f>
        <v>CARMÓPOLIS</v>
      </c>
      <c r="F2023" s="34">
        <f>[3]TERRA!C2014</f>
        <v>7.2569999999999997</v>
      </c>
      <c r="G2023" s="34">
        <f>[3]TERRA!D2014</f>
        <v>371</v>
      </c>
    </row>
    <row r="2024" spans="1:7" x14ac:dyDescent="0.2">
      <c r="A2024" s="11" t="str">
        <f>[3]TERRA!$A2015</f>
        <v>7-CP-1829DA-SE-CP</v>
      </c>
      <c r="B2024" s="11" t="str">
        <f>[3]TERRA!$B2015</f>
        <v>CARMÓPOLIS</v>
      </c>
      <c r="C2024" s="11" t="str">
        <f>[3]TERRA!F2015</f>
        <v>SE</v>
      </c>
      <c r="D2024" s="11" t="str">
        <f>[3]TERRA!H2015</f>
        <v>48000.003847/97-14-CP</v>
      </c>
      <c r="E2024" s="11" t="str">
        <f>[3]TERRA!B2015</f>
        <v>CARMÓPOLIS</v>
      </c>
      <c r="F2024" s="34">
        <f>[3]TERRA!C2015</f>
        <v>49.591000000000001</v>
      </c>
      <c r="G2024" s="34">
        <f>[3]TERRA!D2015</f>
        <v>1719</v>
      </c>
    </row>
    <row r="2025" spans="1:7" x14ac:dyDescent="0.2">
      <c r="A2025" s="11" t="str">
        <f>[3]TERRA!$A2016</f>
        <v>7-CP-1830D-SE-CP</v>
      </c>
      <c r="B2025" s="11" t="str">
        <f>[3]TERRA!$B2016</f>
        <v>CARMÓPOLIS</v>
      </c>
      <c r="C2025" s="11" t="str">
        <f>[3]TERRA!F2016</f>
        <v>SE</v>
      </c>
      <c r="D2025" s="11" t="str">
        <f>[3]TERRA!H2016</f>
        <v>48000.003847/97-14-CP</v>
      </c>
      <c r="E2025" s="11" t="str">
        <f>[3]TERRA!B2016</f>
        <v>CARMÓPOLIS</v>
      </c>
      <c r="F2025" s="34">
        <f>[3]TERRA!C2016</f>
        <v>14.515000000000001</v>
      </c>
      <c r="G2025" s="34">
        <f>[3]TERRA!D2016</f>
        <v>742</v>
      </c>
    </row>
    <row r="2026" spans="1:7" x14ac:dyDescent="0.2">
      <c r="A2026" s="11" t="str">
        <f>[3]TERRA!$A2017</f>
        <v>7-CP-1831D-SE-CP</v>
      </c>
      <c r="B2026" s="11" t="str">
        <f>[3]TERRA!$B2017</f>
        <v>CARMÓPOLIS</v>
      </c>
      <c r="C2026" s="11" t="str">
        <f>[3]TERRA!F2017</f>
        <v>SE</v>
      </c>
      <c r="D2026" s="11" t="str">
        <f>[3]TERRA!H2017</f>
        <v>48000.003847/97-14-CP</v>
      </c>
      <c r="E2026" s="11" t="str">
        <f>[3]TERRA!B2017</f>
        <v>CARMÓPOLIS</v>
      </c>
      <c r="F2026" s="34">
        <f>[3]TERRA!C2017</f>
        <v>24.994</v>
      </c>
      <c r="G2026" s="34">
        <f>[3]TERRA!D2017</f>
        <v>1056</v>
      </c>
    </row>
    <row r="2027" spans="1:7" x14ac:dyDescent="0.2">
      <c r="A2027" s="11" t="str">
        <f>[3]TERRA!$A2018</f>
        <v>7-CP-1832D-SE-CP</v>
      </c>
      <c r="B2027" s="11" t="str">
        <f>[3]TERRA!$B2018</f>
        <v>CARMÓPOLIS</v>
      </c>
      <c r="C2027" s="11" t="str">
        <f>[3]TERRA!F2018</f>
        <v>SE</v>
      </c>
      <c r="D2027" s="11" t="str">
        <f>[3]TERRA!H2018</f>
        <v>48000.003847/97-14-CP</v>
      </c>
      <c r="E2027" s="11" t="str">
        <f>[3]TERRA!B2018</f>
        <v>CARMÓPOLIS</v>
      </c>
      <c r="F2027" s="34">
        <f>[3]TERRA!C2018</f>
        <v>25.138999999999999</v>
      </c>
      <c r="G2027" s="34">
        <f>[3]TERRA!D2018</f>
        <v>889</v>
      </c>
    </row>
    <row r="2028" spans="1:7" x14ac:dyDescent="0.2">
      <c r="A2028" s="11" t="str">
        <f>[3]TERRA!$A2019</f>
        <v>7-CP-1843D-SE-CP</v>
      </c>
      <c r="B2028" s="11" t="str">
        <f>[3]TERRA!$B2019</f>
        <v>CARMÓPOLIS</v>
      </c>
      <c r="C2028" s="11" t="str">
        <f>[3]TERRA!F2019</f>
        <v>SE</v>
      </c>
      <c r="D2028" s="11" t="str">
        <f>[3]TERRA!H2019</f>
        <v>48000.003847/97-14-CP</v>
      </c>
      <c r="E2028" s="11" t="str">
        <f>[3]TERRA!B2019</f>
        <v>CARMÓPOLIS</v>
      </c>
      <c r="F2028" s="34">
        <f>[3]TERRA!C2019</f>
        <v>55.243000000000002</v>
      </c>
      <c r="G2028" s="34">
        <f>[3]TERRA!D2019</f>
        <v>2007</v>
      </c>
    </row>
    <row r="2029" spans="1:7" x14ac:dyDescent="0.2">
      <c r="A2029" s="11" t="str">
        <f>[3]TERRA!$A2020</f>
        <v>7-CP-1845D-SE-CP</v>
      </c>
      <c r="B2029" s="11" t="str">
        <f>[3]TERRA!$B2020</f>
        <v>CARMÓPOLIS</v>
      </c>
      <c r="C2029" s="11" t="str">
        <f>[3]TERRA!F2020</f>
        <v>SE</v>
      </c>
      <c r="D2029" s="11" t="str">
        <f>[3]TERRA!H2020</f>
        <v>48000.003847/97-14-CP</v>
      </c>
      <c r="E2029" s="11" t="str">
        <f>[3]TERRA!B2020</f>
        <v>CARMÓPOLIS</v>
      </c>
      <c r="F2029" s="34">
        <f>[3]TERRA!C2020</f>
        <v>18.984999999999999</v>
      </c>
      <c r="G2029" s="34">
        <f>[3]TERRA!D2020</f>
        <v>1045</v>
      </c>
    </row>
    <row r="2030" spans="1:7" x14ac:dyDescent="0.2">
      <c r="A2030" s="11" t="str">
        <f>[3]TERRA!$A2021</f>
        <v>7-CP-1852D-SE-CP</v>
      </c>
      <c r="B2030" s="11" t="str">
        <f>[3]TERRA!$B2021</f>
        <v>CARMÓPOLIS</v>
      </c>
      <c r="C2030" s="11" t="str">
        <f>[3]TERRA!F2021</f>
        <v>SE</v>
      </c>
      <c r="D2030" s="11" t="str">
        <f>[3]TERRA!H2021</f>
        <v>48000.003847/97-14-CP</v>
      </c>
      <c r="E2030" s="11" t="str">
        <f>[3]TERRA!B2021</f>
        <v>CARMÓPOLIS</v>
      </c>
      <c r="F2030" s="34">
        <f>[3]TERRA!C2021</f>
        <v>39.387</v>
      </c>
      <c r="G2030" s="34">
        <f>[3]TERRA!D2021</f>
        <v>1759</v>
      </c>
    </row>
    <row r="2031" spans="1:7" x14ac:dyDescent="0.2">
      <c r="A2031" s="11" t="str">
        <f>[3]TERRA!$A2022</f>
        <v>7-CP-1860D-SE-CP</v>
      </c>
      <c r="B2031" s="11" t="str">
        <f>[3]TERRA!$B2022</f>
        <v>CARMÓPOLIS</v>
      </c>
      <c r="C2031" s="11" t="str">
        <f>[3]TERRA!F2022</f>
        <v>SE</v>
      </c>
      <c r="D2031" s="11" t="str">
        <f>[3]TERRA!H2022</f>
        <v>48000.003847/97-14-CP</v>
      </c>
      <c r="E2031" s="11" t="str">
        <f>[3]TERRA!B2022</f>
        <v>CARMÓPOLIS</v>
      </c>
      <c r="F2031" s="34">
        <f>[3]TERRA!C2022</f>
        <v>103.18</v>
      </c>
      <c r="G2031" s="34">
        <f>[3]TERRA!D2022</f>
        <v>3881</v>
      </c>
    </row>
    <row r="2032" spans="1:7" x14ac:dyDescent="0.2">
      <c r="A2032" s="11" t="str">
        <f>[3]TERRA!$A2023</f>
        <v>7-CP-1864D-SE-CP</v>
      </c>
      <c r="B2032" s="11" t="str">
        <f>[3]TERRA!$B2023</f>
        <v>CARMÓPOLIS</v>
      </c>
      <c r="C2032" s="11" t="str">
        <f>[3]TERRA!F2023</f>
        <v>SE</v>
      </c>
      <c r="D2032" s="11" t="str">
        <f>[3]TERRA!H2023</f>
        <v>48000.003847/97-14-CP</v>
      </c>
      <c r="E2032" s="11" t="str">
        <f>[3]TERRA!B2023</f>
        <v>CARMÓPOLIS</v>
      </c>
      <c r="F2032" s="34">
        <f>[3]TERRA!C2023</f>
        <v>24.164000000000001</v>
      </c>
      <c r="G2032" s="34">
        <f>[3]TERRA!D2023</f>
        <v>1505</v>
      </c>
    </row>
    <row r="2033" spans="1:7" x14ac:dyDescent="0.2">
      <c r="A2033" s="11" t="str">
        <f>[3]TERRA!$A2024</f>
        <v>7-CP-1865D-SE-CP</v>
      </c>
      <c r="B2033" s="11" t="str">
        <f>[3]TERRA!$B2024</f>
        <v>CARMÓPOLIS</v>
      </c>
      <c r="C2033" s="11" t="str">
        <f>[3]TERRA!F2024</f>
        <v>SE</v>
      </c>
      <c r="D2033" s="11" t="str">
        <f>[3]TERRA!H2024</f>
        <v>48000.003847/97-14-CP</v>
      </c>
      <c r="E2033" s="11" t="str">
        <f>[3]TERRA!B2024</f>
        <v>CARMÓPOLIS</v>
      </c>
      <c r="F2033" s="34">
        <f>[3]TERRA!C2024</f>
        <v>19.204999999999998</v>
      </c>
      <c r="G2033" s="34">
        <f>[3]TERRA!D2024</f>
        <v>4</v>
      </c>
    </row>
    <row r="2034" spans="1:7" x14ac:dyDescent="0.2">
      <c r="A2034" s="11" t="str">
        <f>[3]TERRA!$A2025</f>
        <v>7-CP-1866D-SE-CP</v>
      </c>
      <c r="B2034" s="11" t="str">
        <f>[3]TERRA!$B2025</f>
        <v>CARMÓPOLIS</v>
      </c>
      <c r="C2034" s="11" t="str">
        <f>[3]TERRA!F2025</f>
        <v>SE</v>
      </c>
      <c r="D2034" s="11" t="str">
        <f>[3]TERRA!H2025</f>
        <v>48000.003847/97-14-CP</v>
      </c>
      <c r="E2034" s="11" t="str">
        <f>[3]TERRA!B2025</f>
        <v>CARMÓPOLIS</v>
      </c>
      <c r="F2034" s="34">
        <f>[3]TERRA!C2025</f>
        <v>221.327</v>
      </c>
      <c r="G2034" s="34">
        <f>[3]TERRA!D2025</f>
        <v>10485</v>
      </c>
    </row>
    <row r="2035" spans="1:7" x14ac:dyDescent="0.2">
      <c r="A2035" s="11" t="str">
        <f>[3]TERRA!$A2026</f>
        <v>7-CP-1868D-SE-CP</v>
      </c>
      <c r="B2035" s="11" t="str">
        <f>[3]TERRA!$B2026</f>
        <v>CARMÓPOLIS</v>
      </c>
      <c r="C2035" s="11" t="str">
        <f>[3]TERRA!F2026</f>
        <v>SE</v>
      </c>
      <c r="D2035" s="11" t="str">
        <f>[3]TERRA!H2026</f>
        <v>48000.003847/97-14-CP</v>
      </c>
      <c r="E2035" s="11" t="str">
        <f>[3]TERRA!B2026</f>
        <v>CARMÓPOLIS</v>
      </c>
      <c r="F2035" s="34">
        <f>[3]TERRA!C2026</f>
        <v>9.3439999999999994</v>
      </c>
      <c r="G2035" s="34">
        <f>[3]TERRA!D2026</f>
        <v>477</v>
      </c>
    </row>
    <row r="2036" spans="1:7" x14ac:dyDescent="0.2">
      <c r="A2036" s="11" t="str">
        <f>[3]TERRA!$A2027</f>
        <v>7-CP-1869D-SE-CP</v>
      </c>
      <c r="B2036" s="11" t="str">
        <f>[3]TERRA!$B2027</f>
        <v>CARMÓPOLIS</v>
      </c>
      <c r="C2036" s="11" t="str">
        <f>[3]TERRA!F2027</f>
        <v>SE</v>
      </c>
      <c r="D2036" s="11" t="str">
        <f>[3]TERRA!H2027</f>
        <v>48000.003847/97-14-CP</v>
      </c>
      <c r="E2036" s="11" t="str">
        <f>[3]TERRA!B2027</f>
        <v>CARMÓPOLIS</v>
      </c>
      <c r="F2036" s="34">
        <f>[3]TERRA!C2027</f>
        <v>9.657</v>
      </c>
      <c r="G2036" s="34">
        <f>[3]TERRA!D2027</f>
        <v>350</v>
      </c>
    </row>
    <row r="2037" spans="1:7" x14ac:dyDescent="0.2">
      <c r="A2037" s="11" t="str">
        <f>[3]TERRA!$A2028</f>
        <v>7-CP-1873D-SE-CP</v>
      </c>
      <c r="B2037" s="11" t="str">
        <f>[3]TERRA!$B2028</f>
        <v>CARMÓPOLIS</v>
      </c>
      <c r="C2037" s="11" t="str">
        <f>[3]TERRA!F2028</f>
        <v>SE</v>
      </c>
      <c r="D2037" s="11" t="str">
        <f>[3]TERRA!H2028</f>
        <v>48000.003847/97-14-CP</v>
      </c>
      <c r="E2037" s="11" t="str">
        <f>[3]TERRA!B2028</f>
        <v>CARMÓPOLIS</v>
      </c>
      <c r="F2037" s="34">
        <f>[3]TERRA!C2028</f>
        <v>65.926000000000002</v>
      </c>
      <c r="G2037" s="34">
        <f>[3]TERRA!D2028</f>
        <v>2774</v>
      </c>
    </row>
    <row r="2038" spans="1:7" x14ac:dyDescent="0.2">
      <c r="A2038" s="11" t="str">
        <f>[3]TERRA!$A2029</f>
        <v>7-CP-1878D-SE-CP</v>
      </c>
      <c r="B2038" s="11" t="str">
        <f>[3]TERRA!$B2029</f>
        <v>CARMÓPOLIS</v>
      </c>
      <c r="C2038" s="11" t="str">
        <f>[3]TERRA!F2029</f>
        <v>SE</v>
      </c>
      <c r="D2038" s="11" t="str">
        <f>[3]TERRA!H2029</f>
        <v>48000.003847/97-14-CP</v>
      </c>
      <c r="E2038" s="11" t="str">
        <f>[3]TERRA!B2029</f>
        <v>CARMÓPOLIS</v>
      </c>
      <c r="F2038" s="34">
        <f>[3]TERRA!C2029</f>
        <v>32.265000000000001</v>
      </c>
      <c r="G2038" s="34">
        <f>[3]TERRA!D2029</f>
        <v>7</v>
      </c>
    </row>
    <row r="2039" spans="1:7" x14ac:dyDescent="0.2">
      <c r="A2039" s="11" t="str">
        <f>[3]TERRA!$A2030</f>
        <v>7-CP-1879D-SE-CP</v>
      </c>
      <c r="B2039" s="11" t="str">
        <f>[3]TERRA!$B2030</f>
        <v>CARMÓPOLIS</v>
      </c>
      <c r="C2039" s="11" t="str">
        <f>[3]TERRA!F2030</f>
        <v>SE</v>
      </c>
      <c r="D2039" s="11" t="str">
        <f>[3]TERRA!H2030</f>
        <v>48000.003847/97-14-CP</v>
      </c>
      <c r="E2039" s="11" t="str">
        <f>[3]TERRA!B2030</f>
        <v>CARMÓPOLIS</v>
      </c>
      <c r="F2039" s="34">
        <f>[3]TERRA!C2030</f>
        <v>127.52800000000001</v>
      </c>
      <c r="G2039" s="34">
        <f>[3]TERRA!D2030</f>
        <v>29</v>
      </c>
    </row>
    <row r="2040" spans="1:7" x14ac:dyDescent="0.2">
      <c r="A2040" s="11" t="str">
        <f>[3]TERRA!$A2031</f>
        <v>7-CP-1891-SE-CP</v>
      </c>
      <c r="B2040" s="11" t="str">
        <f>[3]TERRA!$B2031</f>
        <v>CARMÓPOLIS</v>
      </c>
      <c r="C2040" s="11" t="str">
        <f>[3]TERRA!F2031</f>
        <v>SE</v>
      </c>
      <c r="D2040" s="11" t="str">
        <f>[3]TERRA!H2031</f>
        <v>48000.003847/97-14-CP</v>
      </c>
      <c r="E2040" s="11" t="str">
        <f>[3]TERRA!B2031</f>
        <v>CARMÓPOLIS</v>
      </c>
      <c r="F2040" s="34">
        <f>[3]TERRA!C2031</f>
        <v>35.265000000000001</v>
      </c>
      <c r="G2040" s="34">
        <f>[3]TERRA!D2031</f>
        <v>1569</v>
      </c>
    </row>
    <row r="2041" spans="1:7" x14ac:dyDescent="0.2">
      <c r="A2041" s="11" t="str">
        <f>[3]TERRA!$A2032</f>
        <v>7-CP-1893-SE-CP</v>
      </c>
      <c r="B2041" s="11" t="str">
        <f>[3]TERRA!$B2032</f>
        <v>CARMÓPOLIS</v>
      </c>
      <c r="C2041" s="11" t="str">
        <f>[3]TERRA!F2032</f>
        <v>SE</v>
      </c>
      <c r="D2041" s="11" t="str">
        <f>[3]TERRA!H2032</f>
        <v>48000.003847/97-14-CP</v>
      </c>
      <c r="E2041" s="11" t="str">
        <f>[3]TERRA!B2032</f>
        <v>CARMÓPOLIS</v>
      </c>
      <c r="F2041" s="34">
        <f>[3]TERRA!C2032</f>
        <v>36.994999999999997</v>
      </c>
      <c r="G2041" s="34">
        <f>[3]TERRA!D2032</f>
        <v>8</v>
      </c>
    </row>
    <row r="2042" spans="1:7" x14ac:dyDescent="0.2">
      <c r="A2042" s="11" t="str">
        <f>[3]TERRA!$A2033</f>
        <v>7-CP-1897-SE-CP</v>
      </c>
      <c r="B2042" s="11" t="str">
        <f>[3]TERRA!$B2033</f>
        <v>CARMÓPOLIS</v>
      </c>
      <c r="C2042" s="11" t="str">
        <f>[3]TERRA!F2033</f>
        <v>SE</v>
      </c>
      <c r="D2042" s="11" t="str">
        <f>[3]TERRA!H2033</f>
        <v>48000.003847/97-14-CP</v>
      </c>
      <c r="E2042" s="11" t="str">
        <f>[3]TERRA!B2033</f>
        <v>CARMÓPOLIS</v>
      </c>
      <c r="F2042" s="34">
        <f>[3]TERRA!C2033</f>
        <v>41.875</v>
      </c>
      <c r="G2042" s="34">
        <f>[3]TERRA!D2033</f>
        <v>1902</v>
      </c>
    </row>
    <row r="2043" spans="1:7" x14ac:dyDescent="0.2">
      <c r="A2043" s="11" t="str">
        <f>[3]TERRA!$A2034</f>
        <v>7-CP-1898-SE-CP</v>
      </c>
      <c r="B2043" s="11" t="str">
        <f>[3]TERRA!$B2034</f>
        <v>CARMÓPOLIS</v>
      </c>
      <c r="C2043" s="11" t="str">
        <f>[3]TERRA!F2034</f>
        <v>SE</v>
      </c>
      <c r="D2043" s="11" t="str">
        <f>[3]TERRA!H2034</f>
        <v>48000.003847/97-14-CP</v>
      </c>
      <c r="E2043" s="11" t="str">
        <f>[3]TERRA!B2034</f>
        <v>CARMÓPOLIS</v>
      </c>
      <c r="F2043" s="34">
        <f>[3]TERRA!C2034</f>
        <v>4.8650000000000002</v>
      </c>
      <c r="G2043" s="34">
        <f>[3]TERRA!D2034</f>
        <v>1</v>
      </c>
    </row>
    <row r="2044" spans="1:7" x14ac:dyDescent="0.2">
      <c r="A2044" s="11" t="str">
        <f>[3]TERRA!$A2035</f>
        <v>7-CP-1899-SE-CP</v>
      </c>
      <c r="B2044" s="11" t="str">
        <f>[3]TERRA!$B2035</f>
        <v>CARMÓPOLIS</v>
      </c>
      <c r="C2044" s="11" t="str">
        <f>[3]TERRA!F2035</f>
        <v>SE</v>
      </c>
      <c r="D2044" s="11" t="str">
        <f>[3]TERRA!H2035</f>
        <v>48000.003847/97-14-CP</v>
      </c>
      <c r="E2044" s="11" t="str">
        <f>[3]TERRA!B2035</f>
        <v>CARMÓPOLIS</v>
      </c>
      <c r="F2044" s="34">
        <f>[3]TERRA!C2035</f>
        <v>160.25700000000001</v>
      </c>
      <c r="G2044" s="34">
        <f>[3]TERRA!D2035</f>
        <v>3399</v>
      </c>
    </row>
    <row r="2045" spans="1:7" x14ac:dyDescent="0.2">
      <c r="A2045" s="11" t="str">
        <f>[3]TERRA!$A2036</f>
        <v>7-CP-1908-SE-CP</v>
      </c>
      <c r="B2045" s="11" t="str">
        <f>[3]TERRA!$B2036</f>
        <v>CARMÓPOLIS</v>
      </c>
      <c r="C2045" s="11" t="str">
        <f>[3]TERRA!F2036</f>
        <v>SE</v>
      </c>
      <c r="D2045" s="11" t="str">
        <f>[3]TERRA!H2036</f>
        <v>48000.003847/97-14-CP</v>
      </c>
      <c r="E2045" s="11" t="str">
        <f>[3]TERRA!B2036</f>
        <v>CARMÓPOLIS</v>
      </c>
      <c r="F2045" s="34">
        <f>[3]TERRA!C2036</f>
        <v>29.817</v>
      </c>
      <c r="G2045" s="34">
        <f>[3]TERRA!D2036</f>
        <v>6</v>
      </c>
    </row>
    <row r="2046" spans="1:7" x14ac:dyDescent="0.2">
      <c r="A2046" s="11" t="str">
        <f>[3]TERRA!$A2037</f>
        <v>7-CP-1910-SE-CP</v>
      </c>
      <c r="B2046" s="11" t="str">
        <f>[3]TERRA!$B2037</f>
        <v>CARMÓPOLIS</v>
      </c>
      <c r="C2046" s="11" t="str">
        <f>[3]TERRA!F2037</f>
        <v>SE</v>
      </c>
      <c r="D2046" s="11" t="str">
        <f>[3]TERRA!H2037</f>
        <v>48000.003847/97-14-CP</v>
      </c>
      <c r="E2046" s="11" t="str">
        <f>[3]TERRA!B2037</f>
        <v>CARMÓPOLIS</v>
      </c>
      <c r="F2046" s="34">
        <f>[3]TERRA!C2037</f>
        <v>29.687000000000001</v>
      </c>
      <c r="G2046" s="34">
        <f>[3]TERRA!D2037</f>
        <v>961</v>
      </c>
    </row>
    <row r="2047" spans="1:7" x14ac:dyDescent="0.2">
      <c r="A2047" s="11" t="str">
        <f>[3]TERRA!$A2038</f>
        <v>7-CP-1913D-SE-CP</v>
      </c>
      <c r="B2047" s="11" t="str">
        <f>[3]TERRA!$B2038</f>
        <v>CARMÓPOLIS</v>
      </c>
      <c r="C2047" s="11" t="str">
        <f>[3]TERRA!F2038</f>
        <v>SE</v>
      </c>
      <c r="D2047" s="11" t="str">
        <f>[3]TERRA!H2038</f>
        <v>48000.003847/97-14-CP</v>
      </c>
      <c r="E2047" s="11" t="str">
        <f>[3]TERRA!B2038</f>
        <v>CARMÓPOLIS</v>
      </c>
      <c r="F2047" s="34">
        <f>[3]TERRA!C2038</f>
        <v>40.773000000000003</v>
      </c>
      <c r="G2047" s="34">
        <f>[3]TERRA!D2038</f>
        <v>1690</v>
      </c>
    </row>
    <row r="2048" spans="1:7" x14ac:dyDescent="0.2">
      <c r="A2048" s="11" t="str">
        <f>[3]TERRA!$A2039</f>
        <v>7-CP-1914-SE-CP</v>
      </c>
      <c r="B2048" s="11" t="str">
        <f>[3]TERRA!$B2039</f>
        <v>CARMÓPOLIS</v>
      </c>
      <c r="C2048" s="11" t="str">
        <f>[3]TERRA!F2039</f>
        <v>SE</v>
      </c>
      <c r="D2048" s="11" t="str">
        <f>[3]TERRA!H2039</f>
        <v>48000.003847/97-14-CP</v>
      </c>
      <c r="E2048" s="11" t="str">
        <f>[3]TERRA!B2039</f>
        <v>CARMÓPOLIS</v>
      </c>
      <c r="F2048" s="34">
        <f>[3]TERRA!C2039</f>
        <v>20.402000000000001</v>
      </c>
      <c r="G2048" s="34">
        <f>[3]TERRA!D2039</f>
        <v>660</v>
      </c>
    </row>
    <row r="2049" spans="1:7" x14ac:dyDescent="0.2">
      <c r="A2049" s="11" t="str">
        <f>[3]TERRA!$A2040</f>
        <v>7-CP-1920D-SE-CP</v>
      </c>
      <c r="B2049" s="11" t="str">
        <f>[3]TERRA!$B2040</f>
        <v>CARMÓPOLIS</v>
      </c>
      <c r="C2049" s="11" t="str">
        <f>[3]TERRA!F2040</f>
        <v>SE</v>
      </c>
      <c r="D2049" s="11" t="str">
        <f>[3]TERRA!H2040</f>
        <v>48000.003847/97-14-CP</v>
      </c>
      <c r="E2049" s="11" t="str">
        <f>[3]TERRA!B2040</f>
        <v>CARMÓPOLIS</v>
      </c>
      <c r="F2049" s="34">
        <f>[3]TERRA!C2040</f>
        <v>21.495000000000001</v>
      </c>
      <c r="G2049" s="34">
        <f>[3]TERRA!D2040</f>
        <v>381</v>
      </c>
    </row>
    <row r="2050" spans="1:7" x14ac:dyDescent="0.2">
      <c r="A2050" s="11" t="str">
        <f>[3]TERRA!$A2041</f>
        <v>7-CP-1922D-SE-CP</v>
      </c>
      <c r="B2050" s="11" t="str">
        <f>[3]TERRA!$B2041</f>
        <v>CARMÓPOLIS</v>
      </c>
      <c r="C2050" s="11" t="str">
        <f>[3]TERRA!F2041</f>
        <v>SE</v>
      </c>
      <c r="D2050" s="11" t="str">
        <f>[3]TERRA!H2041</f>
        <v>48000.003847/97-14-CP</v>
      </c>
      <c r="E2050" s="11" t="str">
        <f>[3]TERRA!B2041</f>
        <v>CARMÓPOLIS</v>
      </c>
      <c r="F2050" s="34">
        <f>[3]TERRA!C2041</f>
        <v>41.636000000000003</v>
      </c>
      <c r="G2050" s="34">
        <f>[3]TERRA!D2041</f>
        <v>0</v>
      </c>
    </row>
    <row r="2051" spans="1:7" x14ac:dyDescent="0.2">
      <c r="A2051" s="11" t="str">
        <f>[3]TERRA!$A2042</f>
        <v>7-CP-1927D-SE-CP</v>
      </c>
      <c r="B2051" s="11" t="str">
        <f>[3]TERRA!$B2042</f>
        <v>CARMÓPOLIS</v>
      </c>
      <c r="C2051" s="11" t="str">
        <f>[3]TERRA!F2042</f>
        <v>SE</v>
      </c>
      <c r="D2051" s="11" t="str">
        <f>[3]TERRA!H2042</f>
        <v>48000.003847/97-14-CP</v>
      </c>
      <c r="E2051" s="11" t="str">
        <f>[3]TERRA!B2042</f>
        <v>CARMÓPOLIS</v>
      </c>
      <c r="F2051" s="34">
        <f>[3]TERRA!C2042</f>
        <v>18.407</v>
      </c>
      <c r="G2051" s="34">
        <f>[3]TERRA!D2042</f>
        <v>4</v>
      </c>
    </row>
    <row r="2052" spans="1:7" x14ac:dyDescent="0.2">
      <c r="A2052" s="11" t="str">
        <f>[3]TERRA!$A2043</f>
        <v>7-CP-1928D-SE-CP</v>
      </c>
      <c r="B2052" s="11" t="str">
        <f>[3]TERRA!$B2043</f>
        <v>CARMÓPOLIS</v>
      </c>
      <c r="C2052" s="11" t="str">
        <f>[3]TERRA!F2043</f>
        <v>SE</v>
      </c>
      <c r="D2052" s="11" t="str">
        <f>[3]TERRA!H2043</f>
        <v>48000.003847/97-14-CP</v>
      </c>
      <c r="E2052" s="11" t="str">
        <f>[3]TERRA!B2043</f>
        <v>CARMÓPOLIS</v>
      </c>
      <c r="F2052" s="34">
        <f>[3]TERRA!C2043</f>
        <v>14.003</v>
      </c>
      <c r="G2052" s="34">
        <f>[3]TERRA!D2043</f>
        <v>543</v>
      </c>
    </row>
    <row r="2053" spans="1:7" x14ac:dyDescent="0.2">
      <c r="A2053" s="11" t="str">
        <f>[3]TERRA!$A2044</f>
        <v>7-CP-1936-SE-CP</v>
      </c>
      <c r="B2053" s="11" t="str">
        <f>[3]TERRA!$B2044</f>
        <v>CARMÓPOLIS</v>
      </c>
      <c r="C2053" s="11" t="str">
        <f>[3]TERRA!F2044</f>
        <v>SE</v>
      </c>
      <c r="D2053" s="11" t="str">
        <f>[3]TERRA!H2044</f>
        <v>48000.003847/97-14-CP</v>
      </c>
      <c r="E2053" s="11" t="str">
        <f>[3]TERRA!B2044</f>
        <v>CARMÓPOLIS</v>
      </c>
      <c r="F2053" s="34">
        <f>[3]TERRA!C2044</f>
        <v>22.696999999999999</v>
      </c>
      <c r="G2053" s="34">
        <f>[3]TERRA!D2044</f>
        <v>202</v>
      </c>
    </row>
    <row r="2054" spans="1:7" x14ac:dyDescent="0.2">
      <c r="A2054" s="11" t="str">
        <f>[3]TERRA!$A2045</f>
        <v>7-CP-1938-SE-CP</v>
      </c>
      <c r="B2054" s="11" t="str">
        <f>[3]TERRA!$B2045</f>
        <v>CARMÓPOLIS</v>
      </c>
      <c r="C2054" s="11" t="str">
        <f>[3]TERRA!F2045</f>
        <v>SE</v>
      </c>
      <c r="D2054" s="11" t="str">
        <f>[3]TERRA!H2045</f>
        <v>48000.003847/97-14-CP</v>
      </c>
      <c r="E2054" s="11" t="str">
        <f>[3]TERRA!B2045</f>
        <v>CARMÓPOLIS</v>
      </c>
      <c r="F2054" s="34">
        <f>[3]TERRA!C2045</f>
        <v>18.574000000000002</v>
      </c>
      <c r="G2054" s="34">
        <f>[3]TERRA!D2045</f>
        <v>4</v>
      </c>
    </row>
    <row r="2055" spans="1:7" x14ac:dyDescent="0.2">
      <c r="A2055" s="11" t="str">
        <f>[3]TERRA!$A2046</f>
        <v>7-CP-1941-SE-CP</v>
      </c>
      <c r="B2055" s="11" t="str">
        <f>[3]TERRA!$B2046</f>
        <v>CARMÓPOLIS</v>
      </c>
      <c r="C2055" s="11" t="str">
        <f>[3]TERRA!F2046</f>
        <v>SE</v>
      </c>
      <c r="D2055" s="11" t="str">
        <f>[3]TERRA!H2046</f>
        <v>48000.003847/97-14-CP</v>
      </c>
      <c r="E2055" s="11" t="str">
        <f>[3]TERRA!B2046</f>
        <v>CARMÓPOLIS</v>
      </c>
      <c r="F2055" s="34">
        <f>[3]TERRA!C2046</f>
        <v>6.5090000000000003</v>
      </c>
      <c r="G2055" s="34">
        <f>[3]TERRA!D2046</f>
        <v>236</v>
      </c>
    </row>
    <row r="2056" spans="1:7" x14ac:dyDescent="0.2">
      <c r="A2056" s="11" t="str">
        <f>[3]TERRA!$A2047</f>
        <v>7-CP-1946-SE-CP</v>
      </c>
      <c r="B2056" s="11" t="str">
        <f>[3]TERRA!$B2047</f>
        <v>CARMÓPOLIS</v>
      </c>
      <c r="C2056" s="11" t="str">
        <f>[3]TERRA!F2047</f>
        <v>SE</v>
      </c>
      <c r="D2056" s="11" t="str">
        <f>[3]TERRA!H2047</f>
        <v>48000.003847/97-14-CP</v>
      </c>
      <c r="E2056" s="11" t="str">
        <f>[3]TERRA!B2047</f>
        <v>CARMÓPOLIS</v>
      </c>
      <c r="F2056" s="34">
        <f>[3]TERRA!C2047</f>
        <v>6.2060000000000004</v>
      </c>
      <c r="G2056" s="34">
        <f>[3]TERRA!D2047</f>
        <v>1</v>
      </c>
    </row>
    <row r="2057" spans="1:7" x14ac:dyDescent="0.2">
      <c r="A2057" s="11" t="str">
        <f>[3]TERRA!$A2048</f>
        <v>7-CP-1947D-SE-CP</v>
      </c>
      <c r="B2057" s="11" t="str">
        <f>[3]TERRA!$B2048</f>
        <v>CARMÓPOLIS</v>
      </c>
      <c r="C2057" s="11" t="str">
        <f>[3]TERRA!F2048</f>
        <v>SE</v>
      </c>
      <c r="D2057" s="11" t="str">
        <f>[3]TERRA!H2048</f>
        <v>48000.003847/97-14-CP</v>
      </c>
      <c r="E2057" s="11" t="str">
        <f>[3]TERRA!B2048</f>
        <v>CARMÓPOLIS</v>
      </c>
      <c r="F2057" s="34">
        <f>[3]TERRA!C2048</f>
        <v>34.116999999999997</v>
      </c>
      <c r="G2057" s="34">
        <f>[3]TERRA!D2048</f>
        <v>1101</v>
      </c>
    </row>
    <row r="2058" spans="1:7" x14ac:dyDescent="0.2">
      <c r="A2058" s="11" t="str">
        <f>[3]TERRA!$A2049</f>
        <v>7-CP-1948-SE-CP</v>
      </c>
      <c r="B2058" s="11" t="str">
        <f>[3]TERRA!$B2049</f>
        <v>CARMÓPOLIS</v>
      </c>
      <c r="C2058" s="11" t="str">
        <f>[3]TERRA!F2049</f>
        <v>SE</v>
      </c>
      <c r="D2058" s="11" t="str">
        <f>[3]TERRA!H2049</f>
        <v>48000.003847/97-14-CP</v>
      </c>
      <c r="E2058" s="11" t="str">
        <f>[3]TERRA!B2049</f>
        <v>CARMÓPOLIS</v>
      </c>
      <c r="F2058" s="34">
        <f>[3]TERRA!C2049</f>
        <v>39.378</v>
      </c>
      <c r="G2058" s="34">
        <f>[3]TERRA!D2049</f>
        <v>8</v>
      </c>
    </row>
    <row r="2059" spans="1:7" x14ac:dyDescent="0.2">
      <c r="A2059" s="11" t="str">
        <f>[3]TERRA!$A2050</f>
        <v>7-CP-1951D-SE-CP</v>
      </c>
      <c r="B2059" s="11" t="str">
        <f>[3]TERRA!$B2050</f>
        <v>CARMÓPOLIS</v>
      </c>
      <c r="C2059" s="11" t="str">
        <f>[3]TERRA!F2050</f>
        <v>SE</v>
      </c>
      <c r="D2059" s="11" t="str">
        <f>[3]TERRA!H2050</f>
        <v>48000.003847/97-14-CP</v>
      </c>
      <c r="E2059" s="11" t="str">
        <f>[3]TERRA!B2050</f>
        <v>CARMÓPOLIS</v>
      </c>
      <c r="F2059" s="34">
        <f>[3]TERRA!C2050</f>
        <v>28.222000000000001</v>
      </c>
      <c r="G2059" s="34">
        <f>[3]TERRA!D2050</f>
        <v>1282</v>
      </c>
    </row>
    <row r="2060" spans="1:7" x14ac:dyDescent="0.2">
      <c r="A2060" s="11" t="str">
        <f>[3]TERRA!$A2051</f>
        <v>7-CP-1952-SE-CP</v>
      </c>
      <c r="B2060" s="11" t="str">
        <f>[3]TERRA!$B2051</f>
        <v>CARMÓPOLIS</v>
      </c>
      <c r="C2060" s="11" t="str">
        <f>[3]TERRA!F2051</f>
        <v>SE</v>
      </c>
      <c r="D2060" s="11" t="str">
        <f>[3]TERRA!H2051</f>
        <v>48000.003847/97-14-CP</v>
      </c>
      <c r="E2060" s="11" t="str">
        <f>[3]TERRA!B2051</f>
        <v>CARMÓPOLIS</v>
      </c>
      <c r="F2060" s="34">
        <f>[3]TERRA!C2051</f>
        <v>25.73</v>
      </c>
      <c r="G2060" s="34">
        <f>[3]TERRA!D2051</f>
        <v>1174</v>
      </c>
    </row>
    <row r="2061" spans="1:7" x14ac:dyDescent="0.2">
      <c r="A2061" s="11" t="str">
        <f>[3]TERRA!$A2052</f>
        <v>7-CP-195-SE-CP</v>
      </c>
      <c r="B2061" s="11" t="str">
        <f>[3]TERRA!$B2052</f>
        <v>CARMÓPOLIS</v>
      </c>
      <c r="C2061" s="11" t="str">
        <f>[3]TERRA!F2052</f>
        <v>SE</v>
      </c>
      <c r="D2061" s="11" t="str">
        <f>[3]TERRA!H2052</f>
        <v>48000.003847/97-14-CP</v>
      </c>
      <c r="E2061" s="11" t="str">
        <f>[3]TERRA!B2052</f>
        <v>CARMÓPOLIS</v>
      </c>
      <c r="F2061" s="34">
        <f>[3]TERRA!C2052</f>
        <v>4.4640000000000004</v>
      </c>
      <c r="G2061" s="34">
        <f>[3]TERRA!D2052</f>
        <v>1</v>
      </c>
    </row>
    <row r="2062" spans="1:7" x14ac:dyDescent="0.2">
      <c r="A2062" s="11" t="str">
        <f>[3]TERRA!$A2053</f>
        <v>7-CP-1961D-SE-CP</v>
      </c>
      <c r="B2062" s="11" t="str">
        <f>[3]TERRA!$B2053</f>
        <v>CARMÓPOLIS</v>
      </c>
      <c r="C2062" s="11" t="str">
        <f>[3]TERRA!F2053</f>
        <v>SE</v>
      </c>
      <c r="D2062" s="11" t="str">
        <f>[3]TERRA!H2053</f>
        <v>48000.003847/97-14-CP</v>
      </c>
      <c r="E2062" s="11" t="str">
        <f>[3]TERRA!B2053</f>
        <v>CARMÓPOLIS</v>
      </c>
      <c r="F2062" s="34">
        <f>[3]TERRA!C2053</f>
        <v>0.76500000000000001</v>
      </c>
      <c r="G2062" s="34">
        <f>[3]TERRA!D2053</f>
        <v>0</v>
      </c>
    </row>
    <row r="2063" spans="1:7" x14ac:dyDescent="0.2">
      <c r="A2063" s="11" t="str">
        <f>[3]TERRA!$A2054</f>
        <v>7-CP-1963-SE-CP</v>
      </c>
      <c r="B2063" s="11" t="str">
        <f>[3]TERRA!$B2054</f>
        <v>CARMÓPOLIS</v>
      </c>
      <c r="C2063" s="11" t="str">
        <f>[3]TERRA!F2054</f>
        <v>SE</v>
      </c>
      <c r="D2063" s="11" t="str">
        <f>[3]TERRA!H2054</f>
        <v>48000.003847/97-14-CP</v>
      </c>
      <c r="E2063" s="11" t="str">
        <f>[3]TERRA!B2054</f>
        <v>CARMÓPOLIS</v>
      </c>
      <c r="F2063" s="34">
        <f>[3]TERRA!C2054</f>
        <v>19.356999999999999</v>
      </c>
      <c r="G2063" s="34">
        <f>[3]TERRA!D2054</f>
        <v>4</v>
      </c>
    </row>
    <row r="2064" spans="1:7" x14ac:dyDescent="0.2">
      <c r="A2064" s="11" t="str">
        <f>[3]TERRA!$A2055</f>
        <v>7-CP-1964D-SE-CP</v>
      </c>
      <c r="B2064" s="11" t="str">
        <f>[3]TERRA!$B2055</f>
        <v>CARMÓPOLIS</v>
      </c>
      <c r="C2064" s="11" t="str">
        <f>[3]TERRA!F2055</f>
        <v>SE</v>
      </c>
      <c r="D2064" s="11" t="str">
        <f>[3]TERRA!H2055</f>
        <v>48000.003847/97-14-CP</v>
      </c>
      <c r="E2064" s="11" t="str">
        <f>[3]TERRA!B2055</f>
        <v>CARMÓPOLIS</v>
      </c>
      <c r="F2064" s="34">
        <f>[3]TERRA!C2055</f>
        <v>14.147</v>
      </c>
      <c r="G2064" s="34">
        <f>[3]TERRA!D2055</f>
        <v>3</v>
      </c>
    </row>
    <row r="2065" spans="1:7" x14ac:dyDescent="0.2">
      <c r="A2065" s="11" t="str">
        <f>[3]TERRA!$A2056</f>
        <v>7-CP-1965D-SE-CP</v>
      </c>
      <c r="B2065" s="11" t="str">
        <f>[3]TERRA!$B2056</f>
        <v>CARMÓPOLIS</v>
      </c>
      <c r="C2065" s="11" t="str">
        <f>[3]TERRA!F2056</f>
        <v>SE</v>
      </c>
      <c r="D2065" s="11" t="str">
        <f>[3]TERRA!H2056</f>
        <v>48000.003847/97-14-CP</v>
      </c>
      <c r="E2065" s="11" t="str">
        <f>[3]TERRA!B2056</f>
        <v>CARMÓPOLIS</v>
      </c>
      <c r="F2065" s="34">
        <f>[3]TERRA!C2056</f>
        <v>21.85</v>
      </c>
      <c r="G2065" s="34">
        <f>[3]TERRA!D2056</f>
        <v>4</v>
      </c>
    </row>
    <row r="2066" spans="1:7" x14ac:dyDescent="0.2">
      <c r="A2066" s="11" t="str">
        <f>[3]TERRA!$A2057</f>
        <v>7-CP-1966D-SE-CP</v>
      </c>
      <c r="B2066" s="11" t="str">
        <f>[3]TERRA!$B2057</f>
        <v>CARMÓPOLIS</v>
      </c>
      <c r="C2066" s="11" t="str">
        <f>[3]TERRA!F2057</f>
        <v>SE</v>
      </c>
      <c r="D2066" s="11" t="str">
        <f>[3]TERRA!H2057</f>
        <v>48000.003847/97-14-CP</v>
      </c>
      <c r="E2066" s="11" t="str">
        <f>[3]TERRA!B2057</f>
        <v>CARMÓPOLIS</v>
      </c>
      <c r="F2066" s="34">
        <f>[3]TERRA!C2057</f>
        <v>67.915000000000006</v>
      </c>
      <c r="G2066" s="34">
        <f>[3]TERRA!D2057</f>
        <v>2071</v>
      </c>
    </row>
    <row r="2067" spans="1:7" x14ac:dyDescent="0.2">
      <c r="A2067" s="11" t="str">
        <f>[3]TERRA!$A2058</f>
        <v>7-CP-204-SE-CP</v>
      </c>
      <c r="B2067" s="11" t="str">
        <f>[3]TERRA!$B2058</f>
        <v>CARMÓPOLIS</v>
      </c>
      <c r="C2067" s="11" t="str">
        <f>[3]TERRA!F2058</f>
        <v>SE</v>
      </c>
      <c r="D2067" s="11" t="str">
        <f>[3]TERRA!H2058</f>
        <v>48000.003847/97-14-CP</v>
      </c>
      <c r="E2067" s="11" t="str">
        <f>[3]TERRA!B2058</f>
        <v>CARMÓPOLIS</v>
      </c>
      <c r="F2067" s="34">
        <f>[3]TERRA!C2058</f>
        <v>11.003</v>
      </c>
      <c r="G2067" s="34">
        <f>[3]TERRA!D2058</f>
        <v>607</v>
      </c>
    </row>
    <row r="2068" spans="1:7" x14ac:dyDescent="0.2">
      <c r="A2068" s="11" t="str">
        <f>[3]TERRA!$A2059</f>
        <v>7-CP-206D-SE-CP</v>
      </c>
      <c r="B2068" s="11" t="str">
        <f>[3]TERRA!$B2059</f>
        <v>CARMÓPOLIS</v>
      </c>
      <c r="C2068" s="11" t="str">
        <f>[3]TERRA!F2059</f>
        <v>SE</v>
      </c>
      <c r="D2068" s="11" t="str">
        <f>[3]TERRA!H2059</f>
        <v>48000.003847/97-14-CP</v>
      </c>
      <c r="E2068" s="11" t="str">
        <f>[3]TERRA!B2059</f>
        <v>CARMÓPOLIS</v>
      </c>
      <c r="F2068" s="34">
        <f>[3]TERRA!C2059</f>
        <v>90.929000000000002</v>
      </c>
      <c r="G2068" s="34">
        <f>[3]TERRA!D2059</f>
        <v>21</v>
      </c>
    </row>
    <row r="2069" spans="1:7" x14ac:dyDescent="0.2">
      <c r="A2069" s="11" t="str">
        <f>[3]TERRA!$A2060</f>
        <v>7-CP-212-SE-CP</v>
      </c>
      <c r="B2069" s="11" t="str">
        <f>[3]TERRA!$B2060</f>
        <v>CARMÓPOLIS</v>
      </c>
      <c r="C2069" s="11" t="str">
        <f>[3]TERRA!F2060</f>
        <v>SE</v>
      </c>
      <c r="D2069" s="11" t="str">
        <f>[3]TERRA!H2060</f>
        <v>48000.003847/97-14-CP</v>
      </c>
      <c r="E2069" s="11" t="str">
        <f>[3]TERRA!B2060</f>
        <v>CARMÓPOLIS</v>
      </c>
      <c r="F2069" s="34">
        <f>[3]TERRA!C2060</f>
        <v>1.827</v>
      </c>
      <c r="G2069" s="34">
        <f>[3]TERRA!D2060</f>
        <v>0</v>
      </c>
    </row>
    <row r="2070" spans="1:7" x14ac:dyDescent="0.2">
      <c r="A2070" s="11" t="str">
        <f>[3]TERRA!$A2061</f>
        <v>7-CP-213-SE-CP</v>
      </c>
      <c r="B2070" s="11" t="str">
        <f>[3]TERRA!$B2061</f>
        <v>CARMÓPOLIS</v>
      </c>
      <c r="C2070" s="11" t="str">
        <f>[3]TERRA!F2061</f>
        <v>SE</v>
      </c>
      <c r="D2070" s="11" t="str">
        <f>[3]TERRA!H2061</f>
        <v>48000.003847/97-14-CP</v>
      </c>
      <c r="E2070" s="11" t="str">
        <f>[3]TERRA!B2061</f>
        <v>CARMÓPOLIS</v>
      </c>
      <c r="F2070" s="34">
        <f>[3]TERRA!C2061</f>
        <v>13.157</v>
      </c>
      <c r="G2070" s="34">
        <f>[3]TERRA!D2061</f>
        <v>692</v>
      </c>
    </row>
    <row r="2071" spans="1:7" x14ac:dyDescent="0.2">
      <c r="A2071" s="11" t="str">
        <f>[3]TERRA!$A2062</f>
        <v>7-CP-215-SE-CP</v>
      </c>
      <c r="B2071" s="11" t="str">
        <f>[3]TERRA!$B2062</f>
        <v>CARMÓPOLIS</v>
      </c>
      <c r="C2071" s="11" t="str">
        <f>[3]TERRA!F2062</f>
        <v>SE</v>
      </c>
      <c r="D2071" s="11" t="str">
        <f>[3]TERRA!H2062</f>
        <v>48000.003847/97-14-CP</v>
      </c>
      <c r="E2071" s="11" t="str">
        <f>[3]TERRA!B2062</f>
        <v>CARMÓPOLIS</v>
      </c>
      <c r="F2071" s="34">
        <f>[3]TERRA!C2062</f>
        <v>42.212000000000003</v>
      </c>
      <c r="G2071" s="34">
        <f>[3]TERRA!D2062</f>
        <v>10</v>
      </c>
    </row>
    <row r="2072" spans="1:7" x14ac:dyDescent="0.2">
      <c r="A2072" s="11" t="str">
        <f>[3]TERRA!$A2063</f>
        <v>7-CP-217-SE-CP</v>
      </c>
      <c r="B2072" s="11" t="str">
        <f>[3]TERRA!$B2063</f>
        <v>CARMÓPOLIS</v>
      </c>
      <c r="C2072" s="11" t="str">
        <f>[3]TERRA!F2063</f>
        <v>SE</v>
      </c>
      <c r="D2072" s="11" t="str">
        <f>[3]TERRA!H2063</f>
        <v>48000.003847/97-14-CP</v>
      </c>
      <c r="E2072" s="11" t="str">
        <f>[3]TERRA!B2063</f>
        <v>CARMÓPOLIS</v>
      </c>
      <c r="F2072" s="34">
        <f>[3]TERRA!C2063</f>
        <v>80.522999999999996</v>
      </c>
      <c r="G2072" s="34">
        <f>[3]TERRA!D2063</f>
        <v>19</v>
      </c>
    </row>
    <row r="2073" spans="1:7" x14ac:dyDescent="0.2">
      <c r="A2073" s="11" t="str">
        <f>[3]TERRA!$A2064</f>
        <v>7-CP-225-SE-CP</v>
      </c>
      <c r="B2073" s="11" t="str">
        <f>[3]TERRA!$B2064</f>
        <v>CARMÓPOLIS</v>
      </c>
      <c r="C2073" s="11" t="str">
        <f>[3]TERRA!F2064</f>
        <v>SE</v>
      </c>
      <c r="D2073" s="11" t="str">
        <f>[3]TERRA!H2064</f>
        <v>48000.003847/97-14-CP</v>
      </c>
      <c r="E2073" s="11" t="str">
        <f>[3]TERRA!B2064</f>
        <v>CARMÓPOLIS</v>
      </c>
      <c r="F2073" s="34">
        <f>[3]TERRA!C2064</f>
        <v>31.071000000000002</v>
      </c>
      <c r="G2073" s="34">
        <f>[3]TERRA!D2064</f>
        <v>2089</v>
      </c>
    </row>
    <row r="2074" spans="1:7" x14ac:dyDescent="0.2">
      <c r="A2074" s="11" t="str">
        <f>[3]TERRA!$A2065</f>
        <v>7-CP-227-SE-CP</v>
      </c>
      <c r="B2074" s="11" t="str">
        <f>[3]TERRA!$B2065</f>
        <v>CARMÓPOLIS</v>
      </c>
      <c r="C2074" s="11" t="str">
        <f>[3]TERRA!F2065</f>
        <v>SE</v>
      </c>
      <c r="D2074" s="11" t="str">
        <f>[3]TERRA!H2065</f>
        <v>48000.003847/97-14-CP</v>
      </c>
      <c r="E2074" s="11" t="str">
        <f>[3]TERRA!B2065</f>
        <v>CARMÓPOLIS</v>
      </c>
      <c r="F2074" s="34">
        <f>[3]TERRA!C2065</f>
        <v>28.689</v>
      </c>
      <c r="G2074" s="34">
        <f>[3]TERRA!D2065</f>
        <v>1123</v>
      </c>
    </row>
    <row r="2075" spans="1:7" x14ac:dyDescent="0.2">
      <c r="A2075" s="11" t="str">
        <f>[3]TERRA!$A2066</f>
        <v>7-CP-231-SE-CP</v>
      </c>
      <c r="B2075" s="11" t="str">
        <f>[3]TERRA!$B2066</f>
        <v>CARMÓPOLIS</v>
      </c>
      <c r="C2075" s="11" t="str">
        <f>[3]TERRA!F2066</f>
        <v>SE</v>
      </c>
      <c r="D2075" s="11" t="str">
        <f>[3]TERRA!H2066</f>
        <v>48000.003847/97-14-CP</v>
      </c>
      <c r="E2075" s="11" t="str">
        <f>[3]TERRA!B2066</f>
        <v>CARMÓPOLIS</v>
      </c>
      <c r="F2075" s="34">
        <f>[3]TERRA!C2066</f>
        <v>6.4420000000000002</v>
      </c>
      <c r="G2075" s="34">
        <f>[3]TERRA!D2066</f>
        <v>1</v>
      </c>
    </row>
    <row r="2076" spans="1:7" x14ac:dyDescent="0.2">
      <c r="A2076" s="11" t="str">
        <f>[3]TERRA!$A2067</f>
        <v>7-CP-232-SE-CP</v>
      </c>
      <c r="B2076" s="11" t="str">
        <f>[3]TERRA!$B2067</f>
        <v>CARMÓPOLIS</v>
      </c>
      <c r="C2076" s="11" t="str">
        <f>[3]TERRA!F2067</f>
        <v>SE</v>
      </c>
      <c r="D2076" s="11" t="str">
        <f>[3]TERRA!H2067</f>
        <v>48000.003847/97-14-CP</v>
      </c>
      <c r="E2076" s="11" t="str">
        <f>[3]TERRA!B2067</f>
        <v>CARMÓPOLIS</v>
      </c>
      <c r="F2076" s="34">
        <f>[3]TERRA!C2067</f>
        <v>32.280999999999999</v>
      </c>
      <c r="G2076" s="34">
        <f>[3]TERRA!D2067</f>
        <v>370</v>
      </c>
    </row>
    <row r="2077" spans="1:7" x14ac:dyDescent="0.2">
      <c r="A2077" s="11" t="str">
        <f>[3]TERRA!$A2068</f>
        <v>7-CP-237-SE-CP</v>
      </c>
      <c r="B2077" s="11" t="str">
        <f>[3]TERRA!$B2068</f>
        <v>CARMÓPOLIS</v>
      </c>
      <c r="C2077" s="11" t="str">
        <f>[3]TERRA!F2068</f>
        <v>SE</v>
      </c>
      <c r="D2077" s="11" t="str">
        <f>[3]TERRA!H2068</f>
        <v>48000.003847/97-14-CP</v>
      </c>
      <c r="E2077" s="11" t="str">
        <f>[3]TERRA!B2068</f>
        <v>CARMÓPOLIS</v>
      </c>
      <c r="F2077" s="34">
        <f>[3]TERRA!C2068</f>
        <v>13.959</v>
      </c>
      <c r="G2077" s="34">
        <f>[3]TERRA!D2068</f>
        <v>3</v>
      </c>
    </row>
    <row r="2078" spans="1:7" x14ac:dyDescent="0.2">
      <c r="A2078" s="11" t="str">
        <f>[3]TERRA!$A2069</f>
        <v>7-CP-239-SE-CP</v>
      </c>
      <c r="B2078" s="11" t="str">
        <f>[3]TERRA!$B2069</f>
        <v>CARMÓPOLIS</v>
      </c>
      <c r="C2078" s="11" t="str">
        <f>[3]TERRA!F2069</f>
        <v>SE</v>
      </c>
      <c r="D2078" s="11" t="str">
        <f>[3]TERRA!H2069</f>
        <v>48000.003847/97-14-CP</v>
      </c>
      <c r="E2078" s="11" t="str">
        <f>[3]TERRA!B2069</f>
        <v>CARMÓPOLIS</v>
      </c>
      <c r="F2078" s="34">
        <f>[3]TERRA!C2069</f>
        <v>5.1980000000000004</v>
      </c>
      <c r="G2078" s="34">
        <f>[3]TERRA!D2069</f>
        <v>1</v>
      </c>
    </row>
    <row r="2079" spans="1:7" x14ac:dyDescent="0.2">
      <c r="A2079" s="11" t="str">
        <f>[3]TERRA!$A2070</f>
        <v>7-CP-241-SE-CP</v>
      </c>
      <c r="B2079" s="11" t="str">
        <f>[3]TERRA!$B2070</f>
        <v>CARMÓPOLIS</v>
      </c>
      <c r="C2079" s="11" t="str">
        <f>[3]TERRA!F2070</f>
        <v>SE</v>
      </c>
      <c r="D2079" s="11" t="str">
        <f>[3]TERRA!H2070</f>
        <v>48000.003847/97-14-CP</v>
      </c>
      <c r="E2079" s="11" t="str">
        <f>[3]TERRA!B2070</f>
        <v>CARMÓPOLIS</v>
      </c>
      <c r="F2079" s="34">
        <f>[3]TERRA!C2070</f>
        <v>16.57</v>
      </c>
      <c r="G2079" s="34">
        <f>[3]TERRA!D2070</f>
        <v>3</v>
      </c>
    </row>
    <row r="2080" spans="1:7" x14ac:dyDescent="0.2">
      <c r="A2080" s="11" t="str">
        <f>[3]TERRA!$A2071</f>
        <v>7-CP-248-SE-CP</v>
      </c>
      <c r="B2080" s="11" t="str">
        <f>[3]TERRA!$B2071</f>
        <v>CARMÓPOLIS</v>
      </c>
      <c r="C2080" s="11" t="str">
        <f>[3]TERRA!F2071</f>
        <v>SE</v>
      </c>
      <c r="D2080" s="11" t="str">
        <f>[3]TERRA!H2071</f>
        <v>48000.003847/97-14-CP</v>
      </c>
      <c r="E2080" s="11" t="str">
        <f>[3]TERRA!B2071</f>
        <v>CARMÓPOLIS</v>
      </c>
      <c r="F2080" s="34">
        <f>[3]TERRA!C2071</f>
        <v>16.47</v>
      </c>
      <c r="G2080" s="34">
        <f>[3]TERRA!D2071</f>
        <v>827</v>
      </c>
    </row>
    <row r="2081" spans="1:7" x14ac:dyDescent="0.2">
      <c r="A2081" s="11" t="str">
        <f>[3]TERRA!$A2072</f>
        <v>7-CP-253-SE-CP</v>
      </c>
      <c r="B2081" s="11" t="str">
        <f>[3]TERRA!$B2072</f>
        <v>CARMÓPOLIS</v>
      </c>
      <c r="C2081" s="11" t="str">
        <f>[3]TERRA!F2072</f>
        <v>SE</v>
      </c>
      <c r="D2081" s="11" t="str">
        <f>[3]TERRA!H2072</f>
        <v>48000.003847/97-14-CP</v>
      </c>
      <c r="E2081" s="11" t="str">
        <f>[3]TERRA!B2072</f>
        <v>CARMÓPOLIS</v>
      </c>
      <c r="F2081" s="34">
        <f>[3]TERRA!C2072</f>
        <v>2.0680000000000001</v>
      </c>
      <c r="G2081" s="34">
        <f>[3]TERRA!D2072</f>
        <v>0</v>
      </c>
    </row>
    <row r="2082" spans="1:7" x14ac:dyDescent="0.2">
      <c r="A2082" s="11" t="str">
        <f>[3]TERRA!$A2073</f>
        <v>7-CP-254-SE-CP</v>
      </c>
      <c r="B2082" s="11" t="str">
        <f>[3]TERRA!$B2073</f>
        <v>CARMÓPOLIS</v>
      </c>
      <c r="C2082" s="11" t="str">
        <f>[3]TERRA!F2073</f>
        <v>SE</v>
      </c>
      <c r="D2082" s="11" t="str">
        <f>[3]TERRA!H2073</f>
        <v>48000.003847/97-14-CP</v>
      </c>
      <c r="E2082" s="11" t="str">
        <f>[3]TERRA!B2073</f>
        <v>CARMÓPOLIS</v>
      </c>
      <c r="F2082" s="34">
        <f>[3]TERRA!C2073</f>
        <v>26.83</v>
      </c>
      <c r="G2082" s="34">
        <f>[3]TERRA!D2073</f>
        <v>1463</v>
      </c>
    </row>
    <row r="2083" spans="1:7" x14ac:dyDescent="0.2">
      <c r="A2083" s="11" t="str">
        <f>[3]TERRA!$A2074</f>
        <v>7-CP-255-SE-CP</v>
      </c>
      <c r="B2083" s="11" t="str">
        <f>[3]TERRA!$B2074</f>
        <v>CARMÓPOLIS</v>
      </c>
      <c r="C2083" s="11" t="str">
        <f>[3]TERRA!F2074</f>
        <v>SE</v>
      </c>
      <c r="D2083" s="11" t="str">
        <f>[3]TERRA!H2074</f>
        <v>48000.003847/97-14-CP</v>
      </c>
      <c r="E2083" s="11" t="str">
        <f>[3]TERRA!B2074</f>
        <v>CARMÓPOLIS</v>
      </c>
      <c r="F2083" s="34">
        <f>[3]TERRA!C2074</f>
        <v>102.693</v>
      </c>
      <c r="G2083" s="34">
        <f>[3]TERRA!D2074</f>
        <v>2918</v>
      </c>
    </row>
    <row r="2084" spans="1:7" x14ac:dyDescent="0.2">
      <c r="A2084" s="11" t="str">
        <f>[3]TERRA!$A2075</f>
        <v>7-CP-259-SE-CP</v>
      </c>
      <c r="B2084" s="11" t="str">
        <f>[3]TERRA!$B2075</f>
        <v>CARMÓPOLIS</v>
      </c>
      <c r="C2084" s="11" t="str">
        <f>[3]TERRA!F2075</f>
        <v>SE</v>
      </c>
      <c r="D2084" s="11" t="str">
        <f>[3]TERRA!H2075</f>
        <v>48000.003847/97-14-CP</v>
      </c>
      <c r="E2084" s="11" t="str">
        <f>[3]TERRA!B2075</f>
        <v>CARMÓPOLIS</v>
      </c>
      <c r="F2084" s="34">
        <f>[3]TERRA!C2075</f>
        <v>10.343</v>
      </c>
      <c r="G2084" s="34">
        <f>[3]TERRA!D2075</f>
        <v>2</v>
      </c>
    </row>
    <row r="2085" spans="1:7" x14ac:dyDescent="0.2">
      <c r="A2085" s="11" t="str">
        <f>[3]TERRA!$A2076</f>
        <v>7-CP-25-SE-CP</v>
      </c>
      <c r="B2085" s="11" t="str">
        <f>[3]TERRA!$B2076</f>
        <v>CARMÓPOLIS</v>
      </c>
      <c r="C2085" s="11" t="str">
        <f>[3]TERRA!F2076</f>
        <v>SE</v>
      </c>
      <c r="D2085" s="11" t="str">
        <f>[3]TERRA!H2076</f>
        <v>48000.003847/97-14-CP</v>
      </c>
      <c r="E2085" s="11" t="str">
        <f>[3]TERRA!B2076</f>
        <v>CARMÓPOLIS</v>
      </c>
      <c r="F2085" s="34">
        <f>[3]TERRA!C2076</f>
        <v>3.665</v>
      </c>
      <c r="G2085" s="34">
        <f>[3]TERRA!D2076</f>
        <v>1</v>
      </c>
    </row>
    <row r="2086" spans="1:7" x14ac:dyDescent="0.2">
      <c r="A2086" s="11" t="str">
        <f>[3]TERRA!$A2077</f>
        <v>7-CP-260-SE-CP</v>
      </c>
      <c r="B2086" s="11" t="str">
        <f>[3]TERRA!$B2077</f>
        <v>CARMÓPOLIS</v>
      </c>
      <c r="C2086" s="11" t="str">
        <f>[3]TERRA!F2077</f>
        <v>SE</v>
      </c>
      <c r="D2086" s="11" t="str">
        <f>[3]TERRA!H2077</f>
        <v>48000.003847/97-14-CP</v>
      </c>
      <c r="E2086" s="11" t="str">
        <f>[3]TERRA!B2077</f>
        <v>CARMÓPOLIS</v>
      </c>
      <c r="F2086" s="34">
        <f>[3]TERRA!C2077</f>
        <v>50.798000000000002</v>
      </c>
      <c r="G2086" s="34">
        <f>[3]TERRA!D2077</f>
        <v>0</v>
      </c>
    </row>
    <row r="2087" spans="1:7" x14ac:dyDescent="0.2">
      <c r="A2087" s="11" t="str">
        <f>[3]TERRA!$A2078</f>
        <v>7-CP-283-SE-CP</v>
      </c>
      <c r="B2087" s="11" t="str">
        <f>[3]TERRA!$B2078</f>
        <v>CARMÓPOLIS</v>
      </c>
      <c r="C2087" s="11" t="str">
        <f>[3]TERRA!F2078</f>
        <v>SE</v>
      </c>
      <c r="D2087" s="11" t="str">
        <f>[3]TERRA!H2078</f>
        <v>48000.003847/97-14-CP</v>
      </c>
      <c r="E2087" s="11" t="str">
        <f>[3]TERRA!B2078</f>
        <v>CARMÓPOLIS</v>
      </c>
      <c r="F2087" s="34">
        <f>[3]TERRA!C2078</f>
        <v>0.378</v>
      </c>
      <c r="G2087" s="34">
        <f>[3]TERRA!D2078</f>
        <v>0</v>
      </c>
    </row>
    <row r="2088" spans="1:7" x14ac:dyDescent="0.2">
      <c r="A2088" s="11" t="str">
        <f>[3]TERRA!$A2079</f>
        <v>7-CP-289-SE-CP</v>
      </c>
      <c r="B2088" s="11" t="str">
        <f>[3]TERRA!$B2079</f>
        <v>CARMÓPOLIS</v>
      </c>
      <c r="C2088" s="11" t="str">
        <f>[3]TERRA!F2079</f>
        <v>SE</v>
      </c>
      <c r="D2088" s="11" t="str">
        <f>[3]TERRA!H2079</f>
        <v>48000.003847/97-14-CP</v>
      </c>
      <c r="E2088" s="11" t="str">
        <f>[3]TERRA!B2079</f>
        <v>CARMÓPOLIS</v>
      </c>
      <c r="F2088" s="34">
        <f>[3]TERRA!C2079</f>
        <v>26.446000000000002</v>
      </c>
      <c r="G2088" s="34">
        <f>[3]TERRA!D2079</f>
        <v>5</v>
      </c>
    </row>
    <row r="2089" spans="1:7" x14ac:dyDescent="0.2">
      <c r="A2089" s="11" t="str">
        <f>[3]TERRA!$A2080</f>
        <v>7-CP-298-SE-CP</v>
      </c>
      <c r="B2089" s="11" t="str">
        <f>[3]TERRA!$B2080</f>
        <v>CARMÓPOLIS</v>
      </c>
      <c r="C2089" s="11" t="str">
        <f>[3]TERRA!F2080</f>
        <v>SE</v>
      </c>
      <c r="D2089" s="11" t="str">
        <f>[3]TERRA!H2080</f>
        <v>48000.003847/97-14-CP</v>
      </c>
      <c r="E2089" s="11" t="str">
        <f>[3]TERRA!B2080</f>
        <v>CARMÓPOLIS</v>
      </c>
      <c r="F2089" s="34">
        <f>[3]TERRA!C2080</f>
        <v>26.116</v>
      </c>
      <c r="G2089" s="34">
        <f>[3]TERRA!D2080</f>
        <v>981</v>
      </c>
    </row>
    <row r="2090" spans="1:7" x14ac:dyDescent="0.2">
      <c r="A2090" s="11" t="str">
        <f>[3]TERRA!$A2081</f>
        <v>7-CP-313-SE-CP</v>
      </c>
      <c r="B2090" s="11" t="str">
        <f>[3]TERRA!$B2081</f>
        <v>CARMÓPOLIS</v>
      </c>
      <c r="C2090" s="11" t="str">
        <f>[3]TERRA!F2081</f>
        <v>SE</v>
      </c>
      <c r="D2090" s="11" t="str">
        <f>[3]TERRA!H2081</f>
        <v>48000.003847/97-14-CP</v>
      </c>
      <c r="E2090" s="11" t="str">
        <f>[3]TERRA!B2081</f>
        <v>CARMÓPOLIS</v>
      </c>
      <c r="F2090" s="34">
        <f>[3]TERRA!C2081</f>
        <v>43.484000000000002</v>
      </c>
      <c r="G2090" s="34">
        <f>[3]TERRA!D2081</f>
        <v>10</v>
      </c>
    </row>
    <row r="2091" spans="1:7" x14ac:dyDescent="0.2">
      <c r="A2091" s="11" t="str">
        <f>[3]TERRA!$A2082</f>
        <v>7-CP-315-SE-CP</v>
      </c>
      <c r="B2091" s="11" t="str">
        <f>[3]TERRA!$B2082</f>
        <v>CARMÓPOLIS</v>
      </c>
      <c r="C2091" s="11" t="str">
        <f>[3]TERRA!F2082</f>
        <v>SE</v>
      </c>
      <c r="D2091" s="11" t="str">
        <f>[3]TERRA!H2082</f>
        <v>48000.003847/97-14-CP</v>
      </c>
      <c r="E2091" s="11" t="str">
        <f>[3]TERRA!B2082</f>
        <v>CARMÓPOLIS</v>
      </c>
      <c r="F2091" s="34">
        <f>[3]TERRA!C2082</f>
        <v>12.672000000000001</v>
      </c>
      <c r="G2091" s="34">
        <f>[3]TERRA!D2082</f>
        <v>826</v>
      </c>
    </row>
    <row r="2092" spans="1:7" x14ac:dyDescent="0.2">
      <c r="A2092" s="11" t="str">
        <f>[3]TERRA!$A2083</f>
        <v>7-CP-321-SE-CP</v>
      </c>
      <c r="B2092" s="11" t="str">
        <f>[3]TERRA!$B2083</f>
        <v>CARMÓPOLIS</v>
      </c>
      <c r="C2092" s="11" t="str">
        <f>[3]TERRA!F2083</f>
        <v>SE</v>
      </c>
      <c r="D2092" s="11" t="str">
        <f>[3]TERRA!H2083</f>
        <v>48000.003847/97-14-CP</v>
      </c>
      <c r="E2092" s="11" t="str">
        <f>[3]TERRA!B2083</f>
        <v>CARMÓPOLIS</v>
      </c>
      <c r="F2092" s="34">
        <f>[3]TERRA!C2083</f>
        <v>47.244999999999997</v>
      </c>
      <c r="G2092" s="34">
        <f>[3]TERRA!D2083</f>
        <v>11</v>
      </c>
    </row>
    <row r="2093" spans="1:7" x14ac:dyDescent="0.2">
      <c r="A2093" s="11" t="str">
        <f>[3]TERRA!$A2084</f>
        <v>7-CP-322-SE-CP</v>
      </c>
      <c r="B2093" s="11" t="str">
        <f>[3]TERRA!$B2084</f>
        <v>CARMÓPOLIS</v>
      </c>
      <c r="C2093" s="11" t="str">
        <f>[3]TERRA!F2084</f>
        <v>SE</v>
      </c>
      <c r="D2093" s="11" t="str">
        <f>[3]TERRA!H2084</f>
        <v>48000.003847/97-14-CP</v>
      </c>
      <c r="E2093" s="11" t="str">
        <f>[3]TERRA!B2084</f>
        <v>CARMÓPOLIS</v>
      </c>
      <c r="F2093" s="34">
        <f>[3]TERRA!C2084</f>
        <v>22.966000000000001</v>
      </c>
      <c r="G2093" s="34">
        <f>[3]TERRA!D2084</f>
        <v>154</v>
      </c>
    </row>
    <row r="2094" spans="1:7" x14ac:dyDescent="0.2">
      <c r="A2094" s="11" t="str">
        <f>[3]TERRA!$A2085</f>
        <v>7-CP-323-SE-CP</v>
      </c>
      <c r="B2094" s="11" t="str">
        <f>[3]TERRA!$B2085</f>
        <v>CARMÓPOLIS</v>
      </c>
      <c r="C2094" s="11" t="str">
        <f>[3]TERRA!F2085</f>
        <v>SE</v>
      </c>
      <c r="D2094" s="11" t="str">
        <f>[3]TERRA!H2085</f>
        <v>48000.003847/97-14-CP</v>
      </c>
      <c r="E2094" s="11" t="str">
        <f>[3]TERRA!B2085</f>
        <v>CARMÓPOLIS</v>
      </c>
      <c r="F2094" s="34">
        <f>[3]TERRA!C2085</f>
        <v>84.322000000000003</v>
      </c>
      <c r="G2094" s="34">
        <f>[3]TERRA!D2085</f>
        <v>4308</v>
      </c>
    </row>
    <row r="2095" spans="1:7" x14ac:dyDescent="0.2">
      <c r="A2095" s="11" t="str">
        <f>[3]TERRA!$A2086</f>
        <v>7-CP-324-SE-CP</v>
      </c>
      <c r="B2095" s="11" t="str">
        <f>[3]TERRA!$B2086</f>
        <v>CARMÓPOLIS</v>
      </c>
      <c r="C2095" s="11" t="str">
        <f>[3]TERRA!F2086</f>
        <v>SE</v>
      </c>
      <c r="D2095" s="11" t="str">
        <f>[3]TERRA!H2086</f>
        <v>48000.003847/97-14-CP</v>
      </c>
      <c r="E2095" s="11" t="str">
        <f>[3]TERRA!B2086</f>
        <v>CARMÓPOLIS</v>
      </c>
      <c r="F2095" s="34">
        <f>[3]TERRA!C2086</f>
        <v>17.611000000000001</v>
      </c>
      <c r="G2095" s="34">
        <f>[3]TERRA!D2086</f>
        <v>4</v>
      </c>
    </row>
    <row r="2096" spans="1:7" x14ac:dyDescent="0.2">
      <c r="A2096" s="11" t="str">
        <f>[3]TERRA!$A2087</f>
        <v>7-CP-326-SE-CP</v>
      </c>
      <c r="B2096" s="11" t="str">
        <f>[3]TERRA!$B2087</f>
        <v>CARMÓPOLIS</v>
      </c>
      <c r="C2096" s="11" t="str">
        <f>[3]TERRA!F2087</f>
        <v>SE</v>
      </c>
      <c r="D2096" s="11" t="str">
        <f>[3]TERRA!H2087</f>
        <v>48000.003847/97-14-CP</v>
      </c>
      <c r="E2096" s="11" t="str">
        <f>[3]TERRA!B2087</f>
        <v>CARMÓPOLIS</v>
      </c>
      <c r="F2096" s="34">
        <f>[3]TERRA!C2087</f>
        <v>59.484999999999999</v>
      </c>
      <c r="G2096" s="34">
        <f>[3]TERRA!D2087</f>
        <v>1925</v>
      </c>
    </row>
    <row r="2097" spans="1:7" x14ac:dyDescent="0.2">
      <c r="A2097" s="11" t="str">
        <f>[3]TERRA!$A2088</f>
        <v>7-CP-328D-SE-CP</v>
      </c>
      <c r="B2097" s="11" t="str">
        <f>[3]TERRA!$B2088</f>
        <v>CARMÓPOLIS</v>
      </c>
      <c r="C2097" s="11" t="str">
        <f>[3]TERRA!F2088</f>
        <v>SE</v>
      </c>
      <c r="D2097" s="11" t="str">
        <f>[3]TERRA!H2088</f>
        <v>48000.003847/97-14-CP</v>
      </c>
      <c r="E2097" s="11" t="str">
        <f>[3]TERRA!B2088</f>
        <v>CARMÓPOLIS</v>
      </c>
      <c r="F2097" s="34">
        <f>[3]TERRA!C2088</f>
        <v>74.257000000000005</v>
      </c>
      <c r="G2097" s="34">
        <f>[3]TERRA!D2088</f>
        <v>2691</v>
      </c>
    </row>
    <row r="2098" spans="1:7" x14ac:dyDescent="0.2">
      <c r="A2098" s="11" t="str">
        <f>[3]TERRA!$A2089</f>
        <v>7-CP-331-SE-CP</v>
      </c>
      <c r="B2098" s="11" t="str">
        <f>[3]TERRA!$B2089</f>
        <v>CARMÓPOLIS</v>
      </c>
      <c r="C2098" s="11" t="str">
        <f>[3]TERRA!F2089</f>
        <v>SE</v>
      </c>
      <c r="D2098" s="11" t="str">
        <f>[3]TERRA!H2089</f>
        <v>48000.003847/97-14-CP</v>
      </c>
      <c r="E2098" s="11" t="str">
        <f>[3]TERRA!B2089</f>
        <v>CARMÓPOLIS</v>
      </c>
      <c r="F2098" s="34">
        <f>[3]TERRA!C2089</f>
        <v>2.3260000000000001</v>
      </c>
      <c r="G2098" s="34">
        <f>[3]TERRA!D2089</f>
        <v>0</v>
      </c>
    </row>
    <row r="2099" spans="1:7" x14ac:dyDescent="0.2">
      <c r="A2099" s="11" t="str">
        <f>[3]TERRA!$A2090</f>
        <v>7-CP-341-SE-CP</v>
      </c>
      <c r="B2099" s="11" t="str">
        <f>[3]TERRA!$B2090</f>
        <v>CARMÓPOLIS</v>
      </c>
      <c r="C2099" s="11" t="str">
        <f>[3]TERRA!F2090</f>
        <v>SE</v>
      </c>
      <c r="D2099" s="11" t="str">
        <f>[3]TERRA!H2090</f>
        <v>48000.003847/97-14-CP</v>
      </c>
      <c r="E2099" s="11" t="str">
        <f>[3]TERRA!B2090</f>
        <v>CARMÓPOLIS</v>
      </c>
      <c r="F2099" s="34">
        <f>[3]TERRA!C2090</f>
        <v>41.558999999999997</v>
      </c>
      <c r="G2099" s="34">
        <f>[3]TERRA!D2090</f>
        <v>988</v>
      </c>
    </row>
    <row r="2100" spans="1:7" x14ac:dyDescent="0.2">
      <c r="A2100" s="11" t="str">
        <f>[3]TERRA!$A2091</f>
        <v>7-CP-347-SE-CP</v>
      </c>
      <c r="B2100" s="11" t="str">
        <f>[3]TERRA!$B2091</f>
        <v>CARMÓPOLIS</v>
      </c>
      <c r="C2100" s="11" t="str">
        <f>[3]TERRA!F2091</f>
        <v>SE</v>
      </c>
      <c r="D2100" s="11" t="str">
        <f>[3]TERRA!H2091</f>
        <v>48000.003847/97-14-CP</v>
      </c>
      <c r="E2100" s="11" t="str">
        <f>[3]TERRA!B2091</f>
        <v>CARMÓPOLIS</v>
      </c>
      <c r="F2100" s="34">
        <f>[3]TERRA!C2091</f>
        <v>19.109000000000002</v>
      </c>
      <c r="G2100" s="34">
        <f>[3]TERRA!D2091</f>
        <v>976</v>
      </c>
    </row>
    <row r="2101" spans="1:7" x14ac:dyDescent="0.2">
      <c r="A2101" s="11" t="str">
        <f>[3]TERRA!$A2092</f>
        <v>7-CP-350-SE-CP</v>
      </c>
      <c r="B2101" s="11" t="str">
        <f>[3]TERRA!$B2092</f>
        <v>CARMÓPOLIS</v>
      </c>
      <c r="C2101" s="11" t="str">
        <f>[3]TERRA!F2092</f>
        <v>SE</v>
      </c>
      <c r="D2101" s="11" t="str">
        <f>[3]TERRA!H2092</f>
        <v>48000.003847/97-14-CP</v>
      </c>
      <c r="E2101" s="11" t="str">
        <f>[3]TERRA!B2092</f>
        <v>CARMÓPOLIS</v>
      </c>
      <c r="F2101" s="34">
        <f>[3]TERRA!C2092</f>
        <v>88.978999999999999</v>
      </c>
      <c r="G2101" s="34">
        <f>[3]TERRA!D2092</f>
        <v>18</v>
      </c>
    </row>
    <row r="2102" spans="1:7" x14ac:dyDescent="0.2">
      <c r="A2102" s="11" t="str">
        <f>[3]TERRA!$A2093</f>
        <v>7-CP-355-SE-CP</v>
      </c>
      <c r="B2102" s="11" t="str">
        <f>[3]TERRA!$B2093</f>
        <v>CARMÓPOLIS</v>
      </c>
      <c r="C2102" s="11" t="str">
        <f>[3]TERRA!F2093</f>
        <v>SE</v>
      </c>
      <c r="D2102" s="11" t="str">
        <f>[3]TERRA!H2093</f>
        <v>48000.003847/97-14-CP</v>
      </c>
      <c r="E2102" s="11" t="str">
        <f>[3]TERRA!B2093</f>
        <v>CARMÓPOLIS</v>
      </c>
      <c r="F2102" s="34">
        <f>[3]TERRA!C2093</f>
        <v>10.596</v>
      </c>
      <c r="G2102" s="34">
        <f>[3]TERRA!D2093</f>
        <v>2</v>
      </c>
    </row>
    <row r="2103" spans="1:7" x14ac:dyDescent="0.2">
      <c r="A2103" s="11" t="str">
        <f>[3]TERRA!$A2094</f>
        <v>7-CP-357-SE-CP</v>
      </c>
      <c r="B2103" s="11" t="str">
        <f>[3]TERRA!$B2094</f>
        <v>CARMÓPOLIS</v>
      </c>
      <c r="C2103" s="11" t="str">
        <f>[3]TERRA!F2094</f>
        <v>SE</v>
      </c>
      <c r="D2103" s="11" t="str">
        <f>[3]TERRA!H2094</f>
        <v>48000.003847/97-14-CP</v>
      </c>
      <c r="E2103" s="11" t="str">
        <f>[3]TERRA!B2094</f>
        <v>CARMÓPOLIS</v>
      </c>
      <c r="F2103" s="34">
        <f>[3]TERRA!C2094</f>
        <v>46.753999999999998</v>
      </c>
      <c r="G2103" s="34">
        <f>[3]TERRA!D2094</f>
        <v>11</v>
      </c>
    </row>
    <row r="2104" spans="1:7" x14ac:dyDescent="0.2">
      <c r="A2104" s="11" t="str">
        <f>[3]TERRA!$A2095</f>
        <v>7-CP-365-SE-CP</v>
      </c>
      <c r="B2104" s="11" t="str">
        <f>[3]TERRA!$B2095</f>
        <v>CARMÓPOLIS</v>
      </c>
      <c r="C2104" s="11" t="str">
        <f>[3]TERRA!F2095</f>
        <v>SE</v>
      </c>
      <c r="D2104" s="11" t="str">
        <f>[3]TERRA!H2095</f>
        <v>48000.003847/97-14-CP</v>
      </c>
      <c r="E2104" s="11" t="str">
        <f>[3]TERRA!B2095</f>
        <v>CARMÓPOLIS</v>
      </c>
      <c r="F2104" s="34">
        <f>[3]TERRA!C2095</f>
        <v>109.914</v>
      </c>
      <c r="G2104" s="34">
        <f>[3]TERRA!D2095</f>
        <v>5618</v>
      </c>
    </row>
    <row r="2105" spans="1:7" x14ac:dyDescent="0.2">
      <c r="A2105" s="11" t="str">
        <f>[3]TERRA!$A2096</f>
        <v>7-CP-373-SE-CP</v>
      </c>
      <c r="B2105" s="11" t="str">
        <f>[3]TERRA!$B2096</f>
        <v>CARMÓPOLIS</v>
      </c>
      <c r="C2105" s="11" t="str">
        <f>[3]TERRA!F2096</f>
        <v>SE</v>
      </c>
      <c r="D2105" s="11" t="str">
        <f>[3]TERRA!H2096</f>
        <v>48000.003847/97-14-CP</v>
      </c>
      <c r="E2105" s="11" t="str">
        <f>[3]TERRA!B2096</f>
        <v>CARMÓPOLIS</v>
      </c>
      <c r="F2105" s="34">
        <f>[3]TERRA!C2096</f>
        <v>58.319000000000003</v>
      </c>
      <c r="G2105" s="34">
        <f>[3]TERRA!D2096</f>
        <v>13</v>
      </c>
    </row>
    <row r="2106" spans="1:7" x14ac:dyDescent="0.2">
      <c r="A2106" s="11" t="str">
        <f>[3]TERRA!$A2097</f>
        <v>7-CP-376-SE-CP</v>
      </c>
      <c r="B2106" s="11" t="str">
        <f>[3]TERRA!$B2097</f>
        <v>CARMÓPOLIS</v>
      </c>
      <c r="C2106" s="11" t="str">
        <f>[3]TERRA!F2097</f>
        <v>SE</v>
      </c>
      <c r="D2106" s="11" t="str">
        <f>[3]TERRA!H2097</f>
        <v>48000.003847/97-14-CP</v>
      </c>
      <c r="E2106" s="11" t="str">
        <f>[3]TERRA!B2097</f>
        <v>CARMÓPOLIS</v>
      </c>
      <c r="F2106" s="34">
        <f>[3]TERRA!C2097</f>
        <v>9.9949999999999992</v>
      </c>
      <c r="G2106" s="34">
        <f>[3]TERRA!D2097</f>
        <v>511</v>
      </c>
    </row>
    <row r="2107" spans="1:7" x14ac:dyDescent="0.2">
      <c r="A2107" s="11" t="str">
        <f>[3]TERRA!$A2098</f>
        <v>7-CP-377-SE-CP</v>
      </c>
      <c r="B2107" s="11" t="str">
        <f>[3]TERRA!$B2098</f>
        <v>CARMÓPOLIS</v>
      </c>
      <c r="C2107" s="11" t="str">
        <f>[3]TERRA!F2098</f>
        <v>SE</v>
      </c>
      <c r="D2107" s="11" t="str">
        <f>[3]TERRA!H2098</f>
        <v>48000.003847/97-14-CP</v>
      </c>
      <c r="E2107" s="11" t="str">
        <f>[3]TERRA!B2098</f>
        <v>CARMÓPOLIS</v>
      </c>
      <c r="F2107" s="34">
        <f>[3]TERRA!C2098</f>
        <v>47.665999999999997</v>
      </c>
      <c r="G2107" s="34">
        <f>[3]TERRA!D2098</f>
        <v>2062</v>
      </c>
    </row>
    <row r="2108" spans="1:7" x14ac:dyDescent="0.2">
      <c r="A2108" s="11" t="str">
        <f>[3]TERRA!$A2099</f>
        <v>7-CP-387-SE-CP</v>
      </c>
      <c r="B2108" s="11" t="str">
        <f>[3]TERRA!$B2099</f>
        <v>CARMÓPOLIS</v>
      </c>
      <c r="C2108" s="11" t="str">
        <f>[3]TERRA!F2099</f>
        <v>SE</v>
      </c>
      <c r="D2108" s="11" t="str">
        <f>[3]TERRA!H2099</f>
        <v>48000.003847/97-14-CP</v>
      </c>
      <c r="E2108" s="11" t="str">
        <f>[3]TERRA!B2099</f>
        <v>CARMÓPOLIS</v>
      </c>
      <c r="F2108" s="34">
        <f>[3]TERRA!C2099</f>
        <v>15.962999999999999</v>
      </c>
      <c r="G2108" s="34">
        <f>[3]TERRA!D2099</f>
        <v>805</v>
      </c>
    </row>
    <row r="2109" spans="1:7" x14ac:dyDescent="0.2">
      <c r="A2109" s="11" t="str">
        <f>[3]TERRA!$A2100</f>
        <v>7-CP-392-SE-CP</v>
      </c>
      <c r="B2109" s="11" t="str">
        <f>[3]TERRA!$B2100</f>
        <v>CARMÓPOLIS</v>
      </c>
      <c r="C2109" s="11" t="str">
        <f>[3]TERRA!F2100</f>
        <v>SE</v>
      </c>
      <c r="D2109" s="11" t="str">
        <f>[3]TERRA!H2100</f>
        <v>48000.003847/97-14-CP</v>
      </c>
      <c r="E2109" s="11" t="str">
        <f>[3]TERRA!B2100</f>
        <v>CARMÓPOLIS</v>
      </c>
      <c r="F2109" s="34">
        <f>[3]TERRA!C2100</f>
        <v>72.268000000000001</v>
      </c>
      <c r="G2109" s="34">
        <f>[3]TERRA!D2100</f>
        <v>3616</v>
      </c>
    </row>
    <row r="2110" spans="1:7" x14ac:dyDescent="0.2">
      <c r="A2110" s="11" t="str">
        <f>[3]TERRA!$A2101</f>
        <v>7-CP-396-SE-CP</v>
      </c>
      <c r="B2110" s="11" t="str">
        <f>[3]TERRA!$B2101</f>
        <v>CARMÓPOLIS</v>
      </c>
      <c r="C2110" s="11" t="str">
        <f>[3]TERRA!F2101</f>
        <v>SE</v>
      </c>
      <c r="D2110" s="11" t="str">
        <f>[3]TERRA!H2101</f>
        <v>48000.003847/97-14-CP</v>
      </c>
      <c r="E2110" s="11" t="str">
        <f>[3]TERRA!B2101</f>
        <v>CARMÓPOLIS</v>
      </c>
      <c r="F2110" s="34">
        <f>[3]TERRA!C2101</f>
        <v>35.049999999999997</v>
      </c>
      <c r="G2110" s="34">
        <f>[3]TERRA!D2101</f>
        <v>8</v>
      </c>
    </row>
    <row r="2111" spans="1:7" x14ac:dyDescent="0.2">
      <c r="A2111" s="11" t="str">
        <f>[3]TERRA!$A2102</f>
        <v>7-CP-407-SE-CP</v>
      </c>
      <c r="B2111" s="11" t="str">
        <f>[3]TERRA!$B2102</f>
        <v>CARMÓPOLIS</v>
      </c>
      <c r="C2111" s="11" t="str">
        <f>[3]TERRA!F2102</f>
        <v>SE</v>
      </c>
      <c r="D2111" s="11" t="str">
        <f>[3]TERRA!H2102</f>
        <v>48000.003847/97-14-CP</v>
      </c>
      <c r="E2111" s="11" t="str">
        <f>[3]TERRA!B2102</f>
        <v>CARMÓPOLIS</v>
      </c>
      <c r="F2111" s="34">
        <f>[3]TERRA!C2102</f>
        <v>41.564</v>
      </c>
      <c r="G2111" s="34">
        <f>[3]TERRA!D2102</f>
        <v>10</v>
      </c>
    </row>
    <row r="2112" spans="1:7" x14ac:dyDescent="0.2">
      <c r="A2112" s="11" t="str">
        <f>[3]TERRA!$A2103</f>
        <v>7-CP-429-SE-CP</v>
      </c>
      <c r="B2112" s="11" t="str">
        <f>[3]TERRA!$B2103</f>
        <v>CARMÓPOLIS</v>
      </c>
      <c r="C2112" s="11" t="str">
        <f>[3]TERRA!F2103</f>
        <v>SE</v>
      </c>
      <c r="D2112" s="11" t="str">
        <f>[3]TERRA!H2103</f>
        <v>48000.003847/97-14-CP</v>
      </c>
      <c r="E2112" s="11" t="str">
        <f>[3]TERRA!B2103</f>
        <v>CARMÓPOLIS</v>
      </c>
      <c r="F2112" s="34">
        <f>[3]TERRA!C2103</f>
        <v>30.36</v>
      </c>
      <c r="G2112" s="34">
        <f>[3]TERRA!D2103</f>
        <v>1280</v>
      </c>
    </row>
    <row r="2113" spans="1:7" x14ac:dyDescent="0.2">
      <c r="A2113" s="11" t="str">
        <f>[3]TERRA!$A2104</f>
        <v>7-CP-431-SE-CP</v>
      </c>
      <c r="B2113" s="11" t="str">
        <f>[3]TERRA!$B2104</f>
        <v>CARMÓPOLIS</v>
      </c>
      <c r="C2113" s="11" t="str">
        <f>[3]TERRA!F2104</f>
        <v>SE</v>
      </c>
      <c r="D2113" s="11" t="str">
        <f>[3]TERRA!H2104</f>
        <v>48000.003847/97-14-CP</v>
      </c>
      <c r="E2113" s="11" t="str">
        <f>[3]TERRA!B2104</f>
        <v>CARMÓPOLIS</v>
      </c>
      <c r="F2113" s="34">
        <f>[3]TERRA!C2104</f>
        <v>22.096</v>
      </c>
      <c r="G2113" s="34">
        <f>[3]TERRA!D2104</f>
        <v>801</v>
      </c>
    </row>
    <row r="2114" spans="1:7" x14ac:dyDescent="0.2">
      <c r="A2114" s="11" t="str">
        <f>[3]TERRA!$A2105</f>
        <v>7-CP-435-SE-CP</v>
      </c>
      <c r="B2114" s="11" t="str">
        <f>[3]TERRA!$B2105</f>
        <v>CARMÓPOLIS</v>
      </c>
      <c r="C2114" s="11" t="str">
        <f>[3]TERRA!F2105</f>
        <v>SE</v>
      </c>
      <c r="D2114" s="11" t="str">
        <f>[3]TERRA!H2105</f>
        <v>48000.003847/97-14-CP</v>
      </c>
      <c r="E2114" s="11" t="str">
        <f>[3]TERRA!B2105</f>
        <v>CARMÓPOLIS</v>
      </c>
      <c r="F2114" s="34">
        <f>[3]TERRA!C2105</f>
        <v>24.721</v>
      </c>
      <c r="G2114" s="34">
        <f>[3]TERRA!D2105</f>
        <v>1356</v>
      </c>
    </row>
    <row r="2115" spans="1:7" x14ac:dyDescent="0.2">
      <c r="A2115" s="11" t="str">
        <f>[3]TERRA!$A2106</f>
        <v>7-CP-437-SE-CP</v>
      </c>
      <c r="B2115" s="11" t="str">
        <f>[3]TERRA!$B2106</f>
        <v>CARMÓPOLIS</v>
      </c>
      <c r="C2115" s="11" t="str">
        <f>[3]TERRA!F2106</f>
        <v>SE</v>
      </c>
      <c r="D2115" s="11" t="str">
        <f>[3]TERRA!H2106</f>
        <v>48000.003847/97-14-CP</v>
      </c>
      <c r="E2115" s="11" t="str">
        <f>[3]TERRA!B2106</f>
        <v>CARMÓPOLIS</v>
      </c>
      <c r="F2115" s="34">
        <f>[3]TERRA!C2106</f>
        <v>25.949000000000002</v>
      </c>
      <c r="G2115" s="34">
        <f>[3]TERRA!D2106</f>
        <v>1617</v>
      </c>
    </row>
    <row r="2116" spans="1:7" x14ac:dyDescent="0.2">
      <c r="A2116" s="11" t="str">
        <f>[3]TERRA!$A2107</f>
        <v>7-CP-439-SE-CP</v>
      </c>
      <c r="B2116" s="11" t="str">
        <f>[3]TERRA!$B2107</f>
        <v>CARMÓPOLIS</v>
      </c>
      <c r="C2116" s="11" t="str">
        <f>[3]TERRA!F2107</f>
        <v>SE</v>
      </c>
      <c r="D2116" s="11" t="str">
        <f>[3]TERRA!H2107</f>
        <v>48000.003847/97-14-CP</v>
      </c>
      <c r="E2116" s="11" t="str">
        <f>[3]TERRA!B2107</f>
        <v>CARMÓPOLIS</v>
      </c>
      <c r="F2116" s="34">
        <f>[3]TERRA!C2107</f>
        <v>31.091000000000001</v>
      </c>
      <c r="G2116" s="34">
        <f>[3]TERRA!D2107</f>
        <v>1589</v>
      </c>
    </row>
    <row r="2117" spans="1:7" x14ac:dyDescent="0.2">
      <c r="A2117" s="11" t="str">
        <f>[3]TERRA!$A2108</f>
        <v>7-CP-443-SE-CP</v>
      </c>
      <c r="B2117" s="11" t="str">
        <f>[3]TERRA!$B2108</f>
        <v>CARMÓPOLIS</v>
      </c>
      <c r="C2117" s="11" t="str">
        <f>[3]TERRA!F2108</f>
        <v>SE</v>
      </c>
      <c r="D2117" s="11" t="str">
        <f>[3]TERRA!H2108</f>
        <v>48000.003847/97-14-CP</v>
      </c>
      <c r="E2117" s="11" t="str">
        <f>[3]TERRA!B2108</f>
        <v>CARMÓPOLIS</v>
      </c>
      <c r="F2117" s="34">
        <f>[3]TERRA!C2108</f>
        <v>25.693999999999999</v>
      </c>
      <c r="G2117" s="34">
        <f>[3]TERRA!D2108</f>
        <v>1605</v>
      </c>
    </row>
    <row r="2118" spans="1:7" x14ac:dyDescent="0.2">
      <c r="A2118" s="11" t="str">
        <f>[3]TERRA!$A2109</f>
        <v>7-CP-448-SE-CP</v>
      </c>
      <c r="B2118" s="11" t="str">
        <f>[3]TERRA!$B2109</f>
        <v>CARMÓPOLIS</v>
      </c>
      <c r="C2118" s="11" t="str">
        <f>[3]TERRA!F2109</f>
        <v>SE</v>
      </c>
      <c r="D2118" s="11" t="str">
        <f>[3]TERRA!H2109</f>
        <v>48000.003847/97-14-CP</v>
      </c>
      <c r="E2118" s="11" t="str">
        <f>[3]TERRA!B2109</f>
        <v>CARMÓPOLIS</v>
      </c>
      <c r="F2118" s="34">
        <f>[3]TERRA!C2109</f>
        <v>30.795999999999999</v>
      </c>
      <c r="G2118" s="34">
        <f>[3]TERRA!D2109</f>
        <v>7</v>
      </c>
    </row>
    <row r="2119" spans="1:7" x14ac:dyDescent="0.2">
      <c r="A2119" s="11" t="str">
        <f>[3]TERRA!$A2110</f>
        <v>7-CP-47-SE-CP</v>
      </c>
      <c r="B2119" s="11" t="str">
        <f>[3]TERRA!$B2110</f>
        <v>CARMÓPOLIS</v>
      </c>
      <c r="C2119" s="11" t="str">
        <f>[3]TERRA!F2110</f>
        <v>SE</v>
      </c>
      <c r="D2119" s="11" t="str">
        <f>[3]TERRA!H2110</f>
        <v>48000.003847/97-14-CP</v>
      </c>
      <c r="E2119" s="11" t="str">
        <f>[3]TERRA!B2110</f>
        <v>CARMÓPOLIS</v>
      </c>
      <c r="F2119" s="34">
        <f>[3]TERRA!C2110</f>
        <v>22.661999999999999</v>
      </c>
      <c r="G2119" s="34">
        <f>[3]TERRA!D2110</f>
        <v>1158</v>
      </c>
    </row>
    <row r="2120" spans="1:7" x14ac:dyDescent="0.2">
      <c r="A2120" s="11" t="str">
        <f>[3]TERRA!$A2111</f>
        <v>7-CP-491-SE-CP</v>
      </c>
      <c r="B2120" s="11" t="str">
        <f>[3]TERRA!$B2111</f>
        <v>CARMÓPOLIS</v>
      </c>
      <c r="C2120" s="11" t="str">
        <f>[3]TERRA!F2111</f>
        <v>SE</v>
      </c>
      <c r="D2120" s="11" t="str">
        <f>[3]TERRA!H2111</f>
        <v>48000.003847/97-14-CP</v>
      </c>
      <c r="E2120" s="11" t="str">
        <f>[3]TERRA!B2111</f>
        <v>CARMÓPOLIS</v>
      </c>
      <c r="F2120" s="34">
        <f>[3]TERRA!C2111</f>
        <v>0.68400000000000005</v>
      </c>
      <c r="G2120" s="34">
        <f>[3]TERRA!D2111</f>
        <v>0</v>
      </c>
    </row>
    <row r="2121" spans="1:7" x14ac:dyDescent="0.2">
      <c r="A2121" s="11" t="str">
        <f>[3]TERRA!$A2112</f>
        <v>7-CP-502-SE-CP</v>
      </c>
      <c r="B2121" s="11" t="str">
        <f>[3]TERRA!$B2112</f>
        <v>CARMÓPOLIS</v>
      </c>
      <c r="C2121" s="11" t="str">
        <f>[3]TERRA!F2112</f>
        <v>SE</v>
      </c>
      <c r="D2121" s="11" t="str">
        <f>[3]TERRA!H2112</f>
        <v>48000.003847/97-14-CP</v>
      </c>
      <c r="E2121" s="11" t="str">
        <f>[3]TERRA!B2112</f>
        <v>CARMÓPOLIS</v>
      </c>
      <c r="F2121" s="34">
        <f>[3]TERRA!C2112</f>
        <v>44.430999999999997</v>
      </c>
      <c r="G2121" s="34">
        <f>[3]TERRA!D2112</f>
        <v>2325</v>
      </c>
    </row>
    <row r="2122" spans="1:7" x14ac:dyDescent="0.2">
      <c r="A2122" s="11" t="str">
        <f>[3]TERRA!$A2113</f>
        <v>7-CP-508-SE-CP</v>
      </c>
      <c r="B2122" s="11" t="str">
        <f>[3]TERRA!$B2113</f>
        <v>CARMÓPOLIS</v>
      </c>
      <c r="C2122" s="11" t="str">
        <f>[3]TERRA!F2113</f>
        <v>SE</v>
      </c>
      <c r="D2122" s="11" t="str">
        <f>[3]TERRA!H2113</f>
        <v>48000.003847/97-14-CP</v>
      </c>
      <c r="E2122" s="11" t="str">
        <f>[3]TERRA!B2113</f>
        <v>CARMÓPOLIS</v>
      </c>
      <c r="F2122" s="34">
        <f>[3]TERRA!C2113</f>
        <v>7.298</v>
      </c>
      <c r="G2122" s="34">
        <f>[3]TERRA!D2113</f>
        <v>1</v>
      </c>
    </row>
    <row r="2123" spans="1:7" x14ac:dyDescent="0.2">
      <c r="A2123" s="11" t="str">
        <f>[3]TERRA!$A2114</f>
        <v>7-CP-515-SE-CP</v>
      </c>
      <c r="B2123" s="11" t="str">
        <f>[3]TERRA!$B2114</f>
        <v>CARMÓPOLIS</v>
      </c>
      <c r="C2123" s="11" t="str">
        <f>[3]TERRA!F2114</f>
        <v>SE</v>
      </c>
      <c r="D2123" s="11" t="str">
        <f>[3]TERRA!H2114</f>
        <v>48000.003847/97-14-CP</v>
      </c>
      <c r="E2123" s="11" t="str">
        <f>[3]TERRA!B2114</f>
        <v>CARMÓPOLIS</v>
      </c>
      <c r="F2123" s="34">
        <f>[3]TERRA!C2114</f>
        <v>42.484000000000002</v>
      </c>
      <c r="G2123" s="34">
        <f>[3]TERRA!D2114</f>
        <v>1790</v>
      </c>
    </row>
    <row r="2124" spans="1:7" x14ac:dyDescent="0.2">
      <c r="A2124" s="11" t="str">
        <f>[3]TERRA!$A2115</f>
        <v>7-CP-529-SE-CP</v>
      </c>
      <c r="B2124" s="11" t="str">
        <f>[3]TERRA!$B2115</f>
        <v>CARMÓPOLIS</v>
      </c>
      <c r="C2124" s="11" t="str">
        <f>[3]TERRA!F2115</f>
        <v>SE</v>
      </c>
      <c r="D2124" s="11" t="str">
        <f>[3]TERRA!H2115</f>
        <v>48000.003847/97-14-CP</v>
      </c>
      <c r="E2124" s="11" t="str">
        <f>[3]TERRA!B2115</f>
        <v>CARMÓPOLIS</v>
      </c>
      <c r="F2124" s="34">
        <f>[3]TERRA!C2115</f>
        <v>0.96099999999999997</v>
      </c>
      <c r="G2124" s="34">
        <f>[3]TERRA!D2115</f>
        <v>0</v>
      </c>
    </row>
    <row r="2125" spans="1:7" x14ac:dyDescent="0.2">
      <c r="A2125" s="11" t="str">
        <f>[3]TERRA!$A2116</f>
        <v>7-CP-532-SE-CP</v>
      </c>
      <c r="B2125" s="11" t="str">
        <f>[3]TERRA!$B2116</f>
        <v>CARMÓPOLIS</v>
      </c>
      <c r="C2125" s="11" t="str">
        <f>[3]TERRA!F2116</f>
        <v>SE</v>
      </c>
      <c r="D2125" s="11" t="str">
        <f>[3]TERRA!H2116</f>
        <v>48000.003847/97-14-CP</v>
      </c>
      <c r="E2125" s="11" t="str">
        <f>[3]TERRA!B2116</f>
        <v>CARMÓPOLIS</v>
      </c>
      <c r="F2125" s="34">
        <f>[3]TERRA!C2116</f>
        <v>10.829000000000001</v>
      </c>
      <c r="G2125" s="34">
        <f>[3]TERRA!D2116</f>
        <v>2</v>
      </c>
    </row>
    <row r="2126" spans="1:7" x14ac:dyDescent="0.2">
      <c r="A2126" s="11" t="str">
        <f>[3]TERRA!$A2117</f>
        <v>7-CP-534-SE-CP</v>
      </c>
      <c r="B2126" s="11" t="str">
        <f>[3]TERRA!$B2117</f>
        <v>CARMÓPOLIS</v>
      </c>
      <c r="C2126" s="11" t="str">
        <f>[3]TERRA!F2117</f>
        <v>SE</v>
      </c>
      <c r="D2126" s="11" t="str">
        <f>[3]TERRA!H2117</f>
        <v>48000.003847/97-14-CP</v>
      </c>
      <c r="E2126" s="11" t="str">
        <f>[3]TERRA!B2117</f>
        <v>CARMÓPOLIS</v>
      </c>
      <c r="F2126" s="34">
        <f>[3]TERRA!C2117</f>
        <v>6.35</v>
      </c>
      <c r="G2126" s="34">
        <f>[3]TERRA!D2117</f>
        <v>1</v>
      </c>
    </row>
    <row r="2127" spans="1:7" x14ac:dyDescent="0.2">
      <c r="A2127" s="11" t="str">
        <f>[3]TERRA!$A2118</f>
        <v>7-CP-536-SE-CP</v>
      </c>
      <c r="B2127" s="11" t="str">
        <f>[3]TERRA!$B2118</f>
        <v>CARMÓPOLIS</v>
      </c>
      <c r="C2127" s="11" t="str">
        <f>[3]TERRA!F2118</f>
        <v>SE</v>
      </c>
      <c r="D2127" s="11" t="str">
        <f>[3]TERRA!H2118</f>
        <v>48000.003847/97-14-CP</v>
      </c>
      <c r="E2127" s="11" t="str">
        <f>[3]TERRA!B2118</f>
        <v>CARMÓPOLIS</v>
      </c>
      <c r="F2127" s="34">
        <f>[3]TERRA!C2118</f>
        <v>9.1630000000000003</v>
      </c>
      <c r="G2127" s="34">
        <f>[3]TERRA!D2118</f>
        <v>2</v>
      </c>
    </row>
    <row r="2128" spans="1:7" x14ac:dyDescent="0.2">
      <c r="A2128" s="11" t="str">
        <f>[3]TERRA!$A2119</f>
        <v>7-CP-547-SE-CP</v>
      </c>
      <c r="B2128" s="11" t="str">
        <f>[3]TERRA!$B2119</f>
        <v>CARMÓPOLIS</v>
      </c>
      <c r="C2128" s="11" t="str">
        <f>[3]TERRA!F2119</f>
        <v>SE</v>
      </c>
      <c r="D2128" s="11" t="str">
        <f>[3]TERRA!H2119</f>
        <v>48000.003847/97-14-CP</v>
      </c>
      <c r="E2128" s="11" t="str">
        <f>[3]TERRA!B2119</f>
        <v>CARMÓPOLIS</v>
      </c>
      <c r="F2128" s="34">
        <f>[3]TERRA!C2119</f>
        <v>34.994999999999997</v>
      </c>
      <c r="G2128" s="34">
        <f>[3]TERRA!D2119</f>
        <v>7</v>
      </c>
    </row>
    <row r="2129" spans="1:7" x14ac:dyDescent="0.2">
      <c r="A2129" s="11" t="str">
        <f>[3]TERRA!$A2120</f>
        <v>7-CP-567-SE-CP</v>
      </c>
      <c r="B2129" s="11" t="str">
        <f>[3]TERRA!$B2120</f>
        <v>CARMÓPOLIS</v>
      </c>
      <c r="C2129" s="11" t="str">
        <f>[3]TERRA!F2120</f>
        <v>SE</v>
      </c>
      <c r="D2129" s="11" t="str">
        <f>[3]TERRA!H2120</f>
        <v>48000.003847/97-14-CP</v>
      </c>
      <c r="E2129" s="11" t="str">
        <f>[3]TERRA!B2120</f>
        <v>CARMÓPOLIS</v>
      </c>
      <c r="F2129" s="34">
        <f>[3]TERRA!C2120</f>
        <v>72.47</v>
      </c>
      <c r="G2129" s="34">
        <f>[3]TERRA!D2120</f>
        <v>2167</v>
      </c>
    </row>
    <row r="2130" spans="1:7" x14ac:dyDescent="0.2">
      <c r="A2130" s="11" t="str">
        <f>[3]TERRA!$A2121</f>
        <v>7-CP-56-SE-CP</v>
      </c>
      <c r="B2130" s="11" t="str">
        <f>[3]TERRA!$B2121</f>
        <v>CARMÓPOLIS</v>
      </c>
      <c r="C2130" s="11" t="str">
        <f>[3]TERRA!F2121</f>
        <v>SE</v>
      </c>
      <c r="D2130" s="11" t="str">
        <f>[3]TERRA!H2121</f>
        <v>48000.003847/97-14-CP</v>
      </c>
      <c r="E2130" s="11" t="str">
        <f>[3]TERRA!B2121</f>
        <v>CARMÓPOLIS</v>
      </c>
      <c r="F2130" s="34">
        <f>[3]TERRA!C2121</f>
        <v>42.957999999999998</v>
      </c>
      <c r="G2130" s="34">
        <f>[3]TERRA!D2121</f>
        <v>10</v>
      </c>
    </row>
    <row r="2131" spans="1:7" x14ac:dyDescent="0.2">
      <c r="A2131" s="11" t="str">
        <f>[3]TERRA!$A2122</f>
        <v>7-CP-588-SE-CP</v>
      </c>
      <c r="B2131" s="11" t="str">
        <f>[3]TERRA!$B2122</f>
        <v>CARMÓPOLIS</v>
      </c>
      <c r="C2131" s="11" t="str">
        <f>[3]TERRA!F2122</f>
        <v>SE</v>
      </c>
      <c r="D2131" s="11" t="str">
        <f>[3]TERRA!H2122</f>
        <v>48000.003847/97-14-CP</v>
      </c>
      <c r="E2131" s="11" t="str">
        <f>[3]TERRA!B2122</f>
        <v>CARMÓPOLIS</v>
      </c>
      <c r="F2131" s="34">
        <f>[3]TERRA!C2122</f>
        <v>1.4630000000000001</v>
      </c>
      <c r="G2131" s="34">
        <f>[3]TERRA!D2122</f>
        <v>0</v>
      </c>
    </row>
    <row r="2132" spans="1:7" x14ac:dyDescent="0.2">
      <c r="A2132" s="11" t="str">
        <f>[3]TERRA!$A2123</f>
        <v>7-CP-599-SE-CP</v>
      </c>
      <c r="B2132" s="11" t="str">
        <f>[3]TERRA!$B2123</f>
        <v>CARMÓPOLIS</v>
      </c>
      <c r="C2132" s="11" t="str">
        <f>[3]TERRA!F2123</f>
        <v>SE</v>
      </c>
      <c r="D2132" s="11" t="str">
        <f>[3]TERRA!H2123</f>
        <v>48000.003847/97-14-CP</v>
      </c>
      <c r="E2132" s="11" t="str">
        <f>[3]TERRA!B2123</f>
        <v>CARMÓPOLIS</v>
      </c>
      <c r="F2132" s="34">
        <f>[3]TERRA!C2123</f>
        <v>29.462</v>
      </c>
      <c r="G2132" s="34">
        <f>[3]TERRA!D2123</f>
        <v>7</v>
      </c>
    </row>
    <row r="2133" spans="1:7" x14ac:dyDescent="0.2">
      <c r="A2133" s="11" t="str">
        <f>[3]TERRA!$A2124</f>
        <v>7-CP-603-SE-CP</v>
      </c>
      <c r="B2133" s="11" t="str">
        <f>[3]TERRA!$B2124</f>
        <v>CARMÓPOLIS</v>
      </c>
      <c r="C2133" s="11" t="str">
        <f>[3]TERRA!F2124</f>
        <v>SE</v>
      </c>
      <c r="D2133" s="11" t="str">
        <f>[3]TERRA!H2124</f>
        <v>48000.003847/97-14-CP</v>
      </c>
      <c r="E2133" s="11" t="str">
        <f>[3]TERRA!B2124</f>
        <v>CARMÓPOLIS</v>
      </c>
      <c r="F2133" s="34">
        <f>[3]TERRA!C2124</f>
        <v>9.859</v>
      </c>
      <c r="G2133" s="34">
        <f>[3]TERRA!D2124</f>
        <v>533</v>
      </c>
    </row>
    <row r="2134" spans="1:7" x14ac:dyDescent="0.2">
      <c r="A2134" s="11" t="str">
        <f>[3]TERRA!$A2125</f>
        <v>7-CP-607-SE-CP</v>
      </c>
      <c r="B2134" s="11" t="str">
        <f>[3]TERRA!$B2125</f>
        <v>CARMÓPOLIS</v>
      </c>
      <c r="C2134" s="11" t="str">
        <f>[3]TERRA!F2125</f>
        <v>SE</v>
      </c>
      <c r="D2134" s="11" t="str">
        <f>[3]TERRA!H2125</f>
        <v>48000.003847/97-14-CP</v>
      </c>
      <c r="E2134" s="11" t="str">
        <f>[3]TERRA!B2125</f>
        <v>CARMÓPOLIS</v>
      </c>
      <c r="F2134" s="34">
        <f>[3]TERRA!C2125</f>
        <v>54.734000000000002</v>
      </c>
      <c r="G2134" s="34">
        <f>[3]TERRA!D2125</f>
        <v>3550</v>
      </c>
    </row>
    <row r="2135" spans="1:7" x14ac:dyDescent="0.2">
      <c r="A2135" s="11" t="str">
        <f>[3]TERRA!$A2126</f>
        <v>7-CP-60-SE-CP</v>
      </c>
      <c r="B2135" s="11" t="str">
        <f>[3]TERRA!$B2126</f>
        <v>CARMÓPOLIS</v>
      </c>
      <c r="C2135" s="11" t="str">
        <f>[3]TERRA!F2126</f>
        <v>SE</v>
      </c>
      <c r="D2135" s="11" t="str">
        <f>[3]TERRA!H2126</f>
        <v>48000.003847/97-14-CP</v>
      </c>
      <c r="E2135" s="11" t="str">
        <f>[3]TERRA!B2126</f>
        <v>CARMÓPOLIS</v>
      </c>
      <c r="F2135" s="34">
        <f>[3]TERRA!C2126</f>
        <v>3.6139999999999999</v>
      </c>
      <c r="G2135" s="34">
        <f>[3]TERRA!D2126</f>
        <v>1</v>
      </c>
    </row>
    <row r="2136" spans="1:7" x14ac:dyDescent="0.2">
      <c r="A2136" s="11" t="str">
        <f>[3]TERRA!$A2127</f>
        <v>7-CP-617-SE-CP</v>
      </c>
      <c r="B2136" s="11" t="str">
        <f>[3]TERRA!$B2127</f>
        <v>CARMÓPOLIS</v>
      </c>
      <c r="C2136" s="11" t="str">
        <f>[3]TERRA!F2127</f>
        <v>SE</v>
      </c>
      <c r="D2136" s="11" t="str">
        <f>[3]TERRA!H2127</f>
        <v>48000.003847/97-14-CP</v>
      </c>
      <c r="E2136" s="11" t="str">
        <f>[3]TERRA!B2127</f>
        <v>CARMÓPOLIS</v>
      </c>
      <c r="F2136" s="34">
        <f>[3]TERRA!C2127</f>
        <v>4.1260000000000003</v>
      </c>
      <c r="G2136" s="34">
        <f>[3]TERRA!D2127</f>
        <v>1</v>
      </c>
    </row>
    <row r="2137" spans="1:7" x14ac:dyDescent="0.2">
      <c r="A2137" s="11" t="str">
        <f>[3]TERRA!$A2128</f>
        <v>7-CP-61-SE-CP</v>
      </c>
      <c r="B2137" s="11" t="str">
        <f>[3]TERRA!$B2128</f>
        <v>CARMÓPOLIS</v>
      </c>
      <c r="C2137" s="11" t="str">
        <f>[3]TERRA!F2128</f>
        <v>SE</v>
      </c>
      <c r="D2137" s="11" t="str">
        <f>[3]TERRA!H2128</f>
        <v>48000.003847/97-14-CP</v>
      </c>
      <c r="E2137" s="11" t="str">
        <f>[3]TERRA!B2128</f>
        <v>CARMÓPOLIS</v>
      </c>
      <c r="F2137" s="34">
        <f>[3]TERRA!C2128</f>
        <v>23.875</v>
      </c>
      <c r="G2137" s="34">
        <f>[3]TERRA!D2128</f>
        <v>1485</v>
      </c>
    </row>
    <row r="2138" spans="1:7" x14ac:dyDescent="0.2">
      <c r="A2138" s="11" t="str">
        <f>[3]TERRA!$A2129</f>
        <v>7-CP-623-SE-CP</v>
      </c>
      <c r="B2138" s="11" t="str">
        <f>[3]TERRA!$B2129</f>
        <v>CARMÓPOLIS</v>
      </c>
      <c r="C2138" s="11" t="str">
        <f>[3]TERRA!F2129</f>
        <v>SE</v>
      </c>
      <c r="D2138" s="11" t="str">
        <f>[3]TERRA!H2129</f>
        <v>48000.003847/97-14-CP</v>
      </c>
      <c r="E2138" s="11" t="str">
        <f>[3]TERRA!B2129</f>
        <v>CARMÓPOLIS</v>
      </c>
      <c r="F2138" s="34">
        <f>[3]TERRA!C2129</f>
        <v>29.52</v>
      </c>
      <c r="G2138" s="34">
        <f>[3]TERRA!D2129</f>
        <v>7</v>
      </c>
    </row>
    <row r="2139" spans="1:7" x14ac:dyDescent="0.2">
      <c r="A2139" s="11" t="str">
        <f>[3]TERRA!$A2130</f>
        <v>7-CP-63-SE-CP</v>
      </c>
      <c r="B2139" s="11" t="str">
        <f>[3]TERRA!$B2130</f>
        <v>CARMÓPOLIS</v>
      </c>
      <c r="C2139" s="11" t="str">
        <f>[3]TERRA!F2130</f>
        <v>SE</v>
      </c>
      <c r="D2139" s="11" t="str">
        <f>[3]TERRA!H2130</f>
        <v>48000.003847/97-14-CP</v>
      </c>
      <c r="E2139" s="11" t="str">
        <f>[3]TERRA!B2130</f>
        <v>CARMÓPOLIS</v>
      </c>
      <c r="F2139" s="34">
        <f>[3]TERRA!C2130</f>
        <v>54.558</v>
      </c>
      <c r="G2139" s="34">
        <f>[3]TERRA!D2130</f>
        <v>2788</v>
      </c>
    </row>
    <row r="2140" spans="1:7" x14ac:dyDescent="0.2">
      <c r="A2140" s="11" t="str">
        <f>[3]TERRA!$A2131</f>
        <v>7-CP-644-SE-CP</v>
      </c>
      <c r="B2140" s="11" t="str">
        <f>[3]TERRA!$B2131</f>
        <v>CARMÓPOLIS</v>
      </c>
      <c r="C2140" s="11" t="str">
        <f>[3]TERRA!F2131</f>
        <v>SE</v>
      </c>
      <c r="D2140" s="11" t="str">
        <f>[3]TERRA!H2131</f>
        <v>48000.003847/97-14-CP</v>
      </c>
      <c r="E2140" s="11" t="str">
        <f>[3]TERRA!B2131</f>
        <v>CARMÓPOLIS</v>
      </c>
      <c r="F2140" s="34">
        <f>[3]TERRA!C2131</f>
        <v>12.193</v>
      </c>
      <c r="G2140" s="34">
        <f>[3]TERRA!D2131</f>
        <v>364</v>
      </c>
    </row>
    <row r="2141" spans="1:7" x14ac:dyDescent="0.2">
      <c r="A2141" s="11" t="str">
        <f>[3]TERRA!$A2132</f>
        <v>7-CP-646-SE-CP</v>
      </c>
      <c r="B2141" s="11" t="str">
        <f>[3]TERRA!$B2132</f>
        <v>CARMÓPOLIS</v>
      </c>
      <c r="C2141" s="11" t="str">
        <f>[3]TERRA!F2132</f>
        <v>SE</v>
      </c>
      <c r="D2141" s="11" t="str">
        <f>[3]TERRA!H2132</f>
        <v>48000.003847/97-14-CP</v>
      </c>
      <c r="E2141" s="11" t="str">
        <f>[3]TERRA!B2132</f>
        <v>CARMÓPOLIS</v>
      </c>
      <c r="F2141" s="34">
        <f>[3]TERRA!C2132</f>
        <v>20.731999999999999</v>
      </c>
      <c r="G2141" s="34">
        <f>[3]TERRA!D2132</f>
        <v>4</v>
      </c>
    </row>
    <row r="2142" spans="1:7" x14ac:dyDescent="0.2">
      <c r="A2142" s="11" t="str">
        <f>[3]TERRA!$A2133</f>
        <v>7-CP-659-SE-CP</v>
      </c>
      <c r="B2142" s="11" t="str">
        <f>[3]TERRA!$B2133</f>
        <v>CARMÓPOLIS</v>
      </c>
      <c r="C2142" s="11" t="str">
        <f>[3]TERRA!F2133</f>
        <v>SE</v>
      </c>
      <c r="D2142" s="11" t="str">
        <f>[3]TERRA!H2133</f>
        <v>48000.003847/97-14-CP</v>
      </c>
      <c r="E2142" s="11" t="str">
        <f>[3]TERRA!B2133</f>
        <v>CARMÓPOLIS</v>
      </c>
      <c r="F2142" s="34">
        <f>[3]TERRA!C2133</f>
        <v>18.646000000000001</v>
      </c>
      <c r="G2142" s="34">
        <f>[3]TERRA!D2133</f>
        <v>808</v>
      </c>
    </row>
    <row r="2143" spans="1:7" x14ac:dyDescent="0.2">
      <c r="A2143" s="11" t="str">
        <f>[3]TERRA!$A2134</f>
        <v>7-CP-66-SE-CP</v>
      </c>
      <c r="B2143" s="11" t="str">
        <f>[3]TERRA!$B2134</f>
        <v>CARMÓPOLIS</v>
      </c>
      <c r="C2143" s="11" t="str">
        <f>[3]TERRA!F2134</f>
        <v>SE</v>
      </c>
      <c r="D2143" s="11" t="str">
        <f>[3]TERRA!H2134</f>
        <v>48000.003847/97-14-CP</v>
      </c>
      <c r="E2143" s="11" t="str">
        <f>[3]TERRA!B2134</f>
        <v>CARMÓPOLIS</v>
      </c>
      <c r="F2143" s="34">
        <f>[3]TERRA!C2134</f>
        <v>36.917000000000002</v>
      </c>
      <c r="G2143" s="34">
        <f>[3]TERRA!D2134</f>
        <v>1912</v>
      </c>
    </row>
    <row r="2144" spans="1:7" x14ac:dyDescent="0.2">
      <c r="A2144" s="11" t="str">
        <f>[3]TERRA!$A2135</f>
        <v>7-CP-679-SE-CP</v>
      </c>
      <c r="B2144" s="11" t="str">
        <f>[3]TERRA!$B2135</f>
        <v>CARMÓPOLIS</v>
      </c>
      <c r="C2144" s="11" t="str">
        <f>[3]TERRA!F2135</f>
        <v>SE</v>
      </c>
      <c r="D2144" s="11" t="str">
        <f>[3]TERRA!H2135</f>
        <v>48000.003847/97-14-CP</v>
      </c>
      <c r="E2144" s="11" t="str">
        <f>[3]TERRA!B2135</f>
        <v>CARMÓPOLIS</v>
      </c>
      <c r="F2144" s="34">
        <f>[3]TERRA!C2135</f>
        <v>20.050999999999998</v>
      </c>
      <c r="G2144" s="34">
        <f>[3]TERRA!D2135</f>
        <v>813</v>
      </c>
    </row>
    <row r="2145" spans="1:7" x14ac:dyDescent="0.2">
      <c r="A2145" s="11" t="str">
        <f>[3]TERRA!$A2136</f>
        <v>7-CP-690-SE-CP</v>
      </c>
      <c r="B2145" s="11" t="str">
        <f>[3]TERRA!$B2136</f>
        <v>CARMÓPOLIS</v>
      </c>
      <c r="C2145" s="11" t="str">
        <f>[3]TERRA!F2136</f>
        <v>SE</v>
      </c>
      <c r="D2145" s="11" t="str">
        <f>[3]TERRA!H2136</f>
        <v>48000.003847/97-14-CP</v>
      </c>
      <c r="E2145" s="11" t="str">
        <f>[3]TERRA!B2136</f>
        <v>CARMÓPOLIS</v>
      </c>
      <c r="F2145" s="34">
        <f>[3]TERRA!C2136</f>
        <v>36.997</v>
      </c>
      <c r="G2145" s="34">
        <f>[3]TERRA!D2136</f>
        <v>8</v>
      </c>
    </row>
    <row r="2146" spans="1:7" x14ac:dyDescent="0.2">
      <c r="A2146" s="11" t="str">
        <f>[3]TERRA!$A2137</f>
        <v>7-CP-716-SE-CP</v>
      </c>
      <c r="B2146" s="11" t="str">
        <f>[3]TERRA!$B2137</f>
        <v>CARMÓPOLIS</v>
      </c>
      <c r="C2146" s="11" t="str">
        <f>[3]TERRA!F2137</f>
        <v>SE</v>
      </c>
      <c r="D2146" s="11" t="str">
        <f>[3]TERRA!H2137</f>
        <v>48000.003847/97-14-CP</v>
      </c>
      <c r="E2146" s="11" t="str">
        <f>[3]TERRA!B2137</f>
        <v>CARMÓPOLIS</v>
      </c>
      <c r="F2146" s="34">
        <f>[3]TERRA!C2137</f>
        <v>21.474</v>
      </c>
      <c r="G2146" s="34">
        <f>[3]TERRA!D2137</f>
        <v>4</v>
      </c>
    </row>
    <row r="2147" spans="1:7" x14ac:dyDescent="0.2">
      <c r="A2147" s="11" t="str">
        <f>[3]TERRA!$A2138</f>
        <v>7-CP-71-SE-CP</v>
      </c>
      <c r="B2147" s="11" t="str">
        <f>[3]TERRA!$B2138</f>
        <v>CARMÓPOLIS</v>
      </c>
      <c r="C2147" s="11" t="str">
        <f>[3]TERRA!F2138</f>
        <v>SE</v>
      </c>
      <c r="D2147" s="11" t="str">
        <f>[3]TERRA!H2138</f>
        <v>48000.003847/97-14-CP</v>
      </c>
      <c r="E2147" s="11" t="str">
        <f>[3]TERRA!B2138</f>
        <v>CARMÓPOLIS</v>
      </c>
      <c r="F2147" s="34">
        <f>[3]TERRA!C2138</f>
        <v>138.476</v>
      </c>
      <c r="G2147" s="34">
        <f>[3]TERRA!D2138</f>
        <v>7075</v>
      </c>
    </row>
    <row r="2148" spans="1:7" x14ac:dyDescent="0.2">
      <c r="A2148" s="11" t="str">
        <f>[3]TERRA!$A2139</f>
        <v>7-CP-722-SE-CP</v>
      </c>
      <c r="B2148" s="11" t="str">
        <f>[3]TERRA!$B2139</f>
        <v>CARMÓPOLIS</v>
      </c>
      <c r="C2148" s="11" t="str">
        <f>[3]TERRA!F2139</f>
        <v>SE</v>
      </c>
      <c r="D2148" s="11" t="str">
        <f>[3]TERRA!H2139</f>
        <v>48000.003847/97-14-CP</v>
      </c>
      <c r="E2148" s="11" t="str">
        <f>[3]TERRA!B2139</f>
        <v>CARMÓPOLIS</v>
      </c>
      <c r="F2148" s="34">
        <f>[3]TERRA!C2139</f>
        <v>7.3470000000000004</v>
      </c>
      <c r="G2148" s="34">
        <f>[3]TERRA!D2139</f>
        <v>2</v>
      </c>
    </row>
    <row r="2149" spans="1:7" x14ac:dyDescent="0.2">
      <c r="A2149" s="11" t="str">
        <f>[3]TERRA!$A2140</f>
        <v>7-CP-734-SE-CP</v>
      </c>
      <c r="B2149" s="11" t="str">
        <f>[3]TERRA!$B2140</f>
        <v>CARMÓPOLIS</v>
      </c>
      <c r="C2149" s="11" t="str">
        <f>[3]TERRA!F2140</f>
        <v>SE</v>
      </c>
      <c r="D2149" s="11" t="str">
        <f>[3]TERRA!H2140</f>
        <v>48000.003847/97-14-CP</v>
      </c>
      <c r="E2149" s="11" t="str">
        <f>[3]TERRA!B2140</f>
        <v>CARMÓPOLIS</v>
      </c>
      <c r="F2149" s="34">
        <f>[3]TERRA!C2140</f>
        <v>26.443000000000001</v>
      </c>
      <c r="G2149" s="34">
        <f>[3]TERRA!D2140</f>
        <v>0</v>
      </c>
    </row>
    <row r="2150" spans="1:7" x14ac:dyDescent="0.2">
      <c r="A2150" s="11" t="str">
        <f>[3]TERRA!$A2141</f>
        <v>7-CP-754-SE-CP</v>
      </c>
      <c r="B2150" s="11" t="str">
        <f>[3]TERRA!$B2141</f>
        <v>CARMÓPOLIS</v>
      </c>
      <c r="C2150" s="11" t="str">
        <f>[3]TERRA!F2141</f>
        <v>SE</v>
      </c>
      <c r="D2150" s="11" t="str">
        <f>[3]TERRA!H2141</f>
        <v>48000.003847/97-14-CP</v>
      </c>
      <c r="E2150" s="11" t="str">
        <f>[3]TERRA!B2141</f>
        <v>CARMÓPOLIS</v>
      </c>
      <c r="F2150" s="34">
        <f>[3]TERRA!C2141</f>
        <v>47.853999999999999</v>
      </c>
      <c r="G2150" s="34">
        <f>[3]TERRA!D2141</f>
        <v>2609</v>
      </c>
    </row>
    <row r="2151" spans="1:7" x14ac:dyDescent="0.2">
      <c r="A2151" s="11" t="str">
        <f>[3]TERRA!$A2142</f>
        <v>7-CP-760-SE-CP</v>
      </c>
      <c r="B2151" s="11" t="str">
        <f>[3]TERRA!$B2142</f>
        <v>CARMÓPOLIS</v>
      </c>
      <c r="C2151" s="11" t="str">
        <f>[3]TERRA!F2142</f>
        <v>SE</v>
      </c>
      <c r="D2151" s="11" t="str">
        <f>[3]TERRA!H2142</f>
        <v>48000.003847/97-14-CP</v>
      </c>
      <c r="E2151" s="11" t="str">
        <f>[3]TERRA!B2142</f>
        <v>CARMÓPOLIS</v>
      </c>
      <c r="F2151" s="34">
        <f>[3]TERRA!C2142</f>
        <v>12.35</v>
      </c>
      <c r="G2151" s="34">
        <f>[3]TERRA!D2142</f>
        <v>236</v>
      </c>
    </row>
    <row r="2152" spans="1:7" x14ac:dyDescent="0.2">
      <c r="A2152" s="11" t="str">
        <f>[3]TERRA!$A2143</f>
        <v>7-CP-775-SE-CP</v>
      </c>
      <c r="B2152" s="11" t="str">
        <f>[3]TERRA!$B2143</f>
        <v>CARMÓPOLIS</v>
      </c>
      <c r="C2152" s="11" t="str">
        <f>[3]TERRA!F2143</f>
        <v>SE</v>
      </c>
      <c r="D2152" s="11" t="str">
        <f>[3]TERRA!H2143</f>
        <v>48000.003847/97-14-CP</v>
      </c>
      <c r="E2152" s="11" t="str">
        <f>[3]TERRA!B2143</f>
        <v>CARMÓPOLIS</v>
      </c>
      <c r="F2152" s="34">
        <f>[3]TERRA!C2143</f>
        <v>14.891999999999999</v>
      </c>
      <c r="G2152" s="34">
        <f>[3]TERRA!D2143</f>
        <v>3</v>
      </c>
    </row>
    <row r="2153" spans="1:7" x14ac:dyDescent="0.2">
      <c r="A2153" s="11" t="str">
        <f>[3]TERRA!$A2144</f>
        <v>7-CP-81-SE-CP</v>
      </c>
      <c r="B2153" s="11" t="str">
        <f>[3]TERRA!$B2144</f>
        <v>CARMÓPOLIS</v>
      </c>
      <c r="C2153" s="11" t="str">
        <f>[3]TERRA!F2144</f>
        <v>SE</v>
      </c>
      <c r="D2153" s="11" t="str">
        <f>[3]TERRA!H2144</f>
        <v>48000.003847/97-14-CP</v>
      </c>
      <c r="E2153" s="11" t="str">
        <f>[3]TERRA!B2144</f>
        <v>CARMÓPOLIS</v>
      </c>
      <c r="F2153" s="34">
        <f>[3]TERRA!C2144</f>
        <v>57.073</v>
      </c>
      <c r="G2153" s="34">
        <f>[3]TERRA!D2144</f>
        <v>785</v>
      </c>
    </row>
    <row r="2154" spans="1:7" x14ac:dyDescent="0.2">
      <c r="A2154" s="11" t="str">
        <f>[3]TERRA!$A2145</f>
        <v>7-CP-82-SE-CP</v>
      </c>
      <c r="B2154" s="11" t="str">
        <f>[3]TERRA!$B2145</f>
        <v>CARMÓPOLIS</v>
      </c>
      <c r="C2154" s="11" t="str">
        <f>[3]TERRA!F2145</f>
        <v>SE</v>
      </c>
      <c r="D2154" s="11" t="str">
        <f>[3]TERRA!H2145</f>
        <v>48000.003847/97-14-CP</v>
      </c>
      <c r="E2154" s="11" t="str">
        <f>[3]TERRA!B2145</f>
        <v>CARMÓPOLIS</v>
      </c>
      <c r="F2154" s="34">
        <f>[3]TERRA!C2145</f>
        <v>5.9859999999999998</v>
      </c>
      <c r="G2154" s="34">
        <f>[3]TERRA!D2145</f>
        <v>1</v>
      </c>
    </row>
    <row r="2155" spans="1:7" x14ac:dyDescent="0.2">
      <c r="A2155" s="11" t="str">
        <f>[3]TERRA!$A2146</f>
        <v>7-CP-86-SE-CP</v>
      </c>
      <c r="B2155" s="11" t="str">
        <f>[3]TERRA!$B2146</f>
        <v>CARMÓPOLIS</v>
      </c>
      <c r="C2155" s="11" t="str">
        <f>[3]TERRA!F2146</f>
        <v>SE</v>
      </c>
      <c r="D2155" s="11" t="str">
        <f>[3]TERRA!H2146</f>
        <v>48000.003847/97-14-CP</v>
      </c>
      <c r="E2155" s="11" t="str">
        <f>[3]TERRA!B2146</f>
        <v>CARMÓPOLIS</v>
      </c>
      <c r="F2155" s="34">
        <f>[3]TERRA!C2146</f>
        <v>4.6520000000000001</v>
      </c>
      <c r="G2155" s="34">
        <f>[3]TERRA!D2146</f>
        <v>213</v>
      </c>
    </row>
    <row r="2156" spans="1:7" x14ac:dyDescent="0.2">
      <c r="A2156" s="11" t="str">
        <f>[3]TERRA!$A2147</f>
        <v>7-CP-894-SE-CP</v>
      </c>
      <c r="B2156" s="11" t="str">
        <f>[3]TERRA!$B2147</f>
        <v>CARMÓPOLIS</v>
      </c>
      <c r="C2156" s="11" t="str">
        <f>[3]TERRA!F2147</f>
        <v>SE</v>
      </c>
      <c r="D2156" s="11" t="str">
        <f>[3]TERRA!H2147</f>
        <v>48000.003847/97-14-CP</v>
      </c>
      <c r="E2156" s="11" t="str">
        <f>[3]TERRA!B2147</f>
        <v>CARMÓPOLIS</v>
      </c>
      <c r="F2156" s="34">
        <f>[3]TERRA!C2147</f>
        <v>23.28</v>
      </c>
      <c r="G2156" s="34">
        <f>[3]TERRA!D2147</f>
        <v>821</v>
      </c>
    </row>
    <row r="2157" spans="1:7" x14ac:dyDescent="0.2">
      <c r="A2157" s="11" t="str">
        <f>[3]TERRA!$A2148</f>
        <v>7-CP-937-SE-CP</v>
      </c>
      <c r="B2157" s="11" t="str">
        <f>[3]TERRA!$B2148</f>
        <v>CARMÓPOLIS</v>
      </c>
      <c r="C2157" s="11" t="str">
        <f>[3]TERRA!F2148</f>
        <v>SE</v>
      </c>
      <c r="D2157" s="11" t="str">
        <f>[3]TERRA!H2148</f>
        <v>48000.003847/97-14-CP</v>
      </c>
      <c r="E2157" s="11" t="str">
        <f>[3]TERRA!B2148</f>
        <v>CARMÓPOLIS</v>
      </c>
      <c r="F2157" s="34">
        <f>[3]TERRA!C2148</f>
        <v>45.526000000000003</v>
      </c>
      <c r="G2157" s="34">
        <f>[3]TERRA!D2148</f>
        <v>1993</v>
      </c>
    </row>
    <row r="2158" spans="1:7" x14ac:dyDescent="0.2">
      <c r="A2158" s="11" t="str">
        <f>[3]TERRA!$A2149</f>
        <v>7-CP-941-SE-CP</v>
      </c>
      <c r="B2158" s="11" t="str">
        <f>[3]TERRA!$B2149</f>
        <v>CARMÓPOLIS</v>
      </c>
      <c r="C2158" s="11" t="str">
        <f>[3]TERRA!F2149</f>
        <v>SE</v>
      </c>
      <c r="D2158" s="11" t="str">
        <f>[3]TERRA!H2149</f>
        <v>48000.003847/97-14-CP</v>
      </c>
      <c r="E2158" s="11" t="str">
        <f>[3]TERRA!B2149</f>
        <v>CARMÓPOLIS</v>
      </c>
      <c r="F2158" s="34">
        <f>[3]TERRA!C2149</f>
        <v>9.7210000000000001</v>
      </c>
      <c r="G2158" s="34">
        <f>[3]TERRA!D2149</f>
        <v>548</v>
      </c>
    </row>
    <row r="2159" spans="1:7" x14ac:dyDescent="0.2">
      <c r="A2159" s="11" t="str">
        <f>[3]TERRA!$A2150</f>
        <v>7-CP-944-SE-CP</v>
      </c>
      <c r="B2159" s="11" t="str">
        <f>[3]TERRA!$B2150</f>
        <v>CARMÓPOLIS</v>
      </c>
      <c r="C2159" s="11" t="str">
        <f>[3]TERRA!F2150</f>
        <v>SE</v>
      </c>
      <c r="D2159" s="11" t="str">
        <f>[3]TERRA!H2150</f>
        <v>48000.003847/97-14-CP</v>
      </c>
      <c r="E2159" s="11" t="str">
        <f>[3]TERRA!B2150</f>
        <v>CARMÓPOLIS</v>
      </c>
      <c r="F2159" s="34">
        <f>[3]TERRA!C2150</f>
        <v>11.026</v>
      </c>
      <c r="G2159" s="34">
        <f>[3]TERRA!D2150</f>
        <v>0</v>
      </c>
    </row>
    <row r="2160" spans="1:7" x14ac:dyDescent="0.2">
      <c r="A2160" s="11" t="str">
        <f>[3]TERRA!$A2151</f>
        <v>7-CP-973-SE-CP</v>
      </c>
      <c r="B2160" s="11" t="str">
        <f>[3]TERRA!$B2151</f>
        <v>CARMÓPOLIS</v>
      </c>
      <c r="C2160" s="11" t="str">
        <f>[3]TERRA!F2151</f>
        <v>SE</v>
      </c>
      <c r="D2160" s="11" t="str">
        <f>[3]TERRA!H2151</f>
        <v>48000.003847/97-14-CP</v>
      </c>
      <c r="E2160" s="11" t="str">
        <f>[3]TERRA!B2151</f>
        <v>CARMÓPOLIS</v>
      </c>
      <c r="F2160" s="34">
        <f>[3]TERRA!C2151</f>
        <v>3.9449999999999998</v>
      </c>
      <c r="G2160" s="34">
        <f>[3]TERRA!D2151</f>
        <v>1</v>
      </c>
    </row>
    <row r="2161" spans="1:7" x14ac:dyDescent="0.2">
      <c r="A2161" s="11" t="str">
        <f>[3]TERRA!$A2152</f>
        <v>7-CP-976-SE-CP</v>
      </c>
      <c r="B2161" s="11" t="str">
        <f>[3]TERRA!$B2152</f>
        <v>CARMÓPOLIS</v>
      </c>
      <c r="C2161" s="11" t="str">
        <f>[3]TERRA!F2152</f>
        <v>SE</v>
      </c>
      <c r="D2161" s="11" t="str">
        <f>[3]TERRA!H2152</f>
        <v>48000.003847/97-14-CP</v>
      </c>
      <c r="E2161" s="11" t="str">
        <f>[3]TERRA!B2152</f>
        <v>CARMÓPOLIS</v>
      </c>
      <c r="F2161" s="34">
        <f>[3]TERRA!C2152</f>
        <v>57.457999999999998</v>
      </c>
      <c r="G2161" s="34">
        <f>[3]TERRA!D2152</f>
        <v>3540</v>
      </c>
    </row>
    <row r="2162" spans="1:7" x14ac:dyDescent="0.2">
      <c r="A2162" s="11" t="str">
        <f>[3]TERRA!$A2153</f>
        <v>7-CP-989-SE-CP</v>
      </c>
      <c r="B2162" s="11" t="str">
        <f>[3]TERRA!$B2153</f>
        <v>CARMÓPOLIS</v>
      </c>
      <c r="C2162" s="11" t="str">
        <f>[3]TERRA!F2153</f>
        <v>SE</v>
      </c>
      <c r="D2162" s="11" t="str">
        <f>[3]TERRA!H2153</f>
        <v>48000.003847/97-14-CP</v>
      </c>
      <c r="E2162" s="11" t="str">
        <f>[3]TERRA!B2153</f>
        <v>CARMÓPOLIS</v>
      </c>
      <c r="F2162" s="34">
        <f>[3]TERRA!C2153</f>
        <v>2.1269999999999998</v>
      </c>
      <c r="G2162" s="34">
        <f>[3]TERRA!D2153</f>
        <v>0</v>
      </c>
    </row>
    <row r="2163" spans="1:7" x14ac:dyDescent="0.2">
      <c r="A2163" s="11" t="str">
        <f>[3]TERRA!$A2154</f>
        <v>7-CP-990-SE-CP</v>
      </c>
      <c r="B2163" s="11" t="str">
        <f>[3]TERRA!$B2154</f>
        <v>CARMÓPOLIS</v>
      </c>
      <c r="C2163" s="11" t="str">
        <f>[3]TERRA!F2154</f>
        <v>SE</v>
      </c>
      <c r="D2163" s="11" t="str">
        <f>[3]TERRA!H2154</f>
        <v>48000.003847/97-14-CP</v>
      </c>
      <c r="E2163" s="11" t="str">
        <f>[3]TERRA!B2154</f>
        <v>CARMÓPOLIS</v>
      </c>
      <c r="F2163" s="34">
        <f>[3]TERRA!C2154</f>
        <v>10.442</v>
      </c>
      <c r="G2163" s="34">
        <f>[3]TERRA!D2154</f>
        <v>2</v>
      </c>
    </row>
    <row r="2164" spans="1:7" x14ac:dyDescent="0.2">
      <c r="A2164" s="11" t="str">
        <f>[3]TERRA!$A2155</f>
        <v>7-CP-996-SE-CP</v>
      </c>
      <c r="B2164" s="11" t="str">
        <f>[3]TERRA!$B2155</f>
        <v>CARMÓPOLIS</v>
      </c>
      <c r="C2164" s="11" t="str">
        <f>[3]TERRA!F2155</f>
        <v>SE</v>
      </c>
      <c r="D2164" s="11" t="str">
        <f>[3]TERRA!H2155</f>
        <v>48000.003847/97-14-CP</v>
      </c>
      <c r="E2164" s="11" t="str">
        <f>[3]TERRA!B2155</f>
        <v>CARMÓPOLIS</v>
      </c>
      <c r="F2164" s="34">
        <f>[3]TERRA!C2155</f>
        <v>73.656000000000006</v>
      </c>
      <c r="G2164" s="34">
        <f>[3]TERRA!D2155</f>
        <v>4046</v>
      </c>
    </row>
    <row r="2165" spans="1:7" x14ac:dyDescent="0.2">
      <c r="A2165" s="11" t="str">
        <f>[3]TERRA!$A2156</f>
        <v>8-CP-1295-SE-CP</v>
      </c>
      <c r="B2165" s="11" t="str">
        <f>[3]TERRA!$B2156</f>
        <v>CARMÓPOLIS</v>
      </c>
      <c r="C2165" s="11" t="str">
        <f>[3]TERRA!F2156</f>
        <v>SE</v>
      </c>
      <c r="D2165" s="11" t="str">
        <f>[3]TERRA!H2156</f>
        <v>48000.003847/97-14-CP</v>
      </c>
      <c r="E2165" s="11" t="str">
        <f>[3]TERRA!B2156</f>
        <v>CARMÓPOLIS</v>
      </c>
      <c r="F2165" s="34">
        <f>[3]TERRA!C2156</f>
        <v>8.2469999999999999</v>
      </c>
      <c r="G2165" s="34">
        <f>[3]TERRA!D2156</f>
        <v>2</v>
      </c>
    </row>
    <row r="2166" spans="1:7" x14ac:dyDescent="0.2">
      <c r="A2166" s="11" t="str">
        <f>[3]TERRA!$A2157</f>
        <v>8-CP-1329-SE-CP</v>
      </c>
      <c r="B2166" s="11" t="str">
        <f>[3]TERRA!$B2157</f>
        <v>CARMÓPOLIS</v>
      </c>
      <c r="C2166" s="11" t="str">
        <f>[3]TERRA!F2157</f>
        <v>SE</v>
      </c>
      <c r="D2166" s="11" t="str">
        <f>[3]TERRA!H2157</f>
        <v>48000.003847/97-14-CP</v>
      </c>
      <c r="E2166" s="11" t="str">
        <f>[3]TERRA!B2157</f>
        <v>CARMÓPOLIS</v>
      </c>
      <c r="F2166" s="34">
        <f>[3]TERRA!C2157</f>
        <v>14.039</v>
      </c>
      <c r="G2166" s="34">
        <f>[3]TERRA!D2157</f>
        <v>3</v>
      </c>
    </row>
    <row r="2167" spans="1:7" x14ac:dyDescent="0.2">
      <c r="A2167" s="11" t="str">
        <f>[3]TERRA!$A2158</f>
        <v>8-CP-1379-SE-CP</v>
      </c>
      <c r="B2167" s="11" t="str">
        <f>[3]TERRA!$B2158</f>
        <v>CARMÓPOLIS</v>
      </c>
      <c r="C2167" s="11" t="str">
        <f>[3]TERRA!F2158</f>
        <v>SE</v>
      </c>
      <c r="D2167" s="11" t="str">
        <f>[3]TERRA!H2158</f>
        <v>48000.003847/97-14-CP</v>
      </c>
      <c r="E2167" s="11" t="str">
        <f>[3]TERRA!B2158</f>
        <v>CARMÓPOLIS</v>
      </c>
      <c r="F2167" s="34">
        <f>[3]TERRA!C2158</f>
        <v>0.189</v>
      </c>
      <c r="G2167" s="34">
        <f>[3]TERRA!D2158</f>
        <v>0</v>
      </c>
    </row>
    <row r="2168" spans="1:7" x14ac:dyDescent="0.2">
      <c r="A2168" s="11" t="str">
        <f>[3]TERRA!$A2159</f>
        <v>8-CP-1476D-SE-CP</v>
      </c>
      <c r="B2168" s="11" t="str">
        <f>[3]TERRA!$B2159</f>
        <v>CARMÓPOLIS</v>
      </c>
      <c r="C2168" s="11" t="str">
        <f>[3]TERRA!F2159</f>
        <v>SE</v>
      </c>
      <c r="D2168" s="11" t="str">
        <f>[3]TERRA!H2159</f>
        <v>48000.003847/97-14-CP</v>
      </c>
      <c r="E2168" s="11" t="str">
        <f>[3]TERRA!B2159</f>
        <v>CARMÓPOLIS</v>
      </c>
      <c r="F2168" s="34">
        <f>[3]TERRA!C2159</f>
        <v>24.981000000000002</v>
      </c>
      <c r="G2168" s="34">
        <f>[3]TERRA!D2159</f>
        <v>6</v>
      </c>
    </row>
    <row r="2169" spans="1:7" x14ac:dyDescent="0.2">
      <c r="A2169" s="11" t="str">
        <f>[3]TERRA!$A2160</f>
        <v>8-CP-1491-SE-CP</v>
      </c>
      <c r="B2169" s="11" t="str">
        <f>[3]TERRA!$B2160</f>
        <v>CARMÓPOLIS</v>
      </c>
      <c r="C2169" s="11" t="str">
        <f>[3]TERRA!F2160</f>
        <v>SE</v>
      </c>
      <c r="D2169" s="11" t="str">
        <f>[3]TERRA!H2160</f>
        <v>48000.003847/97-14-CP</v>
      </c>
      <c r="E2169" s="11" t="str">
        <f>[3]TERRA!B2160</f>
        <v>CARMÓPOLIS</v>
      </c>
      <c r="F2169" s="34">
        <f>[3]TERRA!C2160</f>
        <v>87.268000000000001</v>
      </c>
      <c r="G2169" s="34">
        <f>[3]TERRA!D2160</f>
        <v>4053</v>
      </c>
    </row>
    <row r="2170" spans="1:7" x14ac:dyDescent="0.2">
      <c r="A2170" s="11" t="str">
        <f>[3]TERRA!$A2161</f>
        <v>8-CP-1528-SE-CP</v>
      </c>
      <c r="B2170" s="11" t="str">
        <f>[3]TERRA!$B2161</f>
        <v>CARMÓPOLIS</v>
      </c>
      <c r="C2170" s="11" t="str">
        <f>[3]TERRA!F2161</f>
        <v>SE</v>
      </c>
      <c r="D2170" s="11" t="str">
        <f>[3]TERRA!H2161</f>
        <v>48000.003847/97-14-CP</v>
      </c>
      <c r="E2170" s="11" t="str">
        <f>[3]TERRA!B2161</f>
        <v>CARMÓPOLIS</v>
      </c>
      <c r="F2170" s="34">
        <f>[3]TERRA!C2161</f>
        <v>110.711</v>
      </c>
      <c r="G2170" s="34">
        <f>[3]TERRA!D2161</f>
        <v>25</v>
      </c>
    </row>
    <row r="2171" spans="1:7" x14ac:dyDescent="0.2">
      <c r="A2171" s="11" t="str">
        <f>[3]TERRA!$A2162</f>
        <v>8-CP-1574D-SE-CP</v>
      </c>
      <c r="B2171" s="11" t="str">
        <f>[3]TERRA!$B2162</f>
        <v>CARMÓPOLIS</v>
      </c>
      <c r="C2171" s="11" t="str">
        <f>[3]TERRA!F2162</f>
        <v>SE</v>
      </c>
      <c r="D2171" s="11" t="str">
        <f>[3]TERRA!H2162</f>
        <v>48000.003847/97-14-CP</v>
      </c>
      <c r="E2171" s="11" t="str">
        <f>[3]TERRA!B2162</f>
        <v>CARMÓPOLIS</v>
      </c>
      <c r="F2171" s="34">
        <f>[3]TERRA!C2162</f>
        <v>78.734999999999999</v>
      </c>
      <c r="G2171" s="34">
        <f>[3]TERRA!D2162</f>
        <v>2481</v>
      </c>
    </row>
    <row r="2172" spans="1:7" x14ac:dyDescent="0.2">
      <c r="A2172" s="11" t="str">
        <f>[3]TERRA!$A2163</f>
        <v>8-CP-340B-SE-CP</v>
      </c>
      <c r="B2172" s="11" t="str">
        <f>[3]TERRA!$B2163</f>
        <v>CARMÓPOLIS</v>
      </c>
      <c r="C2172" s="11" t="str">
        <f>[3]TERRA!F2163</f>
        <v>SE</v>
      </c>
      <c r="D2172" s="11" t="str">
        <f>[3]TERRA!H2163</f>
        <v>48000.003847/97-14-CP</v>
      </c>
      <c r="E2172" s="11" t="str">
        <f>[3]TERRA!B2163</f>
        <v>CARMÓPOLIS</v>
      </c>
      <c r="F2172" s="34">
        <f>[3]TERRA!C2163</f>
        <v>21.184999999999999</v>
      </c>
      <c r="G2172" s="34">
        <f>[3]TERRA!D2163</f>
        <v>5</v>
      </c>
    </row>
    <row r="2173" spans="1:7" x14ac:dyDescent="0.2">
      <c r="A2173" s="11" t="str">
        <f>[3]TERRA!$A2164</f>
        <v>8-CP-459D-SE-CP</v>
      </c>
      <c r="B2173" s="11" t="str">
        <f>[3]TERRA!$B2164</f>
        <v>CARMÓPOLIS</v>
      </c>
      <c r="C2173" s="11" t="str">
        <f>[3]TERRA!F2164</f>
        <v>SE</v>
      </c>
      <c r="D2173" s="11" t="str">
        <f>[3]TERRA!H2164</f>
        <v>48000.003847/97-14-CP</v>
      </c>
      <c r="E2173" s="11" t="str">
        <f>[3]TERRA!B2164</f>
        <v>CARMÓPOLIS</v>
      </c>
      <c r="F2173" s="34">
        <f>[3]TERRA!C2164</f>
        <v>47.253999999999998</v>
      </c>
      <c r="G2173" s="34">
        <f>[3]TERRA!D2164</f>
        <v>1686</v>
      </c>
    </row>
    <row r="2174" spans="1:7" x14ac:dyDescent="0.2">
      <c r="A2174" s="11" t="str">
        <f>[3]TERRA!$A2165</f>
        <v>8-CP-934-SE-CP</v>
      </c>
      <c r="B2174" s="11" t="str">
        <f>[3]TERRA!$B2165</f>
        <v>CARMÓPOLIS</v>
      </c>
      <c r="C2174" s="11" t="str">
        <f>[3]TERRA!F2165</f>
        <v>SE</v>
      </c>
      <c r="D2174" s="11" t="str">
        <f>[3]TERRA!H2165</f>
        <v>48000.003847/97-14-CP</v>
      </c>
      <c r="E2174" s="11" t="str">
        <f>[3]TERRA!B2165</f>
        <v>CARMÓPOLIS</v>
      </c>
      <c r="F2174" s="34">
        <f>[3]TERRA!C2165</f>
        <v>95.989000000000004</v>
      </c>
      <c r="G2174" s="34">
        <f>[3]TERRA!D2165</f>
        <v>22</v>
      </c>
    </row>
    <row r="2175" spans="1:7" x14ac:dyDescent="0.2">
      <c r="A2175" s="11" t="str">
        <f>[3]TERRA!$A2166</f>
        <v>9-CP-1012-SE-CP</v>
      </c>
      <c r="B2175" s="11" t="str">
        <f>[3]TERRA!$B2166</f>
        <v>CARMÓPOLIS</v>
      </c>
      <c r="C2175" s="11" t="str">
        <f>[3]TERRA!F2166</f>
        <v>SE</v>
      </c>
      <c r="D2175" s="11" t="str">
        <f>[3]TERRA!H2166</f>
        <v>48000.003847/97-14-CP</v>
      </c>
      <c r="E2175" s="11" t="str">
        <f>[3]TERRA!B2166</f>
        <v>CARMÓPOLIS</v>
      </c>
      <c r="F2175" s="34">
        <f>[3]TERRA!C2166</f>
        <v>46.505000000000003</v>
      </c>
      <c r="G2175" s="34">
        <f>[3]TERRA!D2166</f>
        <v>1687</v>
      </c>
    </row>
    <row r="2176" spans="1:7" x14ac:dyDescent="0.2">
      <c r="A2176" s="11" t="str">
        <f>[3]TERRA!$A2167</f>
        <v>9-CP-1016A-SE-CP</v>
      </c>
      <c r="B2176" s="11" t="str">
        <f>[3]TERRA!$B2167</f>
        <v>CARMÓPOLIS</v>
      </c>
      <c r="C2176" s="11" t="str">
        <f>[3]TERRA!F2167</f>
        <v>SE</v>
      </c>
      <c r="D2176" s="11" t="str">
        <f>[3]TERRA!H2167</f>
        <v>48000.003847/97-14-CP</v>
      </c>
      <c r="E2176" s="11" t="str">
        <f>[3]TERRA!B2167</f>
        <v>CARMÓPOLIS</v>
      </c>
      <c r="F2176" s="34">
        <f>[3]TERRA!C2167</f>
        <v>21.164000000000001</v>
      </c>
      <c r="G2176" s="34">
        <f>[3]TERRA!D2167</f>
        <v>5</v>
      </c>
    </row>
    <row r="2177" spans="1:7" x14ac:dyDescent="0.2">
      <c r="A2177" s="11" t="str">
        <f>[3]TERRA!$A2168</f>
        <v>9-CP-1061-SE-CP</v>
      </c>
      <c r="B2177" s="11" t="str">
        <f>[3]TERRA!$B2168</f>
        <v>CARMÓPOLIS</v>
      </c>
      <c r="C2177" s="11" t="str">
        <f>[3]TERRA!F2168</f>
        <v>SE</v>
      </c>
      <c r="D2177" s="11" t="str">
        <f>[3]TERRA!H2168</f>
        <v>48000.003847/97-14-CP</v>
      </c>
      <c r="E2177" s="11" t="str">
        <f>[3]TERRA!B2168</f>
        <v>CARMÓPOLIS</v>
      </c>
      <c r="F2177" s="34">
        <f>[3]TERRA!C2168</f>
        <v>69.941999999999993</v>
      </c>
      <c r="G2177" s="34">
        <f>[3]TERRA!D2168</f>
        <v>3575</v>
      </c>
    </row>
    <row r="2178" spans="1:7" x14ac:dyDescent="0.2">
      <c r="A2178" s="11" t="str">
        <f>[3]TERRA!$A2169</f>
        <v>9-CP-1113-SE-CP</v>
      </c>
      <c r="B2178" s="11" t="str">
        <f>[3]TERRA!$B2169</f>
        <v>CARMÓPOLIS</v>
      </c>
      <c r="C2178" s="11" t="str">
        <f>[3]TERRA!F2169</f>
        <v>SE</v>
      </c>
      <c r="D2178" s="11" t="str">
        <f>[3]TERRA!H2169</f>
        <v>48000.003847/97-14-CP</v>
      </c>
      <c r="E2178" s="11" t="str">
        <f>[3]TERRA!B2169</f>
        <v>CARMÓPOLIS</v>
      </c>
      <c r="F2178" s="34">
        <f>[3]TERRA!C2169</f>
        <v>7.2949999999999999</v>
      </c>
      <c r="G2178" s="34">
        <f>[3]TERRA!D2169</f>
        <v>373</v>
      </c>
    </row>
    <row r="2179" spans="1:7" x14ac:dyDescent="0.2">
      <c r="A2179" s="11" t="str">
        <f>[3]TERRA!$A2170</f>
        <v>9-CP-1125-SE-CP</v>
      </c>
      <c r="B2179" s="11" t="str">
        <f>[3]TERRA!$B2170</f>
        <v>CARMÓPOLIS</v>
      </c>
      <c r="C2179" s="11" t="str">
        <f>[3]TERRA!F2170</f>
        <v>SE</v>
      </c>
      <c r="D2179" s="11" t="str">
        <f>[3]TERRA!H2170</f>
        <v>48000.003847/97-14-CP</v>
      </c>
      <c r="E2179" s="11" t="str">
        <f>[3]TERRA!B2170</f>
        <v>CARMÓPOLIS</v>
      </c>
      <c r="F2179" s="34">
        <f>[3]TERRA!C2170</f>
        <v>24.298999999999999</v>
      </c>
      <c r="G2179" s="34">
        <f>[3]TERRA!D2170</f>
        <v>1242</v>
      </c>
    </row>
    <row r="2180" spans="1:7" x14ac:dyDescent="0.2">
      <c r="A2180" s="11" t="str">
        <f>[3]TERRA!$A2171</f>
        <v>9-CP-1147-SE-CP</v>
      </c>
      <c r="B2180" s="11" t="str">
        <f>[3]TERRA!$B2171</f>
        <v>CARMÓPOLIS</v>
      </c>
      <c r="C2180" s="11" t="str">
        <f>[3]TERRA!F2171</f>
        <v>SE</v>
      </c>
      <c r="D2180" s="11" t="str">
        <f>[3]TERRA!H2171</f>
        <v>48000.003847/97-14-CP</v>
      </c>
      <c r="E2180" s="11" t="str">
        <f>[3]TERRA!B2171</f>
        <v>CARMÓPOLIS</v>
      </c>
      <c r="F2180" s="34">
        <f>[3]TERRA!C2171</f>
        <v>9.5540000000000003</v>
      </c>
      <c r="G2180" s="34">
        <f>[3]TERRA!D2171</f>
        <v>2</v>
      </c>
    </row>
    <row r="2181" spans="1:7" x14ac:dyDescent="0.2">
      <c r="A2181" s="11" t="str">
        <f>[3]TERRA!$A2172</f>
        <v>9-CP-1260-SE-CP</v>
      </c>
      <c r="B2181" s="11" t="str">
        <f>[3]TERRA!$B2172</f>
        <v>CARMÓPOLIS</v>
      </c>
      <c r="C2181" s="11" t="str">
        <f>[3]TERRA!F2172</f>
        <v>SE</v>
      </c>
      <c r="D2181" s="11" t="str">
        <f>[3]TERRA!H2172</f>
        <v>48000.003847/97-14-CP</v>
      </c>
      <c r="E2181" s="11" t="str">
        <f>[3]TERRA!B2172</f>
        <v>CARMÓPOLIS</v>
      </c>
      <c r="F2181" s="34">
        <f>[3]TERRA!C2172</f>
        <v>20.902999999999999</v>
      </c>
      <c r="G2181" s="34">
        <f>[3]TERRA!D2172</f>
        <v>5</v>
      </c>
    </row>
    <row r="2182" spans="1:7" x14ac:dyDescent="0.2">
      <c r="A2182" s="11" t="str">
        <f>[3]TERRA!$A2173</f>
        <v>9-CP-1272-SE-CP</v>
      </c>
      <c r="B2182" s="11" t="str">
        <f>[3]TERRA!$B2173</f>
        <v>CARMÓPOLIS</v>
      </c>
      <c r="C2182" s="11" t="str">
        <f>[3]TERRA!F2173</f>
        <v>SE</v>
      </c>
      <c r="D2182" s="11" t="str">
        <f>[3]TERRA!H2173</f>
        <v>48000.003847/97-14-CP</v>
      </c>
      <c r="E2182" s="11" t="str">
        <f>[3]TERRA!B2173</f>
        <v>CARMÓPOLIS</v>
      </c>
      <c r="F2182" s="34">
        <f>[3]TERRA!C2173</f>
        <v>6.7290000000000001</v>
      </c>
      <c r="G2182" s="34">
        <f>[3]TERRA!D2173</f>
        <v>334</v>
      </c>
    </row>
    <row r="2183" spans="1:7" x14ac:dyDescent="0.2">
      <c r="A2183" s="11" t="str">
        <f>[3]TERRA!$A2174</f>
        <v>9-CP-1376-SE-CP</v>
      </c>
      <c r="B2183" s="11" t="str">
        <f>[3]TERRA!$B2174</f>
        <v>CARMÓPOLIS</v>
      </c>
      <c r="C2183" s="11" t="str">
        <f>[3]TERRA!F2174</f>
        <v>SE</v>
      </c>
      <c r="D2183" s="11" t="str">
        <f>[3]TERRA!H2174</f>
        <v>48000.003847/97-14-CP</v>
      </c>
      <c r="E2183" s="11" t="str">
        <f>[3]TERRA!B2174</f>
        <v>CARMÓPOLIS</v>
      </c>
      <c r="F2183" s="34">
        <f>[3]TERRA!C2174</f>
        <v>19.888000000000002</v>
      </c>
      <c r="G2183" s="34">
        <f>[3]TERRA!D2174</f>
        <v>5</v>
      </c>
    </row>
    <row r="2184" spans="1:7" x14ac:dyDescent="0.2">
      <c r="A2184" s="11" t="str">
        <f>[3]TERRA!$A2175</f>
        <v>9-CP-1447D-SE-CP</v>
      </c>
      <c r="B2184" s="11" t="str">
        <f>[3]TERRA!$B2175</f>
        <v>CARMÓPOLIS</v>
      </c>
      <c r="C2184" s="11" t="str">
        <f>[3]TERRA!F2175</f>
        <v>SE</v>
      </c>
      <c r="D2184" s="11" t="str">
        <f>[3]TERRA!H2175</f>
        <v>48000.003847/97-14-CP</v>
      </c>
      <c r="E2184" s="11" t="str">
        <f>[3]TERRA!B2175</f>
        <v>CARMÓPOLIS</v>
      </c>
      <c r="F2184" s="34">
        <f>[3]TERRA!C2175</f>
        <v>26.683</v>
      </c>
      <c r="G2184" s="34">
        <f>[3]TERRA!D2175</f>
        <v>967</v>
      </c>
    </row>
    <row r="2185" spans="1:7" x14ac:dyDescent="0.2">
      <c r="A2185" s="11" t="str">
        <f>[3]TERRA!$A2176</f>
        <v>9-CP-460-SE-CP</v>
      </c>
      <c r="B2185" s="11" t="str">
        <f>[3]TERRA!$B2176</f>
        <v>CARMÓPOLIS</v>
      </c>
      <c r="C2185" s="11" t="str">
        <f>[3]TERRA!F2176</f>
        <v>SE</v>
      </c>
      <c r="D2185" s="11" t="str">
        <f>[3]TERRA!H2176</f>
        <v>48000.003847/97-14-CP</v>
      </c>
      <c r="E2185" s="11" t="str">
        <f>[3]TERRA!B2176</f>
        <v>CARMÓPOLIS</v>
      </c>
      <c r="F2185" s="34">
        <f>[3]TERRA!C2176</f>
        <v>45</v>
      </c>
      <c r="G2185" s="34">
        <f>[3]TERRA!D2176</f>
        <v>2300</v>
      </c>
    </row>
    <row r="2186" spans="1:7" x14ac:dyDescent="0.2">
      <c r="A2186" s="11" t="str">
        <f>[3]TERRA!$A2177</f>
        <v>9-CP-479-SE-CP</v>
      </c>
      <c r="B2186" s="11" t="str">
        <f>[3]TERRA!$B2177</f>
        <v>CARMÓPOLIS</v>
      </c>
      <c r="C2186" s="11" t="str">
        <f>[3]TERRA!F2177</f>
        <v>SE</v>
      </c>
      <c r="D2186" s="11" t="str">
        <f>[3]TERRA!H2177</f>
        <v>48000.003847/97-14-CP</v>
      </c>
      <c r="E2186" s="11" t="str">
        <f>[3]TERRA!B2177</f>
        <v>CARMÓPOLIS</v>
      </c>
      <c r="F2186" s="34">
        <f>[3]TERRA!C2177</f>
        <v>37.57</v>
      </c>
      <c r="G2186" s="34">
        <f>[3]TERRA!D2177</f>
        <v>1361</v>
      </c>
    </row>
    <row r="2187" spans="1:7" x14ac:dyDescent="0.2">
      <c r="A2187" s="11" t="str">
        <f>[3]TERRA!$A2178</f>
        <v>9-CP-490-SE-CP</v>
      </c>
      <c r="B2187" s="11" t="str">
        <f>[3]TERRA!$B2178</f>
        <v>CARMÓPOLIS</v>
      </c>
      <c r="C2187" s="11" t="str">
        <f>[3]TERRA!F2178</f>
        <v>SE</v>
      </c>
      <c r="D2187" s="11" t="str">
        <f>[3]TERRA!H2178</f>
        <v>48000.003847/97-14-CP</v>
      </c>
      <c r="E2187" s="11" t="str">
        <f>[3]TERRA!B2178</f>
        <v>CARMÓPOLIS</v>
      </c>
      <c r="F2187" s="34">
        <f>[3]TERRA!C2178</f>
        <v>10.218</v>
      </c>
      <c r="G2187" s="34">
        <f>[3]TERRA!D2178</f>
        <v>522</v>
      </c>
    </row>
    <row r="2188" spans="1:7" x14ac:dyDescent="0.2">
      <c r="A2188" s="11" t="str">
        <f>[3]TERRA!$A2179</f>
        <v>9-CP-496-SE-CP</v>
      </c>
      <c r="B2188" s="11" t="str">
        <f>[3]TERRA!$B2179</f>
        <v>CARMÓPOLIS</v>
      </c>
      <c r="C2188" s="11" t="str">
        <f>[3]TERRA!F2179</f>
        <v>SE</v>
      </c>
      <c r="D2188" s="11" t="str">
        <f>[3]TERRA!H2179</f>
        <v>48000.003847/97-14-CP</v>
      </c>
      <c r="E2188" s="11" t="str">
        <f>[3]TERRA!B2179</f>
        <v>CARMÓPOLIS</v>
      </c>
      <c r="F2188" s="34">
        <f>[3]TERRA!C2179</f>
        <v>42.171999999999997</v>
      </c>
      <c r="G2188" s="34">
        <f>[3]TERRA!D2179</f>
        <v>2023</v>
      </c>
    </row>
    <row r="2189" spans="1:7" x14ac:dyDescent="0.2">
      <c r="A2189" s="11" t="str">
        <f>[3]TERRA!$A2180</f>
        <v>9-CP-540-SE-CP</v>
      </c>
      <c r="B2189" s="11" t="str">
        <f>[3]TERRA!$B2180</f>
        <v>CARMÓPOLIS</v>
      </c>
      <c r="C2189" s="11" t="str">
        <f>[3]TERRA!F2180</f>
        <v>SE</v>
      </c>
      <c r="D2189" s="11" t="str">
        <f>[3]TERRA!H2180</f>
        <v>48000.003847/97-14-CP</v>
      </c>
      <c r="E2189" s="11" t="str">
        <f>[3]TERRA!B2180</f>
        <v>CARMÓPOLIS</v>
      </c>
      <c r="F2189" s="34">
        <f>[3]TERRA!C2180</f>
        <v>57.341999999999999</v>
      </c>
      <c r="G2189" s="34">
        <f>[3]TERRA!D2180</f>
        <v>414</v>
      </c>
    </row>
    <row r="2190" spans="1:7" x14ac:dyDescent="0.2">
      <c r="A2190" s="11" t="str">
        <f>[3]TERRA!$A2181</f>
        <v>9-CP-553-SE-CP</v>
      </c>
      <c r="B2190" s="11" t="str">
        <f>[3]TERRA!$B2181</f>
        <v>CARMÓPOLIS</v>
      </c>
      <c r="C2190" s="11" t="str">
        <f>[3]TERRA!F2181</f>
        <v>SE</v>
      </c>
      <c r="D2190" s="11" t="str">
        <f>[3]TERRA!H2181</f>
        <v>48000.003847/97-14-CP</v>
      </c>
      <c r="E2190" s="11" t="str">
        <f>[3]TERRA!B2181</f>
        <v>CARMÓPOLIS</v>
      </c>
      <c r="F2190" s="34">
        <f>[3]TERRA!C2181</f>
        <v>86.557000000000002</v>
      </c>
      <c r="G2190" s="34">
        <f>[3]TERRA!D2181</f>
        <v>4280</v>
      </c>
    </row>
    <row r="2191" spans="1:7" x14ac:dyDescent="0.2">
      <c r="A2191" s="11" t="str">
        <f>[3]TERRA!$A2182</f>
        <v>9-CP-560-SE-CP</v>
      </c>
      <c r="B2191" s="11" t="str">
        <f>[3]TERRA!$B2182</f>
        <v>CARMÓPOLIS</v>
      </c>
      <c r="C2191" s="11" t="str">
        <f>[3]TERRA!F2182</f>
        <v>SE</v>
      </c>
      <c r="D2191" s="11" t="str">
        <f>[3]TERRA!H2182</f>
        <v>48000.003847/97-14-CP</v>
      </c>
      <c r="E2191" s="11" t="str">
        <f>[3]TERRA!B2182</f>
        <v>CARMÓPOLIS</v>
      </c>
      <c r="F2191" s="34">
        <f>[3]TERRA!C2182</f>
        <v>4.53</v>
      </c>
      <c r="G2191" s="34">
        <f>[3]TERRA!D2182</f>
        <v>498</v>
      </c>
    </row>
    <row r="2192" spans="1:7" x14ac:dyDescent="0.2">
      <c r="A2192" s="11" t="str">
        <f>[3]TERRA!$A2183</f>
        <v>9-CP-561-SE-CP</v>
      </c>
      <c r="B2192" s="11" t="str">
        <f>[3]TERRA!$B2183</f>
        <v>CARMÓPOLIS</v>
      </c>
      <c r="C2192" s="11" t="str">
        <f>[3]TERRA!F2183</f>
        <v>SE</v>
      </c>
      <c r="D2192" s="11" t="str">
        <f>[3]TERRA!H2183</f>
        <v>48000.003847/97-14-CP</v>
      </c>
      <c r="E2192" s="11" t="str">
        <f>[3]TERRA!B2183</f>
        <v>CARMÓPOLIS</v>
      </c>
      <c r="F2192" s="34">
        <f>[3]TERRA!C2183</f>
        <v>26.494</v>
      </c>
      <c r="G2192" s="34">
        <f>[3]TERRA!D2183</f>
        <v>6</v>
      </c>
    </row>
    <row r="2193" spans="1:7" x14ac:dyDescent="0.2">
      <c r="A2193" s="11" t="str">
        <f>[3]TERRA!$A2184</f>
        <v>9-CP-568-SE-CP</v>
      </c>
      <c r="B2193" s="11" t="str">
        <f>[3]TERRA!$B2184</f>
        <v>CARMÓPOLIS</v>
      </c>
      <c r="C2193" s="11" t="str">
        <f>[3]TERRA!F2184</f>
        <v>SE</v>
      </c>
      <c r="D2193" s="11" t="str">
        <f>[3]TERRA!H2184</f>
        <v>48000.003847/97-14-CP</v>
      </c>
      <c r="E2193" s="11" t="str">
        <f>[3]TERRA!B2184</f>
        <v>CARMÓPOLIS</v>
      </c>
      <c r="F2193" s="34">
        <f>[3]TERRA!C2184</f>
        <v>26.077999999999999</v>
      </c>
      <c r="G2193" s="34">
        <f>[3]TERRA!D2184</f>
        <v>6</v>
      </c>
    </row>
    <row r="2194" spans="1:7" x14ac:dyDescent="0.2">
      <c r="A2194" s="11" t="str">
        <f>[3]TERRA!$A2185</f>
        <v>9-CP-577-SE-CP</v>
      </c>
      <c r="B2194" s="11" t="str">
        <f>[3]TERRA!$B2185</f>
        <v>CARMÓPOLIS</v>
      </c>
      <c r="C2194" s="11" t="str">
        <f>[3]TERRA!F2185</f>
        <v>SE</v>
      </c>
      <c r="D2194" s="11" t="str">
        <f>[3]TERRA!H2185</f>
        <v>48000.003847/97-14-CP</v>
      </c>
      <c r="E2194" s="11" t="str">
        <f>[3]TERRA!B2185</f>
        <v>CARMÓPOLIS</v>
      </c>
      <c r="F2194" s="34">
        <f>[3]TERRA!C2185</f>
        <v>9.9640000000000004</v>
      </c>
      <c r="G2194" s="34">
        <f>[3]TERRA!D2185</f>
        <v>2</v>
      </c>
    </row>
    <row r="2195" spans="1:7" x14ac:dyDescent="0.2">
      <c r="A2195" s="11" t="str">
        <f>[3]TERRA!$A2186</f>
        <v>9-CP-583-SE-CP</v>
      </c>
      <c r="B2195" s="11" t="str">
        <f>[3]TERRA!$B2186</f>
        <v>CARMÓPOLIS</v>
      </c>
      <c r="C2195" s="11" t="str">
        <f>[3]TERRA!F2186</f>
        <v>SE</v>
      </c>
      <c r="D2195" s="11" t="str">
        <f>[3]TERRA!H2186</f>
        <v>48000.003847/97-14-CP</v>
      </c>
      <c r="E2195" s="11" t="str">
        <f>[3]TERRA!B2186</f>
        <v>CARMÓPOLIS</v>
      </c>
      <c r="F2195" s="34">
        <f>[3]TERRA!C2186</f>
        <v>27.222000000000001</v>
      </c>
      <c r="G2195" s="34">
        <f>[3]TERRA!D2186</f>
        <v>6</v>
      </c>
    </row>
    <row r="2196" spans="1:7" x14ac:dyDescent="0.2">
      <c r="A2196" s="11" t="str">
        <f>[3]TERRA!$A2187</f>
        <v>9-CP-585-SE-CP</v>
      </c>
      <c r="B2196" s="11" t="str">
        <f>[3]TERRA!$B2187</f>
        <v>CARMÓPOLIS</v>
      </c>
      <c r="C2196" s="11" t="str">
        <f>[3]TERRA!F2187</f>
        <v>SE</v>
      </c>
      <c r="D2196" s="11" t="str">
        <f>[3]TERRA!H2187</f>
        <v>48000.003847/97-14-CP</v>
      </c>
      <c r="E2196" s="11" t="str">
        <f>[3]TERRA!B2187</f>
        <v>CARMÓPOLIS</v>
      </c>
      <c r="F2196" s="34">
        <f>[3]TERRA!C2187</f>
        <v>83.262</v>
      </c>
      <c r="G2196" s="34">
        <f>[3]TERRA!D2187</f>
        <v>19</v>
      </c>
    </row>
    <row r="2197" spans="1:7" x14ac:dyDescent="0.2">
      <c r="A2197" s="11" t="str">
        <f>[3]TERRA!$A2188</f>
        <v>9-CP-587-SE-CP</v>
      </c>
      <c r="B2197" s="11" t="str">
        <f>[3]TERRA!$B2188</f>
        <v>CARMÓPOLIS</v>
      </c>
      <c r="C2197" s="11" t="str">
        <f>[3]TERRA!F2188</f>
        <v>SE</v>
      </c>
      <c r="D2197" s="11" t="str">
        <f>[3]TERRA!H2188</f>
        <v>48000.003847/97-14-CP</v>
      </c>
      <c r="E2197" s="11" t="str">
        <f>[3]TERRA!B2188</f>
        <v>CARMÓPOLIS</v>
      </c>
      <c r="F2197" s="34">
        <f>[3]TERRA!C2188</f>
        <v>17.905000000000001</v>
      </c>
      <c r="G2197" s="34">
        <f>[3]TERRA!D2188</f>
        <v>4</v>
      </c>
    </row>
    <row r="2198" spans="1:7" x14ac:dyDescent="0.2">
      <c r="A2198" s="11" t="str">
        <f>[3]TERRA!$A2189</f>
        <v>9-CP-597-SE-CP</v>
      </c>
      <c r="B2198" s="11" t="str">
        <f>[3]TERRA!$B2189</f>
        <v>CARMÓPOLIS</v>
      </c>
      <c r="C2198" s="11" t="str">
        <f>[3]TERRA!F2189</f>
        <v>SE</v>
      </c>
      <c r="D2198" s="11" t="str">
        <f>[3]TERRA!H2189</f>
        <v>48000.003847/97-14-CP</v>
      </c>
      <c r="E2198" s="11" t="str">
        <f>[3]TERRA!B2189</f>
        <v>CARMÓPOLIS</v>
      </c>
      <c r="F2198" s="34">
        <f>[3]TERRA!C2189</f>
        <v>20.742000000000001</v>
      </c>
      <c r="G2198" s="34">
        <f>[3]TERRA!D2189</f>
        <v>752</v>
      </c>
    </row>
    <row r="2199" spans="1:7" x14ac:dyDescent="0.2">
      <c r="A2199" s="11" t="str">
        <f>[3]TERRA!$A2190</f>
        <v>9-CP-610-SE-CP</v>
      </c>
      <c r="B2199" s="11" t="str">
        <f>[3]TERRA!$B2190</f>
        <v>CARMÓPOLIS</v>
      </c>
      <c r="C2199" s="11" t="str">
        <f>[3]TERRA!F2190</f>
        <v>SE</v>
      </c>
      <c r="D2199" s="11" t="str">
        <f>[3]TERRA!H2190</f>
        <v>48000.003847/97-14-CP</v>
      </c>
      <c r="E2199" s="11" t="str">
        <f>[3]TERRA!B2190</f>
        <v>CARMÓPOLIS</v>
      </c>
      <c r="F2199" s="34">
        <f>[3]TERRA!C2190</f>
        <v>34.191000000000003</v>
      </c>
      <c r="G2199" s="34">
        <f>[3]TERRA!D2190</f>
        <v>1747</v>
      </c>
    </row>
    <row r="2200" spans="1:7" x14ac:dyDescent="0.2">
      <c r="A2200" s="11" t="str">
        <f>[3]TERRA!$A2191</f>
        <v>9-CP-620-SE-CP</v>
      </c>
      <c r="B2200" s="11" t="str">
        <f>[3]TERRA!$B2191</f>
        <v>CARMÓPOLIS</v>
      </c>
      <c r="C2200" s="11" t="str">
        <f>[3]TERRA!F2191</f>
        <v>SE</v>
      </c>
      <c r="D2200" s="11" t="str">
        <f>[3]TERRA!H2191</f>
        <v>48000.003847/97-14-CP</v>
      </c>
      <c r="E2200" s="11" t="str">
        <f>[3]TERRA!B2191</f>
        <v>CARMÓPOLIS</v>
      </c>
      <c r="F2200" s="34">
        <f>[3]TERRA!C2191</f>
        <v>20.58</v>
      </c>
      <c r="G2200" s="34">
        <f>[3]TERRA!D2191</f>
        <v>776</v>
      </c>
    </row>
    <row r="2201" spans="1:7" x14ac:dyDescent="0.2">
      <c r="A2201" s="11" t="str">
        <f>[3]TERRA!$A2192</f>
        <v>9-CP-663-SE-CP</v>
      </c>
      <c r="B2201" s="11" t="str">
        <f>[3]TERRA!$B2192</f>
        <v>CARMÓPOLIS</v>
      </c>
      <c r="C2201" s="11" t="str">
        <f>[3]TERRA!F2192</f>
        <v>SE</v>
      </c>
      <c r="D2201" s="11" t="str">
        <f>[3]TERRA!H2192</f>
        <v>48000.003847/97-14-CP</v>
      </c>
      <c r="E2201" s="11" t="str">
        <f>[3]TERRA!B2192</f>
        <v>CARMÓPOLIS</v>
      </c>
      <c r="F2201" s="34">
        <f>[3]TERRA!C2192</f>
        <v>97.043000000000006</v>
      </c>
      <c r="G2201" s="34">
        <f>[3]TERRA!D2192</f>
        <v>3330</v>
      </c>
    </row>
    <row r="2202" spans="1:7" x14ac:dyDescent="0.2">
      <c r="A2202" s="11" t="str">
        <f>[3]TERRA!$A2193</f>
        <v>9-CP-666-SE-CP</v>
      </c>
      <c r="B2202" s="11" t="str">
        <f>[3]TERRA!$B2193</f>
        <v>CARMÓPOLIS</v>
      </c>
      <c r="C2202" s="11" t="str">
        <f>[3]TERRA!F2193</f>
        <v>SE</v>
      </c>
      <c r="D2202" s="11" t="str">
        <f>[3]TERRA!H2193</f>
        <v>48000.003847/97-14-CP</v>
      </c>
      <c r="E2202" s="11" t="str">
        <f>[3]TERRA!B2193</f>
        <v>CARMÓPOLIS</v>
      </c>
      <c r="F2202" s="34">
        <f>[3]TERRA!C2193</f>
        <v>39.238</v>
      </c>
      <c r="G2202" s="34">
        <f>[3]TERRA!D2193</f>
        <v>129</v>
      </c>
    </row>
    <row r="2203" spans="1:7" x14ac:dyDescent="0.2">
      <c r="A2203" s="11" t="str">
        <f>[3]TERRA!$A2194</f>
        <v>9-CP-670-SE-CP</v>
      </c>
      <c r="B2203" s="11" t="str">
        <f>[3]TERRA!$B2194</f>
        <v>CARMÓPOLIS</v>
      </c>
      <c r="C2203" s="11" t="str">
        <f>[3]TERRA!F2194</f>
        <v>SE</v>
      </c>
      <c r="D2203" s="11" t="str">
        <f>[3]TERRA!H2194</f>
        <v>48000.003847/97-14-CP</v>
      </c>
      <c r="E2203" s="11" t="str">
        <f>[3]TERRA!B2194</f>
        <v>CARMÓPOLIS</v>
      </c>
      <c r="F2203" s="34">
        <f>[3]TERRA!C2194</f>
        <v>15.41</v>
      </c>
      <c r="G2203" s="34">
        <f>[3]TERRA!D2194</f>
        <v>402</v>
      </c>
    </row>
    <row r="2204" spans="1:7" x14ac:dyDescent="0.2">
      <c r="A2204" s="11" t="str">
        <f>[3]TERRA!$A2195</f>
        <v>9-CP-686-SE-CP</v>
      </c>
      <c r="B2204" s="11" t="str">
        <f>[3]TERRA!$B2195</f>
        <v>CARMÓPOLIS</v>
      </c>
      <c r="C2204" s="11" t="str">
        <f>[3]TERRA!F2195</f>
        <v>SE</v>
      </c>
      <c r="D2204" s="11" t="str">
        <f>[3]TERRA!H2195</f>
        <v>48000.003847/97-14-CP</v>
      </c>
      <c r="E2204" s="11" t="str">
        <f>[3]TERRA!B2195</f>
        <v>CARMÓPOLIS</v>
      </c>
      <c r="F2204" s="34">
        <f>[3]TERRA!C2195</f>
        <v>12.009</v>
      </c>
      <c r="G2204" s="34">
        <f>[3]TERRA!D2195</f>
        <v>552</v>
      </c>
    </row>
    <row r="2205" spans="1:7" x14ac:dyDescent="0.2">
      <c r="A2205" s="11" t="str">
        <f>[3]TERRA!$A2196</f>
        <v>9-CP-694-SE-CP</v>
      </c>
      <c r="B2205" s="11" t="str">
        <f>[3]TERRA!$B2196</f>
        <v>CARMÓPOLIS</v>
      </c>
      <c r="C2205" s="11" t="str">
        <f>[3]TERRA!F2196</f>
        <v>SE</v>
      </c>
      <c r="D2205" s="11" t="str">
        <f>[3]TERRA!H2196</f>
        <v>48000.003847/97-14-CP</v>
      </c>
      <c r="E2205" s="11" t="str">
        <f>[3]TERRA!B2196</f>
        <v>CARMÓPOLIS</v>
      </c>
      <c r="F2205" s="34">
        <f>[3]TERRA!C2196</f>
        <v>19.652000000000001</v>
      </c>
      <c r="G2205" s="34">
        <f>[3]TERRA!D2196</f>
        <v>712</v>
      </c>
    </row>
    <row r="2206" spans="1:7" x14ac:dyDescent="0.2">
      <c r="A2206" s="11" t="str">
        <f>[3]TERRA!$A2197</f>
        <v>9-CP-696-SE-CP</v>
      </c>
      <c r="B2206" s="11" t="str">
        <f>[3]TERRA!$B2197</f>
        <v>CARMÓPOLIS</v>
      </c>
      <c r="C2206" s="11" t="str">
        <f>[3]TERRA!F2197</f>
        <v>SE</v>
      </c>
      <c r="D2206" s="11" t="str">
        <f>[3]TERRA!H2197</f>
        <v>48000.003847/97-14-CP</v>
      </c>
      <c r="E2206" s="11" t="str">
        <f>[3]TERRA!B2197</f>
        <v>CARMÓPOLIS</v>
      </c>
      <c r="F2206" s="34">
        <f>[3]TERRA!C2197</f>
        <v>12.253</v>
      </c>
      <c r="G2206" s="34">
        <f>[3]TERRA!D2197</f>
        <v>803</v>
      </c>
    </row>
    <row r="2207" spans="1:7" x14ac:dyDescent="0.2">
      <c r="A2207" s="11" t="str">
        <f>[3]TERRA!$A2198</f>
        <v>9-CP-698-SE-CP</v>
      </c>
      <c r="B2207" s="11" t="str">
        <f>[3]TERRA!$B2198</f>
        <v>CARMÓPOLIS</v>
      </c>
      <c r="C2207" s="11" t="str">
        <f>[3]TERRA!F2198</f>
        <v>SE</v>
      </c>
      <c r="D2207" s="11" t="str">
        <f>[3]TERRA!H2198</f>
        <v>48000.003847/97-14-CP</v>
      </c>
      <c r="E2207" s="11" t="str">
        <f>[3]TERRA!B2198</f>
        <v>CARMÓPOLIS</v>
      </c>
      <c r="F2207" s="34">
        <f>[3]TERRA!C2198</f>
        <v>28.859000000000002</v>
      </c>
      <c r="G2207" s="34">
        <f>[3]TERRA!D2198</f>
        <v>1369</v>
      </c>
    </row>
    <row r="2208" spans="1:7" x14ac:dyDescent="0.2">
      <c r="A2208" s="11" t="str">
        <f>[3]TERRA!$A2199</f>
        <v>9-CP-701-SE-CP</v>
      </c>
      <c r="B2208" s="11" t="str">
        <f>[3]TERRA!$B2199</f>
        <v>CARMÓPOLIS</v>
      </c>
      <c r="C2208" s="11" t="str">
        <f>[3]TERRA!F2199</f>
        <v>SE</v>
      </c>
      <c r="D2208" s="11" t="str">
        <f>[3]TERRA!H2199</f>
        <v>48000.003847/97-14-CP</v>
      </c>
      <c r="E2208" s="11" t="str">
        <f>[3]TERRA!B2199</f>
        <v>CARMÓPOLIS</v>
      </c>
      <c r="F2208" s="34">
        <f>[3]TERRA!C2199</f>
        <v>30.52</v>
      </c>
      <c r="G2208" s="34">
        <f>[3]TERRA!D2199</f>
        <v>1106</v>
      </c>
    </row>
    <row r="2209" spans="1:7" x14ac:dyDescent="0.2">
      <c r="A2209" s="11" t="str">
        <f>[3]TERRA!$A2200</f>
        <v>9-CP-702-SE-CP</v>
      </c>
      <c r="B2209" s="11" t="str">
        <f>[3]TERRA!$B2200</f>
        <v>CARMÓPOLIS</v>
      </c>
      <c r="C2209" s="11" t="str">
        <f>[3]TERRA!F2200</f>
        <v>SE</v>
      </c>
      <c r="D2209" s="11" t="str">
        <f>[3]TERRA!H2200</f>
        <v>48000.003847/97-14-CP</v>
      </c>
      <c r="E2209" s="11" t="str">
        <f>[3]TERRA!B2200</f>
        <v>CARMÓPOLIS</v>
      </c>
      <c r="F2209" s="34">
        <f>[3]TERRA!C2200</f>
        <v>18.783999999999999</v>
      </c>
      <c r="G2209" s="34">
        <f>[3]TERRA!D2200</f>
        <v>4</v>
      </c>
    </row>
    <row r="2210" spans="1:7" x14ac:dyDescent="0.2">
      <c r="A2210" s="11" t="str">
        <f>[3]TERRA!$A2201</f>
        <v>9-CP-706-SE-CP</v>
      </c>
      <c r="B2210" s="11" t="str">
        <f>[3]TERRA!$B2201</f>
        <v>CARMÓPOLIS</v>
      </c>
      <c r="C2210" s="11" t="str">
        <f>[3]TERRA!F2201</f>
        <v>SE</v>
      </c>
      <c r="D2210" s="11" t="str">
        <f>[3]TERRA!H2201</f>
        <v>48000.003847/97-14-CP</v>
      </c>
      <c r="E2210" s="11" t="str">
        <f>[3]TERRA!B2201</f>
        <v>CARMÓPOLIS</v>
      </c>
      <c r="F2210" s="34">
        <f>[3]TERRA!C2201</f>
        <v>24.239000000000001</v>
      </c>
      <c r="G2210" s="34">
        <f>[3]TERRA!D2201</f>
        <v>1046</v>
      </c>
    </row>
    <row r="2211" spans="1:7" x14ac:dyDescent="0.2">
      <c r="A2211" s="11" t="str">
        <f>[3]TERRA!$A2202</f>
        <v>9-CP-712-SE-CP</v>
      </c>
      <c r="B2211" s="11" t="str">
        <f>[3]TERRA!$B2202</f>
        <v>CARMÓPOLIS</v>
      </c>
      <c r="C2211" s="11" t="str">
        <f>[3]TERRA!F2202</f>
        <v>SE</v>
      </c>
      <c r="D2211" s="11" t="str">
        <f>[3]TERRA!H2202</f>
        <v>48000.003847/97-14-CP</v>
      </c>
      <c r="E2211" s="11" t="str">
        <f>[3]TERRA!B2202</f>
        <v>CARMÓPOLIS</v>
      </c>
      <c r="F2211" s="34">
        <f>[3]TERRA!C2202</f>
        <v>51.136000000000003</v>
      </c>
      <c r="G2211" s="34">
        <f>[3]TERRA!D2202</f>
        <v>1853</v>
      </c>
    </row>
    <row r="2212" spans="1:7" x14ac:dyDescent="0.2">
      <c r="A2212" s="11" t="str">
        <f>[3]TERRA!$A2203</f>
        <v>9-CP-713-SE-CP</v>
      </c>
      <c r="B2212" s="11" t="str">
        <f>[3]TERRA!$B2203</f>
        <v>CARMÓPOLIS</v>
      </c>
      <c r="C2212" s="11" t="str">
        <f>[3]TERRA!F2203</f>
        <v>SE</v>
      </c>
      <c r="D2212" s="11" t="str">
        <f>[3]TERRA!H2203</f>
        <v>48000.003847/97-14-CP</v>
      </c>
      <c r="E2212" s="11" t="str">
        <f>[3]TERRA!B2203</f>
        <v>CARMÓPOLIS</v>
      </c>
      <c r="F2212" s="34">
        <f>[3]TERRA!C2203</f>
        <v>21.236999999999998</v>
      </c>
      <c r="G2212" s="34">
        <f>[3]TERRA!D2203</f>
        <v>5</v>
      </c>
    </row>
    <row r="2213" spans="1:7" x14ac:dyDescent="0.2">
      <c r="A2213" s="11" t="str">
        <f>[3]TERRA!$A2204</f>
        <v>9-CP-718-SE-CP</v>
      </c>
      <c r="B2213" s="11" t="str">
        <f>[3]TERRA!$B2204</f>
        <v>CARMÓPOLIS</v>
      </c>
      <c r="C2213" s="11" t="str">
        <f>[3]TERRA!F2204</f>
        <v>SE</v>
      </c>
      <c r="D2213" s="11" t="str">
        <f>[3]TERRA!H2204</f>
        <v>48000.003847/97-14-CP</v>
      </c>
      <c r="E2213" s="11" t="str">
        <f>[3]TERRA!B2204</f>
        <v>CARMÓPOLIS</v>
      </c>
      <c r="F2213" s="34">
        <f>[3]TERRA!C2204</f>
        <v>77.753</v>
      </c>
      <c r="G2213" s="34">
        <f>[3]TERRA!D2204</f>
        <v>401</v>
      </c>
    </row>
    <row r="2214" spans="1:7" x14ac:dyDescent="0.2">
      <c r="A2214" s="11" t="str">
        <f>[3]TERRA!$A2205</f>
        <v>9-CP-727-SE-CP</v>
      </c>
      <c r="B2214" s="11" t="str">
        <f>[3]TERRA!$B2205</f>
        <v>CARMÓPOLIS</v>
      </c>
      <c r="C2214" s="11" t="str">
        <f>[3]TERRA!F2205</f>
        <v>SE</v>
      </c>
      <c r="D2214" s="11" t="str">
        <f>[3]TERRA!H2205</f>
        <v>48000.003847/97-14-CP</v>
      </c>
      <c r="E2214" s="11" t="str">
        <f>[3]TERRA!B2205</f>
        <v>CARMÓPOLIS</v>
      </c>
      <c r="F2214" s="34">
        <f>[3]TERRA!C2205</f>
        <v>0.86599999999999999</v>
      </c>
      <c r="G2214" s="34">
        <f>[3]TERRA!D2205</f>
        <v>32</v>
      </c>
    </row>
    <row r="2215" spans="1:7" x14ac:dyDescent="0.2">
      <c r="A2215" s="11" t="str">
        <f>[3]TERRA!$A2206</f>
        <v>9-CP-764-SE-CP</v>
      </c>
      <c r="B2215" s="11" t="str">
        <f>[3]TERRA!$B2206</f>
        <v>CARMÓPOLIS</v>
      </c>
      <c r="C2215" s="11" t="str">
        <f>[3]TERRA!F2206</f>
        <v>SE</v>
      </c>
      <c r="D2215" s="11" t="str">
        <f>[3]TERRA!H2206</f>
        <v>48000.003847/97-14-CP</v>
      </c>
      <c r="E2215" s="11" t="str">
        <f>[3]TERRA!B2206</f>
        <v>CARMÓPOLIS</v>
      </c>
      <c r="F2215" s="34">
        <f>[3]TERRA!C2206</f>
        <v>30.190999999999999</v>
      </c>
      <c r="G2215" s="34">
        <f>[3]TERRA!D2206</f>
        <v>7</v>
      </c>
    </row>
    <row r="2216" spans="1:7" x14ac:dyDescent="0.2">
      <c r="A2216" s="11" t="str">
        <f>[3]TERRA!$A2207</f>
        <v>9-CP-768-SE-CP</v>
      </c>
      <c r="B2216" s="11" t="str">
        <f>[3]TERRA!$B2207</f>
        <v>CARMÓPOLIS</v>
      </c>
      <c r="C2216" s="11" t="str">
        <f>[3]TERRA!F2207</f>
        <v>SE</v>
      </c>
      <c r="D2216" s="11" t="str">
        <f>[3]TERRA!H2207</f>
        <v>48000.003847/97-14-CP</v>
      </c>
      <c r="E2216" s="11" t="str">
        <f>[3]TERRA!B2207</f>
        <v>CARMÓPOLIS</v>
      </c>
      <c r="F2216" s="34">
        <f>[3]TERRA!C2207</f>
        <v>24.02</v>
      </c>
      <c r="G2216" s="34">
        <f>[3]TERRA!D2207</f>
        <v>6</v>
      </c>
    </row>
    <row r="2217" spans="1:7" x14ac:dyDescent="0.2">
      <c r="A2217" s="11" t="str">
        <f>[3]TERRA!$A2208</f>
        <v>9-CP-771-SE-CP</v>
      </c>
      <c r="B2217" s="11" t="str">
        <f>[3]TERRA!$B2208</f>
        <v>CARMÓPOLIS</v>
      </c>
      <c r="C2217" s="11" t="str">
        <f>[3]TERRA!F2208</f>
        <v>SE</v>
      </c>
      <c r="D2217" s="11" t="str">
        <f>[3]TERRA!H2208</f>
        <v>48000.003847/97-14-CP</v>
      </c>
      <c r="E2217" s="11" t="str">
        <f>[3]TERRA!B2208</f>
        <v>CARMÓPOLIS</v>
      </c>
      <c r="F2217" s="34">
        <f>[3]TERRA!C2208</f>
        <v>90.858000000000004</v>
      </c>
      <c r="G2217" s="34">
        <f>[3]TERRA!D2208</f>
        <v>3451</v>
      </c>
    </row>
    <row r="2218" spans="1:7" x14ac:dyDescent="0.2">
      <c r="A2218" s="11" t="str">
        <f>[3]TERRA!$A2209</f>
        <v>9-CP-778-SE-CP</v>
      </c>
      <c r="B2218" s="11" t="str">
        <f>[3]TERRA!$B2209</f>
        <v>CARMÓPOLIS</v>
      </c>
      <c r="C2218" s="11" t="str">
        <f>[3]TERRA!F2209</f>
        <v>SE</v>
      </c>
      <c r="D2218" s="11" t="str">
        <f>[3]TERRA!H2209</f>
        <v>48000.003847/97-14-CP</v>
      </c>
      <c r="E2218" s="11" t="str">
        <f>[3]TERRA!B2209</f>
        <v>CARMÓPOLIS</v>
      </c>
      <c r="F2218" s="34">
        <f>[3]TERRA!C2209</f>
        <v>161.72200000000001</v>
      </c>
      <c r="G2218" s="34">
        <f>[3]TERRA!D2209</f>
        <v>37</v>
      </c>
    </row>
    <row r="2219" spans="1:7" x14ac:dyDescent="0.2">
      <c r="A2219" s="11" t="str">
        <f>[3]TERRA!$A2210</f>
        <v>9-CP-780-SE-CP</v>
      </c>
      <c r="B2219" s="11" t="str">
        <f>[3]TERRA!$B2210</f>
        <v>CARMÓPOLIS</v>
      </c>
      <c r="C2219" s="11" t="str">
        <f>[3]TERRA!F2210</f>
        <v>SE</v>
      </c>
      <c r="D2219" s="11" t="str">
        <f>[3]TERRA!H2210</f>
        <v>48000.003847/97-14-CP</v>
      </c>
      <c r="E2219" s="11" t="str">
        <f>[3]TERRA!B2210</f>
        <v>CARMÓPOLIS</v>
      </c>
      <c r="F2219" s="34">
        <f>[3]TERRA!C2210</f>
        <v>101.459</v>
      </c>
      <c r="G2219" s="34">
        <f>[3]TERRA!D2210</f>
        <v>3679</v>
      </c>
    </row>
    <row r="2220" spans="1:7" x14ac:dyDescent="0.2">
      <c r="A2220" s="11" t="str">
        <f>[3]TERRA!$A2211</f>
        <v>9-CP-785-SE-CP</v>
      </c>
      <c r="B2220" s="11" t="str">
        <f>[3]TERRA!$B2211</f>
        <v>CARMÓPOLIS</v>
      </c>
      <c r="C2220" s="11" t="str">
        <f>[3]TERRA!F2211</f>
        <v>SE</v>
      </c>
      <c r="D2220" s="11" t="str">
        <f>[3]TERRA!H2211</f>
        <v>48000.003847/97-14-CP</v>
      </c>
      <c r="E2220" s="11" t="str">
        <f>[3]TERRA!B2211</f>
        <v>CARMÓPOLIS</v>
      </c>
      <c r="F2220" s="34">
        <f>[3]TERRA!C2211</f>
        <v>28.010999999999999</v>
      </c>
      <c r="G2220" s="34">
        <f>[3]TERRA!D2211</f>
        <v>6</v>
      </c>
    </row>
    <row r="2221" spans="1:7" x14ac:dyDescent="0.2">
      <c r="A2221" s="11" t="str">
        <f>[3]TERRA!$A2212</f>
        <v>9-CP-786-SE-CP</v>
      </c>
      <c r="B2221" s="11" t="str">
        <f>[3]TERRA!$B2212</f>
        <v>CARMÓPOLIS</v>
      </c>
      <c r="C2221" s="11" t="str">
        <f>[3]TERRA!F2212</f>
        <v>SE</v>
      </c>
      <c r="D2221" s="11" t="str">
        <f>[3]TERRA!H2212</f>
        <v>48000.003847/97-14-CP</v>
      </c>
      <c r="E2221" s="11" t="str">
        <f>[3]TERRA!B2212</f>
        <v>CARMÓPOLIS</v>
      </c>
      <c r="F2221" s="34">
        <f>[3]TERRA!C2212</f>
        <v>45.622</v>
      </c>
      <c r="G2221" s="34">
        <f>[3]TERRA!D2212</f>
        <v>2331</v>
      </c>
    </row>
    <row r="2222" spans="1:7" x14ac:dyDescent="0.2">
      <c r="A2222" s="11" t="str">
        <f>[3]TERRA!$A2213</f>
        <v>9-CP-788-SE-CP</v>
      </c>
      <c r="B2222" s="11" t="str">
        <f>[3]TERRA!$B2213</f>
        <v>CARMÓPOLIS</v>
      </c>
      <c r="C2222" s="11" t="str">
        <f>[3]TERRA!F2213</f>
        <v>SE</v>
      </c>
      <c r="D2222" s="11" t="str">
        <f>[3]TERRA!H2213</f>
        <v>48000.003847/97-14-CP</v>
      </c>
      <c r="E2222" s="11" t="str">
        <f>[3]TERRA!B2213</f>
        <v>CARMÓPOLIS</v>
      </c>
      <c r="F2222" s="34">
        <f>[3]TERRA!C2213</f>
        <v>104.393</v>
      </c>
      <c r="G2222" s="34">
        <f>[3]TERRA!D2213</f>
        <v>5334</v>
      </c>
    </row>
    <row r="2223" spans="1:7" x14ac:dyDescent="0.2">
      <c r="A2223" s="11" t="str">
        <f>[3]TERRA!$A2214</f>
        <v>9-CP-790-SE-CP</v>
      </c>
      <c r="B2223" s="11" t="str">
        <f>[3]TERRA!$B2214</f>
        <v>CARMÓPOLIS</v>
      </c>
      <c r="C2223" s="11" t="str">
        <f>[3]TERRA!F2214</f>
        <v>SE</v>
      </c>
      <c r="D2223" s="11" t="str">
        <f>[3]TERRA!H2214</f>
        <v>48000.003847/97-14-CP</v>
      </c>
      <c r="E2223" s="11" t="str">
        <f>[3]TERRA!B2214</f>
        <v>CARMÓPOLIS</v>
      </c>
      <c r="F2223" s="34">
        <f>[3]TERRA!C2214</f>
        <v>7.3780000000000001</v>
      </c>
      <c r="G2223" s="34">
        <f>[3]TERRA!D2214</f>
        <v>373</v>
      </c>
    </row>
    <row r="2224" spans="1:7" x14ac:dyDescent="0.2">
      <c r="A2224" s="11" t="str">
        <f>[3]TERRA!$A2215</f>
        <v>9-CP-797-SE-CP</v>
      </c>
      <c r="B2224" s="11" t="str">
        <f>[3]TERRA!$B2215</f>
        <v>CARMÓPOLIS</v>
      </c>
      <c r="C2224" s="11" t="str">
        <f>[3]TERRA!F2215</f>
        <v>SE</v>
      </c>
      <c r="D2224" s="11" t="str">
        <f>[3]TERRA!H2215</f>
        <v>48000.003847/97-14-CP</v>
      </c>
      <c r="E2224" s="11" t="str">
        <f>[3]TERRA!B2215</f>
        <v>CARMÓPOLIS</v>
      </c>
      <c r="F2224" s="34">
        <f>[3]TERRA!C2215</f>
        <v>3.6480000000000001</v>
      </c>
      <c r="G2224" s="34">
        <f>[3]TERRA!D2215</f>
        <v>1</v>
      </c>
    </row>
    <row r="2225" spans="1:7" x14ac:dyDescent="0.2">
      <c r="A2225" s="11" t="str">
        <f>[3]TERRA!$A2216</f>
        <v>9-CP-801-SE-CP</v>
      </c>
      <c r="B2225" s="11" t="str">
        <f>[3]TERRA!$B2216</f>
        <v>CARMÓPOLIS</v>
      </c>
      <c r="C2225" s="11" t="str">
        <f>[3]TERRA!F2216</f>
        <v>SE</v>
      </c>
      <c r="D2225" s="11" t="str">
        <f>[3]TERRA!H2216</f>
        <v>48000.003847/97-14-CP</v>
      </c>
      <c r="E2225" s="11" t="str">
        <f>[3]TERRA!B2216</f>
        <v>CARMÓPOLIS</v>
      </c>
      <c r="F2225" s="34">
        <f>[3]TERRA!C2216</f>
        <v>3.0529999999999999</v>
      </c>
      <c r="G2225" s="34">
        <f>[3]TERRA!D2216</f>
        <v>1</v>
      </c>
    </row>
    <row r="2226" spans="1:7" x14ac:dyDescent="0.2">
      <c r="A2226" s="11" t="str">
        <f>[3]TERRA!$A2217</f>
        <v>9-CP-808-SE-CP</v>
      </c>
      <c r="B2226" s="11" t="str">
        <f>[3]TERRA!$B2217</f>
        <v>CARMÓPOLIS</v>
      </c>
      <c r="C2226" s="11" t="str">
        <f>[3]TERRA!F2217</f>
        <v>SE</v>
      </c>
      <c r="D2226" s="11" t="str">
        <f>[3]TERRA!H2217</f>
        <v>48000.003847/97-14-CP</v>
      </c>
      <c r="E2226" s="11" t="str">
        <f>[3]TERRA!B2217</f>
        <v>CARMÓPOLIS</v>
      </c>
      <c r="F2226" s="34">
        <f>[3]TERRA!C2217</f>
        <v>36.142000000000003</v>
      </c>
      <c r="G2226" s="34">
        <f>[3]TERRA!D2217</f>
        <v>8</v>
      </c>
    </row>
    <row r="2227" spans="1:7" x14ac:dyDescent="0.2">
      <c r="A2227" s="11" t="str">
        <f>[3]TERRA!$A2218</f>
        <v>9-CP-812-SE-CP</v>
      </c>
      <c r="B2227" s="11" t="str">
        <f>[3]TERRA!$B2218</f>
        <v>CARMÓPOLIS</v>
      </c>
      <c r="C2227" s="11" t="str">
        <f>[3]TERRA!F2218</f>
        <v>SE</v>
      </c>
      <c r="D2227" s="11" t="str">
        <f>[3]TERRA!H2218</f>
        <v>48000.003847/97-14-CP</v>
      </c>
      <c r="E2227" s="11" t="str">
        <f>[3]TERRA!B2218</f>
        <v>CARMÓPOLIS</v>
      </c>
      <c r="F2227" s="34">
        <f>[3]TERRA!C2218</f>
        <v>0.65100000000000002</v>
      </c>
      <c r="G2227" s="34">
        <f>[3]TERRA!D2218</f>
        <v>0</v>
      </c>
    </row>
    <row r="2228" spans="1:7" x14ac:dyDescent="0.2">
      <c r="A2228" s="11" t="str">
        <f>[3]TERRA!$A2219</f>
        <v>9-CP-817-SE-CP</v>
      </c>
      <c r="B2228" s="11" t="str">
        <f>[3]TERRA!$B2219</f>
        <v>CARMÓPOLIS</v>
      </c>
      <c r="C2228" s="11" t="str">
        <f>[3]TERRA!F2219</f>
        <v>SE</v>
      </c>
      <c r="D2228" s="11" t="str">
        <f>[3]TERRA!H2219</f>
        <v>48000.003847/97-14-CP</v>
      </c>
      <c r="E2228" s="11" t="str">
        <f>[3]TERRA!B2219</f>
        <v>CARMÓPOLIS</v>
      </c>
      <c r="F2228" s="34">
        <f>[3]TERRA!C2219</f>
        <v>44.454999999999998</v>
      </c>
      <c r="G2228" s="34">
        <f>[3]TERRA!D2219</f>
        <v>1613</v>
      </c>
    </row>
    <row r="2229" spans="1:7" x14ac:dyDescent="0.2">
      <c r="A2229" s="11" t="str">
        <f>[3]TERRA!$A2220</f>
        <v>9-CP-847-SE-CP</v>
      </c>
      <c r="B2229" s="11" t="str">
        <f>[3]TERRA!$B2220</f>
        <v>CARMÓPOLIS</v>
      </c>
      <c r="C2229" s="11" t="str">
        <f>[3]TERRA!F2220</f>
        <v>SE</v>
      </c>
      <c r="D2229" s="11" t="str">
        <f>[3]TERRA!H2220</f>
        <v>48000.003847/97-14-CP</v>
      </c>
      <c r="E2229" s="11" t="str">
        <f>[3]TERRA!B2220</f>
        <v>CARMÓPOLIS</v>
      </c>
      <c r="F2229" s="34">
        <f>[3]TERRA!C2220</f>
        <v>60.451000000000001</v>
      </c>
      <c r="G2229" s="34">
        <f>[3]TERRA!D2220</f>
        <v>14</v>
      </c>
    </row>
    <row r="2230" spans="1:7" x14ac:dyDescent="0.2">
      <c r="A2230" s="11" t="str">
        <f>[3]TERRA!$A2221</f>
        <v>9-CP-850-SE-CP</v>
      </c>
      <c r="B2230" s="11" t="str">
        <f>[3]TERRA!$B2221</f>
        <v>CARMÓPOLIS</v>
      </c>
      <c r="C2230" s="11" t="str">
        <f>[3]TERRA!F2221</f>
        <v>SE</v>
      </c>
      <c r="D2230" s="11" t="str">
        <f>[3]TERRA!H2221</f>
        <v>48000.003847/97-14-CP</v>
      </c>
      <c r="E2230" s="11" t="str">
        <f>[3]TERRA!B2221</f>
        <v>CARMÓPOLIS</v>
      </c>
      <c r="F2230" s="34">
        <f>[3]TERRA!C2221</f>
        <v>178.07599999999999</v>
      </c>
      <c r="G2230" s="34">
        <f>[3]TERRA!D2221</f>
        <v>6455</v>
      </c>
    </row>
    <row r="2231" spans="1:7" x14ac:dyDescent="0.2">
      <c r="A2231" s="11" t="str">
        <f>[3]TERRA!$A2222</f>
        <v>9-CP-860-SE-CP</v>
      </c>
      <c r="B2231" s="11" t="str">
        <f>[3]TERRA!$B2222</f>
        <v>CARMÓPOLIS</v>
      </c>
      <c r="C2231" s="11" t="str">
        <f>[3]TERRA!F2222</f>
        <v>SE</v>
      </c>
      <c r="D2231" s="11" t="str">
        <f>[3]TERRA!H2222</f>
        <v>48000.003847/97-14-CP</v>
      </c>
      <c r="E2231" s="11" t="str">
        <f>[3]TERRA!B2222</f>
        <v>CARMÓPOLIS</v>
      </c>
      <c r="F2231" s="34">
        <f>[3]TERRA!C2222</f>
        <v>29.527999999999999</v>
      </c>
      <c r="G2231" s="34">
        <f>[3]TERRA!D2222</f>
        <v>1072</v>
      </c>
    </row>
    <row r="2232" spans="1:7" x14ac:dyDescent="0.2">
      <c r="A2232" s="11" t="str">
        <f>[3]TERRA!$A2223</f>
        <v>9-CP-863-SE-CP</v>
      </c>
      <c r="B2232" s="11" t="str">
        <f>[3]TERRA!$B2223</f>
        <v>CARMÓPOLIS</v>
      </c>
      <c r="C2232" s="11" t="str">
        <f>[3]TERRA!F2223</f>
        <v>SE</v>
      </c>
      <c r="D2232" s="11" t="str">
        <f>[3]TERRA!H2223</f>
        <v>48000.003847/97-14-CP</v>
      </c>
      <c r="E2232" s="11" t="str">
        <f>[3]TERRA!B2223</f>
        <v>CARMÓPOLIS</v>
      </c>
      <c r="F2232" s="34">
        <f>[3]TERRA!C2223</f>
        <v>101.47799999999999</v>
      </c>
      <c r="G2232" s="34">
        <f>[3]TERRA!D2223</f>
        <v>5114</v>
      </c>
    </row>
    <row r="2233" spans="1:7" x14ac:dyDescent="0.2">
      <c r="A2233" s="11" t="str">
        <f>[3]TERRA!$A2224</f>
        <v>9-CP-866-SE-CP</v>
      </c>
      <c r="B2233" s="11" t="str">
        <f>[3]TERRA!$B2224</f>
        <v>CARMÓPOLIS</v>
      </c>
      <c r="C2233" s="11" t="str">
        <f>[3]TERRA!F2224</f>
        <v>SE</v>
      </c>
      <c r="D2233" s="11" t="str">
        <f>[3]TERRA!H2224</f>
        <v>48000.003847/97-14-CP</v>
      </c>
      <c r="E2233" s="11" t="str">
        <f>[3]TERRA!B2224</f>
        <v>CARMÓPOLIS</v>
      </c>
      <c r="F2233" s="34">
        <f>[3]TERRA!C2224</f>
        <v>134.59200000000001</v>
      </c>
      <c r="G2233" s="34">
        <f>[3]TERRA!D2224</f>
        <v>6511</v>
      </c>
    </row>
    <row r="2234" spans="1:7" x14ac:dyDescent="0.2">
      <c r="A2234" s="11" t="str">
        <f>[3]TERRA!$A2225</f>
        <v>9-CP-868-SE-CP</v>
      </c>
      <c r="B2234" s="11" t="str">
        <f>[3]TERRA!$B2225</f>
        <v>CARMÓPOLIS</v>
      </c>
      <c r="C2234" s="11" t="str">
        <f>[3]TERRA!F2225</f>
        <v>SE</v>
      </c>
      <c r="D2234" s="11" t="str">
        <f>[3]TERRA!H2225</f>
        <v>48000.003847/97-14-CP</v>
      </c>
      <c r="E2234" s="11" t="str">
        <f>[3]TERRA!B2225</f>
        <v>CARMÓPOLIS</v>
      </c>
      <c r="F2234" s="34">
        <f>[3]TERRA!C2225</f>
        <v>59.963999999999999</v>
      </c>
      <c r="G2234" s="34">
        <f>[3]TERRA!D2225</f>
        <v>2174</v>
      </c>
    </row>
    <row r="2235" spans="1:7" x14ac:dyDescent="0.2">
      <c r="A2235" s="11" t="str">
        <f>[3]TERRA!$A2226</f>
        <v>9-CP-871-SE-CP</v>
      </c>
      <c r="B2235" s="11" t="str">
        <f>[3]TERRA!$B2226</f>
        <v>CARMÓPOLIS</v>
      </c>
      <c r="C2235" s="11" t="str">
        <f>[3]TERRA!F2226</f>
        <v>SE</v>
      </c>
      <c r="D2235" s="11" t="str">
        <f>[3]TERRA!H2226</f>
        <v>48000.003847/97-14-CP</v>
      </c>
      <c r="E2235" s="11" t="str">
        <f>[3]TERRA!B2226</f>
        <v>CARMÓPOLIS</v>
      </c>
      <c r="F2235" s="34">
        <f>[3]TERRA!C2226</f>
        <v>84.956999999999994</v>
      </c>
      <c r="G2235" s="34">
        <f>[3]TERRA!D2226</f>
        <v>3937</v>
      </c>
    </row>
    <row r="2236" spans="1:7" x14ac:dyDescent="0.2">
      <c r="A2236" s="11" t="str">
        <f>[3]TERRA!$A2227</f>
        <v>9-CP-882-SE-CP</v>
      </c>
      <c r="B2236" s="11" t="str">
        <f>[3]TERRA!$B2227</f>
        <v>CARMÓPOLIS</v>
      </c>
      <c r="C2236" s="11" t="str">
        <f>[3]TERRA!F2227</f>
        <v>SE</v>
      </c>
      <c r="D2236" s="11" t="str">
        <f>[3]TERRA!H2227</f>
        <v>48000.003847/97-14-CP</v>
      </c>
      <c r="E2236" s="11" t="str">
        <f>[3]TERRA!B2227</f>
        <v>CARMÓPOLIS</v>
      </c>
      <c r="F2236" s="34">
        <f>[3]TERRA!C2227</f>
        <v>168.89</v>
      </c>
      <c r="G2236" s="34">
        <f>[3]TERRA!D2227</f>
        <v>5911</v>
      </c>
    </row>
    <row r="2237" spans="1:7" x14ac:dyDescent="0.2">
      <c r="A2237" s="11" t="str">
        <f>[3]TERRA!$A2228</f>
        <v>9-CP-883-SE-CP</v>
      </c>
      <c r="B2237" s="11" t="str">
        <f>[3]TERRA!$B2228</f>
        <v>CARMÓPOLIS</v>
      </c>
      <c r="C2237" s="11" t="str">
        <f>[3]TERRA!F2228</f>
        <v>SE</v>
      </c>
      <c r="D2237" s="11" t="str">
        <f>[3]TERRA!H2228</f>
        <v>48000.003847/97-14-CP</v>
      </c>
      <c r="E2237" s="11" t="str">
        <f>[3]TERRA!B2228</f>
        <v>CARMÓPOLIS</v>
      </c>
      <c r="F2237" s="34">
        <f>[3]TERRA!C2228</f>
        <v>18.72</v>
      </c>
      <c r="G2237" s="34">
        <f>[3]TERRA!D2228</f>
        <v>957</v>
      </c>
    </row>
    <row r="2238" spans="1:7" x14ac:dyDescent="0.2">
      <c r="A2238" s="11" t="str">
        <f>[3]TERRA!$A2229</f>
        <v>9-CP-884-SE-CP</v>
      </c>
      <c r="B2238" s="11" t="str">
        <f>[3]TERRA!$B2229</f>
        <v>CARMÓPOLIS</v>
      </c>
      <c r="C2238" s="11" t="str">
        <f>[3]TERRA!F2229</f>
        <v>SE</v>
      </c>
      <c r="D2238" s="11" t="str">
        <f>[3]TERRA!H2229</f>
        <v>48000.003847/97-14-CP</v>
      </c>
      <c r="E2238" s="11" t="str">
        <f>[3]TERRA!B2229</f>
        <v>CARMÓPOLIS</v>
      </c>
      <c r="F2238" s="34">
        <f>[3]TERRA!C2229</f>
        <v>22.260999999999999</v>
      </c>
      <c r="G2238" s="34">
        <f>[3]TERRA!D2229</f>
        <v>843</v>
      </c>
    </row>
    <row r="2239" spans="1:7" x14ac:dyDescent="0.2">
      <c r="A2239" s="11" t="str">
        <f>[3]TERRA!$A2230</f>
        <v>9-CP-890-SE-CP</v>
      </c>
      <c r="B2239" s="11" t="str">
        <f>[3]TERRA!$B2230</f>
        <v>CARMÓPOLIS</v>
      </c>
      <c r="C2239" s="11" t="str">
        <f>[3]TERRA!F2230</f>
        <v>SE</v>
      </c>
      <c r="D2239" s="11" t="str">
        <f>[3]TERRA!H2230</f>
        <v>48000.003847/97-14-CP</v>
      </c>
      <c r="E2239" s="11" t="str">
        <f>[3]TERRA!B2230</f>
        <v>CARMÓPOLIS</v>
      </c>
      <c r="F2239" s="34">
        <f>[3]TERRA!C2230</f>
        <v>35.090000000000003</v>
      </c>
      <c r="G2239" s="34">
        <f>[3]TERRA!D2230</f>
        <v>8</v>
      </c>
    </row>
    <row r="2240" spans="1:7" x14ac:dyDescent="0.2">
      <c r="A2240" s="11" t="str">
        <f>[3]TERRA!$A2231</f>
        <v>9-CP-891-SE-CP</v>
      </c>
      <c r="B2240" s="11" t="str">
        <f>[3]TERRA!$B2231</f>
        <v>CARMÓPOLIS</v>
      </c>
      <c r="C2240" s="11" t="str">
        <f>[3]TERRA!F2231</f>
        <v>SE</v>
      </c>
      <c r="D2240" s="11" t="str">
        <f>[3]TERRA!H2231</f>
        <v>48000.003847/97-14-CP</v>
      </c>
      <c r="E2240" s="11" t="str">
        <f>[3]TERRA!B2231</f>
        <v>CARMÓPOLIS</v>
      </c>
      <c r="F2240" s="34">
        <f>[3]TERRA!C2231</f>
        <v>1.2869999999999999</v>
      </c>
      <c r="G2240" s="34">
        <f>[3]TERRA!D2231</f>
        <v>0</v>
      </c>
    </row>
    <row r="2241" spans="1:7" x14ac:dyDescent="0.2">
      <c r="A2241" s="11" t="str">
        <f>[3]TERRA!$A2232</f>
        <v>9-CP-900-SE-CP</v>
      </c>
      <c r="B2241" s="11" t="str">
        <f>[3]TERRA!$B2232</f>
        <v>CARMÓPOLIS</v>
      </c>
      <c r="C2241" s="11" t="str">
        <f>[3]TERRA!F2232</f>
        <v>SE</v>
      </c>
      <c r="D2241" s="11" t="str">
        <f>[3]TERRA!H2232</f>
        <v>48000.003847/97-14-CP</v>
      </c>
      <c r="E2241" s="11" t="str">
        <f>[3]TERRA!B2232</f>
        <v>CARMÓPOLIS</v>
      </c>
      <c r="F2241" s="34">
        <f>[3]TERRA!C2232</f>
        <v>13.14</v>
      </c>
      <c r="G2241" s="34">
        <f>[3]TERRA!D2232</f>
        <v>551</v>
      </c>
    </row>
    <row r="2242" spans="1:7" x14ac:dyDescent="0.2">
      <c r="A2242" s="11" t="str">
        <f>[3]TERRA!$A2233</f>
        <v>9-CP-902-SE-CP</v>
      </c>
      <c r="B2242" s="11" t="str">
        <f>[3]TERRA!$B2233</f>
        <v>CARMÓPOLIS</v>
      </c>
      <c r="C2242" s="11" t="str">
        <f>[3]TERRA!F2233</f>
        <v>SE</v>
      </c>
      <c r="D2242" s="11" t="str">
        <f>[3]TERRA!H2233</f>
        <v>48000.003847/97-14-CP</v>
      </c>
      <c r="E2242" s="11" t="str">
        <f>[3]TERRA!B2233</f>
        <v>CARMÓPOLIS</v>
      </c>
      <c r="F2242" s="34">
        <f>[3]TERRA!C2233</f>
        <v>15.757</v>
      </c>
      <c r="G2242" s="34">
        <f>[3]TERRA!D2233</f>
        <v>4</v>
      </c>
    </row>
    <row r="2243" spans="1:7" x14ac:dyDescent="0.2">
      <c r="A2243" s="11" t="str">
        <f>[3]TERRA!$A2234</f>
        <v>9-CP-909-SE-CP</v>
      </c>
      <c r="B2243" s="11" t="str">
        <f>[3]TERRA!$B2234</f>
        <v>CARMÓPOLIS</v>
      </c>
      <c r="C2243" s="11" t="str">
        <f>[3]TERRA!F2234</f>
        <v>SE</v>
      </c>
      <c r="D2243" s="11" t="str">
        <f>[3]TERRA!H2234</f>
        <v>48000.003847/97-14-CP</v>
      </c>
      <c r="E2243" s="11" t="str">
        <f>[3]TERRA!B2234</f>
        <v>CARMÓPOLIS</v>
      </c>
      <c r="F2243" s="34">
        <f>[3]TERRA!C2234</f>
        <v>31.914000000000001</v>
      </c>
      <c r="G2243" s="34">
        <f>[3]TERRA!D2234</f>
        <v>7</v>
      </c>
    </row>
    <row r="2244" spans="1:7" x14ac:dyDescent="0.2">
      <c r="A2244" s="11" t="str">
        <f>[3]TERRA!$A2235</f>
        <v>9-CP-919-SE-CP</v>
      </c>
      <c r="B2244" s="11" t="str">
        <f>[3]TERRA!$B2235</f>
        <v>CARMÓPOLIS</v>
      </c>
      <c r="C2244" s="11" t="str">
        <f>[3]TERRA!F2235</f>
        <v>SE</v>
      </c>
      <c r="D2244" s="11" t="str">
        <f>[3]TERRA!H2235</f>
        <v>48000.003847/97-14-CP</v>
      </c>
      <c r="E2244" s="11" t="str">
        <f>[3]TERRA!B2235</f>
        <v>CARMÓPOLIS</v>
      </c>
      <c r="F2244" s="34">
        <f>[3]TERRA!C2235</f>
        <v>90.685000000000002</v>
      </c>
      <c r="G2244" s="34">
        <f>[3]TERRA!D2235</f>
        <v>21</v>
      </c>
    </row>
    <row r="2245" spans="1:7" x14ac:dyDescent="0.2">
      <c r="A2245" s="11" t="str">
        <f>[3]TERRA!$A2236</f>
        <v>9-CP-945-SE-CP</v>
      </c>
      <c r="B2245" s="11" t="str">
        <f>[3]TERRA!$B2236</f>
        <v>CARMÓPOLIS</v>
      </c>
      <c r="C2245" s="11" t="str">
        <f>[3]TERRA!F2236</f>
        <v>SE</v>
      </c>
      <c r="D2245" s="11" t="str">
        <f>[3]TERRA!H2236</f>
        <v>48000.003847/97-14-CP</v>
      </c>
      <c r="E2245" s="11" t="str">
        <f>[3]TERRA!B2236</f>
        <v>CARMÓPOLIS</v>
      </c>
      <c r="F2245" s="34">
        <f>[3]TERRA!C2236</f>
        <v>9.2409999999999997</v>
      </c>
      <c r="G2245" s="34">
        <f>[3]TERRA!D2236</f>
        <v>2</v>
      </c>
    </row>
    <row r="2246" spans="1:7" x14ac:dyDescent="0.2">
      <c r="A2246" s="11" t="str">
        <f>[3]TERRA!$A2237</f>
        <v>9-CP-958-SE-CP</v>
      </c>
      <c r="B2246" s="11" t="str">
        <f>[3]TERRA!$B2237</f>
        <v>CARMÓPOLIS</v>
      </c>
      <c r="C2246" s="11" t="str">
        <f>[3]TERRA!F2237</f>
        <v>SE</v>
      </c>
      <c r="D2246" s="11" t="str">
        <f>[3]TERRA!H2237</f>
        <v>48000.003847/97-14-CP</v>
      </c>
      <c r="E2246" s="11" t="str">
        <f>[3]TERRA!B2237</f>
        <v>CARMÓPOLIS</v>
      </c>
      <c r="F2246" s="34">
        <f>[3]TERRA!C2237</f>
        <v>6.3849999999999998</v>
      </c>
      <c r="G2246" s="34">
        <f>[3]TERRA!D2237</f>
        <v>243</v>
      </c>
    </row>
    <row r="2247" spans="1:7" x14ac:dyDescent="0.2">
      <c r="A2247" s="11" t="str">
        <f>[3]TERRA!$A2238</f>
        <v>9-CP-961-SE-CP</v>
      </c>
      <c r="B2247" s="11" t="str">
        <f>[3]TERRA!$B2238</f>
        <v>CARMÓPOLIS</v>
      </c>
      <c r="C2247" s="11" t="str">
        <f>[3]TERRA!F2238</f>
        <v>SE</v>
      </c>
      <c r="D2247" s="11" t="str">
        <f>[3]TERRA!H2238</f>
        <v>48000.003847/97-14-CP</v>
      </c>
      <c r="E2247" s="11" t="str">
        <f>[3]TERRA!B2238</f>
        <v>CARMÓPOLIS</v>
      </c>
      <c r="F2247" s="34">
        <f>[3]TERRA!C2238</f>
        <v>9.9309999999999992</v>
      </c>
      <c r="G2247" s="34">
        <f>[3]TERRA!D2238</f>
        <v>401</v>
      </c>
    </row>
    <row r="2248" spans="1:7" x14ac:dyDescent="0.2">
      <c r="A2248" s="11" t="str">
        <f>[3]TERRA!$A2239</f>
        <v>9-CP-970-SE-CP</v>
      </c>
      <c r="B2248" s="11" t="str">
        <f>[3]TERRA!$B2239</f>
        <v>CARMÓPOLIS</v>
      </c>
      <c r="C2248" s="11" t="str">
        <f>[3]TERRA!F2239</f>
        <v>SE</v>
      </c>
      <c r="D2248" s="11" t="str">
        <f>[3]TERRA!H2239</f>
        <v>48000.003847/97-14-CP</v>
      </c>
      <c r="E2248" s="11" t="str">
        <f>[3]TERRA!B2239</f>
        <v>CARMÓPOLIS</v>
      </c>
      <c r="F2248" s="34">
        <f>[3]TERRA!C2239</f>
        <v>21.456</v>
      </c>
      <c r="G2248" s="34">
        <f>[3]TERRA!D2239</f>
        <v>1096</v>
      </c>
    </row>
    <row r="2249" spans="1:7" x14ac:dyDescent="0.2">
      <c r="A2249" s="11" t="str">
        <f>[3]TERRA!$A2240</f>
        <v>9-CP-979-SE-CP</v>
      </c>
      <c r="B2249" s="11" t="str">
        <f>[3]TERRA!$B2240</f>
        <v>CARMÓPOLIS</v>
      </c>
      <c r="C2249" s="11" t="str">
        <f>[3]TERRA!F2240</f>
        <v>SE</v>
      </c>
      <c r="D2249" s="11" t="str">
        <f>[3]TERRA!H2240</f>
        <v>48000.003847/97-14-CP</v>
      </c>
      <c r="E2249" s="11" t="str">
        <f>[3]TERRA!B2240</f>
        <v>CARMÓPOLIS</v>
      </c>
      <c r="F2249" s="34">
        <f>[3]TERRA!C2240</f>
        <v>10.430999999999999</v>
      </c>
      <c r="G2249" s="34">
        <f>[3]TERRA!D2240</f>
        <v>521</v>
      </c>
    </row>
    <row r="2250" spans="1:7" x14ac:dyDescent="0.2">
      <c r="A2250" s="11" t="str">
        <f>[3]TERRA!$A2241</f>
        <v>9-CP-986-SE-CP</v>
      </c>
      <c r="B2250" s="11" t="str">
        <f>[3]TERRA!$B2241</f>
        <v>CARMÓPOLIS</v>
      </c>
      <c r="C2250" s="11" t="str">
        <f>[3]TERRA!F2241</f>
        <v>SE</v>
      </c>
      <c r="D2250" s="11" t="str">
        <f>[3]TERRA!H2241</f>
        <v>48000.003847/97-14-CP</v>
      </c>
      <c r="E2250" s="11" t="str">
        <f>[3]TERRA!B2241</f>
        <v>CARMÓPOLIS</v>
      </c>
      <c r="F2250" s="34">
        <f>[3]TERRA!C2241</f>
        <v>85.066999999999993</v>
      </c>
      <c r="G2250" s="34">
        <f>[3]TERRA!D2241</f>
        <v>4348</v>
      </c>
    </row>
    <row r="2251" spans="1:7" x14ac:dyDescent="0.2">
      <c r="A2251" s="11" t="str">
        <f>[3]TERRA!$A2242</f>
        <v>9-CP-994-SE-CP</v>
      </c>
      <c r="B2251" s="11" t="str">
        <f>[3]TERRA!$B2242</f>
        <v>CARMÓPOLIS</v>
      </c>
      <c r="C2251" s="11" t="str">
        <f>[3]TERRA!F2242</f>
        <v>SE</v>
      </c>
      <c r="D2251" s="11" t="str">
        <f>[3]TERRA!H2242</f>
        <v>48000.003847/97-14-CP</v>
      </c>
      <c r="E2251" s="11" t="str">
        <f>[3]TERRA!B2242</f>
        <v>CARMÓPOLIS</v>
      </c>
      <c r="F2251" s="34">
        <f>[3]TERRA!C2242</f>
        <v>59.241</v>
      </c>
      <c r="G2251" s="34">
        <f>[3]TERRA!D2242</f>
        <v>2147</v>
      </c>
    </row>
    <row r="2252" spans="1:7" x14ac:dyDescent="0.2">
      <c r="A2252" s="11" t="str">
        <f>[3]TERRA!$A2243</f>
        <v>7-CS-105-BA-CS</v>
      </c>
      <c r="B2252" s="11" t="str">
        <f>[3]TERRA!$B2243</f>
        <v>CASSARONGONGO</v>
      </c>
      <c r="C2252" s="11" t="str">
        <f>[3]TERRA!F2243</f>
        <v>BA</v>
      </c>
      <c r="D2252" s="11" t="str">
        <f>[3]TERRA!H2243</f>
        <v>48000.003640/97-86-CS</v>
      </c>
      <c r="E2252" s="11" t="str">
        <f>[3]TERRA!B2243</f>
        <v>CASSARONGONGO</v>
      </c>
      <c r="F2252" s="34">
        <f>[3]TERRA!C2243</f>
        <v>56.274999999999999</v>
      </c>
      <c r="G2252" s="34">
        <f>[3]TERRA!D2243</f>
        <v>2383</v>
      </c>
    </row>
    <row r="2253" spans="1:7" x14ac:dyDescent="0.2">
      <c r="A2253" s="11" t="str">
        <f>[3]TERRA!$A2244</f>
        <v>7-CS-106-BA-CS</v>
      </c>
      <c r="B2253" s="11" t="str">
        <f>[3]TERRA!$B2244</f>
        <v>CASSARONGONGO</v>
      </c>
      <c r="C2253" s="11" t="str">
        <f>[3]TERRA!F2244</f>
        <v>BA</v>
      </c>
      <c r="D2253" s="11" t="str">
        <f>[3]TERRA!H2244</f>
        <v>48000.003640/97-86-CS</v>
      </c>
      <c r="E2253" s="11" t="str">
        <f>[3]TERRA!B2244</f>
        <v>CASSARONGONGO</v>
      </c>
      <c r="F2253" s="34">
        <f>[3]TERRA!C2244</f>
        <v>74.239999999999995</v>
      </c>
      <c r="G2253" s="34">
        <f>[3]TERRA!D2244</f>
        <v>1</v>
      </c>
    </row>
    <row r="2254" spans="1:7" x14ac:dyDescent="0.2">
      <c r="A2254" s="11" t="str">
        <f>[3]TERRA!$A2245</f>
        <v>7-CS-111-BA-CS</v>
      </c>
      <c r="B2254" s="11" t="str">
        <f>[3]TERRA!$B2245</f>
        <v>CASSARONGONGO</v>
      </c>
      <c r="C2254" s="11" t="str">
        <f>[3]TERRA!F2245</f>
        <v>BA</v>
      </c>
      <c r="D2254" s="11" t="str">
        <f>[3]TERRA!H2245</f>
        <v>48000.003640/97-86-CS</v>
      </c>
      <c r="E2254" s="11" t="str">
        <f>[3]TERRA!B2245</f>
        <v>CASSARONGONGO</v>
      </c>
      <c r="F2254" s="34">
        <f>[3]TERRA!C2245</f>
        <v>56.686999999999998</v>
      </c>
      <c r="G2254" s="34">
        <f>[3]TERRA!D2245</f>
        <v>0</v>
      </c>
    </row>
    <row r="2255" spans="1:7" x14ac:dyDescent="0.2">
      <c r="A2255" s="11" t="str">
        <f>[3]TERRA!$A2246</f>
        <v>7-CS-113-BA-CS</v>
      </c>
      <c r="B2255" s="11" t="str">
        <f>[3]TERRA!$B2246</f>
        <v>CASSARONGONGO</v>
      </c>
      <c r="C2255" s="11" t="str">
        <f>[3]TERRA!F2246</f>
        <v>BA</v>
      </c>
      <c r="D2255" s="11" t="str">
        <f>[3]TERRA!H2246</f>
        <v>48000.003640/97-86-CS</v>
      </c>
      <c r="E2255" s="11" t="str">
        <f>[3]TERRA!B2246</f>
        <v>CASSARONGONGO</v>
      </c>
      <c r="F2255" s="34">
        <f>[3]TERRA!C2246</f>
        <v>34.469000000000001</v>
      </c>
      <c r="G2255" s="34">
        <f>[3]TERRA!D2246</f>
        <v>684</v>
      </c>
    </row>
    <row r="2256" spans="1:7" x14ac:dyDescent="0.2">
      <c r="A2256" s="11" t="str">
        <f>[3]TERRA!$A2247</f>
        <v>7-CS-115-BA-CS</v>
      </c>
      <c r="B2256" s="11" t="str">
        <f>[3]TERRA!$B2247</f>
        <v>CASSARONGONGO</v>
      </c>
      <c r="C2256" s="11" t="str">
        <f>[3]TERRA!F2247</f>
        <v>BA</v>
      </c>
      <c r="D2256" s="11" t="str">
        <f>[3]TERRA!H2247</f>
        <v>48000.003640/97-86-CS</v>
      </c>
      <c r="E2256" s="11" t="str">
        <f>[3]TERRA!B2247</f>
        <v>CASSARONGONGO</v>
      </c>
      <c r="F2256" s="34">
        <f>[3]TERRA!C2247</f>
        <v>179.518</v>
      </c>
      <c r="G2256" s="34">
        <f>[3]TERRA!D2247</f>
        <v>1</v>
      </c>
    </row>
    <row r="2257" spans="1:7" x14ac:dyDescent="0.2">
      <c r="A2257" s="11" t="str">
        <f>[3]TERRA!$A2248</f>
        <v>7-CS-116-BA-CS</v>
      </c>
      <c r="B2257" s="11" t="str">
        <f>[3]TERRA!$B2248</f>
        <v>CASSARONGONGO</v>
      </c>
      <c r="C2257" s="11" t="str">
        <f>[3]TERRA!F2248</f>
        <v>BA</v>
      </c>
      <c r="D2257" s="11" t="str">
        <f>[3]TERRA!H2248</f>
        <v>48000.003640/97-86-CS</v>
      </c>
      <c r="E2257" s="11" t="str">
        <f>[3]TERRA!B2248</f>
        <v>CASSARONGONGO</v>
      </c>
      <c r="F2257" s="34">
        <f>[3]TERRA!C2248</f>
        <v>114.849</v>
      </c>
      <c r="G2257" s="34">
        <f>[3]TERRA!D2248</f>
        <v>3351</v>
      </c>
    </row>
    <row r="2258" spans="1:7" x14ac:dyDescent="0.2">
      <c r="A2258" s="11" t="str">
        <f>[3]TERRA!$A2249</f>
        <v>7-CS-117-BA-CS</v>
      </c>
      <c r="B2258" s="11" t="str">
        <f>[3]TERRA!$B2249</f>
        <v>CASSARONGONGO</v>
      </c>
      <c r="C2258" s="11" t="str">
        <f>[3]TERRA!F2249</f>
        <v>BA</v>
      </c>
      <c r="D2258" s="11" t="str">
        <f>[3]TERRA!H2249</f>
        <v>48000.003640/97-86-CS</v>
      </c>
      <c r="E2258" s="11" t="str">
        <f>[3]TERRA!B2249</f>
        <v>CASSARONGONGO</v>
      </c>
      <c r="F2258" s="34">
        <f>[3]TERRA!C2249</f>
        <v>43.131999999999998</v>
      </c>
      <c r="G2258" s="34">
        <f>[3]TERRA!D2249</f>
        <v>1442</v>
      </c>
    </row>
    <row r="2259" spans="1:7" x14ac:dyDescent="0.2">
      <c r="A2259" s="11" t="str">
        <f>[3]TERRA!$A2250</f>
        <v>7-CS-119-BA-CS</v>
      </c>
      <c r="B2259" s="11" t="str">
        <f>[3]TERRA!$B2250</f>
        <v>CASSARONGONGO</v>
      </c>
      <c r="C2259" s="11" t="str">
        <f>[3]TERRA!F2250</f>
        <v>BA</v>
      </c>
      <c r="D2259" s="11" t="str">
        <f>[3]TERRA!H2250</f>
        <v>48000.003640/97-86-CS</v>
      </c>
      <c r="E2259" s="11" t="str">
        <f>[3]TERRA!B2250</f>
        <v>CASSARONGONGO</v>
      </c>
      <c r="F2259" s="34">
        <f>[3]TERRA!C2250</f>
        <v>14.55</v>
      </c>
      <c r="G2259" s="34">
        <f>[3]TERRA!D2250</f>
        <v>1692</v>
      </c>
    </row>
    <row r="2260" spans="1:7" x14ac:dyDescent="0.2">
      <c r="A2260" s="11" t="str">
        <f>[3]TERRA!$A2251</f>
        <v>7-CS-120-BA-CS</v>
      </c>
      <c r="B2260" s="11" t="str">
        <f>[3]TERRA!$B2251</f>
        <v>CASSARONGONGO</v>
      </c>
      <c r="C2260" s="11" t="str">
        <f>[3]TERRA!F2251</f>
        <v>BA</v>
      </c>
      <c r="D2260" s="11" t="str">
        <f>[3]TERRA!H2251</f>
        <v>48000.003640/97-86-CS</v>
      </c>
      <c r="E2260" s="11" t="str">
        <f>[3]TERRA!B2251</f>
        <v>CASSARONGONGO</v>
      </c>
      <c r="F2260" s="34">
        <f>[3]TERRA!C2251</f>
        <v>8.3919999999999995</v>
      </c>
      <c r="G2260" s="34">
        <f>[3]TERRA!D2251</f>
        <v>366</v>
      </c>
    </row>
    <row r="2261" spans="1:7" x14ac:dyDescent="0.2">
      <c r="A2261" s="11" t="str">
        <f>[3]TERRA!$A2252</f>
        <v>7-CS-125-BA-CS</v>
      </c>
      <c r="B2261" s="11" t="str">
        <f>[3]TERRA!$B2252</f>
        <v>CASSARONGONGO</v>
      </c>
      <c r="C2261" s="11" t="str">
        <f>[3]TERRA!F2252</f>
        <v>BA</v>
      </c>
      <c r="D2261" s="11" t="str">
        <f>[3]TERRA!H2252</f>
        <v>48000.003640/97-86-CS</v>
      </c>
      <c r="E2261" s="11" t="str">
        <f>[3]TERRA!B2252</f>
        <v>CASSARONGONGO</v>
      </c>
      <c r="F2261" s="34">
        <f>[3]TERRA!C2252</f>
        <v>13.361000000000001</v>
      </c>
      <c r="G2261" s="34">
        <f>[3]TERRA!D2252</f>
        <v>3113</v>
      </c>
    </row>
    <row r="2262" spans="1:7" x14ac:dyDescent="0.2">
      <c r="A2262" s="11" t="str">
        <f>[3]TERRA!$A2253</f>
        <v>7-CS-128-BA-CS</v>
      </c>
      <c r="B2262" s="11" t="str">
        <f>[3]TERRA!$B2253</f>
        <v>CASSARONGONGO</v>
      </c>
      <c r="C2262" s="11" t="str">
        <f>[3]TERRA!F2253</f>
        <v>BA</v>
      </c>
      <c r="D2262" s="11" t="str">
        <f>[3]TERRA!H2253</f>
        <v>48000.003640/97-86-CS</v>
      </c>
      <c r="E2262" s="11" t="str">
        <f>[3]TERRA!B2253</f>
        <v>CASSARONGONGO</v>
      </c>
      <c r="F2262" s="34">
        <f>[3]TERRA!C2253</f>
        <v>15.571</v>
      </c>
      <c r="G2262" s="34">
        <f>[3]TERRA!D2253</f>
        <v>1173</v>
      </c>
    </row>
    <row r="2263" spans="1:7" x14ac:dyDescent="0.2">
      <c r="A2263" s="11" t="str">
        <f>[3]TERRA!$A2254</f>
        <v>7-CS-131-BA-CS</v>
      </c>
      <c r="B2263" s="11" t="str">
        <f>[3]TERRA!$B2254</f>
        <v>CASSARONGONGO</v>
      </c>
      <c r="C2263" s="11" t="str">
        <f>[3]TERRA!F2254</f>
        <v>BA</v>
      </c>
      <c r="D2263" s="11" t="str">
        <f>[3]TERRA!H2254</f>
        <v>48000.003640/97-86-CS</v>
      </c>
      <c r="E2263" s="11" t="str">
        <f>[3]TERRA!B2254</f>
        <v>CASSARONGONGO</v>
      </c>
      <c r="F2263" s="34">
        <f>[3]TERRA!C2254</f>
        <v>16.478999999999999</v>
      </c>
      <c r="G2263" s="34">
        <f>[3]TERRA!D2254</f>
        <v>317</v>
      </c>
    </row>
    <row r="2264" spans="1:7" x14ac:dyDescent="0.2">
      <c r="A2264" s="11" t="str">
        <f>[3]TERRA!$A2255</f>
        <v>7-CS-134-BA-CS</v>
      </c>
      <c r="B2264" s="11" t="str">
        <f>[3]TERRA!$B2255</f>
        <v>CASSARONGONGO</v>
      </c>
      <c r="C2264" s="11" t="str">
        <f>[3]TERRA!F2255</f>
        <v>BA</v>
      </c>
      <c r="D2264" s="11" t="str">
        <f>[3]TERRA!H2255</f>
        <v>48000.003640/97-86-CS</v>
      </c>
      <c r="E2264" s="11" t="str">
        <f>[3]TERRA!B2255</f>
        <v>CASSARONGONGO</v>
      </c>
      <c r="F2264" s="34">
        <f>[3]TERRA!C2255</f>
        <v>52.661000000000001</v>
      </c>
      <c r="G2264" s="34">
        <f>[3]TERRA!D2255</f>
        <v>1239</v>
      </c>
    </row>
    <row r="2265" spans="1:7" x14ac:dyDescent="0.2">
      <c r="A2265" s="11" t="str">
        <f>[3]TERRA!$A2256</f>
        <v>7-CS-136-BA-CS</v>
      </c>
      <c r="B2265" s="11" t="str">
        <f>[3]TERRA!$B2256</f>
        <v>CASSARONGONGO</v>
      </c>
      <c r="C2265" s="11" t="str">
        <f>[3]TERRA!F2256</f>
        <v>BA</v>
      </c>
      <c r="D2265" s="11" t="str">
        <f>[3]TERRA!H2256</f>
        <v>48000.003640/97-86-CS</v>
      </c>
      <c r="E2265" s="11" t="str">
        <f>[3]TERRA!B2256</f>
        <v>CASSARONGONGO</v>
      </c>
      <c r="F2265" s="34">
        <f>[3]TERRA!C2256</f>
        <v>131.06700000000001</v>
      </c>
      <c r="G2265" s="34">
        <f>[3]TERRA!D2256</f>
        <v>0</v>
      </c>
    </row>
    <row r="2266" spans="1:7" x14ac:dyDescent="0.2">
      <c r="A2266" s="11" t="str">
        <f>[3]TERRA!$A2257</f>
        <v>7-CS-138-BA-CS</v>
      </c>
      <c r="B2266" s="11" t="str">
        <f>[3]TERRA!$B2257</f>
        <v>CASSARONGONGO</v>
      </c>
      <c r="C2266" s="11" t="str">
        <f>[3]TERRA!F2257</f>
        <v>BA</v>
      </c>
      <c r="D2266" s="11" t="str">
        <f>[3]TERRA!H2257</f>
        <v>48000.003640/97-86-CS</v>
      </c>
      <c r="E2266" s="11" t="str">
        <f>[3]TERRA!B2257</f>
        <v>CASSARONGONGO</v>
      </c>
      <c r="F2266" s="34">
        <f>[3]TERRA!C2257</f>
        <v>34.332999999999998</v>
      </c>
      <c r="G2266" s="34">
        <f>[3]TERRA!D2257</f>
        <v>147</v>
      </c>
    </row>
    <row r="2267" spans="1:7" x14ac:dyDescent="0.2">
      <c r="A2267" s="11" t="str">
        <f>[3]TERRA!$A2258</f>
        <v>7-CS-140-BA-CS</v>
      </c>
      <c r="B2267" s="11" t="str">
        <f>[3]TERRA!$B2258</f>
        <v>CASSARONGONGO</v>
      </c>
      <c r="C2267" s="11" t="str">
        <f>[3]TERRA!F2258</f>
        <v>BA</v>
      </c>
      <c r="D2267" s="11" t="str">
        <f>[3]TERRA!H2258</f>
        <v>48000.003640/97-86-CS</v>
      </c>
      <c r="E2267" s="11" t="str">
        <f>[3]TERRA!B2258</f>
        <v>CASSARONGONGO</v>
      </c>
      <c r="F2267" s="34">
        <f>[3]TERRA!C2258</f>
        <v>27.347999999999999</v>
      </c>
      <c r="G2267" s="34">
        <f>[3]TERRA!D2258</f>
        <v>407</v>
      </c>
    </row>
    <row r="2268" spans="1:7" x14ac:dyDescent="0.2">
      <c r="A2268" s="11" t="str">
        <f>[3]TERRA!$A2259</f>
        <v>7-CS-149-BA-CS</v>
      </c>
      <c r="B2268" s="11" t="str">
        <f>[3]TERRA!$B2259</f>
        <v>CASSARONGONGO</v>
      </c>
      <c r="C2268" s="11" t="str">
        <f>[3]TERRA!F2259</f>
        <v>BA</v>
      </c>
      <c r="D2268" s="11" t="str">
        <f>[3]TERRA!H2259</f>
        <v>48000.003640/97-86-CS</v>
      </c>
      <c r="E2268" s="11" t="str">
        <f>[3]TERRA!B2259</f>
        <v>CASSARONGONGO</v>
      </c>
      <c r="F2268" s="34">
        <f>[3]TERRA!C2259</f>
        <v>29.774999999999999</v>
      </c>
      <c r="G2268" s="34">
        <f>[3]TERRA!D2259</f>
        <v>2517</v>
      </c>
    </row>
    <row r="2269" spans="1:7" x14ac:dyDescent="0.2">
      <c r="A2269" s="11" t="str">
        <f>[3]TERRA!$A2260</f>
        <v>7-CS-151-BA-CS</v>
      </c>
      <c r="B2269" s="11" t="str">
        <f>[3]TERRA!$B2260</f>
        <v>CASSARONGONGO</v>
      </c>
      <c r="C2269" s="11" t="str">
        <f>[3]TERRA!F2260</f>
        <v>BA</v>
      </c>
      <c r="D2269" s="11" t="str">
        <f>[3]TERRA!H2260</f>
        <v>48000.003640/97-86-CS</v>
      </c>
      <c r="E2269" s="11" t="str">
        <f>[3]TERRA!B2260</f>
        <v>CASSARONGONGO</v>
      </c>
      <c r="F2269" s="34">
        <f>[3]TERRA!C2260</f>
        <v>20.818999999999999</v>
      </c>
      <c r="G2269" s="34">
        <f>[3]TERRA!D2260</f>
        <v>1137</v>
      </c>
    </row>
    <row r="2270" spans="1:7" x14ac:dyDescent="0.2">
      <c r="A2270" s="11" t="str">
        <f>[3]TERRA!$A2261</f>
        <v>7-CS-153-BA-CS</v>
      </c>
      <c r="B2270" s="11" t="str">
        <f>[3]TERRA!$B2261</f>
        <v>CASSARONGONGO</v>
      </c>
      <c r="C2270" s="11" t="str">
        <f>[3]TERRA!F2261</f>
        <v>BA</v>
      </c>
      <c r="D2270" s="11" t="str">
        <f>[3]TERRA!H2261</f>
        <v>48000.003640/97-86-CS</v>
      </c>
      <c r="E2270" s="11" t="str">
        <f>[3]TERRA!B2261</f>
        <v>CASSARONGONGO</v>
      </c>
      <c r="F2270" s="34">
        <f>[3]TERRA!C2261</f>
        <v>34.988</v>
      </c>
      <c r="G2270" s="34">
        <f>[3]TERRA!D2261</f>
        <v>551</v>
      </c>
    </row>
    <row r="2271" spans="1:7" x14ac:dyDescent="0.2">
      <c r="A2271" s="11" t="str">
        <f>[3]TERRA!$A2262</f>
        <v>7-CS-156-BA-CS</v>
      </c>
      <c r="B2271" s="11" t="str">
        <f>[3]TERRA!$B2262</f>
        <v>CASSARONGONGO</v>
      </c>
      <c r="C2271" s="11" t="str">
        <f>[3]TERRA!F2262</f>
        <v>BA</v>
      </c>
      <c r="D2271" s="11" t="str">
        <f>[3]TERRA!H2262</f>
        <v>48000.003640/97-86-CS</v>
      </c>
      <c r="E2271" s="11" t="str">
        <f>[3]TERRA!B2262</f>
        <v>CASSARONGONGO</v>
      </c>
      <c r="F2271" s="34">
        <f>[3]TERRA!C2262</f>
        <v>111.619</v>
      </c>
      <c r="G2271" s="34">
        <f>[3]TERRA!D2262</f>
        <v>3</v>
      </c>
    </row>
    <row r="2272" spans="1:7" x14ac:dyDescent="0.2">
      <c r="A2272" s="11" t="str">
        <f>[3]TERRA!$A2263</f>
        <v>7-CS-157-BA-CS</v>
      </c>
      <c r="B2272" s="11" t="str">
        <f>[3]TERRA!$B2263</f>
        <v>CASSARONGONGO</v>
      </c>
      <c r="C2272" s="11" t="str">
        <f>[3]TERRA!F2263</f>
        <v>BA</v>
      </c>
      <c r="D2272" s="11" t="str">
        <f>[3]TERRA!H2263</f>
        <v>48000.003640/97-86-CS</v>
      </c>
      <c r="E2272" s="11" t="str">
        <f>[3]TERRA!B2263</f>
        <v>CASSARONGONGO</v>
      </c>
      <c r="F2272" s="34">
        <f>[3]TERRA!C2263</f>
        <v>27.841000000000001</v>
      </c>
      <c r="G2272" s="34">
        <f>[3]TERRA!D2263</f>
        <v>378</v>
      </c>
    </row>
    <row r="2273" spans="1:7" x14ac:dyDescent="0.2">
      <c r="A2273" s="11" t="str">
        <f>[3]TERRA!$A2264</f>
        <v>7-CS-158-BA-CS</v>
      </c>
      <c r="B2273" s="11" t="str">
        <f>[3]TERRA!$B2264</f>
        <v>CASSARONGONGO</v>
      </c>
      <c r="C2273" s="11" t="str">
        <f>[3]TERRA!F2264</f>
        <v>BA</v>
      </c>
      <c r="D2273" s="11" t="str">
        <f>[3]TERRA!H2264</f>
        <v>48000.003640/97-86-CS</v>
      </c>
      <c r="E2273" s="11" t="str">
        <f>[3]TERRA!B2264</f>
        <v>CASSARONGONGO</v>
      </c>
      <c r="F2273" s="34">
        <f>[3]TERRA!C2264</f>
        <v>34.616999999999997</v>
      </c>
      <c r="G2273" s="34">
        <f>[3]TERRA!D2264</f>
        <v>1693</v>
      </c>
    </row>
    <row r="2274" spans="1:7" x14ac:dyDescent="0.2">
      <c r="A2274" s="11" t="str">
        <f>[3]TERRA!$A2265</f>
        <v>7-CS-159-BA-CS</v>
      </c>
      <c r="B2274" s="11" t="str">
        <f>[3]TERRA!$B2265</f>
        <v>CASSARONGONGO</v>
      </c>
      <c r="C2274" s="11" t="str">
        <f>[3]TERRA!F2265</f>
        <v>BA</v>
      </c>
      <c r="D2274" s="11" t="str">
        <f>[3]TERRA!H2265</f>
        <v>48000.003640/97-86-CS</v>
      </c>
      <c r="E2274" s="11" t="str">
        <f>[3]TERRA!B2265</f>
        <v>CASSARONGONGO</v>
      </c>
      <c r="F2274" s="34">
        <f>[3]TERRA!C2265</f>
        <v>33.375999999999998</v>
      </c>
      <c r="G2274" s="34">
        <f>[3]TERRA!D2265</f>
        <v>613</v>
      </c>
    </row>
    <row r="2275" spans="1:7" x14ac:dyDescent="0.2">
      <c r="A2275" s="11" t="str">
        <f>[3]TERRA!$A2266</f>
        <v>7-CS-161-BA-CS</v>
      </c>
      <c r="B2275" s="11" t="str">
        <f>[3]TERRA!$B2266</f>
        <v>CASSARONGONGO</v>
      </c>
      <c r="C2275" s="11" t="str">
        <f>[3]TERRA!F2266</f>
        <v>BA</v>
      </c>
      <c r="D2275" s="11" t="str">
        <f>[3]TERRA!H2266</f>
        <v>48000.003640/97-86-CS</v>
      </c>
      <c r="E2275" s="11" t="str">
        <f>[3]TERRA!B2266</f>
        <v>CASSARONGONGO</v>
      </c>
      <c r="F2275" s="34">
        <f>[3]TERRA!C2266</f>
        <v>23.33</v>
      </c>
      <c r="G2275" s="34">
        <f>[3]TERRA!D2266</f>
        <v>721</v>
      </c>
    </row>
    <row r="2276" spans="1:7" x14ac:dyDescent="0.2">
      <c r="A2276" s="11" t="str">
        <f>[3]TERRA!$A2267</f>
        <v>7-CS-165-BA-CS</v>
      </c>
      <c r="B2276" s="11" t="str">
        <f>[3]TERRA!$B2267</f>
        <v>CASSARONGONGO</v>
      </c>
      <c r="C2276" s="11" t="str">
        <f>[3]TERRA!F2267</f>
        <v>BA</v>
      </c>
      <c r="D2276" s="11" t="str">
        <f>[3]TERRA!H2267</f>
        <v>48000.003640/97-86-CS</v>
      </c>
      <c r="E2276" s="11" t="str">
        <f>[3]TERRA!B2267</f>
        <v>CASSARONGONGO</v>
      </c>
      <c r="F2276" s="34">
        <f>[3]TERRA!C2267</f>
        <v>98.995999999999995</v>
      </c>
      <c r="G2276" s="34">
        <f>[3]TERRA!D2267</f>
        <v>380</v>
      </c>
    </row>
    <row r="2277" spans="1:7" x14ac:dyDescent="0.2">
      <c r="A2277" s="11" t="str">
        <f>[3]TERRA!$A2268</f>
        <v>7-CS-168-BA-CS</v>
      </c>
      <c r="B2277" s="11" t="str">
        <f>[3]TERRA!$B2268</f>
        <v>CASSARONGONGO</v>
      </c>
      <c r="C2277" s="11" t="str">
        <f>[3]TERRA!F2268</f>
        <v>BA</v>
      </c>
      <c r="D2277" s="11" t="str">
        <f>[3]TERRA!H2268</f>
        <v>48000.003640/97-86-CS</v>
      </c>
      <c r="E2277" s="11" t="str">
        <f>[3]TERRA!B2268</f>
        <v>CASSARONGONGO</v>
      </c>
      <c r="F2277" s="34">
        <f>[3]TERRA!C2268</f>
        <v>21.29</v>
      </c>
      <c r="G2277" s="34">
        <f>[3]TERRA!D2268</f>
        <v>383</v>
      </c>
    </row>
    <row r="2278" spans="1:7" x14ac:dyDescent="0.2">
      <c r="A2278" s="11" t="str">
        <f>[3]TERRA!$A2269</f>
        <v>7-CS-171-BA-CS</v>
      </c>
      <c r="B2278" s="11" t="str">
        <f>[3]TERRA!$B2269</f>
        <v>CASSARONGONGO</v>
      </c>
      <c r="C2278" s="11" t="str">
        <f>[3]TERRA!F2269</f>
        <v>BA</v>
      </c>
      <c r="D2278" s="11" t="str">
        <f>[3]TERRA!H2269</f>
        <v>48000.003640/97-86-CS</v>
      </c>
      <c r="E2278" s="11" t="str">
        <f>[3]TERRA!B2269</f>
        <v>CASSARONGONGO</v>
      </c>
      <c r="F2278" s="34">
        <f>[3]TERRA!C2269</f>
        <v>53.792999999999999</v>
      </c>
      <c r="G2278" s="34">
        <f>[3]TERRA!D2269</f>
        <v>2525</v>
      </c>
    </row>
    <row r="2279" spans="1:7" x14ac:dyDescent="0.2">
      <c r="A2279" s="11" t="str">
        <f>[3]TERRA!$A2270</f>
        <v>7-CS-172-BA-CS</v>
      </c>
      <c r="B2279" s="11" t="str">
        <f>[3]TERRA!$B2270</f>
        <v>CASSARONGONGO</v>
      </c>
      <c r="C2279" s="11" t="str">
        <f>[3]TERRA!F2270</f>
        <v>BA</v>
      </c>
      <c r="D2279" s="11" t="str">
        <f>[3]TERRA!H2270</f>
        <v>48000.003640/97-86-CS</v>
      </c>
      <c r="E2279" s="11" t="str">
        <f>[3]TERRA!B2270</f>
        <v>CASSARONGONGO</v>
      </c>
      <c r="F2279" s="34">
        <f>[3]TERRA!C2270</f>
        <v>33.591999999999999</v>
      </c>
      <c r="G2279" s="34">
        <f>[3]TERRA!D2270</f>
        <v>2</v>
      </c>
    </row>
    <row r="2280" spans="1:7" x14ac:dyDescent="0.2">
      <c r="A2280" s="11" t="str">
        <f>[3]TERRA!$A2271</f>
        <v>7-CS-17-BA-CS</v>
      </c>
      <c r="B2280" s="11" t="str">
        <f>[3]TERRA!$B2271</f>
        <v>CASSARONGONGO</v>
      </c>
      <c r="C2280" s="11" t="str">
        <f>[3]TERRA!F2271</f>
        <v>BA</v>
      </c>
      <c r="D2280" s="11" t="str">
        <f>[3]TERRA!H2271</f>
        <v>48000.003640/97-86-CS</v>
      </c>
      <c r="E2280" s="11" t="str">
        <f>[3]TERRA!B2271</f>
        <v>CASSARONGONGO</v>
      </c>
      <c r="F2280" s="34">
        <f>[3]TERRA!C2271</f>
        <v>63.011000000000003</v>
      </c>
      <c r="G2280" s="34">
        <f>[3]TERRA!D2271</f>
        <v>735</v>
      </c>
    </row>
    <row r="2281" spans="1:7" x14ac:dyDescent="0.2">
      <c r="A2281" s="11" t="str">
        <f>[3]TERRA!$A2272</f>
        <v>7-CS-182-BA-CS</v>
      </c>
      <c r="B2281" s="11" t="str">
        <f>[3]TERRA!$B2272</f>
        <v>CASSARONGONGO</v>
      </c>
      <c r="C2281" s="11" t="str">
        <f>[3]TERRA!F2272</f>
        <v>BA</v>
      </c>
      <c r="D2281" s="11" t="str">
        <f>[3]TERRA!H2272</f>
        <v>48000.003640/97-86-CS</v>
      </c>
      <c r="E2281" s="11" t="str">
        <f>[3]TERRA!B2272</f>
        <v>CASSARONGONGO</v>
      </c>
      <c r="F2281" s="34">
        <f>[3]TERRA!C2272</f>
        <v>32.267000000000003</v>
      </c>
      <c r="G2281" s="34">
        <f>[3]TERRA!D2272</f>
        <v>0</v>
      </c>
    </row>
    <row r="2282" spans="1:7" x14ac:dyDescent="0.2">
      <c r="A2282" s="11" t="str">
        <f>[3]TERRA!$A2273</f>
        <v>7-CS-187-BA-CS</v>
      </c>
      <c r="B2282" s="11" t="str">
        <f>[3]TERRA!$B2273</f>
        <v>CASSARONGONGO</v>
      </c>
      <c r="C2282" s="11" t="str">
        <f>[3]TERRA!F2273</f>
        <v>BA</v>
      </c>
      <c r="D2282" s="11" t="str">
        <f>[3]TERRA!H2273</f>
        <v>48000.003640/97-86-CS</v>
      </c>
      <c r="E2282" s="11" t="str">
        <f>[3]TERRA!B2273</f>
        <v>CASSARONGONGO</v>
      </c>
      <c r="F2282" s="34">
        <f>[3]TERRA!C2273</f>
        <v>19.587</v>
      </c>
      <c r="G2282" s="34">
        <f>[3]TERRA!D2273</f>
        <v>317</v>
      </c>
    </row>
    <row r="2283" spans="1:7" x14ac:dyDescent="0.2">
      <c r="A2283" s="11" t="str">
        <f>[3]TERRA!$A2274</f>
        <v>7-CS-189-BA-CS</v>
      </c>
      <c r="B2283" s="11" t="str">
        <f>[3]TERRA!$B2274</f>
        <v>CASSARONGONGO</v>
      </c>
      <c r="C2283" s="11" t="str">
        <f>[3]TERRA!F2274</f>
        <v>BA</v>
      </c>
      <c r="D2283" s="11" t="str">
        <f>[3]TERRA!H2274</f>
        <v>48000.003640/97-86-CS</v>
      </c>
      <c r="E2283" s="11" t="str">
        <f>[3]TERRA!B2274</f>
        <v>CASSARONGONGO</v>
      </c>
      <c r="F2283" s="34">
        <f>[3]TERRA!C2274</f>
        <v>21.221</v>
      </c>
      <c r="G2283" s="34">
        <f>[3]TERRA!D2274</f>
        <v>2371</v>
      </c>
    </row>
    <row r="2284" spans="1:7" x14ac:dyDescent="0.2">
      <c r="A2284" s="11" t="str">
        <f>[3]TERRA!$A2275</f>
        <v>7-CS-191-BA-CS</v>
      </c>
      <c r="B2284" s="11" t="str">
        <f>[3]TERRA!$B2275</f>
        <v>CASSARONGONGO</v>
      </c>
      <c r="C2284" s="11" t="str">
        <f>[3]TERRA!F2275</f>
        <v>BA</v>
      </c>
      <c r="D2284" s="11" t="str">
        <f>[3]TERRA!H2275</f>
        <v>48000.003640/97-86-CS</v>
      </c>
      <c r="E2284" s="11" t="str">
        <f>[3]TERRA!B2275</f>
        <v>CASSARONGONGO</v>
      </c>
      <c r="F2284" s="34">
        <f>[3]TERRA!C2275</f>
        <v>71.825000000000003</v>
      </c>
      <c r="G2284" s="34">
        <f>[3]TERRA!D2275</f>
        <v>4</v>
      </c>
    </row>
    <row r="2285" spans="1:7" x14ac:dyDescent="0.2">
      <c r="A2285" s="11" t="str">
        <f>[3]TERRA!$A2276</f>
        <v>7-CS-192-BA-CS</v>
      </c>
      <c r="B2285" s="11" t="str">
        <f>[3]TERRA!$B2276</f>
        <v>CASSARONGONGO</v>
      </c>
      <c r="C2285" s="11" t="str">
        <f>[3]TERRA!F2276</f>
        <v>BA</v>
      </c>
      <c r="D2285" s="11" t="str">
        <f>[3]TERRA!H2276</f>
        <v>48000.003640/97-86-CS</v>
      </c>
      <c r="E2285" s="11" t="str">
        <f>[3]TERRA!B2276</f>
        <v>CASSARONGONGO</v>
      </c>
      <c r="F2285" s="34">
        <f>[3]TERRA!C2276</f>
        <v>13.795</v>
      </c>
      <c r="G2285" s="34">
        <f>[3]TERRA!D2276</f>
        <v>889</v>
      </c>
    </row>
    <row r="2286" spans="1:7" x14ac:dyDescent="0.2">
      <c r="A2286" s="11" t="str">
        <f>[3]TERRA!$A2277</f>
        <v>7-CS-195-BA-CS</v>
      </c>
      <c r="B2286" s="11" t="str">
        <f>[3]TERRA!$B2277</f>
        <v>CASSARONGONGO</v>
      </c>
      <c r="C2286" s="11" t="str">
        <f>[3]TERRA!F2277</f>
        <v>BA</v>
      </c>
      <c r="D2286" s="11" t="str">
        <f>[3]TERRA!H2277</f>
        <v>48000.003640/97-86-CS</v>
      </c>
      <c r="E2286" s="11" t="str">
        <f>[3]TERRA!B2277</f>
        <v>CASSARONGONGO</v>
      </c>
      <c r="F2286" s="34">
        <f>[3]TERRA!C2277</f>
        <v>34.000999999999998</v>
      </c>
      <c r="G2286" s="34">
        <f>[3]TERRA!D2277</f>
        <v>0</v>
      </c>
    </row>
    <row r="2287" spans="1:7" x14ac:dyDescent="0.2">
      <c r="A2287" s="11" t="str">
        <f>[3]TERRA!$A2278</f>
        <v>7-CS-205-BA-CS</v>
      </c>
      <c r="B2287" s="11" t="str">
        <f>[3]TERRA!$B2278</f>
        <v>CASSARONGONGO</v>
      </c>
      <c r="C2287" s="11" t="str">
        <f>[3]TERRA!F2278</f>
        <v>BA</v>
      </c>
      <c r="D2287" s="11" t="str">
        <f>[3]TERRA!H2278</f>
        <v>48000.003640/97-86-CS</v>
      </c>
      <c r="E2287" s="11" t="str">
        <f>[3]TERRA!B2278</f>
        <v>CASSARONGONGO</v>
      </c>
      <c r="F2287" s="34">
        <f>[3]TERRA!C2278</f>
        <v>35.24</v>
      </c>
      <c r="G2287" s="34">
        <f>[3]TERRA!D2278</f>
        <v>1084</v>
      </c>
    </row>
    <row r="2288" spans="1:7" x14ac:dyDescent="0.2">
      <c r="A2288" s="11" t="str">
        <f>[3]TERRA!$A2279</f>
        <v>7-CS-211D-BA-CS</v>
      </c>
      <c r="B2288" s="11" t="str">
        <f>[3]TERRA!$B2279</f>
        <v>CASSARONGONGO</v>
      </c>
      <c r="C2288" s="11" t="str">
        <f>[3]TERRA!F2279</f>
        <v>BA</v>
      </c>
      <c r="D2288" s="11" t="str">
        <f>[3]TERRA!H2279</f>
        <v>48000.003640/97-86-CS</v>
      </c>
      <c r="E2288" s="11" t="str">
        <f>[3]TERRA!B2279</f>
        <v>CASSARONGONGO</v>
      </c>
      <c r="F2288" s="34">
        <f>[3]TERRA!C2279</f>
        <v>102.17</v>
      </c>
      <c r="G2288" s="34">
        <f>[3]TERRA!D2279</f>
        <v>1</v>
      </c>
    </row>
    <row r="2289" spans="1:7" x14ac:dyDescent="0.2">
      <c r="A2289" s="11" t="str">
        <f>[3]TERRA!$A2280</f>
        <v>7-CS-212-BA-CS</v>
      </c>
      <c r="B2289" s="11" t="str">
        <f>[3]TERRA!$B2280</f>
        <v>CASSARONGONGO</v>
      </c>
      <c r="C2289" s="11" t="str">
        <f>[3]TERRA!F2280</f>
        <v>BA</v>
      </c>
      <c r="D2289" s="11" t="str">
        <f>[3]TERRA!H2280</f>
        <v>48000.003640/97-86-CS</v>
      </c>
      <c r="E2289" s="11" t="str">
        <f>[3]TERRA!B2280</f>
        <v>CASSARONGONGO</v>
      </c>
      <c r="F2289" s="34">
        <f>[3]TERRA!C2280</f>
        <v>40.273000000000003</v>
      </c>
      <c r="G2289" s="34">
        <f>[3]TERRA!D2280</f>
        <v>1384</v>
      </c>
    </row>
    <row r="2290" spans="1:7" x14ac:dyDescent="0.2">
      <c r="A2290" s="11" t="str">
        <f>[3]TERRA!$A2281</f>
        <v>7-CS-213D-BA-CS</v>
      </c>
      <c r="B2290" s="11" t="str">
        <f>[3]TERRA!$B2281</f>
        <v>CASSARONGONGO</v>
      </c>
      <c r="C2290" s="11" t="str">
        <f>[3]TERRA!F2281</f>
        <v>BA</v>
      </c>
      <c r="D2290" s="11" t="str">
        <f>[3]TERRA!H2281</f>
        <v>48000.003640/97-86-CS</v>
      </c>
      <c r="E2290" s="11" t="str">
        <f>[3]TERRA!B2281</f>
        <v>CASSARONGONGO</v>
      </c>
      <c r="F2290" s="34">
        <f>[3]TERRA!C2281</f>
        <v>71.067999999999998</v>
      </c>
      <c r="G2290" s="34">
        <f>[3]TERRA!D2281</f>
        <v>458</v>
      </c>
    </row>
    <row r="2291" spans="1:7" x14ac:dyDescent="0.2">
      <c r="A2291" s="11" t="str">
        <f>[3]TERRA!$A2282</f>
        <v>7-CS-217-BA-CS</v>
      </c>
      <c r="B2291" s="11" t="str">
        <f>[3]TERRA!$B2282</f>
        <v>CASSARONGONGO</v>
      </c>
      <c r="C2291" s="11" t="str">
        <f>[3]TERRA!F2282</f>
        <v>BA</v>
      </c>
      <c r="D2291" s="11" t="str">
        <f>[3]TERRA!H2282</f>
        <v>48000.003640/97-86-CS</v>
      </c>
      <c r="E2291" s="11" t="str">
        <f>[3]TERRA!B2282</f>
        <v>CASSARONGONGO</v>
      </c>
      <c r="F2291" s="34">
        <f>[3]TERRA!C2282</f>
        <v>0.70499999999999996</v>
      </c>
      <c r="G2291" s="34">
        <f>[3]TERRA!D2282</f>
        <v>7</v>
      </c>
    </row>
    <row r="2292" spans="1:7" x14ac:dyDescent="0.2">
      <c r="A2292" s="11" t="str">
        <f>[3]TERRA!$A2283</f>
        <v>7-CS-223-BA-CS</v>
      </c>
      <c r="B2292" s="11" t="str">
        <f>[3]TERRA!$B2283</f>
        <v>CASSARONGONGO</v>
      </c>
      <c r="C2292" s="11" t="str">
        <f>[3]TERRA!F2283</f>
        <v>BA</v>
      </c>
      <c r="D2292" s="11" t="str">
        <f>[3]TERRA!H2283</f>
        <v>48000.003640/97-86-CS</v>
      </c>
      <c r="E2292" s="11" t="str">
        <f>[3]TERRA!B2283</f>
        <v>CASSARONGONGO</v>
      </c>
      <c r="F2292" s="34">
        <f>[3]TERRA!C2283</f>
        <v>34.453000000000003</v>
      </c>
      <c r="G2292" s="34">
        <f>[3]TERRA!D2283</f>
        <v>5316</v>
      </c>
    </row>
    <row r="2293" spans="1:7" x14ac:dyDescent="0.2">
      <c r="A2293" s="11" t="str">
        <f>[3]TERRA!$A2284</f>
        <v>7-CS-225-BA-CS</v>
      </c>
      <c r="B2293" s="11" t="str">
        <f>[3]TERRA!$B2284</f>
        <v>CASSARONGONGO</v>
      </c>
      <c r="C2293" s="11" t="str">
        <f>[3]TERRA!F2284</f>
        <v>BA</v>
      </c>
      <c r="D2293" s="11" t="str">
        <f>[3]TERRA!H2284</f>
        <v>48000.003640/97-86-CS</v>
      </c>
      <c r="E2293" s="11" t="str">
        <f>[3]TERRA!B2284</f>
        <v>CASSARONGONGO</v>
      </c>
      <c r="F2293" s="34">
        <f>[3]TERRA!C2284</f>
        <v>89.128</v>
      </c>
      <c r="G2293" s="34">
        <f>[3]TERRA!D2284</f>
        <v>926</v>
      </c>
    </row>
    <row r="2294" spans="1:7" x14ac:dyDescent="0.2">
      <c r="A2294" s="11" t="str">
        <f>[3]TERRA!$A2285</f>
        <v>7-CS-227-BA-CS</v>
      </c>
      <c r="B2294" s="11" t="str">
        <f>[3]TERRA!$B2285</f>
        <v>CASSARONGONGO</v>
      </c>
      <c r="C2294" s="11" t="str">
        <f>[3]TERRA!F2285</f>
        <v>BA</v>
      </c>
      <c r="D2294" s="11" t="str">
        <f>[3]TERRA!H2285</f>
        <v>48000.003640/97-86-CS</v>
      </c>
      <c r="E2294" s="11" t="str">
        <f>[3]TERRA!B2285</f>
        <v>CASSARONGONGO</v>
      </c>
      <c r="F2294" s="34">
        <f>[3]TERRA!C2285</f>
        <v>114.342</v>
      </c>
      <c r="G2294" s="34">
        <f>[3]TERRA!D2285</f>
        <v>2344</v>
      </c>
    </row>
    <row r="2295" spans="1:7" x14ac:dyDescent="0.2">
      <c r="A2295" s="11" t="str">
        <f>[3]TERRA!$A2286</f>
        <v>7-CS-233D-BA-CS</v>
      </c>
      <c r="B2295" s="11" t="str">
        <f>[3]TERRA!$B2286</f>
        <v>CASSARONGONGO</v>
      </c>
      <c r="C2295" s="11" t="str">
        <f>[3]TERRA!F2286</f>
        <v>BA</v>
      </c>
      <c r="D2295" s="11" t="str">
        <f>[3]TERRA!H2286</f>
        <v>48000.003640/97-86-CS</v>
      </c>
      <c r="E2295" s="11" t="str">
        <f>[3]TERRA!B2286</f>
        <v>CASSARONGONGO</v>
      </c>
      <c r="F2295" s="34">
        <f>[3]TERRA!C2286</f>
        <v>135.959</v>
      </c>
      <c r="G2295" s="34">
        <f>[3]TERRA!D2286</f>
        <v>1</v>
      </c>
    </row>
    <row r="2296" spans="1:7" x14ac:dyDescent="0.2">
      <c r="A2296" s="11" t="str">
        <f>[3]TERRA!$A2287</f>
        <v>7-CS-236D-BA-CS</v>
      </c>
      <c r="B2296" s="11" t="str">
        <f>[3]TERRA!$B2287</f>
        <v>CASSARONGONGO</v>
      </c>
      <c r="C2296" s="11" t="str">
        <f>[3]TERRA!F2287</f>
        <v>BA</v>
      </c>
      <c r="D2296" s="11" t="str">
        <f>[3]TERRA!H2287</f>
        <v>48000.003640/97-86-CS</v>
      </c>
      <c r="E2296" s="11" t="str">
        <f>[3]TERRA!B2287</f>
        <v>CASSARONGONGO</v>
      </c>
      <c r="F2296" s="34">
        <f>[3]TERRA!C2287</f>
        <v>112.17</v>
      </c>
      <c r="G2296" s="34">
        <f>[3]TERRA!D2287</f>
        <v>5290</v>
      </c>
    </row>
    <row r="2297" spans="1:7" x14ac:dyDescent="0.2">
      <c r="A2297" s="11" t="str">
        <f>[3]TERRA!$A2288</f>
        <v>7-CS-239D-BA-CS</v>
      </c>
      <c r="B2297" s="11" t="str">
        <f>[3]TERRA!$B2288</f>
        <v>CASSARONGONGO</v>
      </c>
      <c r="C2297" s="11" t="str">
        <f>[3]TERRA!F2288</f>
        <v>BA</v>
      </c>
      <c r="D2297" s="11" t="str">
        <f>[3]TERRA!H2288</f>
        <v>48000.003640/97-86-CS</v>
      </c>
      <c r="E2297" s="11" t="str">
        <f>[3]TERRA!B2288</f>
        <v>CASSARONGONGO</v>
      </c>
      <c r="F2297" s="34">
        <f>[3]TERRA!C2288</f>
        <v>19.978000000000002</v>
      </c>
      <c r="G2297" s="34">
        <f>[3]TERRA!D2288</f>
        <v>287</v>
      </c>
    </row>
    <row r="2298" spans="1:7" x14ac:dyDescent="0.2">
      <c r="A2298" s="11" t="str">
        <f>[3]TERRA!$A2289</f>
        <v>7-CS-248-BA-CS</v>
      </c>
      <c r="B2298" s="11" t="str">
        <f>[3]TERRA!$B2289</f>
        <v>CASSARONGONGO</v>
      </c>
      <c r="C2298" s="11" t="str">
        <f>[3]TERRA!F2289</f>
        <v>BA</v>
      </c>
      <c r="D2298" s="11" t="str">
        <f>[3]TERRA!H2289</f>
        <v>48000.003640/97-86-CS</v>
      </c>
      <c r="E2298" s="11" t="str">
        <f>[3]TERRA!B2289</f>
        <v>CASSARONGONGO</v>
      </c>
      <c r="F2298" s="34">
        <f>[3]TERRA!C2289</f>
        <v>71.376999999999995</v>
      </c>
      <c r="G2298" s="34">
        <f>[3]TERRA!D2289</f>
        <v>1243</v>
      </c>
    </row>
    <row r="2299" spans="1:7" x14ac:dyDescent="0.2">
      <c r="A2299" s="11" t="str">
        <f>[3]TERRA!$A2290</f>
        <v>7-CS-249D-BA-CS</v>
      </c>
      <c r="B2299" s="11" t="str">
        <f>[3]TERRA!$B2290</f>
        <v>CASSARONGONGO</v>
      </c>
      <c r="C2299" s="11" t="str">
        <f>[3]TERRA!F2290</f>
        <v>BA</v>
      </c>
      <c r="D2299" s="11" t="str">
        <f>[3]TERRA!H2290</f>
        <v>48000.003640/97-86-CS</v>
      </c>
      <c r="E2299" s="11" t="str">
        <f>[3]TERRA!B2290</f>
        <v>CASSARONGONGO</v>
      </c>
      <c r="F2299" s="34">
        <f>[3]TERRA!C2290</f>
        <v>144.148</v>
      </c>
      <c r="G2299" s="34">
        <f>[3]TERRA!D2290</f>
        <v>0</v>
      </c>
    </row>
    <row r="2300" spans="1:7" x14ac:dyDescent="0.2">
      <c r="A2300" s="11" t="str">
        <f>[3]TERRA!$A2291</f>
        <v>7-CS-251-BA-CS</v>
      </c>
      <c r="B2300" s="11" t="str">
        <f>[3]TERRA!$B2291</f>
        <v>CASSARONGONGO</v>
      </c>
      <c r="C2300" s="11" t="str">
        <f>[3]TERRA!F2291</f>
        <v>BA</v>
      </c>
      <c r="D2300" s="11" t="str">
        <f>[3]TERRA!H2291</f>
        <v>48000.003640/97-86-CS</v>
      </c>
      <c r="E2300" s="11" t="str">
        <f>[3]TERRA!B2291</f>
        <v>CASSARONGONGO</v>
      </c>
      <c r="F2300" s="34">
        <f>[3]TERRA!C2291</f>
        <v>51.832999999999998</v>
      </c>
      <c r="G2300" s="34">
        <f>[3]TERRA!D2291</f>
        <v>4</v>
      </c>
    </row>
    <row r="2301" spans="1:7" x14ac:dyDescent="0.2">
      <c r="A2301" s="11" t="str">
        <f>[3]TERRA!$A2292</f>
        <v>7-CS-252D-BA-CS</v>
      </c>
      <c r="B2301" s="11" t="str">
        <f>[3]TERRA!$B2292</f>
        <v>CASSARONGONGO</v>
      </c>
      <c r="C2301" s="11" t="str">
        <f>[3]TERRA!F2292</f>
        <v>BA</v>
      </c>
      <c r="D2301" s="11" t="str">
        <f>[3]TERRA!H2292</f>
        <v>48000.003640/97-86-CS</v>
      </c>
      <c r="E2301" s="11" t="str">
        <f>[3]TERRA!B2292</f>
        <v>CASSARONGONGO</v>
      </c>
      <c r="F2301" s="34">
        <f>[3]TERRA!C2292</f>
        <v>72.991</v>
      </c>
      <c r="G2301" s="34">
        <f>[3]TERRA!D2292</f>
        <v>963</v>
      </c>
    </row>
    <row r="2302" spans="1:7" x14ac:dyDescent="0.2">
      <c r="A2302" s="11" t="str">
        <f>[3]TERRA!$A2293</f>
        <v>7-CS-253D-BA-CS</v>
      </c>
      <c r="B2302" s="11" t="str">
        <f>[3]TERRA!$B2293</f>
        <v>CASSARONGONGO</v>
      </c>
      <c r="C2302" s="11" t="str">
        <f>[3]TERRA!F2293</f>
        <v>BA</v>
      </c>
      <c r="D2302" s="11" t="str">
        <f>[3]TERRA!H2293</f>
        <v>48000.003640/97-86-CS</v>
      </c>
      <c r="E2302" s="11" t="str">
        <f>[3]TERRA!B2293</f>
        <v>CASSARONGONGO</v>
      </c>
      <c r="F2302" s="34">
        <f>[3]TERRA!C2293</f>
        <v>48.844999999999999</v>
      </c>
      <c r="G2302" s="34">
        <f>[3]TERRA!D2293</f>
        <v>347</v>
      </c>
    </row>
    <row r="2303" spans="1:7" x14ac:dyDescent="0.2">
      <c r="A2303" s="11" t="str">
        <f>[3]TERRA!$A2294</f>
        <v>7-CS-258-BA-CS</v>
      </c>
      <c r="B2303" s="11" t="str">
        <f>[3]TERRA!$B2294</f>
        <v>CASSARONGONGO</v>
      </c>
      <c r="C2303" s="11" t="str">
        <f>[3]TERRA!F2294</f>
        <v>BA</v>
      </c>
      <c r="D2303" s="11" t="str">
        <f>[3]TERRA!H2294</f>
        <v>48000.003640/97-86-CS</v>
      </c>
      <c r="E2303" s="11" t="str">
        <f>[3]TERRA!B2294</f>
        <v>CASSARONGONGO</v>
      </c>
      <c r="F2303" s="34">
        <f>[3]TERRA!C2294</f>
        <v>127.797</v>
      </c>
      <c r="G2303" s="34">
        <f>[3]TERRA!D2294</f>
        <v>1237</v>
      </c>
    </row>
    <row r="2304" spans="1:7" x14ac:dyDescent="0.2">
      <c r="A2304" s="11" t="str">
        <f>[3]TERRA!$A2295</f>
        <v>7-CS-259D-BA-CS</v>
      </c>
      <c r="B2304" s="11" t="str">
        <f>[3]TERRA!$B2295</f>
        <v>CASSARONGONGO</v>
      </c>
      <c r="C2304" s="11" t="str">
        <f>[3]TERRA!F2295</f>
        <v>BA</v>
      </c>
      <c r="D2304" s="11" t="str">
        <f>[3]TERRA!H2295</f>
        <v>48000.003640/97-86-CS</v>
      </c>
      <c r="E2304" s="11" t="str">
        <f>[3]TERRA!B2295</f>
        <v>CASSARONGONGO</v>
      </c>
      <c r="F2304" s="34">
        <f>[3]TERRA!C2295</f>
        <v>66.119</v>
      </c>
      <c r="G2304" s="34">
        <f>[3]TERRA!D2295</f>
        <v>1849</v>
      </c>
    </row>
    <row r="2305" spans="1:7" x14ac:dyDescent="0.2">
      <c r="A2305" s="11" t="str">
        <f>[3]TERRA!$A2296</f>
        <v>7-CS-26-BA-CS</v>
      </c>
      <c r="B2305" s="11" t="str">
        <f>[3]TERRA!$B2296</f>
        <v>CASSARONGONGO</v>
      </c>
      <c r="C2305" s="11" t="str">
        <f>[3]TERRA!F2296</f>
        <v>BA</v>
      </c>
      <c r="D2305" s="11" t="str">
        <f>[3]TERRA!H2296</f>
        <v>48000.003640/97-86-CS</v>
      </c>
      <c r="E2305" s="11" t="str">
        <f>[3]TERRA!B2296</f>
        <v>CASSARONGONGO</v>
      </c>
      <c r="F2305" s="34">
        <f>[3]TERRA!C2296</f>
        <v>105.652</v>
      </c>
      <c r="G2305" s="34">
        <f>[3]TERRA!D2296</f>
        <v>5160</v>
      </c>
    </row>
    <row r="2306" spans="1:7" x14ac:dyDescent="0.2">
      <c r="A2306" s="11" t="str">
        <f>[3]TERRA!$A2297</f>
        <v>7-CS-39-BA-CS</v>
      </c>
      <c r="B2306" s="11" t="str">
        <f>[3]TERRA!$B2297</f>
        <v>CASSARONGONGO</v>
      </c>
      <c r="C2306" s="11" t="str">
        <f>[3]TERRA!F2297</f>
        <v>BA</v>
      </c>
      <c r="D2306" s="11" t="str">
        <f>[3]TERRA!H2297</f>
        <v>48000.003640/97-86-CS</v>
      </c>
      <c r="E2306" s="11" t="str">
        <f>[3]TERRA!B2297</f>
        <v>CASSARONGONGO</v>
      </c>
      <c r="F2306" s="34">
        <f>[3]TERRA!C2297</f>
        <v>19.832000000000001</v>
      </c>
      <c r="G2306" s="34">
        <f>[3]TERRA!D2297</f>
        <v>202</v>
      </c>
    </row>
    <row r="2307" spans="1:7" x14ac:dyDescent="0.2">
      <c r="A2307" s="11" t="str">
        <f>[3]TERRA!$A2298</f>
        <v>7-CS-43-BA-CS</v>
      </c>
      <c r="B2307" s="11" t="str">
        <f>[3]TERRA!$B2298</f>
        <v>CASSARONGONGO</v>
      </c>
      <c r="C2307" s="11" t="str">
        <f>[3]TERRA!F2298</f>
        <v>BA</v>
      </c>
      <c r="D2307" s="11" t="str">
        <f>[3]TERRA!H2298</f>
        <v>48000.003640/97-86-CS</v>
      </c>
      <c r="E2307" s="11" t="str">
        <f>[3]TERRA!B2298</f>
        <v>CASSARONGONGO</v>
      </c>
      <c r="F2307" s="34">
        <f>[3]TERRA!C2298</f>
        <v>47.555999999999997</v>
      </c>
      <c r="G2307" s="34">
        <f>[3]TERRA!D2298</f>
        <v>0</v>
      </c>
    </row>
    <row r="2308" spans="1:7" x14ac:dyDescent="0.2">
      <c r="A2308" s="11" t="str">
        <f>[3]TERRA!$A2299</f>
        <v>7-CS-48-BA-CS</v>
      </c>
      <c r="B2308" s="11" t="str">
        <f>[3]TERRA!$B2299</f>
        <v>CASSARONGONGO</v>
      </c>
      <c r="C2308" s="11" t="str">
        <f>[3]TERRA!F2299</f>
        <v>BA</v>
      </c>
      <c r="D2308" s="11" t="str">
        <f>[3]TERRA!H2299</f>
        <v>48000.003640/97-86-CS</v>
      </c>
      <c r="E2308" s="11" t="str">
        <f>[3]TERRA!B2299</f>
        <v>CASSARONGONGO</v>
      </c>
      <c r="F2308" s="34">
        <f>[3]TERRA!C2299</f>
        <v>193.72399999999999</v>
      </c>
      <c r="G2308" s="34">
        <f>[3]TERRA!D2299</f>
        <v>546</v>
      </c>
    </row>
    <row r="2309" spans="1:7" x14ac:dyDescent="0.2">
      <c r="A2309" s="11" t="str">
        <f>[3]TERRA!$A2300</f>
        <v>7-CS-50-BA-CS</v>
      </c>
      <c r="B2309" s="11" t="str">
        <f>[3]TERRA!$B2300</f>
        <v>CASSARONGONGO</v>
      </c>
      <c r="C2309" s="11" t="str">
        <f>[3]TERRA!F2300</f>
        <v>BA</v>
      </c>
      <c r="D2309" s="11" t="str">
        <f>[3]TERRA!H2300</f>
        <v>48000.003640/97-86-CS</v>
      </c>
      <c r="E2309" s="11" t="str">
        <f>[3]TERRA!B2300</f>
        <v>CASSARONGONGO</v>
      </c>
      <c r="F2309" s="34">
        <f>[3]TERRA!C2300</f>
        <v>33.377000000000002</v>
      </c>
      <c r="G2309" s="34">
        <f>[3]TERRA!D2300</f>
        <v>1748</v>
      </c>
    </row>
    <row r="2310" spans="1:7" x14ac:dyDescent="0.2">
      <c r="A2310" s="11" t="str">
        <f>[3]TERRA!$A2301</f>
        <v>7-CS-59-BA-CS</v>
      </c>
      <c r="B2310" s="11" t="str">
        <f>[3]TERRA!$B2301</f>
        <v>CASSARONGONGO</v>
      </c>
      <c r="C2310" s="11" t="str">
        <f>[3]TERRA!F2301</f>
        <v>BA</v>
      </c>
      <c r="D2310" s="11" t="str">
        <f>[3]TERRA!H2301</f>
        <v>48000.003640/97-86-CS</v>
      </c>
      <c r="E2310" s="11" t="str">
        <f>[3]TERRA!B2301</f>
        <v>CASSARONGONGO</v>
      </c>
      <c r="F2310" s="34">
        <f>[3]TERRA!C2301</f>
        <v>23.196000000000002</v>
      </c>
      <c r="G2310" s="34">
        <f>[3]TERRA!D2301</f>
        <v>1709</v>
      </c>
    </row>
    <row r="2311" spans="1:7" x14ac:dyDescent="0.2">
      <c r="A2311" s="11" t="str">
        <f>[3]TERRA!$A2302</f>
        <v>7-CS-80-BA-CS</v>
      </c>
      <c r="B2311" s="11" t="str">
        <f>[3]TERRA!$B2302</f>
        <v>CASSARONGONGO</v>
      </c>
      <c r="C2311" s="11" t="str">
        <f>[3]TERRA!F2302</f>
        <v>BA</v>
      </c>
      <c r="D2311" s="11" t="str">
        <f>[3]TERRA!H2302</f>
        <v>48000.003640/97-86-CS</v>
      </c>
      <c r="E2311" s="11" t="str">
        <f>[3]TERRA!B2302</f>
        <v>CASSARONGONGO</v>
      </c>
      <c r="F2311" s="34">
        <f>[3]TERRA!C2302</f>
        <v>22.75</v>
      </c>
      <c r="G2311" s="34">
        <f>[3]TERRA!D2302</f>
        <v>186</v>
      </c>
    </row>
    <row r="2312" spans="1:7" x14ac:dyDescent="0.2">
      <c r="A2312" s="11" t="str">
        <f>[3]TERRA!$A2303</f>
        <v>7-CS-81-BA-CS</v>
      </c>
      <c r="B2312" s="11" t="str">
        <f>[3]TERRA!$B2303</f>
        <v>CASSARONGONGO</v>
      </c>
      <c r="C2312" s="11" t="str">
        <f>[3]TERRA!F2303</f>
        <v>BA</v>
      </c>
      <c r="D2312" s="11" t="str">
        <f>[3]TERRA!H2303</f>
        <v>48000.003640/97-86-CS</v>
      </c>
      <c r="E2312" s="11" t="str">
        <f>[3]TERRA!B2303</f>
        <v>CASSARONGONGO</v>
      </c>
      <c r="F2312" s="34">
        <f>[3]TERRA!C2303</f>
        <v>22.273</v>
      </c>
      <c r="G2312" s="34">
        <f>[3]TERRA!D2303</f>
        <v>3673</v>
      </c>
    </row>
    <row r="2313" spans="1:7" x14ac:dyDescent="0.2">
      <c r="A2313" s="11" t="str">
        <f>[3]TERRA!$A2304</f>
        <v>7-CS-82-BA-CS</v>
      </c>
      <c r="B2313" s="11" t="str">
        <f>[3]TERRA!$B2304</f>
        <v>CASSARONGONGO</v>
      </c>
      <c r="C2313" s="11" t="str">
        <f>[3]TERRA!F2304</f>
        <v>BA</v>
      </c>
      <c r="D2313" s="11" t="str">
        <f>[3]TERRA!H2304</f>
        <v>48000.003640/97-86-CS</v>
      </c>
      <c r="E2313" s="11" t="str">
        <f>[3]TERRA!B2304</f>
        <v>CASSARONGONGO</v>
      </c>
      <c r="F2313" s="34">
        <f>[3]TERRA!C2304</f>
        <v>25.541</v>
      </c>
      <c r="G2313" s="34">
        <f>[3]TERRA!D2304</f>
        <v>1517</v>
      </c>
    </row>
    <row r="2314" spans="1:7" x14ac:dyDescent="0.2">
      <c r="A2314" s="11" t="str">
        <f>[3]TERRA!$A2305</f>
        <v>7-CS-83-BA-CS</v>
      </c>
      <c r="B2314" s="11" t="str">
        <f>[3]TERRA!$B2305</f>
        <v>CASSARONGONGO</v>
      </c>
      <c r="C2314" s="11" t="str">
        <f>[3]TERRA!F2305</f>
        <v>BA</v>
      </c>
      <c r="D2314" s="11" t="str">
        <f>[3]TERRA!H2305</f>
        <v>48000.003640/97-86-CS</v>
      </c>
      <c r="E2314" s="11" t="str">
        <f>[3]TERRA!B2305</f>
        <v>CASSARONGONGO</v>
      </c>
      <c r="F2314" s="34">
        <f>[3]TERRA!C2305</f>
        <v>20.077999999999999</v>
      </c>
      <c r="G2314" s="34">
        <f>[3]TERRA!D2305</f>
        <v>2693</v>
      </c>
    </row>
    <row r="2315" spans="1:7" x14ac:dyDescent="0.2">
      <c r="A2315" s="11" t="str">
        <f>[3]TERRA!$A2306</f>
        <v>7-CS-88-BA-CS</v>
      </c>
      <c r="B2315" s="11" t="str">
        <f>[3]TERRA!$B2306</f>
        <v>CASSARONGONGO</v>
      </c>
      <c r="C2315" s="11" t="str">
        <f>[3]TERRA!F2306</f>
        <v>BA</v>
      </c>
      <c r="D2315" s="11" t="str">
        <f>[3]TERRA!H2306</f>
        <v>48000.003640/97-86-CS</v>
      </c>
      <c r="E2315" s="11" t="str">
        <f>[3]TERRA!B2306</f>
        <v>CASSARONGONGO</v>
      </c>
      <c r="F2315" s="34">
        <f>[3]TERRA!C2306</f>
        <v>30.486999999999998</v>
      </c>
      <c r="G2315" s="34">
        <f>[3]TERRA!D2306</f>
        <v>873</v>
      </c>
    </row>
    <row r="2316" spans="1:7" x14ac:dyDescent="0.2">
      <c r="A2316" s="11" t="str">
        <f>[3]TERRA!$A2307</f>
        <v>7-CS-90-BA-CS</v>
      </c>
      <c r="B2316" s="11" t="str">
        <f>[3]TERRA!$B2307</f>
        <v>CASSARONGONGO</v>
      </c>
      <c r="C2316" s="11" t="str">
        <f>[3]TERRA!F2307</f>
        <v>BA</v>
      </c>
      <c r="D2316" s="11" t="str">
        <f>[3]TERRA!H2307</f>
        <v>48000.003640/97-86-CS</v>
      </c>
      <c r="E2316" s="11" t="str">
        <f>[3]TERRA!B2307</f>
        <v>CASSARONGONGO</v>
      </c>
      <c r="F2316" s="34">
        <f>[3]TERRA!C2307</f>
        <v>125.854</v>
      </c>
      <c r="G2316" s="34">
        <f>[3]TERRA!D2307</f>
        <v>0</v>
      </c>
    </row>
    <row r="2317" spans="1:7" x14ac:dyDescent="0.2">
      <c r="A2317" s="11" t="str">
        <f>[3]TERRA!$A2308</f>
        <v>7-CS-93-BA-CS</v>
      </c>
      <c r="B2317" s="11" t="str">
        <f>[3]TERRA!$B2308</f>
        <v>CASSARONGONGO</v>
      </c>
      <c r="C2317" s="11" t="str">
        <f>[3]TERRA!F2308</f>
        <v>BA</v>
      </c>
      <c r="D2317" s="11" t="str">
        <f>[3]TERRA!H2308</f>
        <v>48000.003640/97-86-CS</v>
      </c>
      <c r="E2317" s="11" t="str">
        <f>[3]TERRA!B2308</f>
        <v>CASSARONGONGO</v>
      </c>
      <c r="F2317" s="34">
        <f>[3]TERRA!C2308</f>
        <v>22.527000000000001</v>
      </c>
      <c r="G2317" s="34">
        <f>[3]TERRA!D2308</f>
        <v>1838</v>
      </c>
    </row>
    <row r="2318" spans="1:7" x14ac:dyDescent="0.2">
      <c r="A2318" s="11" t="str">
        <f>[3]TERRA!$A2309</f>
        <v>7-CS-96-BA-CS</v>
      </c>
      <c r="B2318" s="11" t="str">
        <f>[3]TERRA!$B2309</f>
        <v>CASSARONGONGO</v>
      </c>
      <c r="C2318" s="11" t="str">
        <f>[3]TERRA!F2309</f>
        <v>BA</v>
      </c>
      <c r="D2318" s="11" t="str">
        <f>[3]TERRA!H2309</f>
        <v>48000.003640/97-86-CS</v>
      </c>
      <c r="E2318" s="11" t="str">
        <f>[3]TERRA!B2309</f>
        <v>CASSARONGONGO</v>
      </c>
      <c r="F2318" s="34">
        <f>[3]TERRA!C2309</f>
        <v>80.512</v>
      </c>
      <c r="G2318" s="34">
        <f>[3]TERRA!D2309</f>
        <v>2703</v>
      </c>
    </row>
    <row r="2319" spans="1:7" x14ac:dyDescent="0.2">
      <c r="A2319" s="11" t="str">
        <f>[3]TERRA!$A2310</f>
        <v>7-CS-97-BA-CS</v>
      </c>
      <c r="B2319" s="11" t="str">
        <f>[3]TERRA!$B2310</f>
        <v>CASSARONGONGO</v>
      </c>
      <c r="C2319" s="11" t="str">
        <f>[3]TERRA!F2310</f>
        <v>BA</v>
      </c>
      <c r="D2319" s="11" t="str">
        <f>[3]TERRA!H2310</f>
        <v>48000.003640/97-86-CS</v>
      </c>
      <c r="E2319" s="11" t="str">
        <f>[3]TERRA!B2310</f>
        <v>CASSARONGONGO</v>
      </c>
      <c r="F2319" s="34">
        <f>[3]TERRA!C2310</f>
        <v>34.551000000000002</v>
      </c>
      <c r="G2319" s="34">
        <f>[3]TERRA!D2310</f>
        <v>1804</v>
      </c>
    </row>
    <row r="2320" spans="1:7" x14ac:dyDescent="0.2">
      <c r="A2320" s="11" t="str">
        <f>[3]TERRA!$A2311</f>
        <v>8-CS-234D-BA-CS</v>
      </c>
      <c r="B2320" s="11" t="str">
        <f>[3]TERRA!$B2311</f>
        <v>CASSARONGONGO</v>
      </c>
      <c r="C2320" s="11" t="str">
        <f>[3]TERRA!F2311</f>
        <v>BA</v>
      </c>
      <c r="D2320" s="11" t="str">
        <f>[3]TERRA!H2311</f>
        <v>48000.003640/97-86-CS</v>
      </c>
      <c r="E2320" s="11" t="str">
        <f>[3]TERRA!B2311</f>
        <v>CASSARONGONGO</v>
      </c>
      <c r="F2320" s="34">
        <f>[3]TERRA!C2311</f>
        <v>129.75</v>
      </c>
      <c r="G2320" s="34">
        <f>[3]TERRA!D2311</f>
        <v>1686</v>
      </c>
    </row>
    <row r="2321" spans="1:7" x14ac:dyDescent="0.2">
      <c r="A2321" s="11" t="str">
        <f>[3]TERRA!$A2312</f>
        <v>8-CS-257D-BA-CS</v>
      </c>
      <c r="B2321" s="11" t="str">
        <f>[3]TERRA!$B2312</f>
        <v>CASSARONGONGO</v>
      </c>
      <c r="C2321" s="11" t="str">
        <f>[3]TERRA!F2312</f>
        <v>BA</v>
      </c>
      <c r="D2321" s="11" t="str">
        <f>[3]TERRA!H2312</f>
        <v>48000.003640/97-86-CS</v>
      </c>
      <c r="E2321" s="11" t="str">
        <f>[3]TERRA!B2312</f>
        <v>CASSARONGONGO</v>
      </c>
      <c r="F2321" s="34">
        <f>[3]TERRA!C2312</f>
        <v>68.914000000000001</v>
      </c>
      <c r="G2321" s="34">
        <f>[3]TERRA!D2312</f>
        <v>2237</v>
      </c>
    </row>
    <row r="2322" spans="1:7" x14ac:dyDescent="0.2">
      <c r="A2322" s="11" t="str">
        <f>[3]TERRA!$A2313</f>
        <v>8-CSIA-2-BA-CS</v>
      </c>
      <c r="B2322" s="11" t="str">
        <f>[3]TERRA!$B2313</f>
        <v>CASSARONGONGO</v>
      </c>
      <c r="C2322" s="11" t="str">
        <f>[3]TERRA!F2313</f>
        <v>BA</v>
      </c>
      <c r="D2322" s="11" t="str">
        <f>[3]TERRA!H2313</f>
        <v>48000.003640/97-86-CS</v>
      </c>
      <c r="E2322" s="11" t="str">
        <f>[3]TERRA!B2313</f>
        <v>CASSARONGONGO</v>
      </c>
      <c r="F2322" s="34">
        <f>[3]TERRA!C2313</f>
        <v>90.423000000000002</v>
      </c>
      <c r="G2322" s="34">
        <f>[3]TERRA!D2313</f>
        <v>3482</v>
      </c>
    </row>
    <row r="2323" spans="1:7" x14ac:dyDescent="0.2">
      <c r="A2323" s="11" t="str">
        <f>[3]TERRA!$A2314</f>
        <v>9-CS-206-BA-CS</v>
      </c>
      <c r="B2323" s="11" t="str">
        <f>[3]TERRA!$B2314</f>
        <v>CASSARONGONGO</v>
      </c>
      <c r="C2323" s="11" t="str">
        <f>[3]TERRA!F2314</f>
        <v>BA</v>
      </c>
      <c r="D2323" s="11" t="str">
        <f>[3]TERRA!H2314</f>
        <v>48000.003640/97-86-CS</v>
      </c>
      <c r="E2323" s="11" t="str">
        <f>[3]TERRA!B2314</f>
        <v>CASSARONGONGO</v>
      </c>
      <c r="F2323" s="34">
        <f>[3]TERRA!C2314</f>
        <v>77.813000000000002</v>
      </c>
      <c r="G2323" s="34">
        <f>[3]TERRA!D2314</f>
        <v>1141</v>
      </c>
    </row>
    <row r="2324" spans="1:7" x14ac:dyDescent="0.2">
      <c r="A2324" s="11" t="str">
        <f>[3]TERRA!$A2315</f>
        <v>7-CL-44-SE-CL</v>
      </c>
      <c r="B2324" s="11" t="str">
        <f>[3]TERRA!$B2315</f>
        <v>CASTANHAL</v>
      </c>
      <c r="C2324" s="11" t="str">
        <f>[3]TERRA!F2315</f>
        <v>SE</v>
      </c>
      <c r="D2324" s="11" t="str">
        <f>[3]TERRA!H2315</f>
        <v>48000.003848/97-87-CL</v>
      </c>
      <c r="E2324" s="11" t="str">
        <f>[3]TERRA!B2315</f>
        <v>CASTANHAL</v>
      </c>
      <c r="F2324" s="34">
        <f>[3]TERRA!C2315</f>
        <v>26.562000000000001</v>
      </c>
      <c r="G2324" s="34">
        <f>[3]TERRA!D2315</f>
        <v>178</v>
      </c>
    </row>
    <row r="2325" spans="1:7" x14ac:dyDescent="0.2">
      <c r="A2325" s="11" t="str">
        <f>[3]TERRA!$A2316</f>
        <v>7-CL-59D-SE-CL</v>
      </c>
      <c r="B2325" s="11" t="str">
        <f>[3]TERRA!$B2316</f>
        <v>CASTANHAL</v>
      </c>
      <c r="C2325" s="11" t="str">
        <f>[3]TERRA!F2316</f>
        <v>SE</v>
      </c>
      <c r="D2325" s="11" t="str">
        <f>[3]TERRA!H2316</f>
        <v>48000.003848/97-87-CL</v>
      </c>
      <c r="E2325" s="11" t="str">
        <f>[3]TERRA!B2316</f>
        <v>CASTANHAL</v>
      </c>
      <c r="F2325" s="34">
        <f>[3]TERRA!C2316</f>
        <v>8.4410000000000007</v>
      </c>
      <c r="G2325" s="34">
        <f>[3]TERRA!D2316</f>
        <v>56</v>
      </c>
    </row>
    <row r="2326" spans="1:7" x14ac:dyDescent="0.2">
      <c r="A2326" s="11" t="str">
        <f>[3]TERRA!$A2317</f>
        <v>7-CL-61D-SE-CL</v>
      </c>
      <c r="B2326" s="11" t="str">
        <f>[3]TERRA!$B2317</f>
        <v>CASTANHAL</v>
      </c>
      <c r="C2326" s="11" t="str">
        <f>[3]TERRA!F2317</f>
        <v>SE</v>
      </c>
      <c r="D2326" s="11" t="str">
        <f>[3]TERRA!H2317</f>
        <v>48000.003848/97-87-CL</v>
      </c>
      <c r="E2326" s="11" t="str">
        <f>[3]TERRA!B2317</f>
        <v>CASTANHAL</v>
      </c>
      <c r="F2326" s="34">
        <f>[3]TERRA!C2317</f>
        <v>12.666</v>
      </c>
      <c r="G2326" s="34">
        <f>[3]TERRA!D2317</f>
        <v>85</v>
      </c>
    </row>
    <row r="2327" spans="1:7" x14ac:dyDescent="0.2">
      <c r="A2327" s="11" t="str">
        <f>[3]TERRA!$A2318</f>
        <v>7-CL-63D-SE-CL</v>
      </c>
      <c r="B2327" s="11" t="str">
        <f>[3]TERRA!$B2318</f>
        <v>CASTANHAL</v>
      </c>
      <c r="C2327" s="11" t="str">
        <f>[3]TERRA!F2318</f>
        <v>SE</v>
      </c>
      <c r="D2327" s="11" t="str">
        <f>[3]TERRA!H2318</f>
        <v>48000.003848/97-87-CL</v>
      </c>
      <c r="E2327" s="11" t="str">
        <f>[3]TERRA!B2318</f>
        <v>CASTANHAL</v>
      </c>
      <c r="F2327" s="34">
        <f>[3]TERRA!C2318</f>
        <v>10.587999999999999</v>
      </c>
      <c r="G2327" s="34">
        <f>[3]TERRA!D2318</f>
        <v>71</v>
      </c>
    </row>
    <row r="2328" spans="1:7" x14ac:dyDescent="0.2">
      <c r="A2328" s="11" t="str">
        <f>[3]TERRA!$A2319</f>
        <v>7-CL-65D-SE-CL</v>
      </c>
      <c r="B2328" s="11" t="str">
        <f>[3]TERRA!$B2319</f>
        <v>CASTANHAL</v>
      </c>
      <c r="C2328" s="11" t="str">
        <f>[3]TERRA!F2319</f>
        <v>SE</v>
      </c>
      <c r="D2328" s="11" t="str">
        <f>[3]TERRA!H2319</f>
        <v>48000.003848/97-87-CL</v>
      </c>
      <c r="E2328" s="11" t="str">
        <f>[3]TERRA!B2319</f>
        <v>CASTANHAL</v>
      </c>
      <c r="F2328" s="34">
        <f>[3]TERRA!C2319</f>
        <v>0.307</v>
      </c>
      <c r="G2328" s="34">
        <f>[3]TERRA!D2319</f>
        <v>2</v>
      </c>
    </row>
    <row r="2329" spans="1:7" x14ac:dyDescent="0.2">
      <c r="A2329" s="11" t="str">
        <f>[3]TERRA!$A2320</f>
        <v>7-CL-67D-SE-CL</v>
      </c>
      <c r="B2329" s="11" t="str">
        <f>[3]TERRA!$B2320</f>
        <v>CASTANHAL</v>
      </c>
      <c r="C2329" s="11" t="str">
        <f>[3]TERRA!F2320</f>
        <v>SE</v>
      </c>
      <c r="D2329" s="11" t="str">
        <f>[3]TERRA!H2320</f>
        <v>48000.003848/97-87-CL</v>
      </c>
      <c r="E2329" s="11" t="str">
        <f>[3]TERRA!B2320</f>
        <v>CASTANHAL</v>
      </c>
      <c r="F2329" s="34">
        <f>[3]TERRA!C2320</f>
        <v>19.018999999999998</v>
      </c>
      <c r="G2329" s="34">
        <f>[3]TERRA!D2320</f>
        <v>127</v>
      </c>
    </row>
    <row r="2330" spans="1:7" x14ac:dyDescent="0.2">
      <c r="A2330" s="11" t="str">
        <f>[3]TERRA!$A2321</f>
        <v>7-CL-74D-SE-CL</v>
      </c>
      <c r="B2330" s="11" t="str">
        <f>[3]TERRA!$B2321</f>
        <v>CASTANHAL</v>
      </c>
      <c r="C2330" s="11" t="str">
        <f>[3]TERRA!F2321</f>
        <v>SE</v>
      </c>
      <c r="D2330" s="11" t="str">
        <f>[3]TERRA!H2321</f>
        <v>48000.003848/97-87-CL</v>
      </c>
      <c r="E2330" s="11" t="str">
        <f>[3]TERRA!B2321</f>
        <v>CASTANHAL</v>
      </c>
      <c r="F2330" s="34">
        <f>[3]TERRA!C2321</f>
        <v>1.641</v>
      </c>
      <c r="G2330" s="34">
        <f>[3]TERRA!D2321</f>
        <v>11</v>
      </c>
    </row>
    <row r="2331" spans="1:7" x14ac:dyDescent="0.2">
      <c r="A2331" s="11" t="str">
        <f>[3]TERRA!$A2322</f>
        <v>7-CL-75D-SE-CL</v>
      </c>
      <c r="B2331" s="11" t="str">
        <f>[3]TERRA!$B2322</f>
        <v>CASTANHAL</v>
      </c>
      <c r="C2331" s="11" t="str">
        <f>[3]TERRA!F2322</f>
        <v>SE</v>
      </c>
      <c r="D2331" s="11" t="str">
        <f>[3]TERRA!H2322</f>
        <v>48000.003848/97-87-CL</v>
      </c>
      <c r="E2331" s="11" t="str">
        <f>[3]TERRA!B2322</f>
        <v>CASTANHAL</v>
      </c>
      <c r="F2331" s="34">
        <f>[3]TERRA!C2322</f>
        <v>1.5720000000000001</v>
      </c>
      <c r="G2331" s="34">
        <f>[3]TERRA!D2322</f>
        <v>11</v>
      </c>
    </row>
    <row r="2332" spans="1:7" x14ac:dyDescent="0.2">
      <c r="A2332" s="11" t="str">
        <f>[3]TERRA!$A2323</f>
        <v>7-CL-82D-SE-CL</v>
      </c>
      <c r="B2332" s="11" t="str">
        <f>[3]TERRA!$B2323</f>
        <v>CASTANHAL</v>
      </c>
      <c r="C2332" s="11" t="str">
        <f>[3]TERRA!F2323</f>
        <v>SE</v>
      </c>
      <c r="D2332" s="11" t="str">
        <f>[3]TERRA!H2323</f>
        <v>48000.003848/97-87-CL</v>
      </c>
      <c r="E2332" s="11" t="str">
        <f>[3]TERRA!B2323</f>
        <v>CASTANHAL</v>
      </c>
      <c r="F2332" s="34">
        <f>[3]TERRA!C2323</f>
        <v>11.368</v>
      </c>
      <c r="G2332" s="34">
        <f>[3]TERRA!D2323</f>
        <v>76</v>
      </c>
    </row>
    <row r="2333" spans="1:7" x14ac:dyDescent="0.2">
      <c r="A2333" s="11" t="str">
        <f>[3]TERRA!$A2324</f>
        <v>7-CL-84D-SE-CL</v>
      </c>
      <c r="B2333" s="11" t="str">
        <f>[3]TERRA!$B2324</f>
        <v>CASTANHAL</v>
      </c>
      <c r="C2333" s="11" t="str">
        <f>[3]TERRA!F2324</f>
        <v>SE</v>
      </c>
      <c r="D2333" s="11" t="str">
        <f>[3]TERRA!H2324</f>
        <v>48000.003848/97-87-CL</v>
      </c>
      <c r="E2333" s="11" t="str">
        <f>[3]TERRA!B2324</f>
        <v>CASTANHAL</v>
      </c>
      <c r="F2333" s="34">
        <f>[3]TERRA!C2324</f>
        <v>27.509</v>
      </c>
      <c r="G2333" s="34">
        <f>[3]TERRA!D2324</f>
        <v>184</v>
      </c>
    </row>
    <row r="2334" spans="1:7" x14ac:dyDescent="0.2">
      <c r="A2334" s="11" t="str">
        <f>[3]TERRA!$A2325</f>
        <v>7-CL-86D-SE-CL</v>
      </c>
      <c r="B2334" s="11" t="str">
        <f>[3]TERRA!$B2325</f>
        <v>CASTANHAL</v>
      </c>
      <c r="C2334" s="11" t="str">
        <f>[3]TERRA!F2325</f>
        <v>SE</v>
      </c>
      <c r="D2334" s="11" t="str">
        <f>[3]TERRA!H2325</f>
        <v>48000.003848/97-87-CL</v>
      </c>
      <c r="E2334" s="11" t="str">
        <f>[3]TERRA!B2325</f>
        <v>CASTANHAL</v>
      </c>
      <c r="F2334" s="34">
        <f>[3]TERRA!C2325</f>
        <v>7.6429999999999998</v>
      </c>
      <c r="G2334" s="34">
        <f>[3]TERRA!D2325</f>
        <v>51</v>
      </c>
    </row>
    <row r="2335" spans="1:7" x14ac:dyDescent="0.2">
      <c r="A2335" s="11" t="str">
        <f>[3]TERRA!$A2326</f>
        <v>7-CL-89D-SE-CL</v>
      </c>
      <c r="B2335" s="11" t="str">
        <f>[3]TERRA!$B2326</f>
        <v>CASTANHAL</v>
      </c>
      <c r="C2335" s="11" t="str">
        <f>[3]TERRA!F2326</f>
        <v>SE</v>
      </c>
      <c r="D2335" s="11" t="str">
        <f>[3]TERRA!H2326</f>
        <v>48000.003848/97-87-CL</v>
      </c>
      <c r="E2335" s="11" t="str">
        <f>[3]TERRA!B2326</f>
        <v>CASTANHAL</v>
      </c>
      <c r="F2335" s="34">
        <f>[3]TERRA!C2326</f>
        <v>27.282</v>
      </c>
      <c r="G2335" s="34">
        <f>[3]TERRA!D2326</f>
        <v>183</v>
      </c>
    </row>
    <row r="2336" spans="1:7" x14ac:dyDescent="0.2">
      <c r="A2336" s="11" t="str">
        <f>[3]TERRA!$A2327</f>
        <v>7-CL-92D-SE-CL</v>
      </c>
      <c r="B2336" s="11" t="str">
        <f>[3]TERRA!$B2327</f>
        <v>CASTANHAL</v>
      </c>
      <c r="C2336" s="11" t="str">
        <f>[3]TERRA!F2327</f>
        <v>SE</v>
      </c>
      <c r="D2336" s="11" t="str">
        <f>[3]TERRA!H2327</f>
        <v>48000.003848/97-87-CL</v>
      </c>
      <c r="E2336" s="11" t="str">
        <f>[3]TERRA!B2327</f>
        <v>CASTANHAL</v>
      </c>
      <c r="F2336" s="34">
        <f>[3]TERRA!C2327</f>
        <v>19.581</v>
      </c>
      <c r="G2336" s="34">
        <f>[3]TERRA!D2327</f>
        <v>131</v>
      </c>
    </row>
    <row r="2337" spans="1:7" x14ac:dyDescent="0.2">
      <c r="A2337" s="11" t="str">
        <f>[3]TERRA!$A2328</f>
        <v>7-SZ-194-SE-CL</v>
      </c>
      <c r="B2337" s="11" t="str">
        <f>[3]TERRA!$B2328</f>
        <v>CASTANHAL</v>
      </c>
      <c r="C2337" s="11" t="str">
        <f>[3]TERRA!F2328</f>
        <v>SE</v>
      </c>
      <c r="D2337" s="11" t="str">
        <f>[3]TERRA!H2328</f>
        <v>48000.003848/97-87-CL</v>
      </c>
      <c r="E2337" s="11" t="str">
        <f>[3]TERRA!B2328</f>
        <v>CASTANHAL</v>
      </c>
      <c r="F2337" s="34">
        <f>[3]TERRA!C2328</f>
        <v>9.1280000000000001</v>
      </c>
      <c r="G2337" s="34">
        <f>[3]TERRA!D2328</f>
        <v>61</v>
      </c>
    </row>
    <row r="2338" spans="1:7" x14ac:dyDescent="0.2">
      <c r="A2338" s="11" t="str">
        <f>[3]TERRA!$A2329</f>
        <v>8-CL-56-SE-CL</v>
      </c>
      <c r="B2338" s="11" t="str">
        <f>[3]TERRA!$B2329</f>
        <v>CASTANHAL</v>
      </c>
      <c r="C2338" s="11" t="str">
        <f>[3]TERRA!F2329</f>
        <v>SE</v>
      </c>
      <c r="D2338" s="11" t="str">
        <f>[3]TERRA!H2329</f>
        <v>48000.003848/97-87-CL</v>
      </c>
      <c r="E2338" s="11" t="str">
        <f>[3]TERRA!B2329</f>
        <v>CASTANHAL</v>
      </c>
      <c r="F2338" s="34">
        <f>[3]TERRA!C2329</f>
        <v>5.87</v>
      </c>
      <c r="G2338" s="34">
        <f>[3]TERRA!D2329</f>
        <v>39</v>
      </c>
    </row>
    <row r="2339" spans="1:7" x14ac:dyDescent="0.2">
      <c r="A2339" s="11" t="str">
        <f>[3]TERRA!$A2330</f>
        <v>8-CL-70-SE-CL</v>
      </c>
      <c r="B2339" s="11" t="str">
        <f>[3]TERRA!$B2330</f>
        <v>CASTANHAL</v>
      </c>
      <c r="C2339" s="11" t="str">
        <f>[3]TERRA!F2330</f>
        <v>SE</v>
      </c>
      <c r="D2339" s="11" t="str">
        <f>[3]TERRA!H2330</f>
        <v>48000.003848/97-87-CL</v>
      </c>
      <c r="E2339" s="11" t="str">
        <f>[3]TERRA!B2330</f>
        <v>CASTANHAL</v>
      </c>
      <c r="F2339" s="34">
        <f>[3]TERRA!C2330</f>
        <v>8.9169999999999998</v>
      </c>
      <c r="G2339" s="34">
        <f>[3]TERRA!D2330</f>
        <v>60</v>
      </c>
    </row>
    <row r="2340" spans="1:7" x14ac:dyDescent="0.2">
      <c r="A2340" s="11" t="str">
        <f>[3]TERRA!$A2331</f>
        <v>8-CL-73-SE-CL</v>
      </c>
      <c r="B2340" s="11" t="str">
        <f>[3]TERRA!$B2331</f>
        <v>CASTANHAL</v>
      </c>
      <c r="C2340" s="11" t="str">
        <f>[3]TERRA!F2331</f>
        <v>SE</v>
      </c>
      <c r="D2340" s="11" t="str">
        <f>[3]TERRA!H2331</f>
        <v>48000.003848/97-87-CL</v>
      </c>
      <c r="E2340" s="11" t="str">
        <f>[3]TERRA!B2331</f>
        <v>CASTANHAL</v>
      </c>
      <c r="F2340" s="34">
        <f>[3]TERRA!C2331</f>
        <v>10.555</v>
      </c>
      <c r="G2340" s="34">
        <f>[3]TERRA!D2331</f>
        <v>71</v>
      </c>
    </row>
    <row r="2341" spans="1:7" x14ac:dyDescent="0.2">
      <c r="A2341" s="11" t="str">
        <f>[3]TERRA!$A2332</f>
        <v>8-CL-83-SE-CL</v>
      </c>
      <c r="B2341" s="11" t="str">
        <f>[3]TERRA!$B2332</f>
        <v>CASTANHAL</v>
      </c>
      <c r="C2341" s="11" t="str">
        <f>[3]TERRA!F2332</f>
        <v>SE</v>
      </c>
      <c r="D2341" s="11" t="str">
        <f>[3]TERRA!H2332</f>
        <v>48000.003848/97-87-CL</v>
      </c>
      <c r="E2341" s="11" t="str">
        <f>[3]TERRA!B2332</f>
        <v>CASTANHAL</v>
      </c>
      <c r="F2341" s="34">
        <f>[3]TERRA!C2332</f>
        <v>6.0919999999999996</v>
      </c>
      <c r="G2341" s="34">
        <f>[3]TERRA!D2332</f>
        <v>41</v>
      </c>
    </row>
    <row r="2342" spans="1:7" x14ac:dyDescent="0.2">
      <c r="A2342" s="11" t="str">
        <f>[3]TERRA!$A2333</f>
        <v>8-CL-85-SE-CL</v>
      </c>
      <c r="B2342" s="11" t="str">
        <f>[3]TERRA!$B2333</f>
        <v>CASTANHAL</v>
      </c>
      <c r="C2342" s="11" t="str">
        <f>[3]TERRA!F2333</f>
        <v>SE</v>
      </c>
      <c r="D2342" s="11" t="str">
        <f>[3]TERRA!H2333</f>
        <v>48000.003848/97-87-CL</v>
      </c>
      <c r="E2342" s="11" t="str">
        <f>[3]TERRA!B2333</f>
        <v>CASTANHAL</v>
      </c>
      <c r="F2342" s="34">
        <f>[3]TERRA!C2333</f>
        <v>21.341000000000001</v>
      </c>
      <c r="G2342" s="34">
        <f>[3]TERRA!D2333</f>
        <v>143</v>
      </c>
    </row>
    <row r="2343" spans="1:7" x14ac:dyDescent="0.2">
      <c r="A2343" s="11" t="str">
        <f>[3]TERRA!$A2334</f>
        <v>9-CL-14-SE-CL</v>
      </c>
      <c r="B2343" s="11" t="str">
        <f>[3]TERRA!$B2334</f>
        <v>CASTANHAL</v>
      </c>
      <c r="C2343" s="11" t="str">
        <f>[3]TERRA!F2334</f>
        <v>SE</v>
      </c>
      <c r="D2343" s="11" t="str">
        <f>[3]TERRA!H2334</f>
        <v>48000.003848/97-87-CL</v>
      </c>
      <c r="E2343" s="11" t="str">
        <f>[3]TERRA!B2334</f>
        <v>CASTANHAL</v>
      </c>
      <c r="F2343" s="34">
        <f>[3]TERRA!C2334</f>
        <v>44.235999999999997</v>
      </c>
      <c r="G2343" s="34">
        <f>[3]TERRA!D2334</f>
        <v>296</v>
      </c>
    </row>
    <row r="2344" spans="1:7" x14ac:dyDescent="0.2">
      <c r="A2344" s="11" t="str">
        <f>[3]TERRA!$A2335</f>
        <v>9-CL-18-SE-CL</v>
      </c>
      <c r="B2344" s="11" t="str">
        <f>[3]TERRA!$B2335</f>
        <v>CASTANHAL</v>
      </c>
      <c r="C2344" s="11" t="str">
        <f>[3]TERRA!F2335</f>
        <v>SE</v>
      </c>
      <c r="D2344" s="11" t="str">
        <f>[3]TERRA!H2335</f>
        <v>48000.003848/97-87-CL</v>
      </c>
      <c r="E2344" s="11" t="str">
        <f>[3]TERRA!B2335</f>
        <v>CASTANHAL</v>
      </c>
      <c r="F2344" s="34">
        <f>[3]TERRA!C2335</f>
        <v>5.1849999999999996</v>
      </c>
      <c r="G2344" s="34">
        <f>[3]TERRA!D2335</f>
        <v>35</v>
      </c>
    </row>
    <row r="2345" spans="1:7" x14ac:dyDescent="0.2">
      <c r="A2345" s="11" t="str">
        <f>[3]TERRA!$A2336</f>
        <v>9-CL-19-SE-CL</v>
      </c>
      <c r="B2345" s="11" t="str">
        <f>[3]TERRA!$B2336</f>
        <v>CASTANHAL</v>
      </c>
      <c r="C2345" s="11" t="str">
        <f>[3]TERRA!F2336</f>
        <v>SE</v>
      </c>
      <c r="D2345" s="11" t="str">
        <f>[3]TERRA!H2336</f>
        <v>48000.003848/97-87-CL</v>
      </c>
      <c r="E2345" s="11" t="str">
        <f>[3]TERRA!B2336</f>
        <v>CASTANHAL</v>
      </c>
      <c r="F2345" s="34">
        <f>[3]TERRA!C2336</f>
        <v>20.867000000000001</v>
      </c>
      <c r="G2345" s="34">
        <f>[3]TERRA!D2336</f>
        <v>140</v>
      </c>
    </row>
    <row r="2346" spans="1:7" x14ac:dyDescent="0.2">
      <c r="A2346" s="11" t="str">
        <f>[3]TERRA!$A2337</f>
        <v>9-CL-23-SE-CL</v>
      </c>
      <c r="B2346" s="11" t="str">
        <f>[3]TERRA!$B2337</f>
        <v>CASTANHAL</v>
      </c>
      <c r="C2346" s="11" t="str">
        <f>[3]TERRA!F2337</f>
        <v>SE</v>
      </c>
      <c r="D2346" s="11" t="str">
        <f>[3]TERRA!H2337</f>
        <v>48000.003848/97-87-CL</v>
      </c>
      <c r="E2346" s="11" t="str">
        <f>[3]TERRA!B2337</f>
        <v>CASTANHAL</v>
      </c>
      <c r="F2346" s="34">
        <f>[3]TERRA!C2337</f>
        <v>5.827</v>
      </c>
      <c r="G2346" s="34">
        <f>[3]TERRA!D2337</f>
        <v>39</v>
      </c>
    </row>
    <row r="2347" spans="1:7" x14ac:dyDescent="0.2">
      <c r="A2347" s="11" t="str">
        <f>[3]TERRA!$A2338</f>
        <v>9-CL-27-SE-CL</v>
      </c>
      <c r="B2347" s="11" t="str">
        <f>[3]TERRA!$B2338</f>
        <v>CASTANHAL</v>
      </c>
      <c r="C2347" s="11" t="str">
        <f>[3]TERRA!F2338</f>
        <v>SE</v>
      </c>
      <c r="D2347" s="11" t="str">
        <f>[3]TERRA!H2338</f>
        <v>48000.003848/97-87-CL</v>
      </c>
      <c r="E2347" s="11" t="str">
        <f>[3]TERRA!B2338</f>
        <v>CASTANHAL</v>
      </c>
      <c r="F2347" s="34">
        <f>[3]TERRA!C2338</f>
        <v>7.4939999999999998</v>
      </c>
      <c r="G2347" s="34">
        <f>[3]TERRA!D2338</f>
        <v>50</v>
      </c>
    </row>
    <row r="2348" spans="1:7" x14ac:dyDescent="0.2">
      <c r="A2348" s="11" t="str">
        <f>[3]TERRA!$A2339</f>
        <v>9-CL-28-SE-CL</v>
      </c>
      <c r="B2348" s="11" t="str">
        <f>[3]TERRA!$B2339</f>
        <v>CASTANHAL</v>
      </c>
      <c r="C2348" s="11" t="str">
        <f>[3]TERRA!F2339</f>
        <v>SE</v>
      </c>
      <c r="D2348" s="11" t="str">
        <f>[3]TERRA!H2339</f>
        <v>48000.003848/97-87-CL</v>
      </c>
      <c r="E2348" s="11" t="str">
        <f>[3]TERRA!B2339</f>
        <v>CASTANHAL</v>
      </c>
      <c r="F2348" s="34">
        <f>[3]TERRA!C2339</f>
        <v>4.718</v>
      </c>
      <c r="G2348" s="34">
        <f>[3]TERRA!D2339</f>
        <v>32</v>
      </c>
    </row>
    <row r="2349" spans="1:7" x14ac:dyDescent="0.2">
      <c r="A2349" s="11" t="str">
        <f>[3]TERRA!$A2340</f>
        <v>9-CL-31-SE-CL</v>
      </c>
      <c r="B2349" s="11" t="str">
        <f>[3]TERRA!$B2340</f>
        <v>CASTANHAL</v>
      </c>
      <c r="C2349" s="11" t="str">
        <f>[3]TERRA!F2340</f>
        <v>SE</v>
      </c>
      <c r="D2349" s="11" t="str">
        <f>[3]TERRA!H2340</f>
        <v>48000.003848/97-87-CL</v>
      </c>
      <c r="E2349" s="11" t="str">
        <f>[3]TERRA!B2340</f>
        <v>CASTANHAL</v>
      </c>
      <c r="F2349" s="34">
        <f>[3]TERRA!C2340</f>
        <v>4.5330000000000004</v>
      </c>
      <c r="G2349" s="34">
        <f>[3]TERRA!D2340</f>
        <v>30</v>
      </c>
    </row>
    <row r="2350" spans="1:7" x14ac:dyDescent="0.2">
      <c r="A2350" s="11" t="str">
        <f>[3]TERRA!$A2341</f>
        <v>9-CL-32-SE-CL</v>
      </c>
      <c r="B2350" s="11" t="str">
        <f>[3]TERRA!$B2341</f>
        <v>CASTANHAL</v>
      </c>
      <c r="C2350" s="11" t="str">
        <f>[3]TERRA!F2341</f>
        <v>SE</v>
      </c>
      <c r="D2350" s="11" t="str">
        <f>[3]TERRA!H2341</f>
        <v>48000.003848/97-87-CL</v>
      </c>
      <c r="E2350" s="11" t="str">
        <f>[3]TERRA!B2341</f>
        <v>CASTANHAL</v>
      </c>
      <c r="F2350" s="34">
        <f>[3]TERRA!C2341</f>
        <v>5.72</v>
      </c>
      <c r="G2350" s="34">
        <f>[3]TERRA!D2341</f>
        <v>38</v>
      </c>
    </row>
    <row r="2351" spans="1:7" x14ac:dyDescent="0.2">
      <c r="A2351" s="11" t="str">
        <f>[3]TERRA!$A2342</f>
        <v>9-CL-35-SE-CL</v>
      </c>
      <c r="B2351" s="11" t="str">
        <f>[3]TERRA!$B2342</f>
        <v>CASTANHAL</v>
      </c>
      <c r="C2351" s="11" t="str">
        <f>[3]TERRA!F2342</f>
        <v>SE</v>
      </c>
      <c r="D2351" s="11" t="str">
        <f>[3]TERRA!H2342</f>
        <v>48000.003848/97-87-CL</v>
      </c>
      <c r="E2351" s="11" t="str">
        <f>[3]TERRA!B2342</f>
        <v>CASTANHAL</v>
      </c>
      <c r="F2351" s="34">
        <f>[3]TERRA!C2342</f>
        <v>10.298999999999999</v>
      </c>
      <c r="G2351" s="34">
        <f>[3]TERRA!D2342</f>
        <v>69</v>
      </c>
    </row>
    <row r="2352" spans="1:7" x14ac:dyDescent="0.2">
      <c r="A2352" s="11" t="str">
        <f>[3]TERRA!$A2343</f>
        <v>9-CL-36-SE-CL</v>
      </c>
      <c r="B2352" s="11" t="str">
        <f>[3]TERRA!$B2343</f>
        <v>CASTANHAL</v>
      </c>
      <c r="C2352" s="11" t="str">
        <f>[3]TERRA!F2343</f>
        <v>SE</v>
      </c>
      <c r="D2352" s="11" t="str">
        <f>[3]TERRA!H2343</f>
        <v>48000.003848/97-87-CL</v>
      </c>
      <c r="E2352" s="11" t="str">
        <f>[3]TERRA!B2343</f>
        <v>CASTANHAL</v>
      </c>
      <c r="F2352" s="34">
        <f>[3]TERRA!C2343</f>
        <v>10.981999999999999</v>
      </c>
      <c r="G2352" s="34">
        <f>[3]TERRA!D2343</f>
        <v>73</v>
      </c>
    </row>
    <row r="2353" spans="1:7" x14ac:dyDescent="0.2">
      <c r="A2353" s="11" t="str">
        <f>[3]TERRA!$A2344</f>
        <v>9-CL-47-SE-CL</v>
      </c>
      <c r="B2353" s="11" t="str">
        <f>[3]TERRA!$B2344</f>
        <v>CASTANHAL</v>
      </c>
      <c r="C2353" s="11" t="str">
        <f>[3]TERRA!F2344</f>
        <v>SE</v>
      </c>
      <c r="D2353" s="11" t="str">
        <f>[3]TERRA!H2344</f>
        <v>48000.003848/97-87-CL</v>
      </c>
      <c r="E2353" s="11" t="str">
        <f>[3]TERRA!B2344</f>
        <v>CASTANHAL</v>
      </c>
      <c r="F2353" s="34">
        <f>[3]TERRA!C2344</f>
        <v>0.88200000000000001</v>
      </c>
      <c r="G2353" s="34">
        <f>[3]TERRA!D2344</f>
        <v>6</v>
      </c>
    </row>
    <row r="2354" spans="1:7" x14ac:dyDescent="0.2">
      <c r="A2354" s="11" t="str">
        <f>[3]TERRA!$A2345</f>
        <v>9-CL-4-SE-CL</v>
      </c>
      <c r="B2354" s="11" t="str">
        <f>[3]TERRA!$B2345</f>
        <v>CASTANHAL</v>
      </c>
      <c r="C2354" s="11" t="str">
        <f>[3]TERRA!F2345</f>
        <v>SE</v>
      </c>
      <c r="D2354" s="11" t="str">
        <f>[3]TERRA!H2345</f>
        <v>48000.003848/97-87-CL</v>
      </c>
      <c r="E2354" s="11" t="str">
        <f>[3]TERRA!B2345</f>
        <v>CASTANHAL</v>
      </c>
      <c r="F2354" s="34">
        <f>[3]TERRA!C2345</f>
        <v>29.908000000000001</v>
      </c>
      <c r="G2354" s="34">
        <f>[3]TERRA!D2345</f>
        <v>200</v>
      </c>
    </row>
    <row r="2355" spans="1:7" x14ac:dyDescent="0.2">
      <c r="A2355" s="11" t="str">
        <f>[3]TERRA!$A2346</f>
        <v>9-CL-5-SE-CL</v>
      </c>
      <c r="B2355" s="11" t="str">
        <f>[3]TERRA!$B2346</f>
        <v>CASTANHAL</v>
      </c>
      <c r="C2355" s="11" t="str">
        <f>[3]TERRA!F2346</f>
        <v>SE</v>
      </c>
      <c r="D2355" s="11" t="str">
        <f>[3]TERRA!H2346</f>
        <v>48000.003848/97-87-CL</v>
      </c>
      <c r="E2355" s="11" t="str">
        <f>[3]TERRA!B2346</f>
        <v>CASTANHAL</v>
      </c>
      <c r="F2355" s="34">
        <f>[3]TERRA!C2346</f>
        <v>15.715</v>
      </c>
      <c r="G2355" s="34">
        <f>[3]TERRA!D2346</f>
        <v>105</v>
      </c>
    </row>
    <row r="2356" spans="1:7" x14ac:dyDescent="0.2">
      <c r="A2356" s="11" t="str">
        <f>[3]TERRA!$A2347</f>
        <v>9-SZ-196-SE-CL</v>
      </c>
      <c r="B2356" s="11" t="str">
        <f>[3]TERRA!$B2347</f>
        <v>CASTANHAL</v>
      </c>
      <c r="C2356" s="11" t="str">
        <f>[3]TERRA!F2347</f>
        <v>SE</v>
      </c>
      <c r="D2356" s="11" t="str">
        <f>[3]TERRA!H2347</f>
        <v>48000.003848/97-87-CL</v>
      </c>
      <c r="E2356" s="11" t="str">
        <f>[3]TERRA!B2347</f>
        <v>CASTANHAL</v>
      </c>
      <c r="F2356" s="34">
        <f>[3]TERRA!C2347</f>
        <v>44.918999999999997</v>
      </c>
      <c r="G2356" s="34">
        <f>[3]TERRA!D2347</f>
        <v>301</v>
      </c>
    </row>
    <row r="2357" spans="1:7" x14ac:dyDescent="0.2">
      <c r="A2357" s="11" t="str">
        <f>[3]TERRA!$A2348</f>
        <v>9-SZ-200-SE-CL</v>
      </c>
      <c r="B2357" s="11" t="str">
        <f>[3]TERRA!$B2348</f>
        <v>CASTANHAL</v>
      </c>
      <c r="C2357" s="11" t="str">
        <f>[3]TERRA!F2348</f>
        <v>SE</v>
      </c>
      <c r="D2357" s="11" t="str">
        <f>[3]TERRA!H2348</f>
        <v>48000.003848/97-87-CL</v>
      </c>
      <c r="E2357" s="11" t="str">
        <f>[3]TERRA!B2348</f>
        <v>CASTANHAL</v>
      </c>
      <c r="F2357" s="34">
        <f>[3]TERRA!C2348</f>
        <v>6.1109999999999998</v>
      </c>
      <c r="G2357" s="34">
        <f>[3]TERRA!D2348</f>
        <v>41</v>
      </c>
    </row>
    <row r="2358" spans="1:7" x14ac:dyDescent="0.2">
      <c r="A2358" s="11" t="str">
        <f>[3]TERRA!$A2349</f>
        <v>9-SZ-201-SE-CL</v>
      </c>
      <c r="B2358" s="11" t="str">
        <f>[3]TERRA!$B2349</f>
        <v>CASTANHAL</v>
      </c>
      <c r="C2358" s="11" t="str">
        <f>[3]TERRA!F2349</f>
        <v>SE</v>
      </c>
      <c r="D2358" s="11" t="str">
        <f>[3]TERRA!H2349</f>
        <v>48000.003848/97-87-CL</v>
      </c>
      <c r="E2358" s="11" t="str">
        <f>[3]TERRA!B2349</f>
        <v>CASTANHAL</v>
      </c>
      <c r="F2358" s="34">
        <f>[3]TERRA!C2349</f>
        <v>24.581</v>
      </c>
      <c r="G2358" s="34">
        <f>[3]TERRA!D2349</f>
        <v>164</v>
      </c>
    </row>
    <row r="2359" spans="1:7" x14ac:dyDescent="0.2">
      <c r="A2359" s="11" t="str">
        <f>[3]TERRA!$A2350</f>
        <v>9-SZ-202-SE-CL</v>
      </c>
      <c r="B2359" s="11" t="str">
        <f>[3]TERRA!$B2350</f>
        <v>CASTANHAL</v>
      </c>
      <c r="C2359" s="11" t="str">
        <f>[3]TERRA!F2350</f>
        <v>SE</v>
      </c>
      <c r="D2359" s="11" t="str">
        <f>[3]TERRA!H2350</f>
        <v>48000.003848/97-87-CL</v>
      </c>
      <c r="E2359" s="11" t="str">
        <f>[3]TERRA!B2350</f>
        <v>CASTANHAL</v>
      </c>
      <c r="F2359" s="34">
        <f>[3]TERRA!C2350</f>
        <v>35.335999999999999</v>
      </c>
      <c r="G2359" s="34">
        <f>[3]TERRA!D2350</f>
        <v>236</v>
      </c>
    </row>
    <row r="2360" spans="1:7" x14ac:dyDescent="0.2">
      <c r="A2360" s="11" t="str">
        <f>[3]TERRA!$A2351</f>
        <v>9-SZ-203-SE-CL</v>
      </c>
      <c r="B2360" s="11" t="str">
        <f>[3]TERRA!$B2351</f>
        <v>CASTANHAL</v>
      </c>
      <c r="C2360" s="11" t="str">
        <f>[3]TERRA!F2351</f>
        <v>SE</v>
      </c>
      <c r="D2360" s="11" t="str">
        <f>[3]TERRA!H2351</f>
        <v>48000.003848/97-87-CL</v>
      </c>
      <c r="E2360" s="11" t="str">
        <f>[3]TERRA!B2351</f>
        <v>CASTANHAL</v>
      </c>
      <c r="F2360" s="34">
        <f>[3]TERRA!C2351</f>
        <v>84.617999999999995</v>
      </c>
      <c r="G2360" s="34">
        <f>[3]TERRA!D2351</f>
        <v>566</v>
      </c>
    </row>
    <row r="2361" spans="1:7" x14ac:dyDescent="0.2">
      <c r="A2361" s="11" t="str">
        <f>[3]TERRA!$A2352</f>
        <v>9-SZ-205-SE-CL</v>
      </c>
      <c r="B2361" s="11" t="str">
        <f>[3]TERRA!$B2352</f>
        <v>CASTANHAL</v>
      </c>
      <c r="C2361" s="11" t="str">
        <f>[3]TERRA!F2352</f>
        <v>SE</v>
      </c>
      <c r="D2361" s="11" t="str">
        <f>[3]TERRA!H2352</f>
        <v>48000.003848/97-87-CL</v>
      </c>
      <c r="E2361" s="11" t="str">
        <f>[3]TERRA!B2352</f>
        <v>CASTANHAL</v>
      </c>
      <c r="F2361" s="34">
        <f>[3]TERRA!C2352</f>
        <v>28.106000000000002</v>
      </c>
      <c r="G2361" s="34">
        <f>[3]TERRA!D2352</f>
        <v>188</v>
      </c>
    </row>
    <row r="2362" spans="1:7" x14ac:dyDescent="0.2">
      <c r="A2362" s="11" t="str">
        <f>[3]TERRA!$A2353</f>
        <v>9-SZ-206-SE-CL</v>
      </c>
      <c r="B2362" s="11" t="str">
        <f>[3]TERRA!$B2353</f>
        <v>CASTANHAL</v>
      </c>
      <c r="C2362" s="11" t="str">
        <f>[3]TERRA!F2353</f>
        <v>SE</v>
      </c>
      <c r="D2362" s="11" t="str">
        <f>[3]TERRA!H2353</f>
        <v>48000.003848/97-87-CL</v>
      </c>
      <c r="E2362" s="11" t="str">
        <f>[3]TERRA!B2353</f>
        <v>CASTANHAL</v>
      </c>
      <c r="F2362" s="34">
        <f>[3]TERRA!C2353</f>
        <v>4.6779999999999999</v>
      </c>
      <c r="G2362" s="34">
        <f>[3]TERRA!D2353</f>
        <v>31</v>
      </c>
    </row>
    <row r="2363" spans="1:7" x14ac:dyDescent="0.2">
      <c r="A2363" s="11" t="str">
        <f>[3]TERRA!$A2354</f>
        <v>3-BRSA-1039D-BA-CX</v>
      </c>
      <c r="B2363" s="11" t="str">
        <f>[3]TERRA!$B2354</f>
        <v>CEXIS</v>
      </c>
      <c r="C2363" s="11" t="str">
        <f>[3]TERRA!F2354</f>
        <v>BA</v>
      </c>
      <c r="D2363" s="11" t="str">
        <f>[3]TERRA!H2354</f>
        <v>48000.003641/97-49-CX</v>
      </c>
      <c r="E2363" s="11" t="str">
        <f>[3]TERRA!B2354</f>
        <v>CEXIS</v>
      </c>
      <c r="F2363" s="34">
        <f>[3]TERRA!C2354</f>
        <v>464.22</v>
      </c>
      <c r="G2363" s="34">
        <f>[3]TERRA!D2354</f>
        <v>165307</v>
      </c>
    </row>
    <row r="2364" spans="1:7" x14ac:dyDescent="0.2">
      <c r="A2364" s="11" t="str">
        <f>[3]TERRA!$A2355</f>
        <v>3-CX-43-BA-CX</v>
      </c>
      <c r="B2364" s="11" t="str">
        <f>[3]TERRA!$B2355</f>
        <v>CEXIS</v>
      </c>
      <c r="C2364" s="11" t="str">
        <f>[3]TERRA!F2355</f>
        <v>BA</v>
      </c>
      <c r="D2364" s="11" t="str">
        <f>[3]TERRA!H2355</f>
        <v>48000.003641/97-49-CX</v>
      </c>
      <c r="E2364" s="11" t="str">
        <f>[3]TERRA!B2355</f>
        <v>CEXIS</v>
      </c>
      <c r="F2364" s="34">
        <f>[3]TERRA!C2355</f>
        <v>0</v>
      </c>
      <c r="G2364" s="34">
        <f>[3]TERRA!D2355</f>
        <v>103291</v>
      </c>
    </row>
    <row r="2365" spans="1:7" x14ac:dyDescent="0.2">
      <c r="A2365" s="11" t="str">
        <f>[3]TERRA!$A2356</f>
        <v>3-CX-48-BA-CX</v>
      </c>
      <c r="B2365" s="11" t="str">
        <f>[3]TERRA!$B2356</f>
        <v>CEXIS</v>
      </c>
      <c r="C2365" s="11" t="str">
        <f>[3]TERRA!F2356</f>
        <v>BA</v>
      </c>
      <c r="D2365" s="11" t="str">
        <f>[3]TERRA!H2356</f>
        <v>48000.003641/97-49-CX</v>
      </c>
      <c r="E2365" s="11" t="str">
        <f>[3]TERRA!B2356</f>
        <v>CEXIS</v>
      </c>
      <c r="F2365" s="34">
        <f>[3]TERRA!C2356</f>
        <v>266.53199999999998</v>
      </c>
      <c r="G2365" s="34">
        <f>[3]TERRA!D2356</f>
        <v>107854</v>
      </c>
    </row>
    <row r="2366" spans="1:7" x14ac:dyDescent="0.2">
      <c r="A2366" s="11" t="str">
        <f>[3]TERRA!$A2357</f>
        <v>4-BRSA-779D-BA-CX</v>
      </c>
      <c r="B2366" s="11" t="str">
        <f>[3]TERRA!$B2357</f>
        <v>CEXIS</v>
      </c>
      <c r="C2366" s="11" t="str">
        <f>[3]TERRA!F2357</f>
        <v>BA</v>
      </c>
      <c r="D2366" s="11" t="str">
        <f>[3]TERRA!H2357</f>
        <v>48000.003641/97-49-CX</v>
      </c>
      <c r="E2366" s="11" t="str">
        <f>[3]TERRA!B2357</f>
        <v>CEXIS</v>
      </c>
      <c r="F2366" s="34">
        <f>[3]TERRA!C2357</f>
        <v>76.653999999999996</v>
      </c>
      <c r="G2366" s="34">
        <f>[3]TERRA!D2357</f>
        <v>68240</v>
      </c>
    </row>
    <row r="2367" spans="1:7" x14ac:dyDescent="0.2">
      <c r="A2367" s="11" t="str">
        <f>[3]TERRA!$A2358</f>
        <v>4-BRSA-867D-BA-CX</v>
      </c>
      <c r="B2367" s="11" t="str">
        <f>[3]TERRA!$B2358</f>
        <v>CEXIS</v>
      </c>
      <c r="C2367" s="11" t="str">
        <f>[3]TERRA!F2358</f>
        <v>BA</v>
      </c>
      <c r="D2367" s="11" t="str">
        <f>[3]TERRA!H2358</f>
        <v>48000.003641/97-49-CX</v>
      </c>
      <c r="E2367" s="11" t="str">
        <f>[3]TERRA!B2358</f>
        <v>CEXIS</v>
      </c>
      <c r="F2367" s="34">
        <f>[3]TERRA!C2358</f>
        <v>56.066000000000003</v>
      </c>
      <c r="G2367" s="34">
        <f>[3]TERRA!D2358</f>
        <v>28359</v>
      </c>
    </row>
    <row r="2368" spans="1:7" x14ac:dyDescent="0.2">
      <c r="A2368" s="11" t="str">
        <f>[3]TERRA!$A2359</f>
        <v>7-CX-10-BA-CX</v>
      </c>
      <c r="B2368" s="11" t="str">
        <f>[3]TERRA!$B2359</f>
        <v>CEXIS</v>
      </c>
      <c r="C2368" s="11" t="str">
        <f>[3]TERRA!F2359</f>
        <v>BA</v>
      </c>
      <c r="D2368" s="11" t="str">
        <f>[3]TERRA!H2359</f>
        <v>48000.003641/97-49-CX</v>
      </c>
      <c r="E2368" s="11" t="str">
        <f>[3]TERRA!B2359</f>
        <v>CEXIS</v>
      </c>
      <c r="F2368" s="34">
        <f>[3]TERRA!C2359</f>
        <v>5.1219999999999999</v>
      </c>
      <c r="G2368" s="34">
        <f>[3]TERRA!D2359</f>
        <v>1554</v>
      </c>
    </row>
    <row r="2369" spans="1:7" x14ac:dyDescent="0.2">
      <c r="A2369" s="11" t="str">
        <f>[3]TERRA!$A2360</f>
        <v>7-CX-11-BA-CX</v>
      </c>
      <c r="B2369" s="11" t="str">
        <f>[3]TERRA!$B2360</f>
        <v>CEXIS</v>
      </c>
      <c r="C2369" s="11" t="str">
        <f>[3]TERRA!F2360</f>
        <v>BA</v>
      </c>
      <c r="D2369" s="11" t="str">
        <f>[3]TERRA!H2360</f>
        <v>48000.003641/97-49-CX</v>
      </c>
      <c r="E2369" s="11" t="str">
        <f>[3]TERRA!B2360</f>
        <v>CEXIS</v>
      </c>
      <c r="F2369" s="34">
        <f>[3]TERRA!C2360</f>
        <v>4.8630000000000004</v>
      </c>
      <c r="G2369" s="34">
        <f>[3]TERRA!D2360</f>
        <v>2952</v>
      </c>
    </row>
    <row r="2370" spans="1:7" x14ac:dyDescent="0.2">
      <c r="A2370" s="11" t="str">
        <f>[3]TERRA!$A2361</f>
        <v>7-CX-17-BA-CX</v>
      </c>
      <c r="B2370" s="11" t="str">
        <f>[3]TERRA!$B2361</f>
        <v>CEXIS</v>
      </c>
      <c r="C2370" s="11" t="str">
        <f>[3]TERRA!F2361</f>
        <v>BA</v>
      </c>
      <c r="D2370" s="11" t="str">
        <f>[3]TERRA!H2361</f>
        <v>48000.003641/97-49-CX</v>
      </c>
      <c r="E2370" s="11" t="str">
        <f>[3]TERRA!B2361</f>
        <v>CEXIS</v>
      </c>
      <c r="F2370" s="34">
        <f>[3]TERRA!C2361</f>
        <v>20.577999999999999</v>
      </c>
      <c r="G2370" s="34">
        <f>[3]TERRA!D2361</f>
        <v>20817</v>
      </c>
    </row>
    <row r="2371" spans="1:7" x14ac:dyDescent="0.2">
      <c r="A2371" s="11" t="str">
        <f>[3]TERRA!$A2362</f>
        <v>7-CX-31-BA-CX</v>
      </c>
      <c r="B2371" s="11" t="str">
        <f>[3]TERRA!$B2362</f>
        <v>CEXIS</v>
      </c>
      <c r="C2371" s="11" t="str">
        <f>[3]TERRA!F2362</f>
        <v>BA</v>
      </c>
      <c r="D2371" s="11" t="str">
        <f>[3]TERRA!H2362</f>
        <v>48000.003641/97-49-CX</v>
      </c>
      <c r="E2371" s="11" t="str">
        <f>[3]TERRA!B2362</f>
        <v>CEXIS</v>
      </c>
      <c r="F2371" s="34">
        <f>[3]TERRA!C2362</f>
        <v>6.0830000000000002</v>
      </c>
      <c r="G2371" s="34">
        <f>[3]TERRA!D2362</f>
        <v>100402</v>
      </c>
    </row>
    <row r="2372" spans="1:7" x14ac:dyDescent="0.2">
      <c r="A2372" s="11" t="str">
        <f>[3]TERRA!$A2363</f>
        <v>7-CX-33-BA-CX</v>
      </c>
      <c r="B2372" s="11" t="str">
        <f>[3]TERRA!$B2363</f>
        <v>CEXIS</v>
      </c>
      <c r="C2372" s="11" t="str">
        <f>[3]TERRA!F2363</f>
        <v>BA</v>
      </c>
      <c r="D2372" s="11" t="str">
        <f>[3]TERRA!H2363</f>
        <v>48000.003641/97-49-CX</v>
      </c>
      <c r="E2372" s="11" t="str">
        <f>[3]TERRA!B2363</f>
        <v>CEXIS</v>
      </c>
      <c r="F2372" s="34">
        <f>[3]TERRA!C2363</f>
        <v>9.74</v>
      </c>
      <c r="G2372" s="34">
        <f>[3]TERRA!D2363</f>
        <v>8279</v>
      </c>
    </row>
    <row r="2373" spans="1:7" x14ac:dyDescent="0.2">
      <c r="A2373" s="11" t="str">
        <f>[3]TERRA!$A2364</f>
        <v>7-CX-35-BA-CX</v>
      </c>
      <c r="B2373" s="11" t="str">
        <f>[3]TERRA!$B2364</f>
        <v>CEXIS</v>
      </c>
      <c r="C2373" s="11" t="str">
        <f>[3]TERRA!F2364</f>
        <v>BA</v>
      </c>
      <c r="D2373" s="11" t="str">
        <f>[3]TERRA!H2364</f>
        <v>48000.003641/97-49-CX</v>
      </c>
      <c r="E2373" s="11" t="str">
        <f>[3]TERRA!B2364</f>
        <v>CEXIS</v>
      </c>
      <c r="F2373" s="34">
        <f>[3]TERRA!C2364</f>
        <v>52.313000000000002</v>
      </c>
      <c r="G2373" s="34">
        <f>[3]TERRA!D2364</f>
        <v>393078</v>
      </c>
    </row>
    <row r="2374" spans="1:7" x14ac:dyDescent="0.2">
      <c r="A2374" s="11" t="str">
        <f>[3]TERRA!$A2365</f>
        <v>7-CX-36-BA-CX</v>
      </c>
      <c r="B2374" s="11" t="str">
        <f>[3]TERRA!$B2365</f>
        <v>CEXIS</v>
      </c>
      <c r="C2374" s="11" t="str">
        <f>[3]TERRA!F2365</f>
        <v>BA</v>
      </c>
      <c r="D2374" s="11" t="str">
        <f>[3]TERRA!H2365</f>
        <v>48000.003641/97-49-CX</v>
      </c>
      <c r="E2374" s="11" t="str">
        <f>[3]TERRA!B2365</f>
        <v>CEXIS</v>
      </c>
      <c r="F2374" s="34">
        <f>[3]TERRA!C2365</f>
        <v>35.933</v>
      </c>
      <c r="G2374" s="34">
        <f>[3]TERRA!D2365</f>
        <v>36351</v>
      </c>
    </row>
    <row r="2375" spans="1:7" x14ac:dyDescent="0.2">
      <c r="A2375" s="11" t="str">
        <f>[3]TERRA!$A2366</f>
        <v>7-CX-39-BA-CX</v>
      </c>
      <c r="B2375" s="11" t="str">
        <f>[3]TERRA!$B2366</f>
        <v>CEXIS</v>
      </c>
      <c r="C2375" s="11" t="str">
        <f>[3]TERRA!F2366</f>
        <v>BA</v>
      </c>
      <c r="D2375" s="11" t="str">
        <f>[3]TERRA!H2366</f>
        <v>48000.003641/97-49-CX</v>
      </c>
      <c r="E2375" s="11" t="str">
        <f>[3]TERRA!B2366</f>
        <v>CEXIS</v>
      </c>
      <c r="F2375" s="34">
        <f>[3]TERRA!C2366</f>
        <v>51.929000000000002</v>
      </c>
      <c r="G2375" s="34">
        <f>[3]TERRA!D2366</f>
        <v>26266</v>
      </c>
    </row>
    <row r="2376" spans="1:7" x14ac:dyDescent="0.2">
      <c r="A2376" s="11" t="str">
        <f>[3]TERRA!$A2367</f>
        <v>7-CX-40-BA-CX</v>
      </c>
      <c r="B2376" s="11" t="str">
        <f>[3]TERRA!$B2367</f>
        <v>CEXIS</v>
      </c>
      <c r="C2376" s="11" t="str">
        <f>[3]TERRA!F2367</f>
        <v>BA</v>
      </c>
      <c r="D2376" s="11" t="str">
        <f>[3]TERRA!H2367</f>
        <v>48000.003641/97-49-CX</v>
      </c>
      <c r="E2376" s="11" t="str">
        <f>[3]TERRA!B2367</f>
        <v>CEXIS</v>
      </c>
      <c r="F2376" s="34">
        <f>[3]TERRA!C2367</f>
        <v>2.6459999999999999</v>
      </c>
      <c r="G2376" s="34">
        <f>[3]TERRA!D2367</f>
        <v>5325</v>
      </c>
    </row>
    <row r="2377" spans="1:7" x14ac:dyDescent="0.2">
      <c r="A2377" s="11" t="str">
        <f>[3]TERRA!$A2368</f>
        <v>7-CX-41-BA-CX</v>
      </c>
      <c r="B2377" s="11" t="str">
        <f>[3]TERRA!$B2368</f>
        <v>CEXIS</v>
      </c>
      <c r="C2377" s="11" t="str">
        <f>[3]TERRA!F2368</f>
        <v>BA</v>
      </c>
      <c r="D2377" s="11" t="str">
        <f>[3]TERRA!H2368</f>
        <v>48000.003641/97-49-CX</v>
      </c>
      <c r="E2377" s="11" t="str">
        <f>[3]TERRA!B2368</f>
        <v>CEXIS</v>
      </c>
      <c r="F2377" s="34">
        <f>[3]TERRA!C2368</f>
        <v>0.30099999999999999</v>
      </c>
      <c r="G2377" s="34">
        <f>[3]TERRA!D2368</f>
        <v>183</v>
      </c>
    </row>
    <row r="2378" spans="1:7" x14ac:dyDescent="0.2">
      <c r="A2378" s="11" t="str">
        <f>[3]TERRA!$A2369</f>
        <v>7-CX-49-BA-CX</v>
      </c>
      <c r="B2378" s="11" t="str">
        <f>[3]TERRA!$B2369</f>
        <v>CEXIS</v>
      </c>
      <c r="C2378" s="11" t="str">
        <f>[3]TERRA!F2369</f>
        <v>BA</v>
      </c>
      <c r="D2378" s="11" t="str">
        <f>[3]TERRA!H2369</f>
        <v>48000.003641/97-49-CX</v>
      </c>
      <c r="E2378" s="11" t="str">
        <f>[3]TERRA!B2369</f>
        <v>CEXIS</v>
      </c>
      <c r="F2378" s="34">
        <f>[3]TERRA!C2369</f>
        <v>19.896000000000001</v>
      </c>
      <c r="G2378" s="34">
        <f>[3]TERRA!D2369</f>
        <v>8050</v>
      </c>
    </row>
    <row r="2379" spans="1:7" x14ac:dyDescent="0.2">
      <c r="A2379" s="11" t="str">
        <f>[3]TERRA!$A2370</f>
        <v>7-CX-54-BA-CX</v>
      </c>
      <c r="B2379" s="11" t="str">
        <f>[3]TERRA!$B2370</f>
        <v>CEXIS</v>
      </c>
      <c r="C2379" s="11" t="str">
        <f>[3]TERRA!F2370</f>
        <v>BA</v>
      </c>
      <c r="D2379" s="11" t="str">
        <f>[3]TERRA!H2370</f>
        <v>48000.003641/97-49-CX</v>
      </c>
      <c r="E2379" s="11" t="str">
        <f>[3]TERRA!B2370</f>
        <v>CEXIS</v>
      </c>
      <c r="F2379" s="34">
        <f>[3]TERRA!C2370</f>
        <v>12.994</v>
      </c>
      <c r="G2379" s="34">
        <f>[3]TERRA!D2370</f>
        <v>6756</v>
      </c>
    </row>
    <row r="2380" spans="1:7" x14ac:dyDescent="0.2">
      <c r="A2380" s="11" t="str">
        <f>[3]TERRA!$A2371</f>
        <v>7-CX-56-BA-CX</v>
      </c>
      <c r="B2380" s="11" t="str">
        <f>[3]TERRA!$B2371</f>
        <v>CEXIS</v>
      </c>
      <c r="C2380" s="11" t="str">
        <f>[3]TERRA!F2371</f>
        <v>BA</v>
      </c>
      <c r="D2380" s="11" t="str">
        <f>[3]TERRA!H2371</f>
        <v>48000.003641/97-49-CX</v>
      </c>
      <c r="E2380" s="11" t="str">
        <f>[3]TERRA!B2371</f>
        <v>CEXIS</v>
      </c>
      <c r="F2380" s="34">
        <f>[3]TERRA!C2371</f>
        <v>0.77600000000000002</v>
      </c>
      <c r="G2380" s="34">
        <f>[3]TERRA!D2371</f>
        <v>1491</v>
      </c>
    </row>
    <row r="2381" spans="1:7" x14ac:dyDescent="0.2">
      <c r="A2381" s="11" t="str">
        <f>[3]TERRA!$A2372</f>
        <v>7-CX-68-BA-CX</v>
      </c>
      <c r="B2381" s="11" t="str">
        <f>[3]TERRA!$B2372</f>
        <v>CEXIS</v>
      </c>
      <c r="C2381" s="11" t="str">
        <f>[3]TERRA!F2372</f>
        <v>BA</v>
      </c>
      <c r="D2381" s="11" t="str">
        <f>[3]TERRA!H2372</f>
        <v>48000.003641/97-49-CX</v>
      </c>
      <c r="E2381" s="11" t="str">
        <f>[3]TERRA!B2372</f>
        <v>CEXIS</v>
      </c>
      <c r="F2381" s="34">
        <f>[3]TERRA!C2372</f>
        <v>9.3859999999999992</v>
      </c>
      <c r="G2381" s="34">
        <f>[3]TERRA!D2372</f>
        <v>14243</v>
      </c>
    </row>
    <row r="2382" spans="1:7" x14ac:dyDescent="0.2">
      <c r="A2382" s="11" t="str">
        <f>[3]TERRA!$A2373</f>
        <v>7-CX-70D-BA-CX</v>
      </c>
      <c r="B2382" s="11" t="str">
        <f>[3]TERRA!$B2373</f>
        <v>CEXIS</v>
      </c>
      <c r="C2382" s="11" t="str">
        <f>[3]TERRA!F2373</f>
        <v>BA</v>
      </c>
      <c r="D2382" s="11" t="str">
        <f>[3]TERRA!H2373</f>
        <v>48000.003641/97-49-CX</v>
      </c>
      <c r="E2382" s="11" t="str">
        <f>[3]TERRA!B2373</f>
        <v>CEXIS</v>
      </c>
      <c r="F2382" s="34">
        <f>[3]TERRA!C2373</f>
        <v>25.503</v>
      </c>
      <c r="G2382" s="34">
        <f>[3]TERRA!D2373</f>
        <v>47213</v>
      </c>
    </row>
    <row r="2383" spans="1:7" x14ac:dyDescent="0.2">
      <c r="A2383" s="11" t="str">
        <f>[3]TERRA!$A2374</f>
        <v>7-CX-71D-BA-CX</v>
      </c>
      <c r="B2383" s="11" t="str">
        <f>[3]TERRA!$B2374</f>
        <v>CEXIS</v>
      </c>
      <c r="C2383" s="11" t="str">
        <f>[3]TERRA!F2374</f>
        <v>BA</v>
      </c>
      <c r="D2383" s="11" t="str">
        <f>[3]TERRA!H2374</f>
        <v>48000.003641/97-49-CX</v>
      </c>
      <c r="E2383" s="11" t="str">
        <f>[3]TERRA!B2374</f>
        <v>CEXIS</v>
      </c>
      <c r="F2383" s="34">
        <f>[3]TERRA!C2374</f>
        <v>19.491</v>
      </c>
      <c r="G2383" s="34">
        <f>[3]TERRA!D2374</f>
        <v>23662</v>
      </c>
    </row>
    <row r="2384" spans="1:7" x14ac:dyDescent="0.2">
      <c r="A2384" s="11" t="str">
        <f>[3]TERRA!$A2375</f>
        <v>7-CX-78D-BA-CX</v>
      </c>
      <c r="B2384" s="11" t="str">
        <f>[3]TERRA!$B2375</f>
        <v>CEXIS</v>
      </c>
      <c r="C2384" s="11" t="str">
        <f>[3]TERRA!F2375</f>
        <v>BA</v>
      </c>
      <c r="D2384" s="11" t="str">
        <f>[3]TERRA!H2375</f>
        <v>48000.003641/97-49-CX</v>
      </c>
      <c r="E2384" s="11" t="str">
        <f>[3]TERRA!B2375</f>
        <v>CEXIS</v>
      </c>
      <c r="F2384" s="34">
        <f>[3]TERRA!C2375</f>
        <v>5.1609999999999996</v>
      </c>
      <c r="G2384" s="34">
        <f>[3]TERRA!D2375</f>
        <v>2610</v>
      </c>
    </row>
    <row r="2385" spans="1:7" x14ac:dyDescent="0.2">
      <c r="A2385" s="11" t="str">
        <f>[3]TERRA!$A2376</f>
        <v>7-CX-80D-BA-CX</v>
      </c>
      <c r="B2385" s="11" t="str">
        <f>[3]TERRA!$B2376</f>
        <v>CEXIS</v>
      </c>
      <c r="C2385" s="11" t="str">
        <f>[3]TERRA!F2376</f>
        <v>BA</v>
      </c>
      <c r="D2385" s="11" t="str">
        <f>[3]TERRA!H2376</f>
        <v>48000.003641/97-49-CX</v>
      </c>
      <c r="E2385" s="11" t="str">
        <f>[3]TERRA!B2376</f>
        <v>CEXIS</v>
      </c>
      <c r="F2385" s="34">
        <f>[3]TERRA!C2376</f>
        <v>78.02</v>
      </c>
      <c r="G2385" s="34">
        <f>[3]TERRA!D2376</f>
        <v>39464</v>
      </c>
    </row>
    <row r="2386" spans="1:7" x14ac:dyDescent="0.2">
      <c r="A2386" s="11" t="str">
        <f>[3]TERRA!$A2377</f>
        <v>7-CX-81D-BA-CX</v>
      </c>
      <c r="B2386" s="11" t="str">
        <f>[3]TERRA!$B2377</f>
        <v>CEXIS</v>
      </c>
      <c r="C2386" s="11" t="str">
        <f>[3]TERRA!F2377</f>
        <v>BA</v>
      </c>
      <c r="D2386" s="11" t="str">
        <f>[3]TERRA!H2377</f>
        <v>48000.003641/97-49-CX</v>
      </c>
      <c r="E2386" s="11" t="str">
        <f>[3]TERRA!B2377</f>
        <v>CEXIS</v>
      </c>
      <c r="F2386" s="34">
        <f>[3]TERRA!C2377</f>
        <v>85.674000000000007</v>
      </c>
      <c r="G2386" s="34">
        <f>[3]TERRA!D2377</f>
        <v>39132</v>
      </c>
    </row>
    <row r="2387" spans="1:7" x14ac:dyDescent="0.2">
      <c r="A2387" s="11" t="str">
        <f>[3]TERRA!$A2378</f>
        <v>7-CX-90D-BA-CX</v>
      </c>
      <c r="B2387" s="11" t="str">
        <f>[3]TERRA!$B2378</f>
        <v>CEXIS</v>
      </c>
      <c r="C2387" s="11" t="str">
        <f>[3]TERRA!F2378</f>
        <v>BA</v>
      </c>
      <c r="D2387" s="11" t="str">
        <f>[3]TERRA!H2378</f>
        <v>48000.003641/97-49-CX</v>
      </c>
      <c r="E2387" s="11" t="str">
        <f>[3]TERRA!B2378</f>
        <v>CEXIS</v>
      </c>
      <c r="F2387" s="34">
        <f>[3]TERRA!C2378</f>
        <v>5.7919999999999998</v>
      </c>
      <c r="G2387" s="34">
        <f>[3]TERRA!D2378</f>
        <v>11718</v>
      </c>
    </row>
    <row r="2388" spans="1:7" x14ac:dyDescent="0.2">
      <c r="A2388" s="11" t="str">
        <f>[3]TERRA!$A2379</f>
        <v>7-CX-91D-BA-CX</v>
      </c>
      <c r="B2388" s="11" t="str">
        <f>[3]TERRA!$B2379</f>
        <v>CEXIS</v>
      </c>
      <c r="C2388" s="11" t="str">
        <f>[3]TERRA!F2379</f>
        <v>BA</v>
      </c>
      <c r="D2388" s="11" t="str">
        <f>[3]TERRA!H2379</f>
        <v>48000.003641/97-49-CX</v>
      </c>
      <c r="E2388" s="11" t="str">
        <f>[3]TERRA!B2379</f>
        <v>CEXIS</v>
      </c>
      <c r="F2388" s="34">
        <f>[3]TERRA!C2379</f>
        <v>5.21</v>
      </c>
      <c r="G2388" s="34">
        <f>[3]TERRA!D2379</f>
        <v>2809</v>
      </c>
    </row>
    <row r="2389" spans="1:7" x14ac:dyDescent="0.2">
      <c r="A2389" s="11" t="str">
        <f>[3]TERRA!$A2380</f>
        <v>7-CX-93D-BA-CX</v>
      </c>
      <c r="B2389" s="11" t="str">
        <f>[3]TERRA!$B2380</f>
        <v>CEXIS</v>
      </c>
      <c r="C2389" s="11" t="str">
        <f>[3]TERRA!F2380</f>
        <v>BA</v>
      </c>
      <c r="D2389" s="11" t="str">
        <f>[3]TERRA!H2380</f>
        <v>48000.003641/97-49-CX</v>
      </c>
      <c r="E2389" s="11" t="str">
        <f>[3]TERRA!B2380</f>
        <v>CEXIS</v>
      </c>
      <c r="F2389" s="34">
        <f>[3]TERRA!C2380</f>
        <v>162.72399999999999</v>
      </c>
      <c r="G2389" s="34">
        <f>[3]TERRA!D2380</f>
        <v>79510</v>
      </c>
    </row>
    <row r="2390" spans="1:7" x14ac:dyDescent="0.2">
      <c r="A2390" s="11" t="str">
        <f>[3]TERRA!$A2381</f>
        <v>7-CX-97D-BA-CX</v>
      </c>
      <c r="B2390" s="11" t="str">
        <f>[3]TERRA!$B2381</f>
        <v>CEXIS</v>
      </c>
      <c r="C2390" s="11" t="str">
        <f>[3]TERRA!F2381</f>
        <v>BA</v>
      </c>
      <c r="D2390" s="11" t="str">
        <f>[3]TERRA!H2381</f>
        <v>48000.003641/97-49-CX</v>
      </c>
      <c r="E2390" s="11" t="str">
        <f>[3]TERRA!B2381</f>
        <v>CEXIS</v>
      </c>
      <c r="F2390" s="34">
        <f>[3]TERRA!C2381</f>
        <v>42.26</v>
      </c>
      <c r="G2390" s="34">
        <f>[3]TERRA!D2381</f>
        <v>85504</v>
      </c>
    </row>
    <row r="2391" spans="1:7" x14ac:dyDescent="0.2">
      <c r="A2391" s="11" t="str">
        <f>[3]TERRA!$A2382</f>
        <v>7-CX-99D-BA-CX</v>
      </c>
      <c r="B2391" s="11" t="str">
        <f>[3]TERRA!$B2382</f>
        <v>CEXIS</v>
      </c>
      <c r="C2391" s="11" t="str">
        <f>[3]TERRA!F2382</f>
        <v>BA</v>
      </c>
      <c r="D2391" s="11" t="str">
        <f>[3]TERRA!H2382</f>
        <v>48000.003641/97-49-CX</v>
      </c>
      <c r="E2391" s="11" t="str">
        <f>[3]TERRA!B2382</f>
        <v>CEXIS</v>
      </c>
      <c r="F2391" s="34">
        <f>[3]TERRA!C2382</f>
        <v>119.861</v>
      </c>
      <c r="G2391" s="34">
        <f>[3]TERRA!D2382</f>
        <v>84878</v>
      </c>
    </row>
    <row r="2392" spans="1:7" x14ac:dyDescent="0.2">
      <c r="A2392" s="11" t="str">
        <f>[3]TERRA!$A2383</f>
        <v>7-CAU-7D-SE-CAU</v>
      </c>
      <c r="B2392" s="11" t="str">
        <f>[3]TERRA!$B2383</f>
        <v>CIDADE DE ARACAJU</v>
      </c>
      <c r="C2392" s="11" t="str">
        <f>[3]TERRA!F2383</f>
        <v>SE</v>
      </c>
      <c r="D2392" s="11" t="str">
        <f>[3]TERRA!H2383</f>
        <v>48610.009284/2005-61-CAU</v>
      </c>
      <c r="E2392" s="11" t="str">
        <f>[3]TERRA!B2383</f>
        <v>CIDADE DE ARACAJU</v>
      </c>
      <c r="F2392" s="34">
        <f>[3]TERRA!C2383</f>
        <v>2.5099999999999998</v>
      </c>
      <c r="G2392" s="34">
        <f>[3]TERRA!D2383</f>
        <v>130</v>
      </c>
    </row>
    <row r="2393" spans="1:7" x14ac:dyDescent="0.2">
      <c r="A2393" s="11" t="str">
        <f>[3]TERRA!$A2384</f>
        <v>7-CAU-8D-SE-CAU</v>
      </c>
      <c r="B2393" s="11" t="str">
        <f>[3]TERRA!$B2384</f>
        <v>CIDADE DE ARACAJU</v>
      </c>
      <c r="C2393" s="11" t="str">
        <f>[3]TERRA!F2384</f>
        <v>SE</v>
      </c>
      <c r="D2393" s="11" t="str">
        <f>[3]TERRA!H2384</f>
        <v>48610.009284/2005-61-CAU</v>
      </c>
      <c r="E2393" s="11" t="str">
        <f>[3]TERRA!B2384</f>
        <v>CIDADE DE ARACAJU</v>
      </c>
      <c r="F2393" s="34">
        <f>[3]TERRA!C2384</f>
        <v>14.94</v>
      </c>
      <c r="G2393" s="34">
        <f>[3]TERRA!D2384</f>
        <v>750</v>
      </c>
    </row>
    <row r="2394" spans="1:7" x14ac:dyDescent="0.2">
      <c r="A2394" s="11" t="str">
        <f>[3]TERRA!$A2385</f>
        <v>7-CER-14D-BA-CER</v>
      </c>
      <c r="B2394" s="11" t="str">
        <f>[3]TERRA!$B2385</f>
        <v>CIDADE DE ENTRE RIOS</v>
      </c>
      <c r="C2394" s="11" t="str">
        <f>[3]TERRA!F2385</f>
        <v>BA</v>
      </c>
      <c r="D2394" s="11" t="str">
        <f>[3]TERRA!H2385</f>
        <v>48000.003642/97-10-CER</v>
      </c>
      <c r="E2394" s="11" t="str">
        <f>[3]TERRA!B2385</f>
        <v>CIDADE DE ENTRE RIOS</v>
      </c>
      <c r="F2394" s="34">
        <f>[3]TERRA!C2385</f>
        <v>267.73399999999998</v>
      </c>
      <c r="G2394" s="34">
        <f>[3]TERRA!D2385</f>
        <v>4551</v>
      </c>
    </row>
    <row r="2395" spans="1:7" x14ac:dyDescent="0.2">
      <c r="A2395" s="11" t="str">
        <f>[3]TERRA!$A2386</f>
        <v>7-CER-17-BA-CER</v>
      </c>
      <c r="B2395" s="11" t="str">
        <f>[3]TERRA!$B2386</f>
        <v>CIDADE DE ENTRE RIOS</v>
      </c>
      <c r="C2395" s="11" t="str">
        <f>[3]TERRA!F2386</f>
        <v>BA</v>
      </c>
      <c r="D2395" s="11" t="str">
        <f>[3]TERRA!H2386</f>
        <v>48000.003642/97-10-CER</v>
      </c>
      <c r="E2395" s="11" t="str">
        <f>[3]TERRA!B2386</f>
        <v>CIDADE DE ENTRE RIOS</v>
      </c>
      <c r="F2395" s="34">
        <f>[3]TERRA!C2386</f>
        <v>3.2000000000000001E-2</v>
      </c>
      <c r="G2395" s="34">
        <f>[3]TERRA!D2386</f>
        <v>0</v>
      </c>
    </row>
    <row r="2396" spans="1:7" x14ac:dyDescent="0.2">
      <c r="A2396" s="11" t="str">
        <f>[3]TERRA!$A2387</f>
        <v>7-CER-22D-BA-CER</v>
      </c>
      <c r="B2396" s="11" t="str">
        <f>[3]TERRA!$B2387</f>
        <v>CIDADE DE ENTRE RIOS</v>
      </c>
      <c r="C2396" s="11" t="str">
        <f>[3]TERRA!F2387</f>
        <v>BA</v>
      </c>
      <c r="D2396" s="11" t="str">
        <f>[3]TERRA!H2387</f>
        <v>48000.003642/97-10-CER</v>
      </c>
      <c r="E2396" s="11" t="str">
        <f>[3]TERRA!B2387</f>
        <v>CIDADE DE ENTRE RIOS</v>
      </c>
      <c r="F2396" s="34">
        <f>[3]TERRA!C2387</f>
        <v>335.428</v>
      </c>
      <c r="G2396" s="34">
        <f>[3]TERRA!D2387</f>
        <v>15497</v>
      </c>
    </row>
    <row r="2397" spans="1:7" x14ac:dyDescent="0.2">
      <c r="A2397" s="11" t="str">
        <f>[3]TERRA!$A2388</f>
        <v>7-CER-29D-BA-CER</v>
      </c>
      <c r="B2397" s="11" t="str">
        <f>[3]TERRA!$B2388</f>
        <v>CIDADE DE ENTRE RIOS</v>
      </c>
      <c r="C2397" s="11" t="str">
        <f>[3]TERRA!F2388</f>
        <v>BA</v>
      </c>
      <c r="D2397" s="11" t="str">
        <f>[3]TERRA!H2388</f>
        <v>48000.003642/97-10-CER</v>
      </c>
      <c r="E2397" s="11" t="str">
        <f>[3]TERRA!B2388</f>
        <v>CIDADE DE ENTRE RIOS</v>
      </c>
      <c r="F2397" s="34">
        <f>[3]TERRA!C2388</f>
        <v>426.47699999999998</v>
      </c>
      <c r="G2397" s="34">
        <f>[3]TERRA!D2388</f>
        <v>8402</v>
      </c>
    </row>
    <row r="2398" spans="1:7" x14ac:dyDescent="0.2">
      <c r="A2398" s="11" t="str">
        <f>[3]TERRA!$A2389</f>
        <v>7-CER-32D-BA-CER</v>
      </c>
      <c r="B2398" s="11" t="str">
        <f>[3]TERRA!$B2389</f>
        <v>CIDADE DE ENTRE RIOS</v>
      </c>
      <c r="C2398" s="11" t="str">
        <f>[3]TERRA!F2389</f>
        <v>BA</v>
      </c>
      <c r="D2398" s="11" t="str">
        <f>[3]TERRA!H2389</f>
        <v>48000.003642/97-10-CER</v>
      </c>
      <c r="E2398" s="11" t="str">
        <f>[3]TERRA!B2389</f>
        <v>CIDADE DE ENTRE RIOS</v>
      </c>
      <c r="F2398" s="34">
        <f>[3]TERRA!C2389</f>
        <v>135.04900000000001</v>
      </c>
      <c r="G2398" s="34">
        <f>[3]TERRA!D2389</f>
        <v>4767</v>
      </c>
    </row>
    <row r="2399" spans="1:7" x14ac:dyDescent="0.2">
      <c r="A2399" s="11" t="str">
        <f>[3]TERRA!$A2390</f>
        <v>7-CER-34D-BA-CER</v>
      </c>
      <c r="B2399" s="11" t="str">
        <f>[3]TERRA!$B2390</f>
        <v>CIDADE DE ENTRE RIOS</v>
      </c>
      <c r="C2399" s="11" t="str">
        <f>[3]TERRA!F2390</f>
        <v>BA</v>
      </c>
      <c r="D2399" s="11" t="str">
        <f>[3]TERRA!H2390</f>
        <v>48000.003642/97-10-CER</v>
      </c>
      <c r="E2399" s="11" t="str">
        <f>[3]TERRA!B2390</f>
        <v>CIDADE DE ENTRE RIOS</v>
      </c>
      <c r="F2399" s="34">
        <f>[3]TERRA!C2390</f>
        <v>245.78399999999999</v>
      </c>
      <c r="G2399" s="34">
        <f>[3]TERRA!D2390</f>
        <v>2237</v>
      </c>
    </row>
    <row r="2400" spans="1:7" x14ac:dyDescent="0.2">
      <c r="A2400" s="11" t="str">
        <f>[3]TERRA!$A2391</f>
        <v>8-CER-16D-BA-CER</v>
      </c>
      <c r="B2400" s="11" t="str">
        <f>[3]TERRA!$B2391</f>
        <v>CIDADE DE ENTRE RIOS</v>
      </c>
      <c r="C2400" s="11" t="str">
        <f>[3]TERRA!F2391</f>
        <v>BA</v>
      </c>
      <c r="D2400" s="11" t="str">
        <f>[3]TERRA!H2391</f>
        <v>48000.003642/97-10-CER</v>
      </c>
      <c r="E2400" s="11" t="str">
        <f>[3]TERRA!B2391</f>
        <v>CIDADE DE ENTRE RIOS</v>
      </c>
      <c r="F2400" s="34">
        <f>[3]TERRA!C2391</f>
        <v>145.90100000000001</v>
      </c>
      <c r="G2400" s="34">
        <f>[3]TERRA!D2391</f>
        <v>1138</v>
      </c>
    </row>
    <row r="2401" spans="1:7" x14ac:dyDescent="0.2">
      <c r="A2401" s="11" t="str">
        <f>[3]TERRA!$A2392</f>
        <v>1-PTX-3-RN-CLB</v>
      </c>
      <c r="B2401" s="11" t="str">
        <f>[3]TERRA!$B2392</f>
        <v>COLIBRI</v>
      </c>
      <c r="C2401" s="11" t="str">
        <f>[3]TERRA!F2392</f>
        <v>RN</v>
      </c>
      <c r="D2401" s="11" t="str">
        <f>[3]TERRA!H2392</f>
        <v>48610.009503/2003-CLB</v>
      </c>
      <c r="E2401" s="11" t="str">
        <f>[3]TERRA!B2392</f>
        <v>COLIBRI</v>
      </c>
      <c r="F2401" s="34">
        <f>[3]TERRA!C2392</f>
        <v>14.19</v>
      </c>
      <c r="G2401" s="34">
        <f>[3]TERRA!D2392</f>
        <v>128</v>
      </c>
    </row>
    <row r="2402" spans="1:7" x14ac:dyDescent="0.2">
      <c r="A2402" s="11" t="str">
        <f>[3]TERRA!$A2393</f>
        <v>1-CON-1-BA-CON</v>
      </c>
      <c r="B2402" s="11" t="str">
        <f>[3]TERRA!$B2393</f>
        <v>CONCEIÇÃO</v>
      </c>
      <c r="C2402" s="11" t="str">
        <f>[3]TERRA!F2393</f>
        <v>BA</v>
      </c>
      <c r="D2402" s="11" t="str">
        <f>[3]TERRA!H2393</f>
        <v>48000.003702/97-31-CON</v>
      </c>
      <c r="E2402" s="11" t="str">
        <f>[3]TERRA!B2393</f>
        <v>CONCEIÇÃO</v>
      </c>
      <c r="F2402" s="34">
        <f>[3]TERRA!C2393</f>
        <v>0.25</v>
      </c>
      <c r="G2402" s="34">
        <f>[3]TERRA!D2393</f>
        <v>29729</v>
      </c>
    </row>
    <row r="2403" spans="1:7" x14ac:dyDescent="0.2">
      <c r="A2403" s="11" t="str">
        <f>[3]TERRA!$A2394</f>
        <v>3-CON-12-BA-CON</v>
      </c>
      <c r="B2403" s="11" t="str">
        <f>[3]TERRA!$B2394</f>
        <v>CONCEIÇÃO</v>
      </c>
      <c r="C2403" s="11" t="str">
        <f>[3]TERRA!F2394</f>
        <v>BA</v>
      </c>
      <c r="D2403" s="11" t="str">
        <f>[3]TERRA!H2394</f>
        <v>48000.003702/97-31-CON</v>
      </c>
      <c r="E2403" s="11" t="str">
        <f>[3]TERRA!B2394</f>
        <v>CONCEIÇÃO</v>
      </c>
      <c r="F2403" s="34">
        <f>[3]TERRA!C2394</f>
        <v>4.2999999999999997E-2</v>
      </c>
      <c r="G2403" s="34">
        <f>[3]TERRA!D2394</f>
        <v>44576</v>
      </c>
    </row>
    <row r="2404" spans="1:7" x14ac:dyDescent="0.2">
      <c r="A2404" s="11" t="str">
        <f>[3]TERRA!$A2395</f>
        <v>3-CON-14-BA-CON</v>
      </c>
      <c r="B2404" s="11" t="str">
        <f>[3]TERRA!$B2395</f>
        <v>CONCEIÇÃO</v>
      </c>
      <c r="C2404" s="11" t="str">
        <f>[3]TERRA!F2395</f>
        <v>BA</v>
      </c>
      <c r="D2404" s="11" t="str">
        <f>[3]TERRA!H2395</f>
        <v>48000.003702/97-31-CON</v>
      </c>
      <c r="E2404" s="11" t="str">
        <f>[3]TERRA!B2395</f>
        <v>CONCEIÇÃO</v>
      </c>
      <c r="F2404" s="34">
        <f>[3]TERRA!C2395</f>
        <v>1.0999999999999999E-2</v>
      </c>
      <c r="G2404" s="34">
        <f>[3]TERRA!D2395</f>
        <v>1196</v>
      </c>
    </row>
    <row r="2405" spans="1:7" x14ac:dyDescent="0.2">
      <c r="A2405" s="11" t="str">
        <f>[3]TERRA!$A2396</f>
        <v>3-CON-2-BA-CON</v>
      </c>
      <c r="B2405" s="11" t="str">
        <f>[3]TERRA!$B2396</f>
        <v>CONCEIÇÃO</v>
      </c>
      <c r="C2405" s="11" t="str">
        <f>[3]TERRA!F2396</f>
        <v>BA</v>
      </c>
      <c r="D2405" s="11" t="str">
        <f>[3]TERRA!H2396</f>
        <v>48000.003702/97-31-CON</v>
      </c>
      <c r="E2405" s="11" t="str">
        <f>[3]TERRA!B2396</f>
        <v>CONCEIÇÃO</v>
      </c>
      <c r="F2405" s="34">
        <f>[3]TERRA!C2396</f>
        <v>0.34</v>
      </c>
      <c r="G2405" s="34">
        <f>[3]TERRA!D2396</f>
        <v>36817</v>
      </c>
    </row>
    <row r="2406" spans="1:7" x14ac:dyDescent="0.2">
      <c r="A2406" s="11" t="str">
        <f>[3]TERRA!$A2397</f>
        <v>3-CON-4-BA-CON</v>
      </c>
      <c r="B2406" s="11" t="str">
        <f>[3]TERRA!$B2397</f>
        <v>CONCEIÇÃO</v>
      </c>
      <c r="C2406" s="11" t="str">
        <f>[3]TERRA!F2397</f>
        <v>BA</v>
      </c>
      <c r="D2406" s="11" t="str">
        <f>[3]TERRA!H2397</f>
        <v>48000.003702/97-31-CON</v>
      </c>
      <c r="E2406" s="11" t="str">
        <f>[3]TERRA!B2397</f>
        <v>CONCEIÇÃO</v>
      </c>
      <c r="F2406" s="34">
        <f>[3]TERRA!C2397</f>
        <v>5.6000000000000001E-2</v>
      </c>
      <c r="G2406" s="34">
        <f>[3]TERRA!D2397</f>
        <v>535804</v>
      </c>
    </row>
    <row r="2407" spans="1:7" x14ac:dyDescent="0.2">
      <c r="A2407" s="11" t="str">
        <f>[3]TERRA!$A2398</f>
        <v>3-CON-5-BA-CON</v>
      </c>
      <c r="B2407" s="11" t="str">
        <f>[3]TERRA!$B2398</f>
        <v>CONCEIÇÃO</v>
      </c>
      <c r="C2407" s="11" t="str">
        <f>[3]TERRA!F2398</f>
        <v>BA</v>
      </c>
      <c r="D2407" s="11" t="str">
        <f>[3]TERRA!H2398</f>
        <v>48000.003702/97-31-CON</v>
      </c>
      <c r="E2407" s="11" t="str">
        <f>[3]TERRA!B2398</f>
        <v>CONCEIÇÃO</v>
      </c>
      <c r="F2407" s="34">
        <f>[3]TERRA!C2398</f>
        <v>0</v>
      </c>
      <c r="G2407" s="34">
        <f>[3]TERRA!D2398</f>
        <v>475</v>
      </c>
    </row>
    <row r="2408" spans="1:7" x14ac:dyDescent="0.2">
      <c r="A2408" s="11" t="str">
        <f>[3]TERRA!$A2399</f>
        <v>7-CON-15-BA-CON</v>
      </c>
      <c r="B2408" s="11" t="str">
        <f>[3]TERRA!$B2399</f>
        <v>CONCEIÇÃO</v>
      </c>
      <c r="C2408" s="11" t="str">
        <f>[3]TERRA!F2399</f>
        <v>BA</v>
      </c>
      <c r="D2408" s="11" t="str">
        <f>[3]TERRA!H2399</f>
        <v>48000.003702/97-31-CON</v>
      </c>
      <c r="E2408" s="11" t="str">
        <f>[3]TERRA!B2399</f>
        <v>CONCEIÇÃO</v>
      </c>
      <c r="F2408" s="34">
        <f>[3]TERRA!C2399</f>
        <v>0.221</v>
      </c>
      <c r="G2408" s="34">
        <f>[3]TERRA!D2399</f>
        <v>23133</v>
      </c>
    </row>
    <row r="2409" spans="1:7" x14ac:dyDescent="0.2">
      <c r="A2409" s="11" t="str">
        <f>[3]TERRA!$A2400</f>
        <v>7-CON-16-BA-CON</v>
      </c>
      <c r="B2409" s="11" t="str">
        <f>[3]TERRA!$B2400</f>
        <v>CONCEIÇÃO</v>
      </c>
      <c r="C2409" s="11" t="str">
        <f>[3]TERRA!F2400</f>
        <v>BA</v>
      </c>
      <c r="D2409" s="11" t="str">
        <f>[3]TERRA!H2400</f>
        <v>48000.003702/97-31-CON</v>
      </c>
      <c r="E2409" s="11" t="str">
        <f>[3]TERRA!B2400</f>
        <v>CONCEIÇÃO</v>
      </c>
      <c r="F2409" s="34">
        <f>[3]TERRA!C2400</f>
        <v>0.76700000000000002</v>
      </c>
      <c r="G2409" s="34">
        <f>[3]TERRA!D2400</f>
        <v>60329</v>
      </c>
    </row>
    <row r="2410" spans="1:7" x14ac:dyDescent="0.2">
      <c r="A2410" s="11" t="str">
        <f>[3]TERRA!$A2401</f>
        <v>7-CON-17-BA-CON</v>
      </c>
      <c r="B2410" s="11" t="str">
        <f>[3]TERRA!$B2401</f>
        <v>CONCEIÇÃO</v>
      </c>
      <c r="C2410" s="11" t="str">
        <f>[3]TERRA!F2401</f>
        <v>BA</v>
      </c>
      <c r="D2410" s="11" t="str">
        <f>[3]TERRA!H2401</f>
        <v>48000.003702/97-31-CON</v>
      </c>
      <c r="E2410" s="11" t="str">
        <f>[3]TERRA!B2401</f>
        <v>CONCEIÇÃO</v>
      </c>
      <c r="F2410" s="34">
        <f>[3]TERRA!C2401</f>
        <v>0.153</v>
      </c>
      <c r="G2410" s="34">
        <f>[3]TERRA!D2401</f>
        <v>7310</v>
      </c>
    </row>
    <row r="2411" spans="1:7" x14ac:dyDescent="0.2">
      <c r="A2411" s="11" t="str">
        <f>[3]TERRA!$A2402</f>
        <v>7-CON-18D-BA-CON</v>
      </c>
      <c r="B2411" s="11" t="str">
        <f>[3]TERRA!$B2402</f>
        <v>CONCEIÇÃO</v>
      </c>
      <c r="C2411" s="11" t="str">
        <f>[3]TERRA!F2402</f>
        <v>BA</v>
      </c>
      <c r="D2411" s="11" t="str">
        <f>[3]TERRA!H2402</f>
        <v>48000.003702/97-31-CON</v>
      </c>
      <c r="E2411" s="11" t="str">
        <f>[3]TERRA!B2402</f>
        <v>CONCEIÇÃO</v>
      </c>
      <c r="F2411" s="34">
        <f>[3]TERRA!C2402</f>
        <v>0</v>
      </c>
      <c r="G2411" s="34">
        <f>[3]TERRA!D2402</f>
        <v>68260</v>
      </c>
    </row>
    <row r="2412" spans="1:7" x14ac:dyDescent="0.2">
      <c r="A2412" s="11" t="str">
        <f>[3]TERRA!$A2403</f>
        <v>7-CON-20-BA-CON</v>
      </c>
      <c r="B2412" s="11" t="str">
        <f>[3]TERRA!$B2403</f>
        <v>CONCEIÇÃO</v>
      </c>
      <c r="C2412" s="11" t="str">
        <f>[3]TERRA!F2403</f>
        <v>BA</v>
      </c>
      <c r="D2412" s="11" t="str">
        <f>[3]TERRA!H2403</f>
        <v>48000.003702/97-31-CON</v>
      </c>
      <c r="E2412" s="11" t="str">
        <f>[3]TERRA!B2403</f>
        <v>CONCEIÇÃO</v>
      </c>
      <c r="F2412" s="34">
        <f>[3]TERRA!C2403</f>
        <v>0</v>
      </c>
      <c r="G2412" s="34">
        <f>[3]TERRA!D2403</f>
        <v>12267</v>
      </c>
    </row>
    <row r="2413" spans="1:7" x14ac:dyDescent="0.2">
      <c r="A2413" s="11" t="str">
        <f>[3]TERRA!$A2404</f>
        <v>7-CON-21-BA-CON</v>
      </c>
      <c r="B2413" s="11" t="str">
        <f>[3]TERRA!$B2404</f>
        <v>CONCEIÇÃO</v>
      </c>
      <c r="C2413" s="11" t="str">
        <f>[3]TERRA!F2404</f>
        <v>BA</v>
      </c>
      <c r="D2413" s="11" t="str">
        <f>[3]TERRA!H2404</f>
        <v>48000.003702/97-31-CON</v>
      </c>
      <c r="E2413" s="11" t="str">
        <f>[3]TERRA!B2404</f>
        <v>CONCEIÇÃO</v>
      </c>
      <c r="F2413" s="34">
        <f>[3]TERRA!C2404</f>
        <v>0.20300000000000001</v>
      </c>
      <c r="G2413" s="34">
        <f>[3]TERRA!D2404</f>
        <v>21575</v>
      </c>
    </row>
    <row r="2414" spans="1:7" x14ac:dyDescent="0.2">
      <c r="A2414" s="11" t="str">
        <f>[3]TERRA!$A2405</f>
        <v>7-CCZ-1-RN-CCZ</v>
      </c>
      <c r="B2414" s="11" t="str">
        <f>[3]TERRA!$B2405</f>
        <v>CONCRIZ</v>
      </c>
      <c r="C2414" s="11" t="str">
        <f>[3]TERRA!F2405</f>
        <v>RN</v>
      </c>
      <c r="D2414" s="11" t="str">
        <f>[3]TERRA!H2405</f>
        <v>48610.009134/2005-57-CCZ</v>
      </c>
      <c r="E2414" s="11" t="str">
        <f>[3]TERRA!B2405</f>
        <v>CONCRIZ</v>
      </c>
      <c r="F2414" s="34">
        <f>[3]TERRA!C2405</f>
        <v>29.294</v>
      </c>
      <c r="G2414" s="34">
        <f>[3]TERRA!D2405</f>
        <v>576</v>
      </c>
    </row>
    <row r="2415" spans="1:7" x14ac:dyDescent="0.2">
      <c r="A2415" s="11" t="str">
        <f>[3]TERRA!$A2406</f>
        <v>7-CCZ-2-RN-CCZ</v>
      </c>
      <c r="B2415" s="11" t="str">
        <f>[3]TERRA!$B2406</f>
        <v>CONCRIZ</v>
      </c>
      <c r="C2415" s="11" t="str">
        <f>[3]TERRA!F2406</f>
        <v>RN</v>
      </c>
      <c r="D2415" s="11" t="str">
        <f>[3]TERRA!H2406</f>
        <v>48610.009134/2005-57-CCZ</v>
      </c>
      <c r="E2415" s="11" t="str">
        <f>[3]TERRA!B2406</f>
        <v>CONCRIZ</v>
      </c>
      <c r="F2415" s="34">
        <f>[3]TERRA!C2406</f>
        <v>51.325000000000003</v>
      </c>
      <c r="G2415" s="34">
        <f>[3]TERRA!D2406</f>
        <v>459</v>
      </c>
    </row>
    <row r="2416" spans="1:7" x14ac:dyDescent="0.2">
      <c r="A2416" s="11" t="str">
        <f>[3]TERRA!$A2407</f>
        <v>7-CS-14D-AL-CS</v>
      </c>
      <c r="B2416" s="11" t="str">
        <f>[3]TERRA!$B2407</f>
        <v>COQUEIRO SECO</v>
      </c>
      <c r="C2416" s="11" t="str">
        <f>[3]TERRA!F2407</f>
        <v>AL</v>
      </c>
      <c r="D2416" s="11" t="str">
        <f>[3]TERRA!H2407</f>
        <v>48000.003851/97-91-CS</v>
      </c>
      <c r="E2416" s="11" t="str">
        <f>[3]TERRA!B2407</f>
        <v>COQUEIRO SECO</v>
      </c>
      <c r="F2416" s="34">
        <f>[3]TERRA!C2407</f>
        <v>0</v>
      </c>
      <c r="G2416" s="34">
        <f>[3]TERRA!D2407</f>
        <v>66170</v>
      </c>
    </row>
    <row r="2417" spans="1:7" x14ac:dyDescent="0.2">
      <c r="A2417" s="11" t="str">
        <f>[3]TERRA!$A2408</f>
        <v>7-CD-2HA-ES-CD</v>
      </c>
      <c r="B2417" s="11" t="str">
        <f>[3]TERRA!$B2408</f>
        <v>CÓRREGO DOURADO</v>
      </c>
      <c r="C2417" s="11" t="str">
        <f>[3]TERRA!F2408</f>
        <v>ES</v>
      </c>
      <c r="D2417" s="11" t="str">
        <f>[3]TERRA!H2408</f>
        <v>48000.003740/97-21-CD</v>
      </c>
      <c r="E2417" s="11" t="str">
        <f>[3]TERRA!B2408</f>
        <v>CÓRREGO DOURADO</v>
      </c>
      <c r="F2417" s="34">
        <f>[3]TERRA!C2408</f>
        <v>90.131</v>
      </c>
      <c r="G2417" s="34">
        <f>[3]TERRA!D2408</f>
        <v>1442</v>
      </c>
    </row>
    <row r="2418" spans="1:7" x14ac:dyDescent="0.2">
      <c r="A2418" s="11" t="str">
        <f>[3]TERRA!$A2409</f>
        <v>1-BRSA-45-ES-CRJ</v>
      </c>
      <c r="B2418" s="11" t="str">
        <f>[3]TERRA!$B2409</f>
        <v>CREJOÁ</v>
      </c>
      <c r="C2418" s="11" t="str">
        <f>[3]TERRA!F2409</f>
        <v>ES</v>
      </c>
      <c r="D2418" s="11" t="str">
        <f>[3]TERRA!H2409</f>
        <v>48610.007484/2006-61-CRJ</v>
      </c>
      <c r="E2418" s="11" t="str">
        <f>[3]TERRA!B2409</f>
        <v>CREJOÁ</v>
      </c>
      <c r="F2418" s="34">
        <f>[3]TERRA!C2409</f>
        <v>11</v>
      </c>
      <c r="G2418" s="34">
        <f>[3]TERRA!D2409</f>
        <v>540</v>
      </c>
    </row>
    <row r="2419" spans="1:7" x14ac:dyDescent="0.2">
      <c r="A2419" s="11" t="str">
        <f>[3]TERRA!$A2410</f>
        <v>1-CUP-1-AM-CUP</v>
      </c>
      <c r="B2419" s="11" t="str">
        <f>[3]TERRA!$B2410</f>
        <v>CUPIÚBA</v>
      </c>
      <c r="C2419" s="11" t="str">
        <f>[3]TERRA!F2410</f>
        <v>AM</v>
      </c>
      <c r="D2419" s="11" t="str">
        <f>[3]TERRA!H2410</f>
        <v>48000.003869/97-57-CUP</v>
      </c>
      <c r="E2419" s="11" t="str">
        <f>[3]TERRA!B2410</f>
        <v>CUPIÚBA</v>
      </c>
      <c r="F2419" s="34">
        <f>[3]TERRA!C2410</f>
        <v>225.48</v>
      </c>
      <c r="G2419" s="34">
        <f>[3]TERRA!D2410</f>
        <v>1462672</v>
      </c>
    </row>
    <row r="2420" spans="1:7" x14ac:dyDescent="0.2">
      <c r="A2420" s="11" t="str">
        <f>[3]TERRA!$A2411</f>
        <v>7-DJ-126-BA-DJ</v>
      </c>
      <c r="B2420" s="11" t="str">
        <f>[3]TERRA!$B2411</f>
        <v>DOM JOÃO</v>
      </c>
      <c r="C2420" s="11" t="str">
        <f>[3]TERRA!F2411</f>
        <v>BA</v>
      </c>
      <c r="D2420" s="11" t="str">
        <f>[3]TERRA!H2411</f>
        <v>48000.003644/97-37-DJ</v>
      </c>
      <c r="E2420" s="11" t="str">
        <f>[3]TERRA!B2411</f>
        <v>DOM JOÃO</v>
      </c>
      <c r="F2420" s="34">
        <f>[3]TERRA!C2411</f>
        <v>38.777999999999999</v>
      </c>
      <c r="G2420" s="34">
        <f>[3]TERRA!D2411</f>
        <v>310</v>
      </c>
    </row>
    <row r="2421" spans="1:7" x14ac:dyDescent="0.2">
      <c r="A2421" s="11" t="str">
        <f>[3]TERRA!$A2412</f>
        <v>7-DJ-32-BA-DJ</v>
      </c>
      <c r="B2421" s="11" t="str">
        <f>[3]TERRA!$B2412</f>
        <v>DOM JOÃO</v>
      </c>
      <c r="C2421" s="11" t="str">
        <f>[3]TERRA!F2412</f>
        <v>BA</v>
      </c>
      <c r="D2421" s="11" t="str">
        <f>[3]TERRA!H2412</f>
        <v>48000.003644/97-37-DJ</v>
      </c>
      <c r="E2421" s="11" t="str">
        <f>[3]TERRA!B2412</f>
        <v>DOM JOÃO</v>
      </c>
      <c r="F2421" s="34">
        <f>[3]TERRA!C2412</f>
        <v>3.4510000000000001</v>
      </c>
      <c r="G2421" s="34">
        <f>[3]TERRA!D2412</f>
        <v>15</v>
      </c>
    </row>
    <row r="2422" spans="1:7" x14ac:dyDescent="0.2">
      <c r="A2422" s="11" t="str">
        <f>[3]TERRA!$A2413</f>
        <v>7-DJ-41-BA-DJ</v>
      </c>
      <c r="B2422" s="11" t="str">
        <f>[3]TERRA!$B2413</f>
        <v>DOM JOÃO</v>
      </c>
      <c r="C2422" s="11" t="str">
        <f>[3]TERRA!F2413</f>
        <v>BA</v>
      </c>
      <c r="D2422" s="11" t="str">
        <f>[3]TERRA!H2413</f>
        <v>48000.003644/97-37-DJ</v>
      </c>
      <c r="E2422" s="11" t="str">
        <f>[3]TERRA!B2413</f>
        <v>DOM JOÃO</v>
      </c>
      <c r="F2422" s="34">
        <f>[3]TERRA!C2413</f>
        <v>83.552000000000007</v>
      </c>
      <c r="G2422" s="34">
        <f>[3]TERRA!D2413</f>
        <v>782</v>
      </c>
    </row>
    <row r="2423" spans="1:7" x14ac:dyDescent="0.2">
      <c r="A2423" s="11" t="str">
        <f>[3]TERRA!$A2414</f>
        <v>7-DJ-681-BA-DJ</v>
      </c>
      <c r="B2423" s="11" t="str">
        <f>[3]TERRA!$B2414</f>
        <v>DOM JOÃO</v>
      </c>
      <c r="C2423" s="11" t="str">
        <f>[3]TERRA!F2414</f>
        <v>BA</v>
      </c>
      <c r="D2423" s="11" t="str">
        <f>[3]TERRA!H2414</f>
        <v>48000.003644/97-37-DJ</v>
      </c>
      <c r="E2423" s="11" t="str">
        <f>[3]TERRA!B2414</f>
        <v>DOM JOÃO</v>
      </c>
      <c r="F2423" s="34">
        <f>[3]TERRA!C2414</f>
        <v>168.75700000000001</v>
      </c>
      <c r="G2423" s="34">
        <f>[3]TERRA!D2414</f>
        <v>403</v>
      </c>
    </row>
    <row r="2424" spans="1:7" x14ac:dyDescent="0.2">
      <c r="A2424" s="11" t="str">
        <f>[3]TERRA!$A2415</f>
        <v>7-DJ-763-BA-DJ</v>
      </c>
      <c r="B2424" s="11" t="str">
        <f>[3]TERRA!$B2415</f>
        <v>DOM JOÃO</v>
      </c>
      <c r="C2424" s="11" t="str">
        <f>[3]TERRA!F2415</f>
        <v>BA</v>
      </c>
      <c r="D2424" s="11" t="str">
        <f>[3]TERRA!H2415</f>
        <v>48000.003644/97-37-DJ</v>
      </c>
      <c r="E2424" s="11" t="str">
        <f>[3]TERRA!B2415</f>
        <v>DOM JOÃO</v>
      </c>
      <c r="F2424" s="34">
        <f>[3]TERRA!C2415</f>
        <v>30.984000000000002</v>
      </c>
      <c r="G2424" s="34">
        <f>[3]TERRA!D2415</f>
        <v>468</v>
      </c>
    </row>
    <row r="2425" spans="1:7" x14ac:dyDescent="0.2">
      <c r="A2425" s="11" t="str">
        <f>[3]TERRA!$A2416</f>
        <v>7-DJ-770-BA-DJ</v>
      </c>
      <c r="B2425" s="11" t="str">
        <f>[3]TERRA!$B2416</f>
        <v>DOM JOÃO</v>
      </c>
      <c r="C2425" s="11" t="str">
        <f>[3]TERRA!F2416</f>
        <v>BA</v>
      </c>
      <c r="D2425" s="11" t="str">
        <f>[3]TERRA!H2416</f>
        <v>48000.003644/97-37-DJ</v>
      </c>
      <c r="E2425" s="11" t="str">
        <f>[3]TERRA!B2416</f>
        <v>DOM JOÃO</v>
      </c>
      <c r="F2425" s="34">
        <f>[3]TERRA!C2416</f>
        <v>14.212</v>
      </c>
      <c r="G2425" s="34">
        <f>[3]TERRA!D2416</f>
        <v>512</v>
      </c>
    </row>
    <row r="2426" spans="1:7" x14ac:dyDescent="0.2">
      <c r="A2426" s="11" t="str">
        <f>[3]TERRA!$A2417</f>
        <v>7-DJ-778-BA-DJ</v>
      </c>
      <c r="B2426" s="11" t="str">
        <f>[3]TERRA!$B2417</f>
        <v>DOM JOÃO</v>
      </c>
      <c r="C2426" s="11" t="str">
        <f>[3]TERRA!F2417</f>
        <v>BA</v>
      </c>
      <c r="D2426" s="11" t="str">
        <f>[3]TERRA!H2417</f>
        <v>48000.003644/97-37-DJ</v>
      </c>
      <c r="E2426" s="11" t="str">
        <f>[3]TERRA!B2417</f>
        <v>DOM JOÃO</v>
      </c>
      <c r="F2426" s="34">
        <f>[3]TERRA!C2417</f>
        <v>40.402999999999999</v>
      </c>
      <c r="G2426" s="34">
        <f>[3]TERRA!D2417</f>
        <v>606</v>
      </c>
    </row>
    <row r="2427" spans="1:7" x14ac:dyDescent="0.2">
      <c r="A2427" s="11" t="str">
        <f>[3]TERRA!$A2418</f>
        <v>7-DJ-784D-BA-DJ</v>
      </c>
      <c r="B2427" s="11" t="str">
        <f>[3]TERRA!$B2418</f>
        <v>DOM JOÃO</v>
      </c>
      <c r="C2427" s="11" t="str">
        <f>[3]TERRA!F2418</f>
        <v>BA</v>
      </c>
      <c r="D2427" s="11" t="str">
        <f>[3]TERRA!H2418</f>
        <v>48000.003644/97-37-DJ</v>
      </c>
      <c r="E2427" s="11" t="str">
        <f>[3]TERRA!B2418</f>
        <v>DOM JOÃO</v>
      </c>
      <c r="F2427" s="34">
        <f>[3]TERRA!C2418</f>
        <v>75.397999999999996</v>
      </c>
      <c r="G2427" s="34">
        <f>[3]TERRA!D2418</f>
        <v>1169</v>
      </c>
    </row>
    <row r="2428" spans="1:7" x14ac:dyDescent="0.2">
      <c r="A2428" s="11" t="str">
        <f>[3]TERRA!$A2419</f>
        <v>7-DJ-785H-BA-DJ</v>
      </c>
      <c r="B2428" s="11" t="str">
        <f>[3]TERRA!$B2419</f>
        <v>DOM JOÃO</v>
      </c>
      <c r="C2428" s="11" t="str">
        <f>[3]TERRA!F2419</f>
        <v>BA</v>
      </c>
      <c r="D2428" s="11" t="str">
        <f>[3]TERRA!H2419</f>
        <v>48000.003644/97-37-DJ</v>
      </c>
      <c r="E2428" s="11" t="str">
        <f>[3]TERRA!B2419</f>
        <v>DOM JOÃO</v>
      </c>
      <c r="F2428" s="34">
        <f>[3]TERRA!C2419</f>
        <v>43.863999999999997</v>
      </c>
      <c r="G2428" s="34">
        <f>[3]TERRA!D2419</f>
        <v>5693</v>
      </c>
    </row>
    <row r="2429" spans="1:7" x14ac:dyDescent="0.2">
      <c r="A2429" s="11" t="str">
        <f>[3]TERRA!$A2420</f>
        <v>7-DJ-791-BA-DJ</v>
      </c>
      <c r="B2429" s="11" t="str">
        <f>[3]TERRA!$B2420</f>
        <v>DOM JOÃO</v>
      </c>
      <c r="C2429" s="11" t="str">
        <f>[3]TERRA!F2420</f>
        <v>BA</v>
      </c>
      <c r="D2429" s="11" t="str">
        <f>[3]TERRA!H2420</f>
        <v>48000.003644/97-37-DJ</v>
      </c>
      <c r="E2429" s="11" t="str">
        <f>[3]TERRA!B2420</f>
        <v>DOM JOÃO</v>
      </c>
      <c r="F2429" s="34">
        <f>[3]TERRA!C2420</f>
        <v>15.19</v>
      </c>
      <c r="G2429" s="34">
        <f>[3]TERRA!D2420</f>
        <v>3248</v>
      </c>
    </row>
    <row r="2430" spans="1:7" x14ac:dyDescent="0.2">
      <c r="A2430" s="11" t="str">
        <f>[3]TERRA!$A2421</f>
        <v>7-DJ-793-BA-DJ</v>
      </c>
      <c r="B2430" s="11" t="str">
        <f>[3]TERRA!$B2421</f>
        <v>DOM JOÃO</v>
      </c>
      <c r="C2430" s="11" t="str">
        <f>[3]TERRA!F2421</f>
        <v>BA</v>
      </c>
      <c r="D2430" s="11" t="str">
        <f>[3]TERRA!H2421</f>
        <v>48000.003644/97-37-DJ</v>
      </c>
      <c r="E2430" s="11" t="str">
        <f>[3]TERRA!B2421</f>
        <v>DOM JOÃO</v>
      </c>
      <c r="F2430" s="34">
        <f>[3]TERRA!C2421</f>
        <v>48.981999999999999</v>
      </c>
      <c r="G2430" s="34">
        <f>[3]TERRA!D2421</f>
        <v>4803</v>
      </c>
    </row>
    <row r="2431" spans="1:7" x14ac:dyDescent="0.2">
      <c r="A2431" s="11" t="str">
        <f>[3]TERRA!$A2422</f>
        <v>7-DJ-812H-BA-DJ</v>
      </c>
      <c r="B2431" s="11" t="str">
        <f>[3]TERRA!$B2422</f>
        <v>DOM JOÃO</v>
      </c>
      <c r="C2431" s="11" t="str">
        <f>[3]TERRA!F2422</f>
        <v>BA</v>
      </c>
      <c r="D2431" s="11" t="str">
        <f>[3]TERRA!H2422</f>
        <v>48000.003644/97-37-DJ</v>
      </c>
      <c r="E2431" s="11" t="str">
        <f>[3]TERRA!B2422</f>
        <v>DOM JOÃO</v>
      </c>
      <c r="F2431" s="34">
        <f>[3]TERRA!C2422</f>
        <v>1.8360000000000001</v>
      </c>
      <c r="G2431" s="34">
        <f>[3]TERRA!D2422</f>
        <v>33</v>
      </c>
    </row>
    <row r="2432" spans="1:7" x14ac:dyDescent="0.2">
      <c r="A2432" s="11" t="str">
        <f>[3]TERRA!$A2423</f>
        <v>7-DJ-813H-BA-DJ</v>
      </c>
      <c r="B2432" s="11" t="str">
        <f>[3]TERRA!$B2423</f>
        <v>DOM JOÃO</v>
      </c>
      <c r="C2432" s="11" t="str">
        <f>[3]TERRA!F2423</f>
        <v>BA</v>
      </c>
      <c r="D2432" s="11" t="str">
        <f>[3]TERRA!H2423</f>
        <v>48000.003644/97-37-DJ</v>
      </c>
      <c r="E2432" s="11" t="str">
        <f>[3]TERRA!B2423</f>
        <v>DOM JOÃO</v>
      </c>
      <c r="F2432" s="34">
        <f>[3]TERRA!C2423</f>
        <v>4.8479999999999999</v>
      </c>
      <c r="G2432" s="34">
        <f>[3]TERRA!D2423</f>
        <v>39</v>
      </c>
    </row>
    <row r="2433" spans="1:7" x14ac:dyDescent="0.2">
      <c r="A2433" s="11" t="str">
        <f>[3]TERRA!$A2424</f>
        <v>7-DJ-820D-BA-DJ</v>
      </c>
      <c r="B2433" s="11" t="str">
        <f>[3]TERRA!$B2424</f>
        <v>DOM JOÃO</v>
      </c>
      <c r="C2433" s="11" t="str">
        <f>[3]TERRA!F2424</f>
        <v>BA</v>
      </c>
      <c r="D2433" s="11" t="str">
        <f>[3]TERRA!H2424</f>
        <v>48000.003644/97-37-DJ</v>
      </c>
      <c r="E2433" s="11" t="str">
        <f>[3]TERRA!B2424</f>
        <v>DOM JOÃO</v>
      </c>
      <c r="F2433" s="34">
        <f>[3]TERRA!C2424</f>
        <v>5.5759999999999996</v>
      </c>
      <c r="G2433" s="34">
        <f>[3]TERRA!D2424</f>
        <v>3383</v>
      </c>
    </row>
    <row r="2434" spans="1:7" x14ac:dyDescent="0.2">
      <c r="A2434" s="11" t="str">
        <f>[3]TERRA!$A2425</f>
        <v>7-DJ-821-BA-DJ</v>
      </c>
      <c r="B2434" s="11" t="str">
        <f>[3]TERRA!$B2425</f>
        <v>DOM JOÃO</v>
      </c>
      <c r="C2434" s="11" t="str">
        <f>[3]TERRA!F2425</f>
        <v>BA</v>
      </c>
      <c r="D2434" s="11" t="str">
        <f>[3]TERRA!H2425</f>
        <v>48000.003644/97-37-DJ</v>
      </c>
      <c r="E2434" s="11" t="str">
        <f>[3]TERRA!B2425</f>
        <v>DOM JOÃO</v>
      </c>
      <c r="F2434" s="34">
        <f>[3]TERRA!C2425</f>
        <v>1.6479999999999999</v>
      </c>
      <c r="G2434" s="34">
        <f>[3]TERRA!D2425</f>
        <v>56</v>
      </c>
    </row>
    <row r="2435" spans="1:7" x14ac:dyDescent="0.2">
      <c r="A2435" s="11" t="str">
        <f>[3]TERRA!$A2426</f>
        <v>7-DJ-822-BA-DJ</v>
      </c>
      <c r="B2435" s="11" t="str">
        <f>[3]TERRA!$B2426</f>
        <v>DOM JOÃO</v>
      </c>
      <c r="C2435" s="11" t="str">
        <f>[3]TERRA!F2426</f>
        <v>BA</v>
      </c>
      <c r="D2435" s="11" t="str">
        <f>[3]TERRA!H2426</f>
        <v>48000.003644/97-37-DJ</v>
      </c>
      <c r="E2435" s="11" t="str">
        <f>[3]TERRA!B2426</f>
        <v>DOM JOÃO</v>
      </c>
      <c r="F2435" s="34">
        <f>[3]TERRA!C2426</f>
        <v>1.139</v>
      </c>
      <c r="G2435" s="34">
        <f>[3]TERRA!D2426</f>
        <v>2</v>
      </c>
    </row>
    <row r="2436" spans="1:7" x14ac:dyDescent="0.2">
      <c r="A2436" s="11" t="str">
        <f>[3]TERRA!$A2427</f>
        <v>7-DJ-828-BA-DJ</v>
      </c>
      <c r="B2436" s="11" t="str">
        <f>[3]TERRA!$B2427</f>
        <v>DOM JOÃO</v>
      </c>
      <c r="C2436" s="11" t="str">
        <f>[3]TERRA!F2427</f>
        <v>BA</v>
      </c>
      <c r="D2436" s="11" t="str">
        <f>[3]TERRA!H2427</f>
        <v>48000.003644/97-37-DJ</v>
      </c>
      <c r="E2436" s="11" t="str">
        <f>[3]TERRA!B2427</f>
        <v>DOM JOÃO</v>
      </c>
      <c r="F2436" s="34">
        <f>[3]TERRA!C2427</f>
        <v>18.321000000000002</v>
      </c>
      <c r="G2436" s="34">
        <f>[3]TERRA!D2427</f>
        <v>3159</v>
      </c>
    </row>
    <row r="2437" spans="1:7" x14ac:dyDescent="0.2">
      <c r="A2437" s="11" t="str">
        <f>[3]TERRA!$A2428</f>
        <v>7-DJ-830-BA-DJ</v>
      </c>
      <c r="B2437" s="11" t="str">
        <f>[3]TERRA!$B2428</f>
        <v>DOM JOÃO</v>
      </c>
      <c r="C2437" s="11" t="str">
        <f>[3]TERRA!F2428</f>
        <v>BA</v>
      </c>
      <c r="D2437" s="11" t="str">
        <f>[3]TERRA!H2428</f>
        <v>48000.003644/97-37-DJ</v>
      </c>
      <c r="E2437" s="11" t="str">
        <f>[3]TERRA!B2428</f>
        <v>DOM JOÃO</v>
      </c>
      <c r="F2437" s="34">
        <f>[3]TERRA!C2428</f>
        <v>32.869999999999997</v>
      </c>
      <c r="G2437" s="34">
        <f>[3]TERRA!D2428</f>
        <v>689</v>
      </c>
    </row>
    <row r="2438" spans="1:7" x14ac:dyDescent="0.2">
      <c r="A2438" s="11" t="str">
        <f>[3]TERRA!$A2429</f>
        <v>7-DJ-832-BA-DJ</v>
      </c>
      <c r="B2438" s="11" t="str">
        <f>[3]TERRA!$B2429</f>
        <v>DOM JOÃO</v>
      </c>
      <c r="C2438" s="11" t="str">
        <f>[3]TERRA!F2429</f>
        <v>BA</v>
      </c>
      <c r="D2438" s="11" t="str">
        <f>[3]TERRA!H2429</f>
        <v>48000.003644/97-37-DJ</v>
      </c>
      <c r="E2438" s="11" t="str">
        <f>[3]TERRA!B2429</f>
        <v>DOM JOÃO</v>
      </c>
      <c r="F2438" s="34">
        <f>[3]TERRA!C2429</f>
        <v>69.584000000000003</v>
      </c>
      <c r="G2438" s="34">
        <f>[3]TERRA!D2429</f>
        <v>2873</v>
      </c>
    </row>
    <row r="2439" spans="1:7" x14ac:dyDescent="0.2">
      <c r="A2439" s="11" t="str">
        <f>[3]TERRA!$A2430</f>
        <v>7-DJ-839HA-BA-DJ</v>
      </c>
      <c r="B2439" s="11" t="str">
        <f>[3]TERRA!$B2430</f>
        <v>DOM JOÃO</v>
      </c>
      <c r="C2439" s="11" t="str">
        <f>[3]TERRA!F2430</f>
        <v>BA</v>
      </c>
      <c r="D2439" s="11" t="str">
        <f>[3]TERRA!H2430</f>
        <v>48000.003644/97-37-DJ</v>
      </c>
      <c r="E2439" s="11" t="str">
        <f>[3]TERRA!B2430</f>
        <v>DOM JOÃO</v>
      </c>
      <c r="F2439" s="34">
        <f>[3]TERRA!C2430</f>
        <v>18.541</v>
      </c>
      <c r="G2439" s="34">
        <f>[3]TERRA!D2430</f>
        <v>159</v>
      </c>
    </row>
    <row r="2440" spans="1:7" x14ac:dyDescent="0.2">
      <c r="A2440" s="11" t="str">
        <f>[3]TERRA!$A2431</f>
        <v>7-DJ-842-BA-DJ</v>
      </c>
      <c r="B2440" s="11" t="str">
        <f>[3]TERRA!$B2431</f>
        <v>DOM JOÃO</v>
      </c>
      <c r="C2440" s="11" t="str">
        <f>[3]TERRA!F2431</f>
        <v>BA</v>
      </c>
      <c r="D2440" s="11" t="str">
        <f>[3]TERRA!H2431</f>
        <v>48000.003644/97-37-DJ</v>
      </c>
      <c r="E2440" s="11" t="str">
        <f>[3]TERRA!B2431</f>
        <v>DOM JOÃO</v>
      </c>
      <c r="F2440" s="34">
        <f>[3]TERRA!C2431</f>
        <v>37.084000000000003</v>
      </c>
      <c r="G2440" s="34">
        <f>[3]TERRA!D2431</f>
        <v>243</v>
      </c>
    </row>
    <row r="2441" spans="1:7" x14ac:dyDescent="0.2">
      <c r="A2441" s="11" t="str">
        <f>[3]TERRA!$A2432</f>
        <v>7-DJ-848H-BA-DJ</v>
      </c>
      <c r="B2441" s="11" t="str">
        <f>[3]TERRA!$B2432</f>
        <v>DOM JOÃO</v>
      </c>
      <c r="C2441" s="11" t="str">
        <f>[3]TERRA!F2432</f>
        <v>BA</v>
      </c>
      <c r="D2441" s="11" t="str">
        <f>[3]TERRA!H2432</f>
        <v>48000.003644/97-37-DJ</v>
      </c>
      <c r="E2441" s="11" t="str">
        <f>[3]TERRA!B2432</f>
        <v>DOM JOÃO</v>
      </c>
      <c r="F2441" s="34">
        <f>[3]TERRA!C2432</f>
        <v>267.32900000000001</v>
      </c>
      <c r="G2441" s="34">
        <f>[3]TERRA!D2432</f>
        <v>2139</v>
      </c>
    </row>
    <row r="2442" spans="1:7" x14ac:dyDescent="0.2">
      <c r="A2442" s="11" t="str">
        <f>[3]TERRA!$A2433</f>
        <v>7-DJ-870-BA-DJ</v>
      </c>
      <c r="B2442" s="11" t="str">
        <f>[3]TERRA!$B2433</f>
        <v>DOM JOÃO</v>
      </c>
      <c r="C2442" s="11" t="str">
        <f>[3]TERRA!F2433</f>
        <v>BA</v>
      </c>
      <c r="D2442" s="11" t="str">
        <f>[3]TERRA!H2433</f>
        <v>48000.003644/97-37-DJ</v>
      </c>
      <c r="E2442" s="11" t="str">
        <f>[3]TERRA!B2433</f>
        <v>DOM JOÃO</v>
      </c>
      <c r="F2442" s="34">
        <f>[3]TERRA!C2433</f>
        <v>46.484000000000002</v>
      </c>
      <c r="G2442" s="34">
        <f>[3]TERRA!D2433</f>
        <v>529</v>
      </c>
    </row>
    <row r="2443" spans="1:7" x14ac:dyDescent="0.2">
      <c r="A2443" s="11" t="str">
        <f>[3]TERRA!$A2434</f>
        <v>7-DJ-886D-BA-DJ</v>
      </c>
      <c r="B2443" s="11" t="str">
        <f>[3]TERRA!$B2434</f>
        <v>DOM JOÃO</v>
      </c>
      <c r="C2443" s="11" t="str">
        <f>[3]TERRA!F2434</f>
        <v>BA</v>
      </c>
      <c r="D2443" s="11" t="str">
        <f>[3]TERRA!H2434</f>
        <v>48000.003644/97-37-DJ</v>
      </c>
      <c r="E2443" s="11" t="str">
        <f>[3]TERRA!B2434</f>
        <v>DOM JOÃO</v>
      </c>
      <c r="F2443" s="34">
        <f>[3]TERRA!C2434</f>
        <v>60.210999999999999</v>
      </c>
      <c r="G2443" s="34">
        <f>[3]TERRA!D2434</f>
        <v>482</v>
      </c>
    </row>
    <row r="2444" spans="1:7" x14ac:dyDescent="0.2">
      <c r="A2444" s="11" t="str">
        <f>[3]TERRA!$A2435</f>
        <v>7-DJ-889D-BA-DJ</v>
      </c>
      <c r="B2444" s="11" t="str">
        <f>[3]TERRA!$B2435</f>
        <v>DOM JOÃO</v>
      </c>
      <c r="C2444" s="11" t="str">
        <f>[3]TERRA!F2435</f>
        <v>BA</v>
      </c>
      <c r="D2444" s="11" t="str">
        <f>[3]TERRA!H2435</f>
        <v>48000.003644/97-37-DJ</v>
      </c>
      <c r="E2444" s="11" t="str">
        <f>[3]TERRA!B2435</f>
        <v>DOM JOÃO</v>
      </c>
      <c r="F2444" s="34">
        <f>[3]TERRA!C2435</f>
        <v>48.585000000000001</v>
      </c>
      <c r="G2444" s="34">
        <f>[3]TERRA!D2435</f>
        <v>389</v>
      </c>
    </row>
    <row r="2445" spans="1:7" x14ac:dyDescent="0.2">
      <c r="A2445" s="11" t="str">
        <f>[3]TERRA!$A2436</f>
        <v>7-DJ-892D-BA-DJ</v>
      </c>
      <c r="B2445" s="11" t="str">
        <f>[3]TERRA!$B2436</f>
        <v>DOM JOÃO</v>
      </c>
      <c r="C2445" s="11" t="str">
        <f>[3]TERRA!F2436</f>
        <v>BA</v>
      </c>
      <c r="D2445" s="11" t="str">
        <f>[3]TERRA!H2436</f>
        <v>48000.003644/97-37-DJ</v>
      </c>
      <c r="E2445" s="11" t="str">
        <f>[3]TERRA!B2436</f>
        <v>DOM JOÃO</v>
      </c>
      <c r="F2445" s="34">
        <f>[3]TERRA!C2436</f>
        <v>39.200000000000003</v>
      </c>
      <c r="G2445" s="34">
        <f>[3]TERRA!D2436</f>
        <v>22661</v>
      </c>
    </row>
    <row r="2446" spans="1:7" x14ac:dyDescent="0.2">
      <c r="A2446" s="11" t="str">
        <f>[3]TERRA!$A2437</f>
        <v>7-DJ-893D-BA-DJ</v>
      </c>
      <c r="B2446" s="11" t="str">
        <f>[3]TERRA!$B2437</f>
        <v>DOM JOÃO</v>
      </c>
      <c r="C2446" s="11" t="str">
        <f>[3]TERRA!F2437</f>
        <v>BA</v>
      </c>
      <c r="D2446" s="11" t="str">
        <f>[3]TERRA!H2437</f>
        <v>48000.003644/97-37-DJ</v>
      </c>
      <c r="E2446" s="11" t="str">
        <f>[3]TERRA!B2437</f>
        <v>DOM JOÃO</v>
      </c>
      <c r="F2446" s="34">
        <f>[3]TERRA!C2437</f>
        <v>0.34200000000000003</v>
      </c>
      <c r="G2446" s="34">
        <f>[3]TERRA!D2437</f>
        <v>27</v>
      </c>
    </row>
    <row r="2447" spans="1:7" x14ac:dyDescent="0.2">
      <c r="A2447" s="11" t="str">
        <f>[3]TERRA!$A2438</f>
        <v>7-DJ-97-BA-DJ</v>
      </c>
      <c r="B2447" s="11" t="str">
        <f>[3]TERRA!$B2438</f>
        <v>DOM JOÃO</v>
      </c>
      <c r="C2447" s="11" t="str">
        <f>[3]TERRA!F2438</f>
        <v>BA</v>
      </c>
      <c r="D2447" s="11" t="str">
        <f>[3]TERRA!H2438</f>
        <v>48000.003644/97-37-DJ</v>
      </c>
      <c r="E2447" s="11" t="str">
        <f>[3]TERRA!B2438</f>
        <v>DOM JOÃO</v>
      </c>
      <c r="F2447" s="34">
        <f>[3]TERRA!C2438</f>
        <v>42.728999999999999</v>
      </c>
      <c r="G2447" s="34">
        <f>[3]TERRA!D2438</f>
        <v>3276</v>
      </c>
    </row>
    <row r="2448" spans="1:7" x14ac:dyDescent="0.2">
      <c r="A2448" s="11" t="str">
        <f>[3]TERRA!$A2439</f>
        <v>8-DJ-754-BA-DJ</v>
      </c>
      <c r="B2448" s="11" t="str">
        <f>[3]TERRA!$B2439</f>
        <v>DOM JOÃO</v>
      </c>
      <c r="C2448" s="11" t="str">
        <f>[3]TERRA!F2439</f>
        <v>BA</v>
      </c>
      <c r="D2448" s="11" t="str">
        <f>[3]TERRA!H2439</f>
        <v>48000.003644/97-37-DJ</v>
      </c>
      <c r="E2448" s="11" t="str">
        <f>[3]TERRA!B2439</f>
        <v>DOM JOÃO</v>
      </c>
      <c r="F2448" s="34">
        <f>[3]TERRA!C2439</f>
        <v>10.079000000000001</v>
      </c>
      <c r="G2448" s="34">
        <f>[3]TERRA!D2439</f>
        <v>33</v>
      </c>
    </row>
    <row r="2449" spans="1:7" x14ac:dyDescent="0.2">
      <c r="A2449" s="11" t="str">
        <f>[3]TERRA!$A2440</f>
        <v>8-DJ-760-BA-DJ</v>
      </c>
      <c r="B2449" s="11" t="str">
        <f>[3]TERRA!$B2440</f>
        <v>DOM JOÃO</v>
      </c>
      <c r="C2449" s="11" t="str">
        <f>[3]TERRA!F2440</f>
        <v>BA</v>
      </c>
      <c r="D2449" s="11" t="str">
        <f>[3]TERRA!H2440</f>
        <v>48000.003644/97-37-DJ</v>
      </c>
      <c r="E2449" s="11" t="str">
        <f>[3]TERRA!B2440</f>
        <v>DOM JOÃO</v>
      </c>
      <c r="F2449" s="34">
        <f>[3]TERRA!C2440</f>
        <v>3.88</v>
      </c>
      <c r="G2449" s="34">
        <f>[3]TERRA!D2440</f>
        <v>31</v>
      </c>
    </row>
    <row r="2450" spans="1:7" x14ac:dyDescent="0.2">
      <c r="A2450" s="11" t="str">
        <f>[3]TERRA!$A2441</f>
        <v>8-DJ-845H-BA-DJ</v>
      </c>
      <c r="B2450" s="11" t="str">
        <f>[3]TERRA!$B2441</f>
        <v>DOM JOÃO</v>
      </c>
      <c r="C2450" s="11" t="str">
        <f>[3]TERRA!F2441</f>
        <v>BA</v>
      </c>
      <c r="D2450" s="11" t="str">
        <f>[3]TERRA!H2441</f>
        <v>48000.003644/97-37-DJ</v>
      </c>
      <c r="E2450" s="11" t="str">
        <f>[3]TERRA!B2441</f>
        <v>DOM JOÃO</v>
      </c>
      <c r="F2450" s="34">
        <f>[3]TERRA!C2441</f>
        <v>76.731999999999999</v>
      </c>
      <c r="G2450" s="34">
        <f>[3]TERRA!D2441</f>
        <v>614</v>
      </c>
    </row>
    <row r="2451" spans="1:7" x14ac:dyDescent="0.2">
      <c r="A2451" s="11" t="str">
        <f>[3]TERRA!$A2442</f>
        <v>8-DJ-865-BA-DJ</v>
      </c>
      <c r="B2451" s="11" t="str">
        <f>[3]TERRA!$B2442</f>
        <v>DOM JOÃO</v>
      </c>
      <c r="C2451" s="11" t="str">
        <f>[3]TERRA!F2442</f>
        <v>BA</v>
      </c>
      <c r="D2451" s="11" t="str">
        <f>[3]TERRA!H2442</f>
        <v>48000.003644/97-37-DJ</v>
      </c>
      <c r="E2451" s="11" t="str">
        <f>[3]TERRA!B2442</f>
        <v>DOM JOÃO</v>
      </c>
      <c r="F2451" s="34">
        <f>[3]TERRA!C2442</f>
        <v>23.216000000000001</v>
      </c>
      <c r="G2451" s="34">
        <f>[3]TERRA!D2442</f>
        <v>405</v>
      </c>
    </row>
    <row r="2452" spans="1:7" x14ac:dyDescent="0.2">
      <c r="A2452" s="11" t="str">
        <f>[3]TERRA!$A2443</f>
        <v>8-DJ-866D-BA-DJ</v>
      </c>
      <c r="B2452" s="11" t="str">
        <f>[3]TERRA!$B2443</f>
        <v>DOM JOÃO</v>
      </c>
      <c r="C2452" s="11" t="str">
        <f>[3]TERRA!F2443</f>
        <v>BA</v>
      </c>
      <c r="D2452" s="11" t="str">
        <f>[3]TERRA!H2443</f>
        <v>48000.003644/97-37-DJ</v>
      </c>
      <c r="E2452" s="11" t="str">
        <f>[3]TERRA!B2443</f>
        <v>DOM JOÃO</v>
      </c>
      <c r="F2452" s="34">
        <f>[3]TERRA!C2443</f>
        <v>4.5030000000000001</v>
      </c>
      <c r="G2452" s="34">
        <f>[3]TERRA!D2443</f>
        <v>58</v>
      </c>
    </row>
    <row r="2453" spans="1:7" x14ac:dyDescent="0.2">
      <c r="A2453" s="11" t="str">
        <f>[3]TERRA!$A2444</f>
        <v>8-DJ-867-BA-DJ</v>
      </c>
      <c r="B2453" s="11" t="str">
        <f>[3]TERRA!$B2444</f>
        <v>DOM JOÃO</v>
      </c>
      <c r="C2453" s="11" t="str">
        <f>[3]TERRA!F2444</f>
        <v>BA</v>
      </c>
      <c r="D2453" s="11" t="str">
        <f>[3]TERRA!H2444</f>
        <v>48000.003644/97-37-DJ</v>
      </c>
      <c r="E2453" s="11" t="str">
        <f>[3]TERRA!B2444</f>
        <v>DOM JOÃO</v>
      </c>
      <c r="F2453" s="34">
        <f>[3]TERRA!C2444</f>
        <v>14.497</v>
      </c>
      <c r="G2453" s="34">
        <f>[3]TERRA!D2444</f>
        <v>2324</v>
      </c>
    </row>
    <row r="2454" spans="1:7" x14ac:dyDescent="0.2">
      <c r="A2454" s="11" t="str">
        <f>[3]TERRA!$A2445</f>
        <v>8-DJ-869-BA-DJ</v>
      </c>
      <c r="B2454" s="11" t="str">
        <f>[3]TERRA!$B2445</f>
        <v>DOM JOÃO</v>
      </c>
      <c r="C2454" s="11" t="str">
        <f>[3]TERRA!F2445</f>
        <v>BA</v>
      </c>
      <c r="D2454" s="11" t="str">
        <f>[3]TERRA!H2445</f>
        <v>48000.003644/97-37-DJ</v>
      </c>
      <c r="E2454" s="11" t="str">
        <f>[3]TERRA!B2445</f>
        <v>DOM JOÃO</v>
      </c>
      <c r="F2454" s="34">
        <f>[3]TERRA!C2445</f>
        <v>39.755000000000003</v>
      </c>
      <c r="G2454" s="34">
        <f>[3]TERRA!D2445</f>
        <v>27</v>
      </c>
    </row>
    <row r="2455" spans="1:7" x14ac:dyDescent="0.2">
      <c r="A2455" s="11" t="str">
        <f>[3]TERRA!$A2446</f>
        <v>9-DJ-899-BA-DJ</v>
      </c>
      <c r="B2455" s="11" t="str">
        <f>[3]TERRA!$B2446</f>
        <v>DOM JOÃO</v>
      </c>
      <c r="C2455" s="11" t="str">
        <f>[3]TERRA!F2446</f>
        <v>BA</v>
      </c>
      <c r="D2455" s="11" t="str">
        <f>[3]TERRA!H2446</f>
        <v>48000.003644/97-37-DJ</v>
      </c>
      <c r="E2455" s="11" t="str">
        <f>[3]TERRA!B2446</f>
        <v>DOM JOÃO</v>
      </c>
      <c r="F2455" s="34">
        <f>[3]TERRA!C2446</f>
        <v>27.303999999999998</v>
      </c>
      <c r="G2455" s="34">
        <f>[3]TERRA!D2446</f>
        <v>1628</v>
      </c>
    </row>
    <row r="2456" spans="1:7" x14ac:dyDescent="0.2">
      <c r="A2456" s="11" t="str">
        <f>[3]TERRA!$A2447</f>
        <v>1-BRSA-452-RN-ET</v>
      </c>
      <c r="B2456" s="11" t="str">
        <f>[3]TERRA!$B2447</f>
        <v>ESTREITO</v>
      </c>
      <c r="C2456" s="11" t="str">
        <f>[3]TERRA!F2447</f>
        <v>RN</v>
      </c>
      <c r="D2456" s="11" t="str">
        <f>[3]TERRA!H2447</f>
        <v>48000.003793/97-97-ET</v>
      </c>
      <c r="E2456" s="11" t="str">
        <f>[3]TERRA!B2447</f>
        <v>ESTREITO</v>
      </c>
      <c r="F2456" s="34">
        <f>[3]TERRA!C2447</f>
        <v>11.432</v>
      </c>
      <c r="G2456" s="34">
        <f>[3]TERRA!D2447</f>
        <v>30</v>
      </c>
    </row>
    <row r="2457" spans="1:7" x14ac:dyDescent="0.2">
      <c r="A2457" s="11" t="str">
        <f>[3]TERRA!$A2448</f>
        <v>1-ET-1-RN-ET</v>
      </c>
      <c r="B2457" s="11" t="str">
        <f>[3]TERRA!$B2448</f>
        <v>ESTREITO</v>
      </c>
      <c r="C2457" s="11" t="str">
        <f>[3]TERRA!F2448</f>
        <v>RN</v>
      </c>
      <c r="D2457" s="11" t="str">
        <f>[3]TERRA!H2448</f>
        <v>48000.003793/97-97-ET</v>
      </c>
      <c r="E2457" s="11" t="str">
        <f>[3]TERRA!B2448</f>
        <v>ESTREITO</v>
      </c>
      <c r="F2457" s="34">
        <f>[3]TERRA!C2448</f>
        <v>65.162999999999997</v>
      </c>
      <c r="G2457" s="34">
        <f>[3]TERRA!D2448</f>
        <v>162</v>
      </c>
    </row>
    <row r="2458" spans="1:7" x14ac:dyDescent="0.2">
      <c r="A2458" s="11" t="str">
        <f>[3]TERRA!$A2449</f>
        <v>3-BRSA-1153-RN-ET</v>
      </c>
      <c r="B2458" s="11" t="str">
        <f>[3]TERRA!$B2449</f>
        <v>ESTREITO</v>
      </c>
      <c r="C2458" s="11" t="str">
        <f>[3]TERRA!F2449</f>
        <v>RN</v>
      </c>
      <c r="D2458" s="11" t="str">
        <f>[3]TERRA!H2449</f>
        <v>48000.003793/97-97-ET</v>
      </c>
      <c r="E2458" s="11" t="str">
        <f>[3]TERRA!B2449</f>
        <v>ESTREITO</v>
      </c>
      <c r="F2458" s="34">
        <f>[3]TERRA!C2449</f>
        <v>8.5830000000000002</v>
      </c>
      <c r="G2458" s="34">
        <f>[3]TERRA!D2449</f>
        <v>21</v>
      </c>
    </row>
    <row r="2459" spans="1:7" x14ac:dyDescent="0.2">
      <c r="A2459" s="11" t="str">
        <f>[3]TERRA!$A2450</f>
        <v>3-BRSA-1200-RN-ET</v>
      </c>
      <c r="B2459" s="11" t="str">
        <f>[3]TERRA!$B2450</f>
        <v>ESTREITO</v>
      </c>
      <c r="C2459" s="11" t="str">
        <f>[3]TERRA!F2450</f>
        <v>RN</v>
      </c>
      <c r="D2459" s="11" t="str">
        <f>[3]TERRA!H2450</f>
        <v>48000.003793/97-97-ET</v>
      </c>
      <c r="E2459" s="11" t="str">
        <f>[3]TERRA!B2450</f>
        <v>ESTREITO</v>
      </c>
      <c r="F2459" s="34">
        <f>[3]TERRA!C2450</f>
        <v>9.0670000000000002</v>
      </c>
      <c r="G2459" s="34">
        <f>[3]TERRA!D2450</f>
        <v>22</v>
      </c>
    </row>
    <row r="2460" spans="1:7" x14ac:dyDescent="0.2">
      <c r="A2460" s="11" t="str">
        <f>[3]TERRA!$A2451</f>
        <v>3-BRSA-1210-RN-ET</v>
      </c>
      <c r="B2460" s="11" t="str">
        <f>[3]TERRA!$B2451</f>
        <v>ESTREITO</v>
      </c>
      <c r="C2460" s="11" t="str">
        <f>[3]TERRA!F2451</f>
        <v>RN</v>
      </c>
      <c r="D2460" s="11" t="str">
        <f>[3]TERRA!H2451</f>
        <v>48000.003793/97-97-ET</v>
      </c>
      <c r="E2460" s="11" t="str">
        <f>[3]TERRA!B2451</f>
        <v>ESTREITO</v>
      </c>
      <c r="F2460" s="34">
        <f>[3]TERRA!C2451</f>
        <v>1.81</v>
      </c>
      <c r="G2460" s="34">
        <f>[3]TERRA!D2451</f>
        <v>4</v>
      </c>
    </row>
    <row r="2461" spans="1:7" x14ac:dyDescent="0.2">
      <c r="A2461" s="11" t="str">
        <f>[3]TERRA!$A2452</f>
        <v>3-BRSA-1224-RN-ET</v>
      </c>
      <c r="B2461" s="11" t="str">
        <f>[3]TERRA!$B2452</f>
        <v>ESTREITO</v>
      </c>
      <c r="C2461" s="11" t="str">
        <f>[3]TERRA!F2452</f>
        <v>RN</v>
      </c>
      <c r="D2461" s="11" t="str">
        <f>[3]TERRA!H2452</f>
        <v>48000.003793/97-97-ET</v>
      </c>
      <c r="E2461" s="11" t="str">
        <f>[3]TERRA!B2452</f>
        <v>ESTREITO</v>
      </c>
      <c r="F2461" s="34">
        <f>[3]TERRA!C2452</f>
        <v>126.70099999999999</v>
      </c>
      <c r="G2461" s="34">
        <f>[3]TERRA!D2452</f>
        <v>337</v>
      </c>
    </row>
    <row r="2462" spans="1:7" x14ac:dyDescent="0.2">
      <c r="A2462" s="11" t="str">
        <f>[3]TERRA!$A2453</f>
        <v>3-BRSA-1325-RN-ET</v>
      </c>
      <c r="B2462" s="11" t="str">
        <f>[3]TERRA!$B2453</f>
        <v>ESTREITO</v>
      </c>
      <c r="C2462" s="11" t="str">
        <f>[3]TERRA!F2453</f>
        <v>RN</v>
      </c>
      <c r="D2462" s="11" t="str">
        <f>[3]TERRA!H2453</f>
        <v>48000.003793/97-97-ET</v>
      </c>
      <c r="E2462" s="11" t="str">
        <f>[3]TERRA!B2453</f>
        <v>ESTREITO</v>
      </c>
      <c r="F2462" s="34">
        <f>[3]TERRA!C2453</f>
        <v>1.7589999999999999</v>
      </c>
      <c r="G2462" s="34">
        <f>[3]TERRA!D2453</f>
        <v>5</v>
      </c>
    </row>
    <row r="2463" spans="1:7" x14ac:dyDescent="0.2">
      <c r="A2463" s="11" t="str">
        <f>[3]TERRA!$A2454</f>
        <v>3-BRSA-1354-RN-ET</v>
      </c>
      <c r="B2463" s="11" t="str">
        <f>[3]TERRA!$B2454</f>
        <v>ESTREITO</v>
      </c>
      <c r="C2463" s="11" t="str">
        <f>[3]TERRA!F2454</f>
        <v>RN</v>
      </c>
      <c r="D2463" s="11" t="str">
        <f>[3]TERRA!H2454</f>
        <v>48000.003793/97-97-ET</v>
      </c>
      <c r="E2463" s="11" t="str">
        <f>[3]TERRA!B2454</f>
        <v>ESTREITO</v>
      </c>
      <c r="F2463" s="34">
        <f>[3]TERRA!C2454</f>
        <v>24.521000000000001</v>
      </c>
      <c r="G2463" s="34">
        <f>[3]TERRA!D2454</f>
        <v>64</v>
      </c>
    </row>
    <row r="2464" spans="1:7" x14ac:dyDescent="0.2">
      <c r="A2464" s="11" t="str">
        <f>[3]TERRA!$A2455</f>
        <v>4-ET-75-RN-ET</v>
      </c>
      <c r="B2464" s="11" t="str">
        <f>[3]TERRA!$B2455</f>
        <v>ESTREITO</v>
      </c>
      <c r="C2464" s="11" t="str">
        <f>[3]TERRA!F2455</f>
        <v>RN</v>
      </c>
      <c r="D2464" s="11" t="str">
        <f>[3]TERRA!H2455</f>
        <v>48000.003793/97-97-ET</v>
      </c>
      <c r="E2464" s="11" t="str">
        <f>[3]TERRA!B2455</f>
        <v>ESTREITO</v>
      </c>
      <c r="F2464" s="34">
        <f>[3]TERRA!C2455</f>
        <v>9.3190000000000008</v>
      </c>
      <c r="G2464" s="34">
        <f>[3]TERRA!D2455</f>
        <v>23</v>
      </c>
    </row>
    <row r="2465" spans="1:7" x14ac:dyDescent="0.2">
      <c r="A2465" s="11" t="str">
        <f>[3]TERRA!$A2456</f>
        <v>4-SS-3-RN-ET</v>
      </c>
      <c r="B2465" s="11" t="str">
        <f>[3]TERRA!$B2456</f>
        <v>ESTREITO</v>
      </c>
      <c r="C2465" s="11" t="str">
        <f>[3]TERRA!F2456</f>
        <v>RN</v>
      </c>
      <c r="D2465" s="11" t="str">
        <f>[3]TERRA!H2456</f>
        <v>48000.003793/97-97-ET</v>
      </c>
      <c r="E2465" s="11" t="str">
        <f>[3]TERRA!B2456</f>
        <v>ESTREITO</v>
      </c>
      <c r="F2465" s="34">
        <f>[3]TERRA!C2456</f>
        <v>15.71</v>
      </c>
      <c r="G2465" s="34">
        <f>[3]TERRA!D2456</f>
        <v>39</v>
      </c>
    </row>
    <row r="2466" spans="1:7" x14ac:dyDescent="0.2">
      <c r="A2466" s="11" t="str">
        <f>[3]TERRA!$A2457</f>
        <v>7-ET-1000D-RN-ET</v>
      </c>
      <c r="B2466" s="11" t="str">
        <f>[3]TERRA!$B2457</f>
        <v>ESTREITO</v>
      </c>
      <c r="C2466" s="11" t="str">
        <f>[3]TERRA!F2457</f>
        <v>RN</v>
      </c>
      <c r="D2466" s="11" t="str">
        <f>[3]TERRA!H2457</f>
        <v>48000.003793/97-97-ET</v>
      </c>
      <c r="E2466" s="11" t="str">
        <f>[3]TERRA!B2457</f>
        <v>ESTREITO</v>
      </c>
      <c r="F2466" s="34">
        <f>[3]TERRA!C2457</f>
        <v>20.420000000000002</v>
      </c>
      <c r="G2466" s="34">
        <f>[3]TERRA!D2457</f>
        <v>50</v>
      </c>
    </row>
    <row r="2467" spans="1:7" x14ac:dyDescent="0.2">
      <c r="A2467" s="11" t="str">
        <f>[3]TERRA!$A2458</f>
        <v>7-ET-1002-RN-ET</v>
      </c>
      <c r="B2467" s="11" t="str">
        <f>[3]TERRA!$B2458</f>
        <v>ESTREITO</v>
      </c>
      <c r="C2467" s="11" t="str">
        <f>[3]TERRA!F2458</f>
        <v>RN</v>
      </c>
      <c r="D2467" s="11" t="str">
        <f>[3]TERRA!H2458</f>
        <v>48000.003793/97-97-ET</v>
      </c>
      <c r="E2467" s="11" t="str">
        <f>[3]TERRA!B2458</f>
        <v>ESTREITO</v>
      </c>
      <c r="F2467" s="34">
        <f>[3]TERRA!C2458</f>
        <v>42.113999999999997</v>
      </c>
      <c r="G2467" s="34">
        <f>[3]TERRA!D2458</f>
        <v>104</v>
      </c>
    </row>
    <row r="2468" spans="1:7" x14ac:dyDescent="0.2">
      <c r="A2468" s="11" t="str">
        <f>[3]TERRA!$A2459</f>
        <v>7-ET-1004-RN-ET</v>
      </c>
      <c r="B2468" s="11" t="str">
        <f>[3]TERRA!$B2459</f>
        <v>ESTREITO</v>
      </c>
      <c r="C2468" s="11" t="str">
        <f>[3]TERRA!F2459</f>
        <v>RN</v>
      </c>
      <c r="D2468" s="11" t="str">
        <f>[3]TERRA!H2459</f>
        <v>48000.003793/97-97-ET</v>
      </c>
      <c r="E2468" s="11" t="str">
        <f>[3]TERRA!B2459</f>
        <v>ESTREITO</v>
      </c>
      <c r="F2468" s="34">
        <f>[3]TERRA!C2459</f>
        <v>9.68</v>
      </c>
      <c r="G2468" s="34">
        <f>[3]TERRA!D2459</f>
        <v>24</v>
      </c>
    </row>
    <row r="2469" spans="1:7" x14ac:dyDescent="0.2">
      <c r="A2469" s="11" t="str">
        <f>[3]TERRA!$A2460</f>
        <v>7-ET-1005-RN-ET</v>
      </c>
      <c r="B2469" s="11" t="str">
        <f>[3]TERRA!$B2460</f>
        <v>ESTREITO</v>
      </c>
      <c r="C2469" s="11" t="str">
        <f>[3]TERRA!F2460</f>
        <v>RN</v>
      </c>
      <c r="D2469" s="11" t="str">
        <f>[3]TERRA!H2460</f>
        <v>48000.003793/97-97-ET</v>
      </c>
      <c r="E2469" s="11" t="str">
        <f>[3]TERRA!B2460</f>
        <v>ESTREITO</v>
      </c>
      <c r="F2469" s="34">
        <f>[3]TERRA!C2460</f>
        <v>23.617999999999999</v>
      </c>
      <c r="G2469" s="34">
        <f>[3]TERRA!D2460</f>
        <v>60</v>
      </c>
    </row>
    <row r="2470" spans="1:7" x14ac:dyDescent="0.2">
      <c r="A2470" s="11" t="str">
        <f>[3]TERRA!$A2461</f>
        <v>7-ET-1008D-RN-ET</v>
      </c>
      <c r="B2470" s="11" t="str">
        <f>[3]TERRA!$B2461</f>
        <v>ESTREITO</v>
      </c>
      <c r="C2470" s="11" t="str">
        <f>[3]TERRA!F2461</f>
        <v>RN</v>
      </c>
      <c r="D2470" s="11" t="str">
        <f>[3]TERRA!H2461</f>
        <v>48000.003793/97-97-ET</v>
      </c>
      <c r="E2470" s="11" t="str">
        <f>[3]TERRA!B2461</f>
        <v>ESTREITO</v>
      </c>
      <c r="F2470" s="34">
        <f>[3]TERRA!C2461</f>
        <v>7.77</v>
      </c>
      <c r="G2470" s="34">
        <f>[3]TERRA!D2461</f>
        <v>19</v>
      </c>
    </row>
    <row r="2471" spans="1:7" x14ac:dyDescent="0.2">
      <c r="A2471" s="11" t="str">
        <f>[3]TERRA!$A2462</f>
        <v>7-ET-1009-RN-ET</v>
      </c>
      <c r="B2471" s="11" t="str">
        <f>[3]TERRA!$B2462</f>
        <v>ESTREITO</v>
      </c>
      <c r="C2471" s="11" t="str">
        <f>[3]TERRA!F2462</f>
        <v>RN</v>
      </c>
      <c r="D2471" s="11" t="str">
        <f>[3]TERRA!H2462</f>
        <v>48000.003793/97-97-ET</v>
      </c>
      <c r="E2471" s="11" t="str">
        <f>[3]TERRA!B2462</f>
        <v>ESTREITO</v>
      </c>
      <c r="F2471" s="34">
        <f>[3]TERRA!C2462</f>
        <v>36.822000000000003</v>
      </c>
      <c r="G2471" s="34">
        <f>[3]TERRA!D2462</f>
        <v>94</v>
      </c>
    </row>
    <row r="2472" spans="1:7" x14ac:dyDescent="0.2">
      <c r="A2472" s="11" t="str">
        <f>[3]TERRA!$A2463</f>
        <v>7-ET-100-RN-ET</v>
      </c>
      <c r="B2472" s="11" t="str">
        <f>[3]TERRA!$B2463</f>
        <v>ESTREITO</v>
      </c>
      <c r="C2472" s="11" t="str">
        <f>[3]TERRA!F2463</f>
        <v>RN</v>
      </c>
      <c r="D2472" s="11" t="str">
        <f>[3]TERRA!H2463</f>
        <v>48000.003793/97-97-ET</v>
      </c>
      <c r="E2472" s="11" t="str">
        <f>[3]TERRA!B2463</f>
        <v>ESTREITO</v>
      </c>
      <c r="F2472" s="34">
        <f>[3]TERRA!C2463</f>
        <v>4.6879999999999997</v>
      </c>
      <c r="G2472" s="34">
        <f>[3]TERRA!D2463</f>
        <v>12</v>
      </c>
    </row>
    <row r="2473" spans="1:7" x14ac:dyDescent="0.2">
      <c r="A2473" s="11" t="str">
        <f>[3]TERRA!$A2464</f>
        <v>7-ET-1010-RN-ET</v>
      </c>
      <c r="B2473" s="11" t="str">
        <f>[3]TERRA!$B2464</f>
        <v>ESTREITO</v>
      </c>
      <c r="C2473" s="11" t="str">
        <f>[3]TERRA!F2464</f>
        <v>RN</v>
      </c>
      <c r="D2473" s="11" t="str">
        <f>[3]TERRA!H2464</f>
        <v>48000.003793/97-97-ET</v>
      </c>
      <c r="E2473" s="11" t="str">
        <f>[3]TERRA!B2464</f>
        <v>ESTREITO</v>
      </c>
      <c r="F2473" s="34">
        <f>[3]TERRA!C2464</f>
        <v>15.868</v>
      </c>
      <c r="G2473" s="34">
        <f>[3]TERRA!D2464</f>
        <v>44</v>
      </c>
    </row>
    <row r="2474" spans="1:7" x14ac:dyDescent="0.2">
      <c r="A2474" s="11" t="str">
        <f>[3]TERRA!$A2465</f>
        <v>7-ET-1011-RN-ET</v>
      </c>
      <c r="B2474" s="11" t="str">
        <f>[3]TERRA!$B2465</f>
        <v>ESTREITO</v>
      </c>
      <c r="C2474" s="11" t="str">
        <f>[3]TERRA!F2465</f>
        <v>RN</v>
      </c>
      <c r="D2474" s="11" t="str">
        <f>[3]TERRA!H2465</f>
        <v>48000.003793/97-97-ET</v>
      </c>
      <c r="E2474" s="11" t="str">
        <f>[3]TERRA!B2465</f>
        <v>ESTREITO</v>
      </c>
      <c r="F2474" s="34">
        <f>[3]TERRA!C2465</f>
        <v>15.297000000000001</v>
      </c>
      <c r="G2474" s="34">
        <f>[3]TERRA!D2465</f>
        <v>38</v>
      </c>
    </row>
    <row r="2475" spans="1:7" x14ac:dyDescent="0.2">
      <c r="A2475" s="11" t="str">
        <f>[3]TERRA!$A2466</f>
        <v>7-ET-1012-RN-ET</v>
      </c>
      <c r="B2475" s="11" t="str">
        <f>[3]TERRA!$B2466</f>
        <v>ESTREITO</v>
      </c>
      <c r="C2475" s="11" t="str">
        <f>[3]TERRA!F2466</f>
        <v>RN</v>
      </c>
      <c r="D2475" s="11" t="str">
        <f>[3]TERRA!H2466</f>
        <v>48000.003793/97-97-ET</v>
      </c>
      <c r="E2475" s="11" t="str">
        <f>[3]TERRA!B2466</f>
        <v>ESTREITO</v>
      </c>
      <c r="F2475" s="34">
        <f>[3]TERRA!C2466</f>
        <v>50.113999999999997</v>
      </c>
      <c r="G2475" s="34">
        <f>[3]TERRA!D2466</f>
        <v>129</v>
      </c>
    </row>
    <row r="2476" spans="1:7" x14ac:dyDescent="0.2">
      <c r="A2476" s="11" t="str">
        <f>[3]TERRA!$A2467</f>
        <v>7-ET-1013-RN-ET</v>
      </c>
      <c r="B2476" s="11" t="str">
        <f>[3]TERRA!$B2467</f>
        <v>ESTREITO</v>
      </c>
      <c r="C2476" s="11" t="str">
        <f>[3]TERRA!F2467</f>
        <v>RN</v>
      </c>
      <c r="D2476" s="11" t="str">
        <f>[3]TERRA!H2467</f>
        <v>48000.003793/97-97-ET</v>
      </c>
      <c r="E2476" s="11" t="str">
        <f>[3]TERRA!B2467</f>
        <v>ESTREITO</v>
      </c>
      <c r="F2476" s="34">
        <f>[3]TERRA!C2467</f>
        <v>75.772999999999996</v>
      </c>
      <c r="G2476" s="34">
        <f>[3]TERRA!D2467</f>
        <v>187</v>
      </c>
    </row>
    <row r="2477" spans="1:7" x14ac:dyDescent="0.2">
      <c r="A2477" s="11" t="str">
        <f>[3]TERRA!$A2468</f>
        <v>7-ET-1015D-RN-ET</v>
      </c>
      <c r="B2477" s="11" t="str">
        <f>[3]TERRA!$B2468</f>
        <v>ESTREITO</v>
      </c>
      <c r="C2477" s="11" t="str">
        <f>[3]TERRA!F2468</f>
        <v>RN</v>
      </c>
      <c r="D2477" s="11" t="str">
        <f>[3]TERRA!H2468</f>
        <v>48000.003793/97-97-ET</v>
      </c>
      <c r="E2477" s="11" t="str">
        <f>[3]TERRA!B2468</f>
        <v>ESTREITO</v>
      </c>
      <c r="F2477" s="34">
        <f>[3]TERRA!C2468</f>
        <v>31.875</v>
      </c>
      <c r="G2477" s="34">
        <f>[3]TERRA!D2468</f>
        <v>87</v>
      </c>
    </row>
    <row r="2478" spans="1:7" x14ac:dyDescent="0.2">
      <c r="A2478" s="11" t="str">
        <f>[3]TERRA!$A2469</f>
        <v>7-ET-1016-RN-ET</v>
      </c>
      <c r="B2478" s="11" t="str">
        <f>[3]TERRA!$B2469</f>
        <v>ESTREITO</v>
      </c>
      <c r="C2478" s="11" t="str">
        <f>[3]TERRA!F2469</f>
        <v>RN</v>
      </c>
      <c r="D2478" s="11" t="str">
        <f>[3]TERRA!H2469</f>
        <v>48000.003793/97-97-ET</v>
      </c>
      <c r="E2478" s="11" t="str">
        <f>[3]TERRA!B2469</f>
        <v>ESTREITO</v>
      </c>
      <c r="F2478" s="34">
        <f>[3]TERRA!C2469</f>
        <v>18.170999999999999</v>
      </c>
      <c r="G2478" s="34">
        <f>[3]TERRA!D2469</f>
        <v>47</v>
      </c>
    </row>
    <row r="2479" spans="1:7" x14ac:dyDescent="0.2">
      <c r="A2479" s="11" t="str">
        <f>[3]TERRA!$A2470</f>
        <v>7-ET-1017-RN-ET</v>
      </c>
      <c r="B2479" s="11" t="str">
        <f>[3]TERRA!$B2470</f>
        <v>ESTREITO</v>
      </c>
      <c r="C2479" s="11" t="str">
        <f>[3]TERRA!F2470</f>
        <v>RN</v>
      </c>
      <c r="D2479" s="11" t="str">
        <f>[3]TERRA!H2470</f>
        <v>48000.003793/97-97-ET</v>
      </c>
      <c r="E2479" s="11" t="str">
        <f>[3]TERRA!B2470</f>
        <v>ESTREITO</v>
      </c>
      <c r="F2479" s="34">
        <f>[3]TERRA!C2470</f>
        <v>28.041</v>
      </c>
      <c r="G2479" s="34">
        <f>[3]TERRA!D2470</f>
        <v>72</v>
      </c>
    </row>
    <row r="2480" spans="1:7" x14ac:dyDescent="0.2">
      <c r="A2480" s="11" t="str">
        <f>[3]TERRA!$A2471</f>
        <v>7-ET-1018-RN-ET</v>
      </c>
      <c r="B2480" s="11" t="str">
        <f>[3]TERRA!$B2471</f>
        <v>ESTREITO</v>
      </c>
      <c r="C2480" s="11" t="str">
        <f>[3]TERRA!F2471</f>
        <v>RN</v>
      </c>
      <c r="D2480" s="11" t="str">
        <f>[3]TERRA!H2471</f>
        <v>48000.003793/97-97-ET</v>
      </c>
      <c r="E2480" s="11" t="str">
        <f>[3]TERRA!B2471</f>
        <v>ESTREITO</v>
      </c>
      <c r="F2480" s="34">
        <f>[3]TERRA!C2471</f>
        <v>53.823999999999998</v>
      </c>
      <c r="G2480" s="34">
        <f>[3]TERRA!D2471</f>
        <v>135</v>
      </c>
    </row>
    <row r="2481" spans="1:7" x14ac:dyDescent="0.2">
      <c r="A2481" s="11" t="str">
        <f>[3]TERRA!$A2472</f>
        <v>7-ET-1019-RN-ET</v>
      </c>
      <c r="B2481" s="11" t="str">
        <f>[3]TERRA!$B2472</f>
        <v>ESTREITO</v>
      </c>
      <c r="C2481" s="11" t="str">
        <f>[3]TERRA!F2472</f>
        <v>RN</v>
      </c>
      <c r="D2481" s="11" t="str">
        <f>[3]TERRA!H2472</f>
        <v>48000.003793/97-97-ET</v>
      </c>
      <c r="E2481" s="11" t="str">
        <f>[3]TERRA!B2472</f>
        <v>ESTREITO</v>
      </c>
      <c r="F2481" s="34">
        <f>[3]TERRA!C2472</f>
        <v>14.068</v>
      </c>
      <c r="G2481" s="34">
        <f>[3]TERRA!D2472</f>
        <v>35</v>
      </c>
    </row>
    <row r="2482" spans="1:7" x14ac:dyDescent="0.2">
      <c r="A2482" s="11" t="str">
        <f>[3]TERRA!$A2473</f>
        <v>7-ET-1021-RN-ET</v>
      </c>
      <c r="B2482" s="11" t="str">
        <f>[3]TERRA!$B2473</f>
        <v>ESTREITO</v>
      </c>
      <c r="C2482" s="11" t="str">
        <f>[3]TERRA!F2473</f>
        <v>RN</v>
      </c>
      <c r="D2482" s="11" t="str">
        <f>[3]TERRA!H2473</f>
        <v>48000.003793/97-97-ET</v>
      </c>
      <c r="E2482" s="11" t="str">
        <f>[3]TERRA!B2473</f>
        <v>ESTREITO</v>
      </c>
      <c r="F2482" s="34">
        <f>[3]TERRA!C2473</f>
        <v>59.93</v>
      </c>
      <c r="G2482" s="34">
        <f>[3]TERRA!D2473</f>
        <v>148</v>
      </c>
    </row>
    <row r="2483" spans="1:7" x14ac:dyDescent="0.2">
      <c r="A2483" s="11" t="str">
        <f>[3]TERRA!$A2474</f>
        <v>7-ET-1022D-RN-ET</v>
      </c>
      <c r="B2483" s="11" t="str">
        <f>[3]TERRA!$B2474</f>
        <v>ESTREITO</v>
      </c>
      <c r="C2483" s="11" t="str">
        <f>[3]TERRA!F2474</f>
        <v>RN</v>
      </c>
      <c r="D2483" s="11" t="str">
        <f>[3]TERRA!H2474</f>
        <v>48000.003793/97-97-ET</v>
      </c>
      <c r="E2483" s="11" t="str">
        <f>[3]TERRA!B2474</f>
        <v>ESTREITO</v>
      </c>
      <c r="F2483" s="34">
        <f>[3]TERRA!C2474</f>
        <v>79.054000000000002</v>
      </c>
      <c r="G2483" s="34">
        <f>[3]TERRA!D2474</f>
        <v>208</v>
      </c>
    </row>
    <row r="2484" spans="1:7" x14ac:dyDescent="0.2">
      <c r="A2484" s="11" t="str">
        <f>[3]TERRA!$A2475</f>
        <v>7-ET-1023-RN-ET</v>
      </c>
      <c r="B2484" s="11" t="str">
        <f>[3]TERRA!$B2475</f>
        <v>ESTREITO</v>
      </c>
      <c r="C2484" s="11" t="str">
        <f>[3]TERRA!F2475</f>
        <v>RN</v>
      </c>
      <c r="D2484" s="11" t="str">
        <f>[3]TERRA!H2475</f>
        <v>48000.003793/97-97-ET</v>
      </c>
      <c r="E2484" s="11" t="str">
        <f>[3]TERRA!B2475</f>
        <v>ESTREITO</v>
      </c>
      <c r="F2484" s="34">
        <f>[3]TERRA!C2475</f>
        <v>20.654</v>
      </c>
      <c r="G2484" s="34">
        <f>[3]TERRA!D2475</f>
        <v>57</v>
      </c>
    </row>
    <row r="2485" spans="1:7" x14ac:dyDescent="0.2">
      <c r="A2485" s="11" t="str">
        <f>[3]TERRA!$A2476</f>
        <v>7-ET-1024-RN-ET</v>
      </c>
      <c r="B2485" s="11" t="str">
        <f>[3]TERRA!$B2476</f>
        <v>ESTREITO</v>
      </c>
      <c r="C2485" s="11" t="str">
        <f>[3]TERRA!F2476</f>
        <v>RN</v>
      </c>
      <c r="D2485" s="11" t="str">
        <f>[3]TERRA!H2476</f>
        <v>48000.003793/97-97-ET</v>
      </c>
      <c r="E2485" s="11" t="str">
        <f>[3]TERRA!B2476</f>
        <v>ESTREITO</v>
      </c>
      <c r="F2485" s="34">
        <f>[3]TERRA!C2476</f>
        <v>37.524000000000001</v>
      </c>
      <c r="G2485" s="34">
        <f>[3]TERRA!D2476</f>
        <v>96</v>
      </c>
    </row>
    <row r="2486" spans="1:7" x14ac:dyDescent="0.2">
      <c r="A2486" s="11" t="str">
        <f>[3]TERRA!$A2477</f>
        <v>7-ET-1025-RN-ET</v>
      </c>
      <c r="B2486" s="11" t="str">
        <f>[3]TERRA!$B2477</f>
        <v>ESTREITO</v>
      </c>
      <c r="C2486" s="11" t="str">
        <f>[3]TERRA!F2477</f>
        <v>RN</v>
      </c>
      <c r="D2486" s="11" t="str">
        <f>[3]TERRA!H2477</f>
        <v>48000.003793/97-97-ET</v>
      </c>
      <c r="E2486" s="11" t="str">
        <f>[3]TERRA!B2477</f>
        <v>ESTREITO</v>
      </c>
      <c r="F2486" s="34">
        <f>[3]TERRA!C2477</f>
        <v>3.9769999999999999</v>
      </c>
      <c r="G2486" s="34">
        <f>[3]TERRA!D2477</f>
        <v>10</v>
      </c>
    </row>
    <row r="2487" spans="1:7" x14ac:dyDescent="0.2">
      <c r="A2487" s="11" t="str">
        <f>[3]TERRA!$A2478</f>
        <v>7-ET-1029-RN-ET</v>
      </c>
      <c r="B2487" s="11" t="str">
        <f>[3]TERRA!$B2478</f>
        <v>ESTREITO</v>
      </c>
      <c r="C2487" s="11" t="str">
        <f>[3]TERRA!F2478</f>
        <v>RN</v>
      </c>
      <c r="D2487" s="11" t="str">
        <f>[3]TERRA!H2478</f>
        <v>48000.003793/97-97-ET</v>
      </c>
      <c r="E2487" s="11" t="str">
        <f>[3]TERRA!B2478</f>
        <v>ESTREITO</v>
      </c>
      <c r="F2487" s="34">
        <f>[3]TERRA!C2478</f>
        <v>17.78</v>
      </c>
      <c r="G2487" s="34">
        <f>[3]TERRA!D2478</f>
        <v>44</v>
      </c>
    </row>
    <row r="2488" spans="1:7" x14ac:dyDescent="0.2">
      <c r="A2488" s="11" t="str">
        <f>[3]TERRA!$A2479</f>
        <v>7-ET-1030-RN-ET</v>
      </c>
      <c r="B2488" s="11" t="str">
        <f>[3]TERRA!$B2479</f>
        <v>ESTREITO</v>
      </c>
      <c r="C2488" s="11" t="str">
        <f>[3]TERRA!F2479</f>
        <v>RN</v>
      </c>
      <c r="D2488" s="11" t="str">
        <f>[3]TERRA!H2479</f>
        <v>48000.003793/97-97-ET</v>
      </c>
      <c r="E2488" s="11" t="str">
        <f>[3]TERRA!B2479</f>
        <v>ESTREITO</v>
      </c>
      <c r="F2488" s="34">
        <f>[3]TERRA!C2479</f>
        <v>5.7</v>
      </c>
      <c r="G2488" s="34">
        <f>[3]TERRA!D2479</f>
        <v>14</v>
      </c>
    </row>
    <row r="2489" spans="1:7" x14ac:dyDescent="0.2">
      <c r="A2489" s="11" t="str">
        <f>[3]TERRA!$A2480</f>
        <v>7-ET-1031-RN-ET</v>
      </c>
      <c r="B2489" s="11" t="str">
        <f>[3]TERRA!$B2480</f>
        <v>ESTREITO</v>
      </c>
      <c r="C2489" s="11" t="str">
        <f>[3]TERRA!F2480</f>
        <v>RN</v>
      </c>
      <c r="D2489" s="11" t="str">
        <f>[3]TERRA!H2480</f>
        <v>48000.003793/97-97-ET</v>
      </c>
      <c r="E2489" s="11" t="str">
        <f>[3]TERRA!B2480</f>
        <v>ESTREITO</v>
      </c>
      <c r="F2489" s="34">
        <f>[3]TERRA!C2480</f>
        <v>5.62</v>
      </c>
      <c r="G2489" s="34">
        <f>[3]TERRA!D2480</f>
        <v>14</v>
      </c>
    </row>
    <row r="2490" spans="1:7" x14ac:dyDescent="0.2">
      <c r="A2490" s="11" t="str">
        <f>[3]TERRA!$A2481</f>
        <v>7-ET-1036D-RN-ET</v>
      </c>
      <c r="B2490" s="11" t="str">
        <f>[3]TERRA!$B2481</f>
        <v>ESTREITO</v>
      </c>
      <c r="C2490" s="11" t="str">
        <f>[3]TERRA!F2481</f>
        <v>RN</v>
      </c>
      <c r="D2490" s="11" t="str">
        <f>[3]TERRA!H2481</f>
        <v>48000.003793/97-97-ET</v>
      </c>
      <c r="E2490" s="11" t="str">
        <f>[3]TERRA!B2481</f>
        <v>ESTREITO</v>
      </c>
      <c r="F2490" s="34">
        <f>[3]TERRA!C2481</f>
        <v>55.682000000000002</v>
      </c>
      <c r="G2490" s="34">
        <f>[3]TERRA!D2481</f>
        <v>150</v>
      </c>
    </row>
    <row r="2491" spans="1:7" x14ac:dyDescent="0.2">
      <c r="A2491" s="11" t="str">
        <f>[3]TERRA!$A2482</f>
        <v>7-ET-1037-RN-ET</v>
      </c>
      <c r="B2491" s="11" t="str">
        <f>[3]TERRA!$B2482</f>
        <v>ESTREITO</v>
      </c>
      <c r="C2491" s="11" t="str">
        <f>[3]TERRA!F2482</f>
        <v>RN</v>
      </c>
      <c r="D2491" s="11" t="str">
        <f>[3]TERRA!H2482</f>
        <v>48000.003793/97-97-ET</v>
      </c>
      <c r="E2491" s="11" t="str">
        <f>[3]TERRA!B2482</f>
        <v>ESTREITO</v>
      </c>
      <c r="F2491" s="34">
        <f>[3]TERRA!C2482</f>
        <v>12.701000000000001</v>
      </c>
      <c r="G2491" s="34">
        <f>[3]TERRA!D2482</f>
        <v>32</v>
      </c>
    </row>
    <row r="2492" spans="1:7" x14ac:dyDescent="0.2">
      <c r="A2492" s="11" t="str">
        <f>[3]TERRA!$A2483</f>
        <v>7-ET-1038D-RN-ET</v>
      </c>
      <c r="B2492" s="11" t="str">
        <f>[3]TERRA!$B2483</f>
        <v>ESTREITO</v>
      </c>
      <c r="C2492" s="11" t="str">
        <f>[3]TERRA!F2483</f>
        <v>RN</v>
      </c>
      <c r="D2492" s="11" t="str">
        <f>[3]TERRA!H2483</f>
        <v>48000.003793/97-97-ET</v>
      </c>
      <c r="E2492" s="11" t="str">
        <f>[3]TERRA!B2483</f>
        <v>ESTREITO</v>
      </c>
      <c r="F2492" s="34">
        <f>[3]TERRA!C2483</f>
        <v>26.454000000000001</v>
      </c>
      <c r="G2492" s="34">
        <f>[3]TERRA!D2483</f>
        <v>68</v>
      </c>
    </row>
    <row r="2493" spans="1:7" x14ac:dyDescent="0.2">
      <c r="A2493" s="11" t="str">
        <f>[3]TERRA!$A2484</f>
        <v>7-ET-1039D-RN-ET</v>
      </c>
      <c r="B2493" s="11" t="str">
        <f>[3]TERRA!$B2484</f>
        <v>ESTREITO</v>
      </c>
      <c r="C2493" s="11" t="str">
        <f>[3]TERRA!F2484</f>
        <v>RN</v>
      </c>
      <c r="D2493" s="11" t="str">
        <f>[3]TERRA!H2484</f>
        <v>48000.003793/97-97-ET</v>
      </c>
      <c r="E2493" s="11" t="str">
        <f>[3]TERRA!B2484</f>
        <v>ESTREITO</v>
      </c>
      <c r="F2493" s="34">
        <f>[3]TERRA!C2484</f>
        <v>4.7210000000000001</v>
      </c>
      <c r="G2493" s="34">
        <f>[3]TERRA!D2484</f>
        <v>12</v>
      </c>
    </row>
    <row r="2494" spans="1:7" x14ac:dyDescent="0.2">
      <c r="A2494" s="11" t="str">
        <f>[3]TERRA!$A2485</f>
        <v>7-ET-1040D-RN-ET</v>
      </c>
      <c r="B2494" s="11" t="str">
        <f>[3]TERRA!$B2485</f>
        <v>ESTREITO</v>
      </c>
      <c r="C2494" s="11" t="str">
        <f>[3]TERRA!F2485</f>
        <v>RN</v>
      </c>
      <c r="D2494" s="11" t="str">
        <f>[3]TERRA!H2485</f>
        <v>48000.003793/97-97-ET</v>
      </c>
      <c r="E2494" s="11" t="str">
        <f>[3]TERRA!B2485</f>
        <v>ESTREITO</v>
      </c>
      <c r="F2494" s="34">
        <f>[3]TERRA!C2485</f>
        <v>29.722999999999999</v>
      </c>
      <c r="G2494" s="34">
        <f>[3]TERRA!D2485</f>
        <v>78</v>
      </c>
    </row>
    <row r="2495" spans="1:7" x14ac:dyDescent="0.2">
      <c r="A2495" s="11" t="str">
        <f>[3]TERRA!$A2486</f>
        <v>7-ET-1041D-RN-ET</v>
      </c>
      <c r="B2495" s="11" t="str">
        <f>[3]TERRA!$B2486</f>
        <v>ESTREITO</v>
      </c>
      <c r="C2495" s="11" t="str">
        <f>[3]TERRA!F2486</f>
        <v>RN</v>
      </c>
      <c r="D2495" s="11" t="str">
        <f>[3]TERRA!H2486</f>
        <v>48000.003793/97-97-ET</v>
      </c>
      <c r="E2495" s="11" t="str">
        <f>[3]TERRA!B2486</f>
        <v>ESTREITO</v>
      </c>
      <c r="F2495" s="34">
        <f>[3]TERRA!C2486</f>
        <v>5.6379999999999999</v>
      </c>
      <c r="G2495" s="34">
        <f>[3]TERRA!D2486</f>
        <v>14</v>
      </c>
    </row>
    <row r="2496" spans="1:7" x14ac:dyDescent="0.2">
      <c r="A2496" s="11" t="str">
        <f>[3]TERRA!$A2487</f>
        <v>7-ET-1042D-RN-ET</v>
      </c>
      <c r="B2496" s="11" t="str">
        <f>[3]TERRA!$B2487</f>
        <v>ESTREITO</v>
      </c>
      <c r="C2496" s="11" t="str">
        <f>[3]TERRA!F2487</f>
        <v>RN</v>
      </c>
      <c r="D2496" s="11" t="str">
        <f>[3]TERRA!H2487</f>
        <v>48000.003793/97-97-ET</v>
      </c>
      <c r="E2496" s="11" t="str">
        <f>[3]TERRA!B2487</f>
        <v>ESTREITO</v>
      </c>
      <c r="F2496" s="34">
        <f>[3]TERRA!C2487</f>
        <v>7.1920000000000002</v>
      </c>
      <c r="G2496" s="34">
        <f>[3]TERRA!D2487</f>
        <v>18</v>
      </c>
    </row>
    <row r="2497" spans="1:7" x14ac:dyDescent="0.2">
      <c r="A2497" s="11" t="str">
        <f>[3]TERRA!$A2488</f>
        <v>7-ET-1043D-RN-ET</v>
      </c>
      <c r="B2497" s="11" t="str">
        <f>[3]TERRA!$B2488</f>
        <v>ESTREITO</v>
      </c>
      <c r="C2497" s="11" t="str">
        <f>[3]TERRA!F2488</f>
        <v>RN</v>
      </c>
      <c r="D2497" s="11" t="str">
        <f>[3]TERRA!H2488</f>
        <v>48000.003793/97-97-ET</v>
      </c>
      <c r="E2497" s="11" t="str">
        <f>[3]TERRA!B2488</f>
        <v>ESTREITO</v>
      </c>
      <c r="F2497" s="34">
        <f>[3]TERRA!C2488</f>
        <v>23.834</v>
      </c>
      <c r="G2497" s="34">
        <f>[3]TERRA!D2488</f>
        <v>65</v>
      </c>
    </row>
    <row r="2498" spans="1:7" x14ac:dyDescent="0.2">
      <c r="A2498" s="11" t="str">
        <f>[3]TERRA!$A2489</f>
        <v>7-ET-1044D-RN-ET</v>
      </c>
      <c r="B2498" s="11" t="str">
        <f>[3]TERRA!$B2489</f>
        <v>ESTREITO</v>
      </c>
      <c r="C2498" s="11" t="str">
        <f>[3]TERRA!F2489</f>
        <v>RN</v>
      </c>
      <c r="D2498" s="11" t="str">
        <f>[3]TERRA!H2489</f>
        <v>48000.003793/97-97-ET</v>
      </c>
      <c r="E2498" s="11" t="str">
        <f>[3]TERRA!B2489</f>
        <v>ESTREITO</v>
      </c>
      <c r="F2498" s="34">
        <f>[3]TERRA!C2489</f>
        <v>16.831</v>
      </c>
      <c r="G2498" s="34">
        <f>[3]TERRA!D2489</f>
        <v>42</v>
      </c>
    </row>
    <row r="2499" spans="1:7" x14ac:dyDescent="0.2">
      <c r="A2499" s="11" t="str">
        <f>[3]TERRA!$A2490</f>
        <v>7-ET-1045D-RN-ET</v>
      </c>
      <c r="B2499" s="11" t="str">
        <f>[3]TERRA!$B2490</f>
        <v>ESTREITO</v>
      </c>
      <c r="C2499" s="11" t="str">
        <f>[3]TERRA!F2490</f>
        <v>RN</v>
      </c>
      <c r="D2499" s="11" t="str">
        <f>[3]TERRA!H2490</f>
        <v>48000.003793/97-97-ET</v>
      </c>
      <c r="E2499" s="11" t="str">
        <f>[3]TERRA!B2490</f>
        <v>ESTREITO</v>
      </c>
      <c r="F2499" s="34">
        <f>[3]TERRA!C2490</f>
        <v>18.890999999999998</v>
      </c>
      <c r="G2499" s="34">
        <f>[3]TERRA!D2490</f>
        <v>48</v>
      </c>
    </row>
    <row r="2500" spans="1:7" x14ac:dyDescent="0.2">
      <c r="A2500" s="11" t="str">
        <f>[3]TERRA!$A2491</f>
        <v>7-ET-1046D-RN-ET</v>
      </c>
      <c r="B2500" s="11" t="str">
        <f>[3]TERRA!$B2491</f>
        <v>ESTREITO</v>
      </c>
      <c r="C2500" s="11" t="str">
        <f>[3]TERRA!F2491</f>
        <v>RN</v>
      </c>
      <c r="D2500" s="11" t="str">
        <f>[3]TERRA!H2491</f>
        <v>48000.003793/97-97-ET</v>
      </c>
      <c r="E2500" s="11" t="str">
        <f>[3]TERRA!B2491</f>
        <v>ESTREITO</v>
      </c>
      <c r="F2500" s="34">
        <f>[3]TERRA!C2491</f>
        <v>29.971</v>
      </c>
      <c r="G2500" s="34">
        <f>[3]TERRA!D2491</f>
        <v>76</v>
      </c>
    </row>
    <row r="2501" spans="1:7" x14ac:dyDescent="0.2">
      <c r="A2501" s="11" t="str">
        <f>[3]TERRA!$A2492</f>
        <v>7-ET-1047-RN-ET</v>
      </c>
      <c r="B2501" s="11" t="str">
        <f>[3]TERRA!$B2492</f>
        <v>ESTREITO</v>
      </c>
      <c r="C2501" s="11" t="str">
        <f>[3]TERRA!F2492</f>
        <v>RN</v>
      </c>
      <c r="D2501" s="11" t="str">
        <f>[3]TERRA!H2492</f>
        <v>48000.003793/97-97-ET</v>
      </c>
      <c r="E2501" s="11" t="str">
        <f>[3]TERRA!B2492</f>
        <v>ESTREITO</v>
      </c>
      <c r="F2501" s="34">
        <f>[3]TERRA!C2492</f>
        <v>17.382999999999999</v>
      </c>
      <c r="G2501" s="34">
        <f>[3]TERRA!D2492</f>
        <v>43</v>
      </c>
    </row>
    <row r="2502" spans="1:7" x14ac:dyDescent="0.2">
      <c r="A2502" s="11" t="str">
        <f>[3]TERRA!$A2493</f>
        <v>7-ET-1048D-RN-ET</v>
      </c>
      <c r="B2502" s="11" t="str">
        <f>[3]TERRA!$B2493</f>
        <v>ESTREITO</v>
      </c>
      <c r="C2502" s="11" t="str">
        <f>[3]TERRA!F2493</f>
        <v>RN</v>
      </c>
      <c r="D2502" s="11" t="str">
        <f>[3]TERRA!H2493</f>
        <v>48000.003793/97-97-ET</v>
      </c>
      <c r="E2502" s="11" t="str">
        <f>[3]TERRA!B2493</f>
        <v>ESTREITO</v>
      </c>
      <c r="F2502" s="34">
        <f>[3]TERRA!C2493</f>
        <v>36.078000000000003</v>
      </c>
      <c r="G2502" s="34">
        <f>[3]TERRA!D2493</f>
        <v>100</v>
      </c>
    </row>
    <row r="2503" spans="1:7" x14ac:dyDescent="0.2">
      <c r="A2503" s="11" t="str">
        <f>[3]TERRA!$A2494</f>
        <v>7-ET-1049D-RN-ET</v>
      </c>
      <c r="B2503" s="11" t="str">
        <f>[3]TERRA!$B2494</f>
        <v>ESTREITO</v>
      </c>
      <c r="C2503" s="11" t="str">
        <f>[3]TERRA!F2494</f>
        <v>RN</v>
      </c>
      <c r="D2503" s="11" t="str">
        <f>[3]TERRA!H2494</f>
        <v>48000.003793/97-97-ET</v>
      </c>
      <c r="E2503" s="11" t="str">
        <f>[3]TERRA!B2494</f>
        <v>ESTREITO</v>
      </c>
      <c r="F2503" s="34">
        <f>[3]TERRA!C2494</f>
        <v>71.222999999999999</v>
      </c>
      <c r="G2503" s="34">
        <f>[3]TERRA!D2494</f>
        <v>187</v>
      </c>
    </row>
    <row r="2504" spans="1:7" x14ac:dyDescent="0.2">
      <c r="A2504" s="11" t="str">
        <f>[3]TERRA!$A2495</f>
        <v>7-ET-1052-RN-ET</v>
      </c>
      <c r="B2504" s="11" t="str">
        <f>[3]TERRA!$B2495</f>
        <v>ESTREITO</v>
      </c>
      <c r="C2504" s="11" t="str">
        <f>[3]TERRA!F2495</f>
        <v>RN</v>
      </c>
      <c r="D2504" s="11" t="str">
        <f>[3]TERRA!H2495</f>
        <v>48000.003793/97-97-ET</v>
      </c>
      <c r="E2504" s="11" t="str">
        <f>[3]TERRA!B2495</f>
        <v>ESTREITO</v>
      </c>
      <c r="F2504" s="34">
        <f>[3]TERRA!C2495</f>
        <v>0.54700000000000004</v>
      </c>
      <c r="G2504" s="34">
        <f>[3]TERRA!D2495</f>
        <v>2</v>
      </c>
    </row>
    <row r="2505" spans="1:7" x14ac:dyDescent="0.2">
      <c r="A2505" s="11" t="str">
        <f>[3]TERRA!$A2496</f>
        <v>7-ET-1053D-RN-ET</v>
      </c>
      <c r="B2505" s="11" t="str">
        <f>[3]TERRA!$B2496</f>
        <v>ESTREITO</v>
      </c>
      <c r="C2505" s="11" t="str">
        <f>[3]TERRA!F2496</f>
        <v>RN</v>
      </c>
      <c r="D2505" s="11" t="str">
        <f>[3]TERRA!H2496</f>
        <v>48000.003793/97-97-ET</v>
      </c>
      <c r="E2505" s="11" t="str">
        <f>[3]TERRA!B2496</f>
        <v>ESTREITO</v>
      </c>
      <c r="F2505" s="34">
        <f>[3]TERRA!C2496</f>
        <v>12.879</v>
      </c>
      <c r="G2505" s="34">
        <f>[3]TERRA!D2496</f>
        <v>33</v>
      </c>
    </row>
    <row r="2506" spans="1:7" x14ac:dyDescent="0.2">
      <c r="A2506" s="11" t="str">
        <f>[3]TERRA!$A2497</f>
        <v>7-ET-1056D-RN-ET</v>
      </c>
      <c r="B2506" s="11" t="str">
        <f>[3]TERRA!$B2497</f>
        <v>ESTREITO</v>
      </c>
      <c r="C2506" s="11" t="str">
        <f>[3]TERRA!F2497</f>
        <v>RN</v>
      </c>
      <c r="D2506" s="11" t="str">
        <f>[3]TERRA!H2497</f>
        <v>48000.003793/97-97-ET</v>
      </c>
      <c r="E2506" s="11" t="str">
        <f>[3]TERRA!B2497</f>
        <v>ESTREITO</v>
      </c>
      <c r="F2506" s="34">
        <f>[3]TERRA!C2497</f>
        <v>4.1829999999999998</v>
      </c>
      <c r="G2506" s="34">
        <f>[3]TERRA!D2497</f>
        <v>10</v>
      </c>
    </row>
    <row r="2507" spans="1:7" x14ac:dyDescent="0.2">
      <c r="A2507" s="11" t="str">
        <f>[3]TERRA!$A2498</f>
        <v>7-ET-1058D-RN-ET</v>
      </c>
      <c r="B2507" s="11" t="str">
        <f>[3]TERRA!$B2498</f>
        <v>ESTREITO</v>
      </c>
      <c r="C2507" s="11" t="str">
        <f>[3]TERRA!F2498</f>
        <v>RN</v>
      </c>
      <c r="D2507" s="11" t="str">
        <f>[3]TERRA!H2498</f>
        <v>48000.003793/97-97-ET</v>
      </c>
      <c r="E2507" s="11" t="str">
        <f>[3]TERRA!B2498</f>
        <v>ESTREITO</v>
      </c>
      <c r="F2507" s="34">
        <f>[3]TERRA!C2498</f>
        <v>23.731000000000002</v>
      </c>
      <c r="G2507" s="34">
        <f>[3]TERRA!D2498</f>
        <v>58</v>
      </c>
    </row>
    <row r="2508" spans="1:7" x14ac:dyDescent="0.2">
      <c r="A2508" s="11" t="str">
        <f>[3]TERRA!$A2499</f>
        <v>7-ET-1059D-RN-ET</v>
      </c>
      <c r="B2508" s="11" t="str">
        <f>[3]TERRA!$B2499</f>
        <v>ESTREITO</v>
      </c>
      <c r="C2508" s="11" t="str">
        <f>[3]TERRA!F2499</f>
        <v>RN</v>
      </c>
      <c r="D2508" s="11" t="str">
        <f>[3]TERRA!H2499</f>
        <v>48000.003793/97-97-ET</v>
      </c>
      <c r="E2508" s="11" t="str">
        <f>[3]TERRA!B2499</f>
        <v>ESTREITO</v>
      </c>
      <c r="F2508" s="34">
        <f>[3]TERRA!C2499</f>
        <v>22.469000000000001</v>
      </c>
      <c r="G2508" s="34">
        <f>[3]TERRA!D2499</f>
        <v>62</v>
      </c>
    </row>
    <row r="2509" spans="1:7" x14ac:dyDescent="0.2">
      <c r="A2509" s="11" t="str">
        <f>[3]TERRA!$A2500</f>
        <v>7-ET-1060D-RN-ET</v>
      </c>
      <c r="B2509" s="11" t="str">
        <f>[3]TERRA!$B2500</f>
        <v>ESTREITO</v>
      </c>
      <c r="C2509" s="11" t="str">
        <f>[3]TERRA!F2500</f>
        <v>RN</v>
      </c>
      <c r="D2509" s="11" t="str">
        <f>[3]TERRA!H2500</f>
        <v>48000.003793/97-97-ET</v>
      </c>
      <c r="E2509" s="11" t="str">
        <f>[3]TERRA!B2500</f>
        <v>ESTREITO</v>
      </c>
      <c r="F2509" s="34">
        <f>[3]TERRA!C2500</f>
        <v>0.11899999999999999</v>
      </c>
      <c r="G2509" s="34">
        <f>[3]TERRA!D2500</f>
        <v>0</v>
      </c>
    </row>
    <row r="2510" spans="1:7" x14ac:dyDescent="0.2">
      <c r="A2510" s="11" t="str">
        <f>[3]TERRA!$A2501</f>
        <v>7-ET-1061D-RN-ET</v>
      </c>
      <c r="B2510" s="11" t="str">
        <f>[3]TERRA!$B2501</f>
        <v>ESTREITO</v>
      </c>
      <c r="C2510" s="11" t="str">
        <f>[3]TERRA!F2501</f>
        <v>RN</v>
      </c>
      <c r="D2510" s="11" t="str">
        <f>[3]TERRA!H2501</f>
        <v>48000.003793/97-97-ET</v>
      </c>
      <c r="E2510" s="11" t="str">
        <f>[3]TERRA!B2501</f>
        <v>ESTREITO</v>
      </c>
      <c r="F2510" s="34">
        <f>[3]TERRA!C2501</f>
        <v>15.759</v>
      </c>
      <c r="G2510" s="34">
        <f>[3]TERRA!D2501</f>
        <v>39</v>
      </c>
    </row>
    <row r="2511" spans="1:7" x14ac:dyDescent="0.2">
      <c r="A2511" s="11" t="str">
        <f>[3]TERRA!$A2502</f>
        <v>7-ET-1062D-RN-ET</v>
      </c>
      <c r="B2511" s="11" t="str">
        <f>[3]TERRA!$B2502</f>
        <v>ESTREITO</v>
      </c>
      <c r="C2511" s="11" t="str">
        <f>[3]TERRA!F2502</f>
        <v>RN</v>
      </c>
      <c r="D2511" s="11" t="str">
        <f>[3]TERRA!H2502</f>
        <v>48000.003793/97-97-ET</v>
      </c>
      <c r="E2511" s="11" t="str">
        <f>[3]TERRA!B2502</f>
        <v>ESTREITO</v>
      </c>
      <c r="F2511" s="34">
        <f>[3]TERRA!C2502</f>
        <v>3.548</v>
      </c>
      <c r="G2511" s="34">
        <f>[3]TERRA!D2502</f>
        <v>9</v>
      </c>
    </row>
    <row r="2512" spans="1:7" x14ac:dyDescent="0.2">
      <c r="A2512" s="11" t="str">
        <f>[3]TERRA!$A2503</f>
        <v>7-ET-1063D-RN-ET</v>
      </c>
      <c r="B2512" s="11" t="str">
        <f>[3]TERRA!$B2503</f>
        <v>ESTREITO</v>
      </c>
      <c r="C2512" s="11" t="str">
        <f>[3]TERRA!F2503</f>
        <v>RN</v>
      </c>
      <c r="D2512" s="11" t="str">
        <f>[3]TERRA!H2503</f>
        <v>48000.003793/97-97-ET</v>
      </c>
      <c r="E2512" s="11" t="str">
        <f>[3]TERRA!B2503</f>
        <v>ESTREITO</v>
      </c>
      <c r="F2512" s="34">
        <f>[3]TERRA!C2503</f>
        <v>23.463000000000001</v>
      </c>
      <c r="G2512" s="34">
        <f>[3]TERRA!D2503</f>
        <v>59</v>
      </c>
    </row>
    <row r="2513" spans="1:7" x14ac:dyDescent="0.2">
      <c r="A2513" s="11" t="str">
        <f>[3]TERRA!$A2504</f>
        <v>7-ET-1064D-RN-ET</v>
      </c>
      <c r="B2513" s="11" t="str">
        <f>[3]TERRA!$B2504</f>
        <v>ESTREITO</v>
      </c>
      <c r="C2513" s="11" t="str">
        <f>[3]TERRA!F2504</f>
        <v>RN</v>
      </c>
      <c r="D2513" s="11" t="str">
        <f>[3]TERRA!H2504</f>
        <v>48000.003793/97-97-ET</v>
      </c>
      <c r="E2513" s="11" t="str">
        <f>[3]TERRA!B2504</f>
        <v>ESTREITO</v>
      </c>
      <c r="F2513" s="34">
        <f>[3]TERRA!C2504</f>
        <v>15.497999999999999</v>
      </c>
      <c r="G2513" s="34">
        <f>[3]TERRA!D2504</f>
        <v>43</v>
      </c>
    </row>
    <row r="2514" spans="1:7" x14ac:dyDescent="0.2">
      <c r="A2514" s="11" t="str">
        <f>[3]TERRA!$A2505</f>
        <v>7-ET-1065D-RN-ET</v>
      </c>
      <c r="B2514" s="11" t="str">
        <f>[3]TERRA!$B2505</f>
        <v>ESTREITO</v>
      </c>
      <c r="C2514" s="11" t="str">
        <f>[3]TERRA!F2505</f>
        <v>RN</v>
      </c>
      <c r="D2514" s="11" t="str">
        <f>[3]TERRA!H2505</f>
        <v>48000.003793/97-97-ET</v>
      </c>
      <c r="E2514" s="11" t="str">
        <f>[3]TERRA!B2505</f>
        <v>ESTREITO</v>
      </c>
      <c r="F2514" s="34">
        <f>[3]TERRA!C2505</f>
        <v>11.449</v>
      </c>
      <c r="G2514" s="34">
        <f>[3]TERRA!D2505</f>
        <v>30</v>
      </c>
    </row>
    <row r="2515" spans="1:7" x14ac:dyDescent="0.2">
      <c r="A2515" s="11" t="str">
        <f>[3]TERRA!$A2506</f>
        <v>7-ET-1067D-RN-ET</v>
      </c>
      <c r="B2515" s="11" t="str">
        <f>[3]TERRA!$B2506</f>
        <v>ESTREITO</v>
      </c>
      <c r="C2515" s="11" t="str">
        <f>[3]TERRA!F2506</f>
        <v>RN</v>
      </c>
      <c r="D2515" s="11" t="str">
        <f>[3]TERRA!H2506</f>
        <v>48000.003793/97-97-ET</v>
      </c>
      <c r="E2515" s="11" t="str">
        <f>[3]TERRA!B2506</f>
        <v>ESTREITO</v>
      </c>
      <c r="F2515" s="34">
        <f>[3]TERRA!C2506</f>
        <v>5.8639999999999999</v>
      </c>
      <c r="G2515" s="34">
        <f>[3]TERRA!D2506</f>
        <v>15</v>
      </c>
    </row>
    <row r="2516" spans="1:7" x14ac:dyDescent="0.2">
      <c r="A2516" s="11" t="str">
        <f>[3]TERRA!$A2507</f>
        <v>7-ET-1070D-RN-ET</v>
      </c>
      <c r="B2516" s="11" t="str">
        <f>[3]TERRA!$B2507</f>
        <v>ESTREITO</v>
      </c>
      <c r="C2516" s="11" t="str">
        <f>[3]TERRA!F2507</f>
        <v>RN</v>
      </c>
      <c r="D2516" s="11" t="str">
        <f>[3]TERRA!H2507</f>
        <v>48000.003793/97-97-ET</v>
      </c>
      <c r="E2516" s="11" t="str">
        <f>[3]TERRA!B2507</f>
        <v>ESTREITO</v>
      </c>
      <c r="F2516" s="34">
        <f>[3]TERRA!C2507</f>
        <v>34.298999999999999</v>
      </c>
      <c r="G2516" s="34">
        <f>[3]TERRA!D2507</f>
        <v>85</v>
      </c>
    </row>
    <row r="2517" spans="1:7" x14ac:dyDescent="0.2">
      <c r="A2517" s="11" t="str">
        <f>[3]TERRA!$A2508</f>
        <v>7-ET-1071D-RN-ET</v>
      </c>
      <c r="B2517" s="11" t="str">
        <f>[3]TERRA!$B2508</f>
        <v>ESTREITO</v>
      </c>
      <c r="C2517" s="11" t="str">
        <f>[3]TERRA!F2508</f>
        <v>RN</v>
      </c>
      <c r="D2517" s="11" t="str">
        <f>[3]TERRA!H2508</f>
        <v>48000.003793/97-97-ET</v>
      </c>
      <c r="E2517" s="11" t="str">
        <f>[3]TERRA!B2508</f>
        <v>ESTREITO</v>
      </c>
      <c r="F2517" s="34">
        <f>[3]TERRA!C2508</f>
        <v>11.896000000000001</v>
      </c>
      <c r="G2517" s="34">
        <f>[3]TERRA!D2508</f>
        <v>32</v>
      </c>
    </row>
    <row r="2518" spans="1:7" x14ac:dyDescent="0.2">
      <c r="A2518" s="11" t="str">
        <f>[3]TERRA!$A2509</f>
        <v>7-ET-1072D-RN-ET</v>
      </c>
      <c r="B2518" s="11" t="str">
        <f>[3]TERRA!$B2509</f>
        <v>ESTREITO</v>
      </c>
      <c r="C2518" s="11" t="str">
        <f>[3]TERRA!F2509</f>
        <v>RN</v>
      </c>
      <c r="D2518" s="11" t="str">
        <f>[3]TERRA!H2509</f>
        <v>48000.003793/97-97-ET</v>
      </c>
      <c r="E2518" s="11" t="str">
        <f>[3]TERRA!B2509</f>
        <v>ESTREITO</v>
      </c>
      <c r="F2518" s="34">
        <f>[3]TERRA!C2509</f>
        <v>10.202999999999999</v>
      </c>
      <c r="G2518" s="34">
        <f>[3]TERRA!D2509</f>
        <v>28</v>
      </c>
    </row>
    <row r="2519" spans="1:7" x14ac:dyDescent="0.2">
      <c r="A2519" s="11" t="str">
        <f>[3]TERRA!$A2510</f>
        <v>7-ET-1073D-RN-ET</v>
      </c>
      <c r="B2519" s="11" t="str">
        <f>[3]TERRA!$B2510</f>
        <v>ESTREITO</v>
      </c>
      <c r="C2519" s="11" t="str">
        <f>[3]TERRA!F2510</f>
        <v>RN</v>
      </c>
      <c r="D2519" s="11" t="str">
        <f>[3]TERRA!H2510</f>
        <v>48000.003793/97-97-ET</v>
      </c>
      <c r="E2519" s="11" t="str">
        <f>[3]TERRA!B2510</f>
        <v>ESTREITO</v>
      </c>
      <c r="F2519" s="34">
        <f>[3]TERRA!C2510</f>
        <v>25.149000000000001</v>
      </c>
      <c r="G2519" s="34">
        <f>[3]TERRA!D2510</f>
        <v>63</v>
      </c>
    </row>
    <row r="2520" spans="1:7" x14ac:dyDescent="0.2">
      <c r="A2520" s="11" t="str">
        <f>[3]TERRA!$A2511</f>
        <v>7-ET-1074D-RN-ET</v>
      </c>
      <c r="B2520" s="11" t="str">
        <f>[3]TERRA!$B2511</f>
        <v>ESTREITO</v>
      </c>
      <c r="C2520" s="11" t="str">
        <f>[3]TERRA!F2511</f>
        <v>RN</v>
      </c>
      <c r="D2520" s="11" t="str">
        <f>[3]TERRA!H2511</f>
        <v>48000.003793/97-97-ET</v>
      </c>
      <c r="E2520" s="11" t="str">
        <f>[3]TERRA!B2511</f>
        <v>ESTREITO</v>
      </c>
      <c r="F2520" s="34">
        <f>[3]TERRA!C2511</f>
        <v>14.895</v>
      </c>
      <c r="G2520" s="34">
        <f>[3]TERRA!D2511</f>
        <v>40</v>
      </c>
    </row>
    <row r="2521" spans="1:7" x14ac:dyDescent="0.2">
      <c r="A2521" s="11" t="str">
        <f>[3]TERRA!$A2512</f>
        <v>7-ET-1075D-RN-ET</v>
      </c>
      <c r="B2521" s="11" t="str">
        <f>[3]TERRA!$B2512</f>
        <v>ESTREITO</v>
      </c>
      <c r="C2521" s="11" t="str">
        <f>[3]TERRA!F2512</f>
        <v>RN</v>
      </c>
      <c r="D2521" s="11" t="str">
        <f>[3]TERRA!H2512</f>
        <v>48000.003793/97-97-ET</v>
      </c>
      <c r="E2521" s="11" t="str">
        <f>[3]TERRA!B2512</f>
        <v>ESTREITO</v>
      </c>
      <c r="F2521" s="34">
        <f>[3]TERRA!C2512</f>
        <v>24.196999999999999</v>
      </c>
      <c r="G2521" s="34">
        <f>[3]TERRA!D2512</f>
        <v>67</v>
      </c>
    </row>
    <row r="2522" spans="1:7" x14ac:dyDescent="0.2">
      <c r="A2522" s="11" t="str">
        <f>[3]TERRA!$A2513</f>
        <v>7-ET-1076D-RN-ET</v>
      </c>
      <c r="B2522" s="11" t="str">
        <f>[3]TERRA!$B2513</f>
        <v>ESTREITO</v>
      </c>
      <c r="C2522" s="11" t="str">
        <f>[3]TERRA!F2513</f>
        <v>RN</v>
      </c>
      <c r="D2522" s="11" t="str">
        <f>[3]TERRA!H2513</f>
        <v>48000.003793/97-97-ET</v>
      </c>
      <c r="E2522" s="11" t="str">
        <f>[3]TERRA!B2513</f>
        <v>ESTREITO</v>
      </c>
      <c r="F2522" s="34">
        <f>[3]TERRA!C2513</f>
        <v>25.411999999999999</v>
      </c>
      <c r="G2522" s="34">
        <f>[3]TERRA!D2513</f>
        <v>63</v>
      </c>
    </row>
    <row r="2523" spans="1:7" x14ac:dyDescent="0.2">
      <c r="A2523" s="11" t="str">
        <f>[3]TERRA!$A2514</f>
        <v>7-ET-1077D-RN-ET</v>
      </c>
      <c r="B2523" s="11" t="str">
        <f>[3]TERRA!$B2514</f>
        <v>ESTREITO</v>
      </c>
      <c r="C2523" s="11" t="str">
        <f>[3]TERRA!F2514</f>
        <v>RN</v>
      </c>
      <c r="D2523" s="11" t="str">
        <f>[3]TERRA!H2514</f>
        <v>48000.003793/97-97-ET</v>
      </c>
      <c r="E2523" s="11" t="str">
        <f>[3]TERRA!B2514</f>
        <v>ESTREITO</v>
      </c>
      <c r="F2523" s="34">
        <f>[3]TERRA!C2514</f>
        <v>19.597999999999999</v>
      </c>
      <c r="G2523" s="34">
        <f>[3]TERRA!D2514</f>
        <v>48</v>
      </c>
    </row>
    <row r="2524" spans="1:7" x14ac:dyDescent="0.2">
      <c r="A2524" s="11" t="str">
        <f>[3]TERRA!$A2515</f>
        <v>7-ET-1078D-RN-ET</v>
      </c>
      <c r="B2524" s="11" t="str">
        <f>[3]TERRA!$B2515</f>
        <v>ESTREITO</v>
      </c>
      <c r="C2524" s="11" t="str">
        <f>[3]TERRA!F2515</f>
        <v>RN</v>
      </c>
      <c r="D2524" s="11" t="str">
        <f>[3]TERRA!H2515</f>
        <v>48000.003793/97-97-ET</v>
      </c>
      <c r="E2524" s="11" t="str">
        <f>[3]TERRA!B2515</f>
        <v>ESTREITO</v>
      </c>
      <c r="F2524" s="34">
        <f>[3]TERRA!C2515</f>
        <v>28.242999999999999</v>
      </c>
      <c r="G2524" s="34">
        <f>[3]TERRA!D2515</f>
        <v>79</v>
      </c>
    </row>
    <row r="2525" spans="1:7" x14ac:dyDescent="0.2">
      <c r="A2525" s="11" t="str">
        <f>[3]TERRA!$A2516</f>
        <v>7-ET-1079D-RN-ET</v>
      </c>
      <c r="B2525" s="11" t="str">
        <f>[3]TERRA!$B2516</f>
        <v>ESTREITO</v>
      </c>
      <c r="C2525" s="11" t="str">
        <f>[3]TERRA!F2516</f>
        <v>RN</v>
      </c>
      <c r="D2525" s="11" t="str">
        <f>[3]TERRA!H2516</f>
        <v>48000.003793/97-97-ET</v>
      </c>
      <c r="E2525" s="11" t="str">
        <f>[3]TERRA!B2516</f>
        <v>ESTREITO</v>
      </c>
      <c r="F2525" s="34">
        <f>[3]TERRA!C2516</f>
        <v>21.759</v>
      </c>
      <c r="G2525" s="34">
        <f>[3]TERRA!D2516</f>
        <v>56</v>
      </c>
    </row>
    <row r="2526" spans="1:7" x14ac:dyDescent="0.2">
      <c r="A2526" s="11" t="str">
        <f>[3]TERRA!$A2517</f>
        <v>7-ET-1080D-RN-ET</v>
      </c>
      <c r="B2526" s="11" t="str">
        <f>[3]TERRA!$B2517</f>
        <v>ESTREITO</v>
      </c>
      <c r="C2526" s="11" t="str">
        <f>[3]TERRA!F2517</f>
        <v>RN</v>
      </c>
      <c r="D2526" s="11" t="str">
        <f>[3]TERRA!H2517</f>
        <v>48000.003793/97-97-ET</v>
      </c>
      <c r="E2526" s="11" t="str">
        <f>[3]TERRA!B2517</f>
        <v>ESTREITO</v>
      </c>
      <c r="F2526" s="34">
        <f>[3]TERRA!C2517</f>
        <v>7.2069999999999999</v>
      </c>
      <c r="G2526" s="34">
        <f>[3]TERRA!D2517</f>
        <v>18</v>
      </c>
    </row>
    <row r="2527" spans="1:7" x14ac:dyDescent="0.2">
      <c r="A2527" s="11" t="str">
        <f>[3]TERRA!$A2518</f>
        <v>7-ET-1081D-RN-ET</v>
      </c>
      <c r="B2527" s="11" t="str">
        <f>[3]TERRA!$B2518</f>
        <v>ESTREITO</v>
      </c>
      <c r="C2527" s="11" t="str">
        <f>[3]TERRA!F2518</f>
        <v>RN</v>
      </c>
      <c r="D2527" s="11" t="str">
        <f>[3]TERRA!H2518</f>
        <v>48000.003793/97-97-ET</v>
      </c>
      <c r="E2527" s="11" t="str">
        <f>[3]TERRA!B2518</f>
        <v>ESTREITO</v>
      </c>
      <c r="F2527" s="34">
        <f>[3]TERRA!C2518</f>
        <v>41.938000000000002</v>
      </c>
      <c r="G2527" s="34">
        <f>[3]TERRA!D2518</f>
        <v>115</v>
      </c>
    </row>
    <row r="2528" spans="1:7" x14ac:dyDescent="0.2">
      <c r="A2528" s="11" t="str">
        <f>[3]TERRA!$A2519</f>
        <v>7-ET-1082D-RN-ET</v>
      </c>
      <c r="B2528" s="11" t="str">
        <f>[3]TERRA!$B2519</f>
        <v>ESTREITO</v>
      </c>
      <c r="C2528" s="11" t="str">
        <f>[3]TERRA!F2519</f>
        <v>RN</v>
      </c>
      <c r="D2528" s="11" t="str">
        <f>[3]TERRA!H2519</f>
        <v>48000.003793/97-97-ET</v>
      </c>
      <c r="E2528" s="11" t="str">
        <f>[3]TERRA!B2519</f>
        <v>ESTREITO</v>
      </c>
      <c r="F2528" s="34">
        <f>[3]TERRA!C2519</f>
        <v>0.20899999999999999</v>
      </c>
      <c r="G2528" s="34">
        <f>[3]TERRA!D2519</f>
        <v>1</v>
      </c>
    </row>
    <row r="2529" spans="1:7" x14ac:dyDescent="0.2">
      <c r="A2529" s="11" t="str">
        <f>[3]TERRA!$A2520</f>
        <v>7-ET-1084D-RN-ET</v>
      </c>
      <c r="B2529" s="11" t="str">
        <f>[3]TERRA!$B2520</f>
        <v>ESTREITO</v>
      </c>
      <c r="C2529" s="11" t="str">
        <f>[3]TERRA!F2520</f>
        <v>RN</v>
      </c>
      <c r="D2529" s="11" t="str">
        <f>[3]TERRA!H2520</f>
        <v>48000.003793/97-97-ET</v>
      </c>
      <c r="E2529" s="11" t="str">
        <f>[3]TERRA!B2520</f>
        <v>ESTREITO</v>
      </c>
      <c r="F2529" s="34">
        <f>[3]TERRA!C2520</f>
        <v>9.68</v>
      </c>
      <c r="G2529" s="34">
        <f>[3]TERRA!D2520</f>
        <v>25</v>
      </c>
    </row>
    <row r="2530" spans="1:7" x14ac:dyDescent="0.2">
      <c r="A2530" s="11" t="str">
        <f>[3]TERRA!$A2521</f>
        <v>7-ET-1086D-RN-ET</v>
      </c>
      <c r="B2530" s="11" t="str">
        <f>[3]TERRA!$B2521</f>
        <v>ESTREITO</v>
      </c>
      <c r="C2530" s="11" t="str">
        <f>[3]TERRA!F2521</f>
        <v>RN</v>
      </c>
      <c r="D2530" s="11" t="str">
        <f>[3]TERRA!H2521</f>
        <v>48000.003793/97-97-ET</v>
      </c>
      <c r="E2530" s="11" t="str">
        <f>[3]TERRA!B2521</f>
        <v>ESTREITO</v>
      </c>
      <c r="F2530" s="34">
        <f>[3]TERRA!C2521</f>
        <v>9.6539999999999999</v>
      </c>
      <c r="G2530" s="34">
        <f>[3]TERRA!D2521</f>
        <v>24</v>
      </c>
    </row>
    <row r="2531" spans="1:7" x14ac:dyDescent="0.2">
      <c r="A2531" s="11" t="str">
        <f>[3]TERRA!$A2522</f>
        <v>7-ET-1089D-RN-ET</v>
      </c>
      <c r="B2531" s="11" t="str">
        <f>[3]TERRA!$B2522</f>
        <v>ESTREITO</v>
      </c>
      <c r="C2531" s="11" t="str">
        <f>[3]TERRA!F2522</f>
        <v>RN</v>
      </c>
      <c r="D2531" s="11" t="str">
        <f>[3]TERRA!H2522</f>
        <v>48000.003793/97-97-ET</v>
      </c>
      <c r="E2531" s="11" t="str">
        <f>[3]TERRA!B2522</f>
        <v>ESTREITO</v>
      </c>
      <c r="F2531" s="34">
        <f>[3]TERRA!C2522</f>
        <v>50.375999999999998</v>
      </c>
      <c r="G2531" s="34">
        <f>[3]TERRA!D2522</f>
        <v>129</v>
      </c>
    </row>
    <row r="2532" spans="1:7" x14ac:dyDescent="0.2">
      <c r="A2532" s="11" t="str">
        <f>[3]TERRA!$A2523</f>
        <v>7-ET-1090D-RN-ET</v>
      </c>
      <c r="B2532" s="11" t="str">
        <f>[3]TERRA!$B2523</f>
        <v>ESTREITO</v>
      </c>
      <c r="C2532" s="11" t="str">
        <f>[3]TERRA!F2523</f>
        <v>RN</v>
      </c>
      <c r="D2532" s="11" t="str">
        <f>[3]TERRA!H2523</f>
        <v>48000.003793/97-97-ET</v>
      </c>
      <c r="E2532" s="11" t="str">
        <f>[3]TERRA!B2523</f>
        <v>ESTREITO</v>
      </c>
      <c r="F2532" s="34">
        <f>[3]TERRA!C2523</f>
        <v>12.462</v>
      </c>
      <c r="G2532" s="34">
        <f>[3]TERRA!D2523</f>
        <v>30</v>
      </c>
    </row>
    <row r="2533" spans="1:7" x14ac:dyDescent="0.2">
      <c r="A2533" s="11" t="str">
        <f>[3]TERRA!$A2524</f>
        <v>7-ET-1091D-RN-ET</v>
      </c>
      <c r="B2533" s="11" t="str">
        <f>[3]TERRA!$B2524</f>
        <v>ESTREITO</v>
      </c>
      <c r="C2533" s="11" t="str">
        <f>[3]TERRA!F2524</f>
        <v>RN</v>
      </c>
      <c r="D2533" s="11" t="str">
        <f>[3]TERRA!H2524</f>
        <v>48000.003793/97-97-ET</v>
      </c>
      <c r="E2533" s="11" t="str">
        <f>[3]TERRA!B2524</f>
        <v>ESTREITO</v>
      </c>
      <c r="F2533" s="34">
        <f>[3]TERRA!C2524</f>
        <v>17.879000000000001</v>
      </c>
      <c r="G2533" s="34">
        <f>[3]TERRA!D2524</f>
        <v>49</v>
      </c>
    </row>
    <row r="2534" spans="1:7" x14ac:dyDescent="0.2">
      <c r="A2534" s="11" t="str">
        <f>[3]TERRA!$A2525</f>
        <v>7-ET-1093D-RN-ET</v>
      </c>
      <c r="B2534" s="11" t="str">
        <f>[3]TERRA!$B2525</f>
        <v>ESTREITO</v>
      </c>
      <c r="C2534" s="11" t="str">
        <f>[3]TERRA!F2525</f>
        <v>RN</v>
      </c>
      <c r="D2534" s="11" t="str">
        <f>[3]TERRA!H2525</f>
        <v>48000.003793/97-97-ET</v>
      </c>
      <c r="E2534" s="11" t="str">
        <f>[3]TERRA!B2525</f>
        <v>ESTREITO</v>
      </c>
      <c r="F2534" s="34">
        <f>[3]TERRA!C2525</f>
        <v>13.689</v>
      </c>
      <c r="G2534" s="34">
        <f>[3]TERRA!D2525</f>
        <v>38</v>
      </c>
    </row>
    <row r="2535" spans="1:7" x14ac:dyDescent="0.2">
      <c r="A2535" s="11" t="str">
        <f>[3]TERRA!$A2526</f>
        <v>7-ET-1094D-RN-ET</v>
      </c>
      <c r="B2535" s="11" t="str">
        <f>[3]TERRA!$B2526</f>
        <v>ESTREITO</v>
      </c>
      <c r="C2535" s="11" t="str">
        <f>[3]TERRA!F2526</f>
        <v>RN</v>
      </c>
      <c r="D2535" s="11" t="str">
        <f>[3]TERRA!H2526</f>
        <v>48000.003793/97-97-ET</v>
      </c>
      <c r="E2535" s="11" t="str">
        <f>[3]TERRA!B2526</f>
        <v>ESTREITO</v>
      </c>
      <c r="F2535" s="34">
        <f>[3]TERRA!C2526</f>
        <v>2.2029999999999998</v>
      </c>
      <c r="G2535" s="34">
        <f>[3]TERRA!D2526</f>
        <v>6</v>
      </c>
    </row>
    <row r="2536" spans="1:7" x14ac:dyDescent="0.2">
      <c r="A2536" s="11" t="str">
        <f>[3]TERRA!$A2527</f>
        <v>7-ET-1096-RN-ET</v>
      </c>
      <c r="B2536" s="11" t="str">
        <f>[3]TERRA!$B2527</f>
        <v>ESTREITO</v>
      </c>
      <c r="C2536" s="11" t="str">
        <f>[3]TERRA!F2527</f>
        <v>RN</v>
      </c>
      <c r="D2536" s="11" t="str">
        <f>[3]TERRA!H2527</f>
        <v>48000.003793/97-97-ET</v>
      </c>
      <c r="E2536" s="11" t="str">
        <f>[3]TERRA!B2527</f>
        <v>ESTREITO</v>
      </c>
      <c r="F2536" s="34">
        <f>[3]TERRA!C2527</f>
        <v>5.72</v>
      </c>
      <c r="G2536" s="34">
        <f>[3]TERRA!D2527</f>
        <v>15</v>
      </c>
    </row>
    <row r="2537" spans="1:7" x14ac:dyDescent="0.2">
      <c r="A2537" s="11" t="str">
        <f>[3]TERRA!$A2528</f>
        <v>7-ET-1100D-RN-ET</v>
      </c>
      <c r="B2537" s="11" t="str">
        <f>[3]TERRA!$B2528</f>
        <v>ESTREITO</v>
      </c>
      <c r="C2537" s="11" t="str">
        <f>[3]TERRA!F2528</f>
        <v>RN</v>
      </c>
      <c r="D2537" s="11" t="str">
        <f>[3]TERRA!H2528</f>
        <v>48000.003793/97-97-ET</v>
      </c>
      <c r="E2537" s="11" t="str">
        <f>[3]TERRA!B2528</f>
        <v>ESTREITO</v>
      </c>
      <c r="F2537" s="34">
        <f>[3]TERRA!C2528</f>
        <v>2.601</v>
      </c>
      <c r="G2537" s="34">
        <f>[3]TERRA!D2528</f>
        <v>7</v>
      </c>
    </row>
    <row r="2538" spans="1:7" x14ac:dyDescent="0.2">
      <c r="A2538" s="11" t="str">
        <f>[3]TERRA!$A2529</f>
        <v>7-ET-1101D-RN-ET</v>
      </c>
      <c r="B2538" s="11" t="str">
        <f>[3]TERRA!$B2529</f>
        <v>ESTREITO</v>
      </c>
      <c r="C2538" s="11" t="str">
        <f>[3]TERRA!F2529</f>
        <v>RN</v>
      </c>
      <c r="D2538" s="11" t="str">
        <f>[3]TERRA!H2529</f>
        <v>48000.003793/97-97-ET</v>
      </c>
      <c r="E2538" s="11" t="str">
        <f>[3]TERRA!B2529</f>
        <v>ESTREITO</v>
      </c>
      <c r="F2538" s="34">
        <f>[3]TERRA!C2529</f>
        <v>59.649000000000001</v>
      </c>
      <c r="G2538" s="34">
        <f>[3]TERRA!D2529</f>
        <v>148</v>
      </c>
    </row>
    <row r="2539" spans="1:7" x14ac:dyDescent="0.2">
      <c r="A2539" s="11" t="str">
        <f>[3]TERRA!$A2530</f>
        <v>7-ET-1102D-RN-ET</v>
      </c>
      <c r="B2539" s="11" t="str">
        <f>[3]TERRA!$B2530</f>
        <v>ESTREITO</v>
      </c>
      <c r="C2539" s="11" t="str">
        <f>[3]TERRA!F2530</f>
        <v>RN</v>
      </c>
      <c r="D2539" s="11" t="str">
        <f>[3]TERRA!H2530</f>
        <v>48000.003793/97-97-ET</v>
      </c>
      <c r="E2539" s="11" t="str">
        <f>[3]TERRA!B2530</f>
        <v>ESTREITO</v>
      </c>
      <c r="F2539" s="34">
        <f>[3]TERRA!C2530</f>
        <v>18.494</v>
      </c>
      <c r="G2539" s="34">
        <f>[3]TERRA!D2530</f>
        <v>50</v>
      </c>
    </row>
    <row r="2540" spans="1:7" x14ac:dyDescent="0.2">
      <c r="A2540" s="11" t="str">
        <f>[3]TERRA!$A2531</f>
        <v>7-ET-1103D-RN-ET</v>
      </c>
      <c r="B2540" s="11" t="str">
        <f>[3]TERRA!$B2531</f>
        <v>ESTREITO</v>
      </c>
      <c r="C2540" s="11" t="str">
        <f>[3]TERRA!F2531</f>
        <v>RN</v>
      </c>
      <c r="D2540" s="11" t="str">
        <f>[3]TERRA!H2531</f>
        <v>48000.003793/97-97-ET</v>
      </c>
      <c r="E2540" s="11" t="str">
        <f>[3]TERRA!B2531</f>
        <v>ESTREITO</v>
      </c>
      <c r="F2540" s="34">
        <f>[3]TERRA!C2531</f>
        <v>0.59399999999999997</v>
      </c>
      <c r="G2540" s="34">
        <f>[3]TERRA!D2531</f>
        <v>2</v>
      </c>
    </row>
    <row r="2541" spans="1:7" x14ac:dyDescent="0.2">
      <c r="A2541" s="11" t="str">
        <f>[3]TERRA!$A2532</f>
        <v>7-ET-1105-RN-ET</v>
      </c>
      <c r="B2541" s="11" t="str">
        <f>[3]TERRA!$B2532</f>
        <v>ESTREITO</v>
      </c>
      <c r="C2541" s="11" t="str">
        <f>[3]TERRA!F2532</f>
        <v>RN</v>
      </c>
      <c r="D2541" s="11" t="str">
        <f>[3]TERRA!H2532</f>
        <v>48000.003793/97-97-ET</v>
      </c>
      <c r="E2541" s="11" t="str">
        <f>[3]TERRA!B2532</f>
        <v>ESTREITO</v>
      </c>
      <c r="F2541" s="34">
        <f>[3]TERRA!C2532</f>
        <v>2.4569999999999999</v>
      </c>
      <c r="G2541" s="34">
        <f>[3]TERRA!D2532</f>
        <v>7</v>
      </c>
    </row>
    <row r="2542" spans="1:7" x14ac:dyDescent="0.2">
      <c r="A2542" s="11" t="str">
        <f>[3]TERRA!$A2533</f>
        <v>7-ET-1108-RN-ET</v>
      </c>
      <c r="B2542" s="11" t="str">
        <f>[3]TERRA!$B2533</f>
        <v>ESTREITO</v>
      </c>
      <c r="C2542" s="11" t="str">
        <f>[3]TERRA!F2533</f>
        <v>RN</v>
      </c>
      <c r="D2542" s="11" t="str">
        <f>[3]TERRA!H2533</f>
        <v>48000.003793/97-97-ET</v>
      </c>
      <c r="E2542" s="11" t="str">
        <f>[3]TERRA!B2533</f>
        <v>ESTREITO</v>
      </c>
      <c r="F2542" s="34">
        <f>[3]TERRA!C2533</f>
        <v>0.77200000000000002</v>
      </c>
      <c r="G2542" s="34">
        <f>[3]TERRA!D2533</f>
        <v>2</v>
      </c>
    </row>
    <row r="2543" spans="1:7" x14ac:dyDescent="0.2">
      <c r="A2543" s="11" t="str">
        <f>[3]TERRA!$A2534</f>
        <v>7-ET-1112-RN-ET</v>
      </c>
      <c r="B2543" s="11" t="str">
        <f>[3]TERRA!$B2534</f>
        <v>ESTREITO</v>
      </c>
      <c r="C2543" s="11" t="str">
        <f>[3]TERRA!F2534</f>
        <v>RN</v>
      </c>
      <c r="D2543" s="11" t="str">
        <f>[3]TERRA!H2534</f>
        <v>48000.003793/97-97-ET</v>
      </c>
      <c r="E2543" s="11" t="str">
        <f>[3]TERRA!B2534</f>
        <v>ESTREITO</v>
      </c>
      <c r="F2543" s="34">
        <f>[3]TERRA!C2534</f>
        <v>14.404999999999999</v>
      </c>
      <c r="G2543" s="34">
        <f>[3]TERRA!D2534</f>
        <v>36</v>
      </c>
    </row>
    <row r="2544" spans="1:7" x14ac:dyDescent="0.2">
      <c r="A2544" s="11" t="str">
        <f>[3]TERRA!$A2535</f>
        <v>7-ET-1114-RN-ET</v>
      </c>
      <c r="B2544" s="11" t="str">
        <f>[3]TERRA!$B2535</f>
        <v>ESTREITO</v>
      </c>
      <c r="C2544" s="11" t="str">
        <f>[3]TERRA!F2535</f>
        <v>RN</v>
      </c>
      <c r="D2544" s="11" t="str">
        <f>[3]TERRA!H2535</f>
        <v>48000.003793/97-97-ET</v>
      </c>
      <c r="E2544" s="11" t="str">
        <f>[3]TERRA!B2535</f>
        <v>ESTREITO</v>
      </c>
      <c r="F2544" s="34">
        <f>[3]TERRA!C2535</f>
        <v>19.513999999999999</v>
      </c>
      <c r="G2544" s="34">
        <f>[3]TERRA!D2535</f>
        <v>49</v>
      </c>
    </row>
    <row r="2545" spans="1:7" x14ac:dyDescent="0.2">
      <c r="A2545" s="11" t="str">
        <f>[3]TERRA!$A2536</f>
        <v>7-ET-1118-RN-ET</v>
      </c>
      <c r="B2545" s="11" t="str">
        <f>[3]TERRA!$B2536</f>
        <v>ESTREITO</v>
      </c>
      <c r="C2545" s="11" t="str">
        <f>[3]TERRA!F2536</f>
        <v>RN</v>
      </c>
      <c r="D2545" s="11" t="str">
        <f>[3]TERRA!H2536</f>
        <v>48000.003793/97-97-ET</v>
      </c>
      <c r="E2545" s="11" t="str">
        <f>[3]TERRA!B2536</f>
        <v>ESTREITO</v>
      </c>
      <c r="F2545" s="34">
        <f>[3]TERRA!C2536</f>
        <v>76.228999999999999</v>
      </c>
      <c r="G2545" s="34">
        <f>[3]TERRA!D2536</f>
        <v>203</v>
      </c>
    </row>
    <row r="2546" spans="1:7" x14ac:dyDescent="0.2">
      <c r="A2546" s="11" t="str">
        <f>[3]TERRA!$A2537</f>
        <v>7-ET-1119D-RN-ET</v>
      </c>
      <c r="B2546" s="11" t="str">
        <f>[3]TERRA!$B2537</f>
        <v>ESTREITO</v>
      </c>
      <c r="C2546" s="11" t="str">
        <f>[3]TERRA!F2537</f>
        <v>RN</v>
      </c>
      <c r="D2546" s="11" t="str">
        <f>[3]TERRA!H2537</f>
        <v>48000.003793/97-97-ET</v>
      </c>
      <c r="E2546" s="11" t="str">
        <f>[3]TERRA!B2537</f>
        <v>ESTREITO</v>
      </c>
      <c r="F2546" s="34">
        <f>[3]TERRA!C2537</f>
        <v>24.678000000000001</v>
      </c>
      <c r="G2546" s="34">
        <f>[3]TERRA!D2537</f>
        <v>66</v>
      </c>
    </row>
    <row r="2547" spans="1:7" x14ac:dyDescent="0.2">
      <c r="A2547" s="11" t="str">
        <f>[3]TERRA!$A2538</f>
        <v>7-ET-1120D-RN-ET</v>
      </c>
      <c r="B2547" s="11" t="str">
        <f>[3]TERRA!$B2538</f>
        <v>ESTREITO</v>
      </c>
      <c r="C2547" s="11" t="str">
        <f>[3]TERRA!F2538</f>
        <v>RN</v>
      </c>
      <c r="D2547" s="11" t="str">
        <f>[3]TERRA!H2538</f>
        <v>48000.003793/97-97-ET</v>
      </c>
      <c r="E2547" s="11" t="str">
        <f>[3]TERRA!B2538</f>
        <v>ESTREITO</v>
      </c>
      <c r="F2547" s="34">
        <f>[3]TERRA!C2538</f>
        <v>10.746</v>
      </c>
      <c r="G2547" s="34">
        <f>[3]TERRA!D2538</f>
        <v>26</v>
      </c>
    </row>
    <row r="2548" spans="1:7" x14ac:dyDescent="0.2">
      <c r="A2548" s="11" t="str">
        <f>[3]TERRA!$A2539</f>
        <v>7-ET-1121D-RN-ET</v>
      </c>
      <c r="B2548" s="11" t="str">
        <f>[3]TERRA!$B2539</f>
        <v>ESTREITO</v>
      </c>
      <c r="C2548" s="11" t="str">
        <f>[3]TERRA!F2539</f>
        <v>RN</v>
      </c>
      <c r="D2548" s="11" t="str">
        <f>[3]TERRA!H2539</f>
        <v>48000.003793/97-97-ET</v>
      </c>
      <c r="E2548" s="11" t="str">
        <f>[3]TERRA!B2539</f>
        <v>ESTREITO</v>
      </c>
      <c r="F2548" s="34">
        <f>[3]TERRA!C2539</f>
        <v>32.334000000000003</v>
      </c>
      <c r="G2548" s="34">
        <f>[3]TERRA!D2539</f>
        <v>84</v>
      </c>
    </row>
    <row r="2549" spans="1:7" x14ac:dyDescent="0.2">
      <c r="A2549" s="11" t="str">
        <f>[3]TERRA!$A2540</f>
        <v>7-ET-1122D-RN-ET</v>
      </c>
      <c r="B2549" s="11" t="str">
        <f>[3]TERRA!$B2540</f>
        <v>ESTREITO</v>
      </c>
      <c r="C2549" s="11" t="str">
        <f>[3]TERRA!F2540</f>
        <v>RN</v>
      </c>
      <c r="D2549" s="11" t="str">
        <f>[3]TERRA!H2540</f>
        <v>48000.003793/97-97-ET</v>
      </c>
      <c r="E2549" s="11" t="str">
        <f>[3]TERRA!B2540</f>
        <v>ESTREITO</v>
      </c>
      <c r="F2549" s="34">
        <f>[3]TERRA!C2540</f>
        <v>7.7960000000000003</v>
      </c>
      <c r="G2549" s="34">
        <f>[3]TERRA!D2540</f>
        <v>19</v>
      </c>
    </row>
    <row r="2550" spans="1:7" x14ac:dyDescent="0.2">
      <c r="A2550" s="11" t="str">
        <f>[3]TERRA!$A2541</f>
        <v>7-ET-1123D-RN-ET</v>
      </c>
      <c r="B2550" s="11" t="str">
        <f>[3]TERRA!$B2541</f>
        <v>ESTREITO</v>
      </c>
      <c r="C2550" s="11" t="str">
        <f>[3]TERRA!F2541</f>
        <v>RN</v>
      </c>
      <c r="D2550" s="11" t="str">
        <f>[3]TERRA!H2541</f>
        <v>48000.003793/97-97-ET</v>
      </c>
      <c r="E2550" s="11" t="str">
        <f>[3]TERRA!B2541</f>
        <v>ESTREITO</v>
      </c>
      <c r="F2550" s="34">
        <f>[3]TERRA!C2541</f>
        <v>22.501999999999999</v>
      </c>
      <c r="G2550" s="34">
        <f>[3]TERRA!D2541</f>
        <v>57</v>
      </c>
    </row>
    <row r="2551" spans="1:7" x14ac:dyDescent="0.2">
      <c r="A2551" s="11" t="str">
        <f>[3]TERRA!$A2542</f>
        <v>7-ET-1124-RN-ET</v>
      </c>
      <c r="B2551" s="11" t="str">
        <f>[3]TERRA!$B2542</f>
        <v>ESTREITO</v>
      </c>
      <c r="C2551" s="11" t="str">
        <f>[3]TERRA!F2542</f>
        <v>RN</v>
      </c>
      <c r="D2551" s="11" t="str">
        <f>[3]TERRA!H2542</f>
        <v>48000.003793/97-97-ET</v>
      </c>
      <c r="E2551" s="11" t="str">
        <f>[3]TERRA!B2542</f>
        <v>ESTREITO</v>
      </c>
      <c r="F2551" s="34">
        <f>[3]TERRA!C2542</f>
        <v>0.39600000000000002</v>
      </c>
      <c r="G2551" s="34">
        <f>[3]TERRA!D2542</f>
        <v>1</v>
      </c>
    </row>
    <row r="2552" spans="1:7" x14ac:dyDescent="0.2">
      <c r="A2552" s="11" t="str">
        <f>[3]TERRA!$A2543</f>
        <v>7-ET-1125-RN-ET</v>
      </c>
      <c r="B2552" s="11" t="str">
        <f>[3]TERRA!$B2543</f>
        <v>ESTREITO</v>
      </c>
      <c r="C2552" s="11" t="str">
        <f>[3]TERRA!F2543</f>
        <v>RN</v>
      </c>
      <c r="D2552" s="11" t="str">
        <f>[3]TERRA!H2543</f>
        <v>48000.003793/97-97-ET</v>
      </c>
      <c r="E2552" s="11" t="str">
        <f>[3]TERRA!B2543</f>
        <v>ESTREITO</v>
      </c>
      <c r="F2552" s="34">
        <f>[3]TERRA!C2543</f>
        <v>5.359</v>
      </c>
      <c r="G2552" s="34">
        <f>[3]TERRA!D2543</f>
        <v>14</v>
      </c>
    </row>
    <row r="2553" spans="1:7" x14ac:dyDescent="0.2">
      <c r="A2553" s="11" t="str">
        <f>[3]TERRA!$A2544</f>
        <v>7-ET-1127-RN-ET</v>
      </c>
      <c r="B2553" s="11" t="str">
        <f>[3]TERRA!$B2544</f>
        <v>ESTREITO</v>
      </c>
      <c r="C2553" s="11" t="str">
        <f>[3]TERRA!F2544</f>
        <v>RN</v>
      </c>
      <c r="D2553" s="11" t="str">
        <f>[3]TERRA!H2544</f>
        <v>48000.003793/97-97-ET</v>
      </c>
      <c r="E2553" s="11" t="str">
        <f>[3]TERRA!B2544</f>
        <v>ESTREITO</v>
      </c>
      <c r="F2553" s="34">
        <f>[3]TERRA!C2544</f>
        <v>20.844999999999999</v>
      </c>
      <c r="G2553" s="34">
        <f>[3]TERRA!D2544</f>
        <v>57</v>
      </c>
    </row>
    <row r="2554" spans="1:7" x14ac:dyDescent="0.2">
      <c r="A2554" s="11" t="str">
        <f>[3]TERRA!$A2545</f>
        <v>7-ET-1128-RN-ET</v>
      </c>
      <c r="B2554" s="11" t="str">
        <f>[3]TERRA!$B2545</f>
        <v>ESTREITO</v>
      </c>
      <c r="C2554" s="11" t="str">
        <f>[3]TERRA!F2545</f>
        <v>RN</v>
      </c>
      <c r="D2554" s="11" t="str">
        <f>[3]TERRA!H2545</f>
        <v>48000.003793/97-97-ET</v>
      </c>
      <c r="E2554" s="11" t="str">
        <f>[3]TERRA!B2545</f>
        <v>ESTREITO</v>
      </c>
      <c r="F2554" s="34">
        <f>[3]TERRA!C2545</f>
        <v>15.276999999999999</v>
      </c>
      <c r="G2554" s="34">
        <f>[3]TERRA!D2545</f>
        <v>37</v>
      </c>
    </row>
    <row r="2555" spans="1:7" x14ac:dyDescent="0.2">
      <c r="A2555" s="11" t="str">
        <f>[3]TERRA!$A2546</f>
        <v>7-ET-1129-RN-ET</v>
      </c>
      <c r="B2555" s="11" t="str">
        <f>[3]TERRA!$B2546</f>
        <v>ESTREITO</v>
      </c>
      <c r="C2555" s="11" t="str">
        <f>[3]TERRA!F2546</f>
        <v>RN</v>
      </c>
      <c r="D2555" s="11" t="str">
        <f>[3]TERRA!H2546</f>
        <v>48000.003793/97-97-ET</v>
      </c>
      <c r="E2555" s="11" t="str">
        <f>[3]TERRA!B2546</f>
        <v>ESTREITO</v>
      </c>
      <c r="F2555" s="34">
        <f>[3]TERRA!C2546</f>
        <v>8.5969999999999995</v>
      </c>
      <c r="G2555" s="34">
        <f>[3]TERRA!D2546</f>
        <v>22</v>
      </c>
    </row>
    <row r="2556" spans="1:7" x14ac:dyDescent="0.2">
      <c r="A2556" s="11" t="str">
        <f>[3]TERRA!$A2547</f>
        <v>7-ET-1130-RN-ET</v>
      </c>
      <c r="B2556" s="11" t="str">
        <f>[3]TERRA!$B2547</f>
        <v>ESTREITO</v>
      </c>
      <c r="C2556" s="11" t="str">
        <f>[3]TERRA!F2547</f>
        <v>RN</v>
      </c>
      <c r="D2556" s="11" t="str">
        <f>[3]TERRA!H2547</f>
        <v>48000.003793/97-97-ET</v>
      </c>
      <c r="E2556" s="11" t="str">
        <f>[3]TERRA!B2547</f>
        <v>ESTREITO</v>
      </c>
      <c r="F2556" s="34">
        <f>[3]TERRA!C2547</f>
        <v>47.896000000000001</v>
      </c>
      <c r="G2556" s="34">
        <f>[3]TERRA!D2547</f>
        <v>134</v>
      </c>
    </row>
    <row r="2557" spans="1:7" x14ac:dyDescent="0.2">
      <c r="A2557" s="11" t="str">
        <f>[3]TERRA!$A2548</f>
        <v>7-ET-1131-RN-ET</v>
      </c>
      <c r="B2557" s="11" t="str">
        <f>[3]TERRA!$B2548</f>
        <v>ESTREITO</v>
      </c>
      <c r="C2557" s="11" t="str">
        <f>[3]TERRA!F2548</f>
        <v>RN</v>
      </c>
      <c r="D2557" s="11" t="str">
        <f>[3]TERRA!H2548</f>
        <v>48000.003793/97-97-ET</v>
      </c>
      <c r="E2557" s="11" t="str">
        <f>[3]TERRA!B2548</f>
        <v>ESTREITO</v>
      </c>
      <c r="F2557" s="34">
        <f>[3]TERRA!C2548</f>
        <v>47.771999999999998</v>
      </c>
      <c r="G2557" s="34">
        <f>[3]TERRA!D2548</f>
        <v>132</v>
      </c>
    </row>
    <row r="2558" spans="1:7" x14ac:dyDescent="0.2">
      <c r="A2558" s="11" t="str">
        <f>[3]TERRA!$A2549</f>
        <v>7-ET-1132-RN-ET</v>
      </c>
      <c r="B2558" s="11" t="str">
        <f>[3]TERRA!$B2549</f>
        <v>ESTREITO</v>
      </c>
      <c r="C2558" s="11" t="str">
        <f>[3]TERRA!F2549</f>
        <v>RN</v>
      </c>
      <c r="D2558" s="11" t="str">
        <f>[3]TERRA!H2549</f>
        <v>48000.003793/97-97-ET</v>
      </c>
      <c r="E2558" s="11" t="str">
        <f>[3]TERRA!B2549</f>
        <v>ESTREITO</v>
      </c>
      <c r="F2558" s="34">
        <f>[3]TERRA!C2549</f>
        <v>26.388000000000002</v>
      </c>
      <c r="G2558" s="34">
        <f>[3]TERRA!D2549</f>
        <v>67</v>
      </c>
    </row>
    <row r="2559" spans="1:7" x14ac:dyDescent="0.2">
      <c r="A2559" s="11" t="str">
        <f>[3]TERRA!$A2550</f>
        <v>7-ET-1134-RN-ET</v>
      </c>
      <c r="B2559" s="11" t="str">
        <f>[3]TERRA!$B2550</f>
        <v>ESTREITO</v>
      </c>
      <c r="C2559" s="11" t="str">
        <f>[3]TERRA!F2550</f>
        <v>RN</v>
      </c>
      <c r="D2559" s="11" t="str">
        <f>[3]TERRA!H2550</f>
        <v>48000.003793/97-97-ET</v>
      </c>
      <c r="E2559" s="11" t="str">
        <f>[3]TERRA!B2550</f>
        <v>ESTREITO</v>
      </c>
      <c r="F2559" s="34">
        <f>[3]TERRA!C2550</f>
        <v>20.707999999999998</v>
      </c>
      <c r="G2559" s="34">
        <f>[3]TERRA!D2550</f>
        <v>51</v>
      </c>
    </row>
    <row r="2560" spans="1:7" x14ac:dyDescent="0.2">
      <c r="A2560" s="11" t="str">
        <f>[3]TERRA!$A2551</f>
        <v>7-ET-1135-RN-ET</v>
      </c>
      <c r="B2560" s="11" t="str">
        <f>[3]TERRA!$B2551</f>
        <v>ESTREITO</v>
      </c>
      <c r="C2560" s="11" t="str">
        <f>[3]TERRA!F2551</f>
        <v>RN</v>
      </c>
      <c r="D2560" s="11" t="str">
        <f>[3]TERRA!H2551</f>
        <v>48000.003793/97-97-ET</v>
      </c>
      <c r="E2560" s="11" t="str">
        <f>[3]TERRA!B2551</f>
        <v>ESTREITO</v>
      </c>
      <c r="F2560" s="34">
        <f>[3]TERRA!C2551</f>
        <v>31.039000000000001</v>
      </c>
      <c r="G2560" s="34">
        <f>[3]TERRA!D2551</f>
        <v>86</v>
      </c>
    </row>
    <row r="2561" spans="1:7" x14ac:dyDescent="0.2">
      <c r="A2561" s="11" t="str">
        <f>[3]TERRA!$A2552</f>
        <v>7-ET-1136-RN-ET</v>
      </c>
      <c r="B2561" s="11" t="str">
        <f>[3]TERRA!$B2552</f>
        <v>ESTREITO</v>
      </c>
      <c r="C2561" s="11" t="str">
        <f>[3]TERRA!F2552</f>
        <v>RN</v>
      </c>
      <c r="D2561" s="11" t="str">
        <f>[3]TERRA!H2552</f>
        <v>48000.003793/97-97-ET</v>
      </c>
      <c r="E2561" s="11" t="str">
        <f>[3]TERRA!B2552</f>
        <v>ESTREITO</v>
      </c>
      <c r="F2561" s="34">
        <f>[3]TERRA!C2552</f>
        <v>8.3279999999999994</v>
      </c>
      <c r="G2561" s="34">
        <f>[3]TERRA!D2552</f>
        <v>21</v>
      </c>
    </row>
    <row r="2562" spans="1:7" x14ac:dyDescent="0.2">
      <c r="A2562" s="11" t="str">
        <f>[3]TERRA!$A2553</f>
        <v>7-ET-1138-RN-ET</v>
      </c>
      <c r="B2562" s="11" t="str">
        <f>[3]TERRA!$B2553</f>
        <v>ESTREITO</v>
      </c>
      <c r="C2562" s="11" t="str">
        <f>[3]TERRA!F2553</f>
        <v>RN</v>
      </c>
      <c r="D2562" s="11" t="str">
        <f>[3]TERRA!H2553</f>
        <v>48000.003793/97-97-ET</v>
      </c>
      <c r="E2562" s="11" t="str">
        <f>[3]TERRA!B2553</f>
        <v>ESTREITO</v>
      </c>
      <c r="F2562" s="34">
        <f>[3]TERRA!C2553</f>
        <v>182.899</v>
      </c>
      <c r="G2562" s="34">
        <f>[3]TERRA!D2553</f>
        <v>446</v>
      </c>
    </row>
    <row r="2563" spans="1:7" x14ac:dyDescent="0.2">
      <c r="A2563" s="11" t="str">
        <f>[3]TERRA!$A2554</f>
        <v>7-ET-1139-RN-ET</v>
      </c>
      <c r="B2563" s="11" t="str">
        <f>[3]TERRA!$B2554</f>
        <v>ESTREITO</v>
      </c>
      <c r="C2563" s="11" t="str">
        <f>[3]TERRA!F2554</f>
        <v>RN</v>
      </c>
      <c r="D2563" s="11" t="str">
        <f>[3]TERRA!H2554</f>
        <v>48000.003793/97-97-ET</v>
      </c>
      <c r="E2563" s="11" t="str">
        <f>[3]TERRA!B2554</f>
        <v>ESTREITO</v>
      </c>
      <c r="F2563" s="34">
        <f>[3]TERRA!C2554</f>
        <v>15.180999999999999</v>
      </c>
      <c r="G2563" s="34">
        <f>[3]TERRA!D2554</f>
        <v>38</v>
      </c>
    </row>
    <row r="2564" spans="1:7" x14ac:dyDescent="0.2">
      <c r="A2564" s="11" t="str">
        <f>[3]TERRA!$A2555</f>
        <v>7-ET-1140-RN-ET</v>
      </c>
      <c r="B2564" s="11" t="str">
        <f>[3]TERRA!$B2555</f>
        <v>ESTREITO</v>
      </c>
      <c r="C2564" s="11" t="str">
        <f>[3]TERRA!F2555</f>
        <v>RN</v>
      </c>
      <c r="D2564" s="11" t="str">
        <f>[3]TERRA!H2555</f>
        <v>48000.003793/97-97-ET</v>
      </c>
      <c r="E2564" s="11" t="str">
        <f>[3]TERRA!B2555</f>
        <v>ESTREITO</v>
      </c>
      <c r="F2564" s="34">
        <f>[3]TERRA!C2555</f>
        <v>7.6120000000000001</v>
      </c>
      <c r="G2564" s="34">
        <f>[3]TERRA!D2555</f>
        <v>18</v>
      </c>
    </row>
    <row r="2565" spans="1:7" x14ac:dyDescent="0.2">
      <c r="A2565" s="11" t="str">
        <f>[3]TERRA!$A2556</f>
        <v>7-ET-1141-RN-ET</v>
      </c>
      <c r="B2565" s="11" t="str">
        <f>[3]TERRA!$B2556</f>
        <v>ESTREITO</v>
      </c>
      <c r="C2565" s="11" t="str">
        <f>[3]TERRA!F2556</f>
        <v>RN</v>
      </c>
      <c r="D2565" s="11" t="str">
        <f>[3]TERRA!H2556</f>
        <v>48000.003793/97-97-ET</v>
      </c>
      <c r="E2565" s="11" t="str">
        <f>[3]TERRA!B2556</f>
        <v>ESTREITO</v>
      </c>
      <c r="F2565" s="34">
        <f>[3]TERRA!C2556</f>
        <v>4.4560000000000004</v>
      </c>
      <c r="G2565" s="34">
        <f>[3]TERRA!D2556</f>
        <v>11</v>
      </c>
    </row>
    <row r="2566" spans="1:7" x14ac:dyDescent="0.2">
      <c r="A2566" s="11" t="str">
        <f>[3]TERRA!$A2557</f>
        <v>7-ET-1142-RN-ET</v>
      </c>
      <c r="B2566" s="11" t="str">
        <f>[3]TERRA!$B2557</f>
        <v>ESTREITO</v>
      </c>
      <c r="C2566" s="11" t="str">
        <f>[3]TERRA!F2557</f>
        <v>RN</v>
      </c>
      <c r="D2566" s="11" t="str">
        <f>[3]TERRA!H2557</f>
        <v>48000.003793/97-97-ET</v>
      </c>
      <c r="E2566" s="11" t="str">
        <f>[3]TERRA!B2557</f>
        <v>ESTREITO</v>
      </c>
      <c r="F2566" s="34">
        <f>[3]TERRA!C2557</f>
        <v>4.0129999999999999</v>
      </c>
      <c r="G2566" s="34">
        <f>[3]TERRA!D2557</f>
        <v>10</v>
      </c>
    </row>
    <row r="2567" spans="1:7" x14ac:dyDescent="0.2">
      <c r="A2567" s="11" t="str">
        <f>[3]TERRA!$A2558</f>
        <v>7-ET-1143-RN-ET</v>
      </c>
      <c r="B2567" s="11" t="str">
        <f>[3]TERRA!$B2558</f>
        <v>ESTREITO</v>
      </c>
      <c r="C2567" s="11" t="str">
        <f>[3]TERRA!F2558</f>
        <v>RN</v>
      </c>
      <c r="D2567" s="11" t="str">
        <f>[3]TERRA!H2558</f>
        <v>48000.003793/97-97-ET</v>
      </c>
      <c r="E2567" s="11" t="str">
        <f>[3]TERRA!B2558</f>
        <v>ESTREITO</v>
      </c>
      <c r="F2567" s="34">
        <f>[3]TERRA!C2558</f>
        <v>21.097999999999999</v>
      </c>
      <c r="G2567" s="34">
        <f>[3]TERRA!D2558</f>
        <v>52</v>
      </c>
    </row>
    <row r="2568" spans="1:7" x14ac:dyDescent="0.2">
      <c r="A2568" s="11" t="str">
        <f>[3]TERRA!$A2559</f>
        <v>7-ET-1144-RN-ET</v>
      </c>
      <c r="B2568" s="11" t="str">
        <f>[3]TERRA!$B2559</f>
        <v>ESTREITO</v>
      </c>
      <c r="C2568" s="11" t="str">
        <f>[3]TERRA!F2559</f>
        <v>RN</v>
      </c>
      <c r="D2568" s="11" t="str">
        <f>[3]TERRA!H2559</f>
        <v>48000.003793/97-97-ET</v>
      </c>
      <c r="E2568" s="11" t="str">
        <f>[3]TERRA!B2559</f>
        <v>ESTREITO</v>
      </c>
      <c r="F2568" s="34">
        <f>[3]TERRA!C2559</f>
        <v>8.1839999999999993</v>
      </c>
      <c r="G2568" s="34">
        <f>[3]TERRA!D2559</f>
        <v>21</v>
      </c>
    </row>
    <row r="2569" spans="1:7" x14ac:dyDescent="0.2">
      <c r="A2569" s="11" t="str">
        <f>[3]TERRA!$A2560</f>
        <v>7-ET-1145-RN-ET</v>
      </c>
      <c r="B2569" s="11" t="str">
        <f>[3]TERRA!$B2560</f>
        <v>ESTREITO</v>
      </c>
      <c r="C2569" s="11" t="str">
        <f>[3]TERRA!F2560</f>
        <v>RN</v>
      </c>
      <c r="D2569" s="11" t="str">
        <f>[3]TERRA!H2560</f>
        <v>48000.003793/97-97-ET</v>
      </c>
      <c r="E2569" s="11" t="str">
        <f>[3]TERRA!B2560</f>
        <v>ESTREITO</v>
      </c>
      <c r="F2569" s="34">
        <f>[3]TERRA!C2560</f>
        <v>10.598000000000001</v>
      </c>
      <c r="G2569" s="34">
        <f>[3]TERRA!D2560</f>
        <v>28</v>
      </c>
    </row>
    <row r="2570" spans="1:7" x14ac:dyDescent="0.2">
      <c r="A2570" s="11" t="str">
        <f>[3]TERRA!$A2561</f>
        <v>7-ET-1146D-RN-ET</v>
      </c>
      <c r="B2570" s="11" t="str">
        <f>[3]TERRA!$B2561</f>
        <v>ESTREITO</v>
      </c>
      <c r="C2570" s="11" t="str">
        <f>[3]TERRA!F2561</f>
        <v>RN</v>
      </c>
      <c r="D2570" s="11" t="str">
        <f>[3]TERRA!H2561</f>
        <v>48000.003793/97-97-ET</v>
      </c>
      <c r="E2570" s="11" t="str">
        <f>[3]TERRA!B2561</f>
        <v>ESTREITO</v>
      </c>
      <c r="F2570" s="34">
        <f>[3]TERRA!C2561</f>
        <v>20.385000000000002</v>
      </c>
      <c r="G2570" s="34">
        <f>[3]TERRA!D2561</f>
        <v>51</v>
      </c>
    </row>
    <row r="2571" spans="1:7" x14ac:dyDescent="0.2">
      <c r="A2571" s="11" t="str">
        <f>[3]TERRA!$A2562</f>
        <v>7-ET-1147D-RN-ET</v>
      </c>
      <c r="B2571" s="11" t="str">
        <f>[3]TERRA!$B2562</f>
        <v>ESTREITO</v>
      </c>
      <c r="C2571" s="11" t="str">
        <f>[3]TERRA!F2562</f>
        <v>RN</v>
      </c>
      <c r="D2571" s="11" t="str">
        <f>[3]TERRA!H2562</f>
        <v>48000.003793/97-97-ET</v>
      </c>
      <c r="E2571" s="11" t="str">
        <f>[3]TERRA!B2562</f>
        <v>ESTREITO</v>
      </c>
      <c r="F2571" s="34">
        <f>[3]TERRA!C2562</f>
        <v>9.1210000000000004</v>
      </c>
      <c r="G2571" s="34">
        <f>[3]TERRA!D2562</f>
        <v>22</v>
      </c>
    </row>
    <row r="2572" spans="1:7" x14ac:dyDescent="0.2">
      <c r="A2572" s="11" t="str">
        <f>[3]TERRA!$A2563</f>
        <v>7-ET-1148-RN-ET</v>
      </c>
      <c r="B2572" s="11" t="str">
        <f>[3]TERRA!$B2563</f>
        <v>ESTREITO</v>
      </c>
      <c r="C2572" s="11" t="str">
        <f>[3]TERRA!F2563</f>
        <v>RN</v>
      </c>
      <c r="D2572" s="11" t="str">
        <f>[3]TERRA!H2563</f>
        <v>48000.003793/97-97-ET</v>
      </c>
      <c r="E2572" s="11" t="str">
        <f>[3]TERRA!B2563</f>
        <v>ESTREITO</v>
      </c>
      <c r="F2572" s="34">
        <f>[3]TERRA!C2563</f>
        <v>29.366</v>
      </c>
      <c r="G2572" s="34">
        <f>[3]TERRA!D2563</f>
        <v>72</v>
      </c>
    </row>
    <row r="2573" spans="1:7" x14ac:dyDescent="0.2">
      <c r="A2573" s="11" t="str">
        <f>[3]TERRA!$A2564</f>
        <v>7-ET-1149-RN-ET</v>
      </c>
      <c r="B2573" s="11" t="str">
        <f>[3]TERRA!$B2564</f>
        <v>ESTREITO</v>
      </c>
      <c r="C2573" s="11" t="str">
        <f>[3]TERRA!F2564</f>
        <v>RN</v>
      </c>
      <c r="D2573" s="11" t="str">
        <f>[3]TERRA!H2564</f>
        <v>48000.003793/97-97-ET</v>
      </c>
      <c r="E2573" s="11" t="str">
        <f>[3]TERRA!B2564</f>
        <v>ESTREITO</v>
      </c>
      <c r="F2573" s="34">
        <f>[3]TERRA!C2564</f>
        <v>4.7779999999999996</v>
      </c>
      <c r="G2573" s="34">
        <f>[3]TERRA!D2564</f>
        <v>12</v>
      </c>
    </row>
    <row r="2574" spans="1:7" x14ac:dyDescent="0.2">
      <c r="A2574" s="11" t="str">
        <f>[3]TERRA!$A2565</f>
        <v>7-ET-1150-RN-ET</v>
      </c>
      <c r="B2574" s="11" t="str">
        <f>[3]TERRA!$B2565</f>
        <v>ESTREITO</v>
      </c>
      <c r="C2574" s="11" t="str">
        <f>[3]TERRA!F2565</f>
        <v>RN</v>
      </c>
      <c r="D2574" s="11" t="str">
        <f>[3]TERRA!H2565</f>
        <v>48000.003793/97-97-ET</v>
      </c>
      <c r="E2574" s="11" t="str">
        <f>[3]TERRA!B2565</f>
        <v>ESTREITO</v>
      </c>
      <c r="F2574" s="34">
        <f>[3]TERRA!C2565</f>
        <v>38.048000000000002</v>
      </c>
      <c r="G2574" s="34">
        <f>[3]TERRA!D2565</f>
        <v>94</v>
      </c>
    </row>
    <row r="2575" spans="1:7" x14ac:dyDescent="0.2">
      <c r="A2575" s="11" t="str">
        <f>[3]TERRA!$A2566</f>
        <v>7-ET-1158-RN-ET</v>
      </c>
      <c r="B2575" s="11" t="str">
        <f>[3]TERRA!$B2566</f>
        <v>ESTREITO</v>
      </c>
      <c r="C2575" s="11" t="str">
        <f>[3]TERRA!F2566</f>
        <v>RN</v>
      </c>
      <c r="D2575" s="11" t="str">
        <f>[3]TERRA!H2566</f>
        <v>48000.003793/97-97-ET</v>
      </c>
      <c r="E2575" s="11" t="str">
        <f>[3]TERRA!B2566</f>
        <v>ESTREITO</v>
      </c>
      <c r="F2575" s="34">
        <f>[3]TERRA!C2566</f>
        <v>0.95699999999999996</v>
      </c>
      <c r="G2575" s="34">
        <f>[3]TERRA!D2566</f>
        <v>2</v>
      </c>
    </row>
    <row r="2576" spans="1:7" x14ac:dyDescent="0.2">
      <c r="A2576" s="11" t="str">
        <f>[3]TERRA!$A2567</f>
        <v>7-ET-1159D-RN-ET</v>
      </c>
      <c r="B2576" s="11" t="str">
        <f>[3]TERRA!$B2567</f>
        <v>ESTREITO</v>
      </c>
      <c r="C2576" s="11" t="str">
        <f>[3]TERRA!F2567</f>
        <v>RN</v>
      </c>
      <c r="D2576" s="11" t="str">
        <f>[3]TERRA!H2567</f>
        <v>48000.003793/97-97-ET</v>
      </c>
      <c r="E2576" s="11" t="str">
        <f>[3]TERRA!B2567</f>
        <v>ESTREITO</v>
      </c>
      <c r="F2576" s="34">
        <f>[3]TERRA!C2567</f>
        <v>5.9349999999999996</v>
      </c>
      <c r="G2576" s="34">
        <f>[3]TERRA!D2567</f>
        <v>16</v>
      </c>
    </row>
    <row r="2577" spans="1:7" x14ac:dyDescent="0.2">
      <c r="A2577" s="11" t="str">
        <f>[3]TERRA!$A2568</f>
        <v>7-ET-1162-RN-ET</v>
      </c>
      <c r="B2577" s="11" t="str">
        <f>[3]TERRA!$B2568</f>
        <v>ESTREITO</v>
      </c>
      <c r="C2577" s="11" t="str">
        <f>[3]TERRA!F2568</f>
        <v>RN</v>
      </c>
      <c r="D2577" s="11" t="str">
        <f>[3]TERRA!H2568</f>
        <v>48000.003793/97-97-ET</v>
      </c>
      <c r="E2577" s="11" t="str">
        <f>[3]TERRA!B2568</f>
        <v>ESTREITO</v>
      </c>
      <c r="F2577" s="34">
        <f>[3]TERRA!C2568</f>
        <v>0.61299999999999999</v>
      </c>
      <c r="G2577" s="34">
        <f>[3]TERRA!D2568</f>
        <v>2</v>
      </c>
    </row>
    <row r="2578" spans="1:7" x14ac:dyDescent="0.2">
      <c r="A2578" s="11" t="str">
        <f>[3]TERRA!$A2569</f>
        <v>7-ET-1163-RN-ET</v>
      </c>
      <c r="B2578" s="11" t="str">
        <f>[3]TERRA!$B2569</f>
        <v>ESTREITO</v>
      </c>
      <c r="C2578" s="11" t="str">
        <f>[3]TERRA!F2569</f>
        <v>RN</v>
      </c>
      <c r="D2578" s="11" t="str">
        <f>[3]TERRA!H2569</f>
        <v>48000.003793/97-97-ET</v>
      </c>
      <c r="E2578" s="11" t="str">
        <f>[3]TERRA!B2569</f>
        <v>ESTREITO</v>
      </c>
      <c r="F2578" s="34">
        <f>[3]TERRA!C2569</f>
        <v>3.4940000000000002</v>
      </c>
      <c r="G2578" s="34">
        <f>[3]TERRA!D2569</f>
        <v>9</v>
      </c>
    </row>
    <row r="2579" spans="1:7" x14ac:dyDescent="0.2">
      <c r="A2579" s="11" t="str">
        <f>[3]TERRA!$A2570</f>
        <v>7-ET-1164-RN-ET</v>
      </c>
      <c r="B2579" s="11" t="str">
        <f>[3]TERRA!$B2570</f>
        <v>ESTREITO</v>
      </c>
      <c r="C2579" s="11" t="str">
        <f>[3]TERRA!F2570</f>
        <v>RN</v>
      </c>
      <c r="D2579" s="11" t="str">
        <f>[3]TERRA!H2570</f>
        <v>48000.003793/97-97-ET</v>
      </c>
      <c r="E2579" s="11" t="str">
        <f>[3]TERRA!B2570</f>
        <v>ESTREITO</v>
      </c>
      <c r="F2579" s="34">
        <f>[3]TERRA!C2570</f>
        <v>95.460999999999999</v>
      </c>
      <c r="G2579" s="34">
        <f>[3]TERRA!D2570</f>
        <v>246</v>
      </c>
    </row>
    <row r="2580" spans="1:7" x14ac:dyDescent="0.2">
      <c r="A2580" s="11" t="str">
        <f>[3]TERRA!$A2571</f>
        <v>7-ET-1165-RN-ET</v>
      </c>
      <c r="B2580" s="11" t="str">
        <f>[3]TERRA!$B2571</f>
        <v>ESTREITO</v>
      </c>
      <c r="C2580" s="11" t="str">
        <f>[3]TERRA!F2571</f>
        <v>RN</v>
      </c>
      <c r="D2580" s="11" t="str">
        <f>[3]TERRA!H2571</f>
        <v>48000.003793/97-97-ET</v>
      </c>
      <c r="E2580" s="11" t="str">
        <f>[3]TERRA!B2571</f>
        <v>ESTREITO</v>
      </c>
      <c r="F2580" s="34">
        <f>[3]TERRA!C2571</f>
        <v>2.8879999999999999</v>
      </c>
      <c r="G2580" s="34">
        <f>[3]TERRA!D2571</f>
        <v>8</v>
      </c>
    </row>
    <row r="2581" spans="1:7" x14ac:dyDescent="0.2">
      <c r="A2581" s="11" t="str">
        <f>[3]TERRA!$A2572</f>
        <v>7-ET-1169D-RN-ET</v>
      </c>
      <c r="B2581" s="11" t="str">
        <f>[3]TERRA!$B2572</f>
        <v>ESTREITO</v>
      </c>
      <c r="C2581" s="11" t="str">
        <f>[3]TERRA!F2572</f>
        <v>RN</v>
      </c>
      <c r="D2581" s="11" t="str">
        <f>[3]TERRA!H2572</f>
        <v>48000.003793/97-97-ET</v>
      </c>
      <c r="E2581" s="11" t="str">
        <f>[3]TERRA!B2572</f>
        <v>ESTREITO</v>
      </c>
      <c r="F2581" s="34">
        <f>[3]TERRA!C2572</f>
        <v>19.739999999999998</v>
      </c>
      <c r="G2581" s="34">
        <f>[3]TERRA!D2572</f>
        <v>51</v>
      </c>
    </row>
    <row r="2582" spans="1:7" x14ac:dyDescent="0.2">
      <c r="A2582" s="11" t="str">
        <f>[3]TERRA!$A2573</f>
        <v>7-ET-1170D-RN-ET</v>
      </c>
      <c r="B2582" s="11" t="str">
        <f>[3]TERRA!$B2573</f>
        <v>ESTREITO</v>
      </c>
      <c r="C2582" s="11" t="str">
        <f>[3]TERRA!F2573</f>
        <v>RN</v>
      </c>
      <c r="D2582" s="11" t="str">
        <f>[3]TERRA!H2573</f>
        <v>48000.003793/97-97-ET</v>
      </c>
      <c r="E2582" s="11" t="str">
        <f>[3]TERRA!B2573</f>
        <v>ESTREITO</v>
      </c>
      <c r="F2582" s="34">
        <f>[3]TERRA!C2573</f>
        <v>61.381999999999998</v>
      </c>
      <c r="G2582" s="34">
        <f>[3]TERRA!D2573</f>
        <v>169</v>
      </c>
    </row>
    <row r="2583" spans="1:7" x14ac:dyDescent="0.2">
      <c r="A2583" s="11" t="str">
        <f>[3]TERRA!$A2574</f>
        <v>7-ET-1171D-RN-ET</v>
      </c>
      <c r="B2583" s="11" t="str">
        <f>[3]TERRA!$B2574</f>
        <v>ESTREITO</v>
      </c>
      <c r="C2583" s="11" t="str">
        <f>[3]TERRA!F2574</f>
        <v>RN</v>
      </c>
      <c r="D2583" s="11" t="str">
        <f>[3]TERRA!H2574</f>
        <v>48000.003793/97-97-ET</v>
      </c>
      <c r="E2583" s="11" t="str">
        <f>[3]TERRA!B2574</f>
        <v>ESTREITO</v>
      </c>
      <c r="F2583" s="34">
        <f>[3]TERRA!C2574</f>
        <v>45.441000000000003</v>
      </c>
      <c r="G2583" s="34">
        <f>[3]TERRA!D2574</f>
        <v>117</v>
      </c>
    </row>
    <row r="2584" spans="1:7" x14ac:dyDescent="0.2">
      <c r="A2584" s="11" t="str">
        <f>[3]TERRA!$A2575</f>
        <v>7-ET-1172-RN-ET</v>
      </c>
      <c r="B2584" s="11" t="str">
        <f>[3]TERRA!$B2575</f>
        <v>ESTREITO</v>
      </c>
      <c r="C2584" s="11" t="str">
        <f>[3]TERRA!F2575</f>
        <v>RN</v>
      </c>
      <c r="D2584" s="11" t="str">
        <f>[3]TERRA!H2575</f>
        <v>48000.003793/97-97-ET</v>
      </c>
      <c r="E2584" s="11" t="str">
        <f>[3]TERRA!B2575</f>
        <v>ESTREITO</v>
      </c>
      <c r="F2584" s="34">
        <f>[3]TERRA!C2575</f>
        <v>24.771999999999998</v>
      </c>
      <c r="G2584" s="34">
        <f>[3]TERRA!D2575</f>
        <v>68</v>
      </c>
    </row>
    <row r="2585" spans="1:7" x14ac:dyDescent="0.2">
      <c r="A2585" s="11" t="str">
        <f>[3]TERRA!$A2576</f>
        <v>7-ET-1175-RN-ET</v>
      </c>
      <c r="B2585" s="11" t="str">
        <f>[3]TERRA!$B2576</f>
        <v>ESTREITO</v>
      </c>
      <c r="C2585" s="11" t="str">
        <f>[3]TERRA!F2576</f>
        <v>RN</v>
      </c>
      <c r="D2585" s="11" t="str">
        <f>[3]TERRA!H2576</f>
        <v>48000.003793/97-97-ET</v>
      </c>
      <c r="E2585" s="11" t="str">
        <f>[3]TERRA!B2576</f>
        <v>ESTREITO</v>
      </c>
      <c r="F2585" s="34">
        <f>[3]TERRA!C2576</f>
        <v>6.4480000000000004</v>
      </c>
      <c r="G2585" s="34">
        <f>[3]TERRA!D2576</f>
        <v>16</v>
      </c>
    </row>
    <row r="2586" spans="1:7" x14ac:dyDescent="0.2">
      <c r="A2586" s="11" t="str">
        <f>[3]TERRA!$A2577</f>
        <v>7-ET-1176D-RN-ET</v>
      </c>
      <c r="B2586" s="11" t="str">
        <f>[3]TERRA!$B2577</f>
        <v>ESTREITO</v>
      </c>
      <c r="C2586" s="11" t="str">
        <f>[3]TERRA!F2577</f>
        <v>RN</v>
      </c>
      <c r="D2586" s="11" t="str">
        <f>[3]TERRA!H2577</f>
        <v>48000.003793/97-97-ET</v>
      </c>
      <c r="E2586" s="11" t="str">
        <f>[3]TERRA!B2577</f>
        <v>ESTREITO</v>
      </c>
      <c r="F2586" s="34">
        <f>[3]TERRA!C2577</f>
        <v>28.395</v>
      </c>
      <c r="G2586" s="34">
        <f>[3]TERRA!D2577</f>
        <v>76</v>
      </c>
    </row>
    <row r="2587" spans="1:7" x14ac:dyDescent="0.2">
      <c r="A2587" s="11" t="str">
        <f>[3]TERRA!$A2578</f>
        <v>7-ET-1177D-RN-ET</v>
      </c>
      <c r="B2587" s="11" t="str">
        <f>[3]TERRA!$B2578</f>
        <v>ESTREITO</v>
      </c>
      <c r="C2587" s="11" t="str">
        <f>[3]TERRA!F2578</f>
        <v>RN</v>
      </c>
      <c r="D2587" s="11" t="str">
        <f>[3]TERRA!H2578</f>
        <v>48000.003793/97-97-ET</v>
      </c>
      <c r="E2587" s="11" t="str">
        <f>[3]TERRA!B2578</f>
        <v>ESTREITO</v>
      </c>
      <c r="F2587" s="34">
        <f>[3]TERRA!C2578</f>
        <v>0.49299999999999999</v>
      </c>
      <c r="G2587" s="34">
        <f>[3]TERRA!D2578</f>
        <v>1</v>
      </c>
    </row>
    <row r="2588" spans="1:7" x14ac:dyDescent="0.2">
      <c r="A2588" s="11" t="str">
        <f>[3]TERRA!$A2579</f>
        <v>7-ET-1178D-RN-ET</v>
      </c>
      <c r="B2588" s="11" t="str">
        <f>[3]TERRA!$B2579</f>
        <v>ESTREITO</v>
      </c>
      <c r="C2588" s="11" t="str">
        <f>[3]TERRA!F2579</f>
        <v>RN</v>
      </c>
      <c r="D2588" s="11" t="str">
        <f>[3]TERRA!H2579</f>
        <v>48000.003793/97-97-ET</v>
      </c>
      <c r="E2588" s="11" t="str">
        <f>[3]TERRA!B2579</f>
        <v>ESTREITO</v>
      </c>
      <c r="F2588" s="34">
        <f>[3]TERRA!C2579</f>
        <v>3.7360000000000002</v>
      </c>
      <c r="G2588" s="34">
        <f>[3]TERRA!D2579</f>
        <v>9</v>
      </c>
    </row>
    <row r="2589" spans="1:7" x14ac:dyDescent="0.2">
      <c r="A2589" s="11" t="str">
        <f>[3]TERRA!$A2580</f>
        <v>7-ET-1180-RN-ET</v>
      </c>
      <c r="B2589" s="11" t="str">
        <f>[3]TERRA!$B2580</f>
        <v>ESTREITO</v>
      </c>
      <c r="C2589" s="11" t="str">
        <f>[3]TERRA!F2580</f>
        <v>RN</v>
      </c>
      <c r="D2589" s="11" t="str">
        <f>[3]TERRA!H2580</f>
        <v>48000.003793/97-97-ET</v>
      </c>
      <c r="E2589" s="11" t="str">
        <f>[3]TERRA!B2580</f>
        <v>ESTREITO</v>
      </c>
      <c r="F2589" s="34">
        <f>[3]TERRA!C2580</f>
        <v>44.436</v>
      </c>
      <c r="G2589" s="34">
        <f>[3]TERRA!D2580</f>
        <v>112</v>
      </c>
    </row>
    <row r="2590" spans="1:7" x14ac:dyDescent="0.2">
      <c r="A2590" s="11" t="str">
        <f>[3]TERRA!$A2581</f>
        <v>7-ET-1181-RN-ET</v>
      </c>
      <c r="B2590" s="11" t="str">
        <f>[3]TERRA!$B2581</f>
        <v>ESTREITO</v>
      </c>
      <c r="C2590" s="11" t="str">
        <f>[3]TERRA!F2581</f>
        <v>RN</v>
      </c>
      <c r="D2590" s="11" t="str">
        <f>[3]TERRA!H2581</f>
        <v>48000.003793/97-97-ET</v>
      </c>
      <c r="E2590" s="11" t="str">
        <f>[3]TERRA!B2581</f>
        <v>ESTREITO</v>
      </c>
      <c r="F2590" s="34">
        <f>[3]TERRA!C2581</f>
        <v>36.933999999999997</v>
      </c>
      <c r="G2590" s="34">
        <f>[3]TERRA!D2581</f>
        <v>103</v>
      </c>
    </row>
    <row r="2591" spans="1:7" x14ac:dyDescent="0.2">
      <c r="A2591" s="11" t="str">
        <f>[3]TERRA!$A2582</f>
        <v>7-ET-1183D-RN-ET</v>
      </c>
      <c r="B2591" s="11" t="str">
        <f>[3]TERRA!$B2582</f>
        <v>ESTREITO</v>
      </c>
      <c r="C2591" s="11" t="str">
        <f>[3]TERRA!F2582</f>
        <v>RN</v>
      </c>
      <c r="D2591" s="11" t="str">
        <f>[3]TERRA!H2582</f>
        <v>48000.003793/97-97-ET</v>
      </c>
      <c r="E2591" s="11" t="str">
        <f>[3]TERRA!B2582</f>
        <v>ESTREITO</v>
      </c>
      <c r="F2591" s="34">
        <f>[3]TERRA!C2582</f>
        <v>19.748999999999999</v>
      </c>
      <c r="G2591" s="34">
        <f>[3]TERRA!D2582</f>
        <v>51</v>
      </c>
    </row>
    <row r="2592" spans="1:7" x14ac:dyDescent="0.2">
      <c r="A2592" s="11" t="str">
        <f>[3]TERRA!$A2583</f>
        <v>7-ET-1186D-RN-ET</v>
      </c>
      <c r="B2592" s="11" t="str">
        <f>[3]TERRA!$B2583</f>
        <v>ESTREITO</v>
      </c>
      <c r="C2592" s="11" t="str">
        <f>[3]TERRA!F2583</f>
        <v>RN</v>
      </c>
      <c r="D2592" s="11" t="str">
        <f>[3]TERRA!H2583</f>
        <v>48000.003793/97-97-ET</v>
      </c>
      <c r="E2592" s="11" t="str">
        <f>[3]TERRA!B2583</f>
        <v>ESTREITO</v>
      </c>
      <c r="F2592" s="34">
        <f>[3]TERRA!C2583</f>
        <v>3.093</v>
      </c>
      <c r="G2592" s="34">
        <f>[3]TERRA!D2583</f>
        <v>8</v>
      </c>
    </row>
    <row r="2593" spans="1:7" x14ac:dyDescent="0.2">
      <c r="A2593" s="11" t="str">
        <f>[3]TERRA!$A2584</f>
        <v>7-ET-1187-RN-ET</v>
      </c>
      <c r="B2593" s="11" t="str">
        <f>[3]TERRA!$B2584</f>
        <v>ESTREITO</v>
      </c>
      <c r="C2593" s="11" t="str">
        <f>[3]TERRA!F2584</f>
        <v>RN</v>
      </c>
      <c r="D2593" s="11" t="str">
        <f>[3]TERRA!H2584</f>
        <v>48000.003793/97-97-ET</v>
      </c>
      <c r="E2593" s="11" t="str">
        <f>[3]TERRA!B2584</f>
        <v>ESTREITO</v>
      </c>
      <c r="F2593" s="34">
        <f>[3]TERRA!C2584</f>
        <v>18.452999999999999</v>
      </c>
      <c r="G2593" s="34">
        <f>[3]TERRA!D2584</f>
        <v>49</v>
      </c>
    </row>
    <row r="2594" spans="1:7" x14ac:dyDescent="0.2">
      <c r="A2594" s="11" t="str">
        <f>[3]TERRA!$A2585</f>
        <v>7-ET-1188-RN-ET</v>
      </c>
      <c r="B2594" s="11" t="str">
        <f>[3]TERRA!$B2585</f>
        <v>ESTREITO</v>
      </c>
      <c r="C2594" s="11" t="str">
        <f>[3]TERRA!F2585</f>
        <v>RN</v>
      </c>
      <c r="D2594" s="11" t="str">
        <f>[3]TERRA!H2585</f>
        <v>48000.003793/97-97-ET</v>
      </c>
      <c r="E2594" s="11" t="str">
        <f>[3]TERRA!B2585</f>
        <v>ESTREITO</v>
      </c>
      <c r="F2594" s="34">
        <f>[3]TERRA!C2585</f>
        <v>1.2130000000000001</v>
      </c>
      <c r="G2594" s="34">
        <f>[3]TERRA!D2585</f>
        <v>4</v>
      </c>
    </row>
    <row r="2595" spans="1:7" x14ac:dyDescent="0.2">
      <c r="A2595" s="11" t="str">
        <f>[3]TERRA!$A2586</f>
        <v>7-ET-1189-RN-ET</v>
      </c>
      <c r="B2595" s="11" t="str">
        <f>[3]TERRA!$B2586</f>
        <v>ESTREITO</v>
      </c>
      <c r="C2595" s="11" t="str">
        <f>[3]TERRA!F2586</f>
        <v>RN</v>
      </c>
      <c r="D2595" s="11" t="str">
        <f>[3]TERRA!H2586</f>
        <v>48000.003793/97-97-ET</v>
      </c>
      <c r="E2595" s="11" t="str">
        <f>[3]TERRA!B2586</f>
        <v>ESTREITO</v>
      </c>
      <c r="F2595" s="34">
        <f>[3]TERRA!C2586</f>
        <v>25.295000000000002</v>
      </c>
      <c r="G2595" s="34">
        <f>[3]TERRA!D2586</f>
        <v>62</v>
      </c>
    </row>
    <row r="2596" spans="1:7" x14ac:dyDescent="0.2">
      <c r="A2596" s="11" t="str">
        <f>[3]TERRA!$A2587</f>
        <v>7-ET-1190D-RN-ET</v>
      </c>
      <c r="B2596" s="11" t="str">
        <f>[3]TERRA!$B2587</f>
        <v>ESTREITO</v>
      </c>
      <c r="C2596" s="11" t="str">
        <f>[3]TERRA!F2587</f>
        <v>RN</v>
      </c>
      <c r="D2596" s="11" t="str">
        <f>[3]TERRA!H2587</f>
        <v>48000.003793/97-97-ET</v>
      </c>
      <c r="E2596" s="11" t="str">
        <f>[3]TERRA!B2587</f>
        <v>ESTREITO</v>
      </c>
      <c r="F2596" s="34">
        <f>[3]TERRA!C2587</f>
        <v>6.4480000000000004</v>
      </c>
      <c r="G2596" s="34">
        <f>[3]TERRA!D2587</f>
        <v>15</v>
      </c>
    </row>
    <row r="2597" spans="1:7" x14ac:dyDescent="0.2">
      <c r="A2597" s="11" t="str">
        <f>[3]TERRA!$A2588</f>
        <v>7-ET-1191-RN-ET</v>
      </c>
      <c r="B2597" s="11" t="str">
        <f>[3]TERRA!$B2588</f>
        <v>ESTREITO</v>
      </c>
      <c r="C2597" s="11" t="str">
        <f>[3]TERRA!F2588</f>
        <v>RN</v>
      </c>
      <c r="D2597" s="11" t="str">
        <f>[3]TERRA!H2588</f>
        <v>48000.003793/97-97-ET</v>
      </c>
      <c r="E2597" s="11" t="str">
        <f>[3]TERRA!B2588</f>
        <v>ESTREITO</v>
      </c>
      <c r="F2597" s="34">
        <f>[3]TERRA!C2588</f>
        <v>35.122999999999998</v>
      </c>
      <c r="G2597" s="34">
        <f>[3]TERRA!D2588</f>
        <v>91</v>
      </c>
    </row>
    <row r="2598" spans="1:7" x14ac:dyDescent="0.2">
      <c r="A2598" s="11" t="str">
        <f>[3]TERRA!$A2589</f>
        <v>7-ET-1192-RN-ET</v>
      </c>
      <c r="B2598" s="11" t="str">
        <f>[3]TERRA!$B2589</f>
        <v>ESTREITO</v>
      </c>
      <c r="C2598" s="11" t="str">
        <f>[3]TERRA!F2589</f>
        <v>RN</v>
      </c>
      <c r="D2598" s="11" t="str">
        <f>[3]TERRA!H2589</f>
        <v>48000.003793/97-97-ET</v>
      </c>
      <c r="E2598" s="11" t="str">
        <f>[3]TERRA!B2589</f>
        <v>ESTREITO</v>
      </c>
      <c r="F2598" s="34">
        <f>[3]TERRA!C2589</f>
        <v>23.38</v>
      </c>
      <c r="G2598" s="34">
        <f>[3]TERRA!D2589</f>
        <v>58</v>
      </c>
    </row>
    <row r="2599" spans="1:7" x14ac:dyDescent="0.2">
      <c r="A2599" s="11" t="str">
        <f>[3]TERRA!$A2590</f>
        <v>7-ET-1193-RN-ET</v>
      </c>
      <c r="B2599" s="11" t="str">
        <f>[3]TERRA!$B2590</f>
        <v>ESTREITO</v>
      </c>
      <c r="C2599" s="11" t="str">
        <f>[3]TERRA!F2590</f>
        <v>RN</v>
      </c>
      <c r="D2599" s="11" t="str">
        <f>[3]TERRA!H2590</f>
        <v>48000.003793/97-97-ET</v>
      </c>
      <c r="E2599" s="11" t="str">
        <f>[3]TERRA!B2590</f>
        <v>ESTREITO</v>
      </c>
      <c r="F2599" s="34">
        <f>[3]TERRA!C2590</f>
        <v>13.265000000000001</v>
      </c>
      <c r="G2599" s="34">
        <f>[3]TERRA!D2590</f>
        <v>35</v>
      </c>
    </row>
    <row r="2600" spans="1:7" x14ac:dyDescent="0.2">
      <c r="A2600" s="11" t="str">
        <f>[3]TERRA!$A2591</f>
        <v>7-ET-1194-RN-ET</v>
      </c>
      <c r="B2600" s="11" t="str">
        <f>[3]TERRA!$B2591</f>
        <v>ESTREITO</v>
      </c>
      <c r="C2600" s="11" t="str">
        <f>[3]TERRA!F2591</f>
        <v>RN</v>
      </c>
      <c r="D2600" s="11" t="str">
        <f>[3]TERRA!H2591</f>
        <v>48000.003793/97-97-ET</v>
      </c>
      <c r="E2600" s="11" t="str">
        <f>[3]TERRA!B2591</f>
        <v>ESTREITO</v>
      </c>
      <c r="F2600" s="34">
        <f>[3]TERRA!C2591</f>
        <v>10.422000000000001</v>
      </c>
      <c r="G2600" s="34">
        <f>[3]TERRA!D2591</f>
        <v>25</v>
      </c>
    </row>
    <row r="2601" spans="1:7" x14ac:dyDescent="0.2">
      <c r="A2601" s="11" t="str">
        <f>[3]TERRA!$A2592</f>
        <v>7-ET-1195D-RN-ET</v>
      </c>
      <c r="B2601" s="11" t="str">
        <f>[3]TERRA!$B2592</f>
        <v>ESTREITO</v>
      </c>
      <c r="C2601" s="11" t="str">
        <f>[3]TERRA!F2592</f>
        <v>RN</v>
      </c>
      <c r="D2601" s="11" t="str">
        <f>[3]TERRA!H2592</f>
        <v>48000.003793/97-97-ET</v>
      </c>
      <c r="E2601" s="11" t="str">
        <f>[3]TERRA!B2592</f>
        <v>ESTREITO</v>
      </c>
      <c r="F2601" s="34">
        <f>[3]TERRA!C2592</f>
        <v>31.396999999999998</v>
      </c>
      <c r="G2601" s="34">
        <f>[3]TERRA!D2592</f>
        <v>80</v>
      </c>
    </row>
    <row r="2602" spans="1:7" x14ac:dyDescent="0.2">
      <c r="A2602" s="11" t="str">
        <f>[3]TERRA!$A2593</f>
        <v>7-ET-1196-RN-ET</v>
      </c>
      <c r="B2602" s="11" t="str">
        <f>[3]TERRA!$B2593</f>
        <v>ESTREITO</v>
      </c>
      <c r="C2602" s="11" t="str">
        <f>[3]TERRA!F2593</f>
        <v>RN</v>
      </c>
      <c r="D2602" s="11" t="str">
        <f>[3]TERRA!H2593</f>
        <v>48000.003793/97-97-ET</v>
      </c>
      <c r="E2602" s="11" t="str">
        <f>[3]TERRA!B2593</f>
        <v>ESTREITO</v>
      </c>
      <c r="F2602" s="34">
        <f>[3]TERRA!C2593</f>
        <v>43.301000000000002</v>
      </c>
      <c r="G2602" s="34">
        <f>[3]TERRA!D2593</f>
        <v>113</v>
      </c>
    </row>
    <row r="2603" spans="1:7" x14ac:dyDescent="0.2">
      <c r="A2603" s="11" t="str">
        <f>[3]TERRA!$A2594</f>
        <v>7-ET-1197D-RN-ET</v>
      </c>
      <c r="B2603" s="11" t="str">
        <f>[3]TERRA!$B2594</f>
        <v>ESTREITO</v>
      </c>
      <c r="C2603" s="11" t="str">
        <f>[3]TERRA!F2594</f>
        <v>RN</v>
      </c>
      <c r="D2603" s="11" t="str">
        <f>[3]TERRA!H2594</f>
        <v>48000.003793/97-97-ET</v>
      </c>
      <c r="E2603" s="11" t="str">
        <f>[3]TERRA!B2594</f>
        <v>ESTREITO</v>
      </c>
      <c r="F2603" s="34">
        <f>[3]TERRA!C2594</f>
        <v>20.173999999999999</v>
      </c>
      <c r="G2603" s="34">
        <f>[3]TERRA!D2594</f>
        <v>50</v>
      </c>
    </row>
    <row r="2604" spans="1:7" x14ac:dyDescent="0.2">
      <c r="A2604" s="11" t="str">
        <f>[3]TERRA!$A2595</f>
        <v>7-ET-1198-RN-ET</v>
      </c>
      <c r="B2604" s="11" t="str">
        <f>[3]TERRA!$B2595</f>
        <v>ESTREITO</v>
      </c>
      <c r="C2604" s="11" t="str">
        <f>[3]TERRA!F2595</f>
        <v>RN</v>
      </c>
      <c r="D2604" s="11" t="str">
        <f>[3]TERRA!H2595</f>
        <v>48000.003793/97-97-ET</v>
      </c>
      <c r="E2604" s="11" t="str">
        <f>[3]TERRA!B2595</f>
        <v>ESTREITO</v>
      </c>
      <c r="F2604" s="34">
        <f>[3]TERRA!C2595</f>
        <v>2.2480000000000002</v>
      </c>
      <c r="G2604" s="34">
        <f>[3]TERRA!D2595</f>
        <v>6</v>
      </c>
    </row>
    <row r="2605" spans="1:7" x14ac:dyDescent="0.2">
      <c r="A2605" s="11" t="str">
        <f>[3]TERRA!$A2596</f>
        <v>7-ET-1199-RN-ET</v>
      </c>
      <c r="B2605" s="11" t="str">
        <f>[3]TERRA!$B2596</f>
        <v>ESTREITO</v>
      </c>
      <c r="C2605" s="11" t="str">
        <f>[3]TERRA!F2596</f>
        <v>RN</v>
      </c>
      <c r="D2605" s="11" t="str">
        <f>[3]TERRA!H2596</f>
        <v>48000.003793/97-97-ET</v>
      </c>
      <c r="E2605" s="11" t="str">
        <f>[3]TERRA!B2596</f>
        <v>ESTREITO</v>
      </c>
      <c r="F2605" s="34">
        <f>[3]TERRA!C2596</f>
        <v>86.308000000000007</v>
      </c>
      <c r="G2605" s="34">
        <f>[3]TERRA!D2596</f>
        <v>236</v>
      </c>
    </row>
    <row r="2606" spans="1:7" x14ac:dyDescent="0.2">
      <c r="A2606" s="11" t="str">
        <f>[3]TERRA!$A2597</f>
        <v>7-ET-119-RN-ET</v>
      </c>
      <c r="B2606" s="11" t="str">
        <f>[3]TERRA!$B2597</f>
        <v>ESTREITO</v>
      </c>
      <c r="C2606" s="11" t="str">
        <f>[3]TERRA!F2597</f>
        <v>RN</v>
      </c>
      <c r="D2606" s="11" t="str">
        <f>[3]TERRA!H2597</f>
        <v>48000.003793/97-97-ET</v>
      </c>
      <c r="E2606" s="11" t="str">
        <f>[3]TERRA!B2597</f>
        <v>ESTREITO</v>
      </c>
      <c r="F2606" s="34">
        <f>[3]TERRA!C2597</f>
        <v>1.32</v>
      </c>
      <c r="G2606" s="34">
        <f>[3]TERRA!D2597</f>
        <v>3</v>
      </c>
    </row>
    <row r="2607" spans="1:7" x14ac:dyDescent="0.2">
      <c r="A2607" s="11" t="str">
        <f>[3]TERRA!$A2598</f>
        <v>7-ET-1200-RN-ET</v>
      </c>
      <c r="B2607" s="11" t="str">
        <f>[3]TERRA!$B2598</f>
        <v>ESTREITO</v>
      </c>
      <c r="C2607" s="11" t="str">
        <f>[3]TERRA!F2598</f>
        <v>RN</v>
      </c>
      <c r="D2607" s="11" t="str">
        <f>[3]TERRA!H2598</f>
        <v>48000.003793/97-97-ET</v>
      </c>
      <c r="E2607" s="11" t="str">
        <f>[3]TERRA!B2598</f>
        <v>ESTREITO</v>
      </c>
      <c r="F2607" s="34">
        <f>[3]TERRA!C2598</f>
        <v>16.818999999999999</v>
      </c>
      <c r="G2607" s="34">
        <f>[3]TERRA!D2598</f>
        <v>48</v>
      </c>
    </row>
    <row r="2608" spans="1:7" x14ac:dyDescent="0.2">
      <c r="A2608" s="11" t="str">
        <f>[3]TERRA!$A2599</f>
        <v>7-ET-1201-RN-ET</v>
      </c>
      <c r="B2608" s="11" t="str">
        <f>[3]TERRA!$B2599</f>
        <v>ESTREITO</v>
      </c>
      <c r="C2608" s="11" t="str">
        <f>[3]TERRA!F2599</f>
        <v>RN</v>
      </c>
      <c r="D2608" s="11" t="str">
        <f>[3]TERRA!H2599</f>
        <v>48000.003793/97-97-ET</v>
      </c>
      <c r="E2608" s="11" t="str">
        <f>[3]TERRA!B2599</f>
        <v>ESTREITO</v>
      </c>
      <c r="F2608" s="34">
        <f>[3]TERRA!C2599</f>
        <v>7.423</v>
      </c>
      <c r="G2608" s="34">
        <f>[3]TERRA!D2599</f>
        <v>18</v>
      </c>
    </row>
    <row r="2609" spans="1:7" x14ac:dyDescent="0.2">
      <c r="A2609" s="11" t="str">
        <f>[3]TERRA!$A2600</f>
        <v>7-ET-1202-RN-ET</v>
      </c>
      <c r="B2609" s="11" t="str">
        <f>[3]TERRA!$B2600</f>
        <v>ESTREITO</v>
      </c>
      <c r="C2609" s="11" t="str">
        <f>[3]TERRA!F2600</f>
        <v>RN</v>
      </c>
      <c r="D2609" s="11" t="str">
        <f>[3]TERRA!H2600</f>
        <v>48000.003793/97-97-ET</v>
      </c>
      <c r="E2609" s="11" t="str">
        <f>[3]TERRA!B2600</f>
        <v>ESTREITO</v>
      </c>
      <c r="F2609" s="34">
        <f>[3]TERRA!C2600</f>
        <v>17.166</v>
      </c>
      <c r="G2609" s="34">
        <f>[3]TERRA!D2600</f>
        <v>43</v>
      </c>
    </row>
    <row r="2610" spans="1:7" x14ac:dyDescent="0.2">
      <c r="A2610" s="11" t="str">
        <f>[3]TERRA!$A2601</f>
        <v>7-ET-1203D-RN-ET</v>
      </c>
      <c r="B2610" s="11" t="str">
        <f>[3]TERRA!$B2601</f>
        <v>ESTREITO</v>
      </c>
      <c r="C2610" s="11" t="str">
        <f>[3]TERRA!F2601</f>
        <v>RN</v>
      </c>
      <c r="D2610" s="11" t="str">
        <f>[3]TERRA!H2601</f>
        <v>48000.003793/97-97-ET</v>
      </c>
      <c r="E2610" s="11" t="str">
        <f>[3]TERRA!B2601</f>
        <v>ESTREITO</v>
      </c>
      <c r="F2610" s="34">
        <f>[3]TERRA!C2601</f>
        <v>10.047000000000001</v>
      </c>
      <c r="G2610" s="34">
        <f>[3]TERRA!D2601</f>
        <v>26</v>
      </c>
    </row>
    <row r="2611" spans="1:7" x14ac:dyDescent="0.2">
      <c r="A2611" s="11" t="str">
        <f>[3]TERRA!$A2602</f>
        <v>7-ET-1204-RN-ET</v>
      </c>
      <c r="B2611" s="11" t="str">
        <f>[3]TERRA!$B2602</f>
        <v>ESTREITO</v>
      </c>
      <c r="C2611" s="11" t="str">
        <f>[3]TERRA!F2602</f>
        <v>RN</v>
      </c>
      <c r="D2611" s="11" t="str">
        <f>[3]TERRA!H2602</f>
        <v>48000.003793/97-97-ET</v>
      </c>
      <c r="E2611" s="11" t="str">
        <f>[3]TERRA!B2602</f>
        <v>ESTREITO</v>
      </c>
      <c r="F2611" s="34">
        <f>[3]TERRA!C2602</f>
        <v>15.956</v>
      </c>
      <c r="G2611" s="34">
        <f>[3]TERRA!D2602</f>
        <v>40</v>
      </c>
    </row>
    <row r="2612" spans="1:7" x14ac:dyDescent="0.2">
      <c r="A2612" s="11" t="str">
        <f>[3]TERRA!$A2603</f>
        <v>7-ET-1205D-RN-ET</v>
      </c>
      <c r="B2612" s="11" t="str">
        <f>[3]TERRA!$B2603</f>
        <v>ESTREITO</v>
      </c>
      <c r="C2612" s="11" t="str">
        <f>[3]TERRA!F2603</f>
        <v>RN</v>
      </c>
      <c r="D2612" s="11" t="str">
        <f>[3]TERRA!H2603</f>
        <v>48000.003793/97-97-ET</v>
      </c>
      <c r="E2612" s="11" t="str">
        <f>[3]TERRA!B2603</f>
        <v>ESTREITO</v>
      </c>
      <c r="F2612" s="34">
        <f>[3]TERRA!C2603</f>
        <v>25.009</v>
      </c>
      <c r="G2612" s="34">
        <f>[3]TERRA!D2603</f>
        <v>69</v>
      </c>
    </row>
    <row r="2613" spans="1:7" x14ac:dyDescent="0.2">
      <c r="A2613" s="11" t="str">
        <f>[3]TERRA!$A2604</f>
        <v>7-ET-1206-RN-ET</v>
      </c>
      <c r="B2613" s="11" t="str">
        <f>[3]TERRA!$B2604</f>
        <v>ESTREITO</v>
      </c>
      <c r="C2613" s="11" t="str">
        <f>[3]TERRA!F2604</f>
        <v>RN</v>
      </c>
      <c r="D2613" s="11" t="str">
        <f>[3]TERRA!H2604</f>
        <v>48000.003793/97-97-ET</v>
      </c>
      <c r="E2613" s="11" t="str">
        <f>[3]TERRA!B2604</f>
        <v>ESTREITO</v>
      </c>
      <c r="F2613" s="34">
        <f>[3]TERRA!C2604</f>
        <v>6.7850000000000001</v>
      </c>
      <c r="G2613" s="34">
        <f>[3]TERRA!D2604</f>
        <v>17</v>
      </c>
    </row>
    <row r="2614" spans="1:7" x14ac:dyDescent="0.2">
      <c r="A2614" s="11" t="str">
        <f>[3]TERRA!$A2605</f>
        <v>7-ET-1207D-RN-ET</v>
      </c>
      <c r="B2614" s="11" t="str">
        <f>[3]TERRA!$B2605</f>
        <v>ESTREITO</v>
      </c>
      <c r="C2614" s="11" t="str">
        <f>[3]TERRA!F2605</f>
        <v>RN</v>
      </c>
      <c r="D2614" s="11" t="str">
        <f>[3]TERRA!H2605</f>
        <v>48000.003793/97-97-ET</v>
      </c>
      <c r="E2614" s="11" t="str">
        <f>[3]TERRA!B2605</f>
        <v>ESTREITO</v>
      </c>
      <c r="F2614" s="34">
        <f>[3]TERRA!C2605</f>
        <v>5.7709999999999999</v>
      </c>
      <c r="G2614" s="34">
        <f>[3]TERRA!D2605</f>
        <v>14</v>
      </c>
    </row>
    <row r="2615" spans="1:7" x14ac:dyDescent="0.2">
      <c r="A2615" s="11" t="str">
        <f>[3]TERRA!$A2606</f>
        <v>7-ET-1208-RN-ET</v>
      </c>
      <c r="B2615" s="11" t="str">
        <f>[3]TERRA!$B2606</f>
        <v>ESTREITO</v>
      </c>
      <c r="C2615" s="11" t="str">
        <f>[3]TERRA!F2606</f>
        <v>RN</v>
      </c>
      <c r="D2615" s="11" t="str">
        <f>[3]TERRA!H2606</f>
        <v>48000.003793/97-97-ET</v>
      </c>
      <c r="E2615" s="11" t="str">
        <f>[3]TERRA!B2606</f>
        <v>ESTREITO</v>
      </c>
      <c r="F2615" s="34">
        <f>[3]TERRA!C2606</f>
        <v>33.393000000000001</v>
      </c>
      <c r="G2615" s="34">
        <f>[3]TERRA!D2606</f>
        <v>89</v>
      </c>
    </row>
    <row r="2616" spans="1:7" x14ac:dyDescent="0.2">
      <c r="A2616" s="11" t="str">
        <f>[3]TERRA!$A2607</f>
        <v>7-ET-1209-RN-ET</v>
      </c>
      <c r="B2616" s="11" t="str">
        <f>[3]TERRA!$B2607</f>
        <v>ESTREITO</v>
      </c>
      <c r="C2616" s="11" t="str">
        <f>[3]TERRA!F2607</f>
        <v>RN</v>
      </c>
      <c r="D2616" s="11" t="str">
        <f>[3]TERRA!H2607</f>
        <v>48000.003793/97-97-ET</v>
      </c>
      <c r="E2616" s="11" t="str">
        <f>[3]TERRA!B2607</f>
        <v>ESTREITO</v>
      </c>
      <c r="F2616" s="34">
        <f>[3]TERRA!C2607</f>
        <v>40.677</v>
      </c>
      <c r="G2616" s="34">
        <f>[3]TERRA!D2607</f>
        <v>110</v>
      </c>
    </row>
    <row r="2617" spans="1:7" x14ac:dyDescent="0.2">
      <c r="A2617" s="11" t="str">
        <f>[3]TERRA!$A2608</f>
        <v>7-ET-120-RN-ET</v>
      </c>
      <c r="B2617" s="11" t="str">
        <f>[3]TERRA!$B2608</f>
        <v>ESTREITO</v>
      </c>
      <c r="C2617" s="11" t="str">
        <f>[3]TERRA!F2608</f>
        <v>RN</v>
      </c>
      <c r="D2617" s="11" t="str">
        <f>[3]TERRA!H2608</f>
        <v>48000.003793/97-97-ET</v>
      </c>
      <c r="E2617" s="11" t="str">
        <f>[3]TERRA!B2608</f>
        <v>ESTREITO</v>
      </c>
      <c r="F2617" s="34">
        <f>[3]TERRA!C2608</f>
        <v>0.84299999999999997</v>
      </c>
      <c r="G2617" s="34">
        <f>[3]TERRA!D2608</f>
        <v>2</v>
      </c>
    </row>
    <row r="2618" spans="1:7" x14ac:dyDescent="0.2">
      <c r="A2618" s="11" t="str">
        <f>[3]TERRA!$A2609</f>
        <v>7-ET-1210-RN-ET</v>
      </c>
      <c r="B2618" s="11" t="str">
        <f>[3]TERRA!$B2609</f>
        <v>ESTREITO</v>
      </c>
      <c r="C2618" s="11" t="str">
        <f>[3]TERRA!F2609</f>
        <v>RN</v>
      </c>
      <c r="D2618" s="11" t="str">
        <f>[3]TERRA!H2609</f>
        <v>48000.003793/97-97-ET</v>
      </c>
      <c r="E2618" s="11" t="str">
        <f>[3]TERRA!B2609</f>
        <v>ESTREITO</v>
      </c>
      <c r="F2618" s="34">
        <f>[3]TERRA!C2609</f>
        <v>9.2390000000000008</v>
      </c>
      <c r="G2618" s="34">
        <f>[3]TERRA!D2609</f>
        <v>25</v>
      </c>
    </row>
    <row r="2619" spans="1:7" x14ac:dyDescent="0.2">
      <c r="A2619" s="11" t="str">
        <f>[3]TERRA!$A2610</f>
        <v>7-ET-1212D-RN-ET</v>
      </c>
      <c r="B2619" s="11" t="str">
        <f>[3]TERRA!$B2610</f>
        <v>ESTREITO</v>
      </c>
      <c r="C2619" s="11" t="str">
        <f>[3]TERRA!F2610</f>
        <v>RN</v>
      </c>
      <c r="D2619" s="11" t="str">
        <f>[3]TERRA!H2610</f>
        <v>48000.003793/97-97-ET</v>
      </c>
      <c r="E2619" s="11" t="str">
        <f>[3]TERRA!B2610</f>
        <v>ESTREITO</v>
      </c>
      <c r="F2619" s="34">
        <f>[3]TERRA!C2610</f>
        <v>3.532</v>
      </c>
      <c r="G2619" s="34">
        <f>[3]TERRA!D2610</f>
        <v>9</v>
      </c>
    </row>
    <row r="2620" spans="1:7" x14ac:dyDescent="0.2">
      <c r="A2620" s="11" t="str">
        <f>[3]TERRA!$A2611</f>
        <v>7-ET-1215-RN-ET</v>
      </c>
      <c r="B2620" s="11" t="str">
        <f>[3]TERRA!$B2611</f>
        <v>ESTREITO</v>
      </c>
      <c r="C2620" s="11" t="str">
        <f>[3]TERRA!F2611</f>
        <v>RN</v>
      </c>
      <c r="D2620" s="11" t="str">
        <f>[3]TERRA!H2611</f>
        <v>48000.003793/97-97-ET</v>
      </c>
      <c r="E2620" s="11" t="str">
        <f>[3]TERRA!B2611</f>
        <v>ESTREITO</v>
      </c>
      <c r="F2620" s="34">
        <f>[3]TERRA!C2611</f>
        <v>1.8029999999999999</v>
      </c>
      <c r="G2620" s="34">
        <f>[3]TERRA!D2611</f>
        <v>6</v>
      </c>
    </row>
    <row r="2621" spans="1:7" x14ac:dyDescent="0.2">
      <c r="A2621" s="11" t="str">
        <f>[3]TERRA!$A2612</f>
        <v>7-ET-1218D-RN-ET</v>
      </c>
      <c r="B2621" s="11" t="str">
        <f>[3]TERRA!$B2612</f>
        <v>ESTREITO</v>
      </c>
      <c r="C2621" s="11" t="str">
        <f>[3]TERRA!F2612</f>
        <v>RN</v>
      </c>
      <c r="D2621" s="11" t="str">
        <f>[3]TERRA!H2612</f>
        <v>48000.003793/97-97-ET</v>
      </c>
      <c r="E2621" s="11" t="str">
        <f>[3]TERRA!B2612</f>
        <v>ESTREITO</v>
      </c>
      <c r="F2621" s="34">
        <f>[3]TERRA!C2612</f>
        <v>4.2990000000000004</v>
      </c>
      <c r="G2621" s="34">
        <f>[3]TERRA!D2612</f>
        <v>10</v>
      </c>
    </row>
    <row r="2622" spans="1:7" x14ac:dyDescent="0.2">
      <c r="A2622" s="11" t="str">
        <f>[3]TERRA!$A2613</f>
        <v>7-ET-1220-RN-ET</v>
      </c>
      <c r="B2622" s="11" t="str">
        <f>[3]TERRA!$B2613</f>
        <v>ESTREITO</v>
      </c>
      <c r="C2622" s="11" t="str">
        <f>[3]TERRA!F2613</f>
        <v>RN</v>
      </c>
      <c r="D2622" s="11" t="str">
        <f>[3]TERRA!H2613</f>
        <v>48000.003793/97-97-ET</v>
      </c>
      <c r="E2622" s="11" t="str">
        <f>[3]TERRA!B2613</f>
        <v>ESTREITO</v>
      </c>
      <c r="F2622" s="34">
        <f>[3]TERRA!C2613</f>
        <v>3.512</v>
      </c>
      <c r="G2622" s="34">
        <f>[3]TERRA!D2613</f>
        <v>8</v>
      </c>
    </row>
    <row r="2623" spans="1:7" x14ac:dyDescent="0.2">
      <c r="A2623" s="11" t="str">
        <f>[3]TERRA!$A2614</f>
        <v>7-ET-1222D-RN-ET</v>
      </c>
      <c r="B2623" s="11" t="str">
        <f>[3]TERRA!$B2614</f>
        <v>ESTREITO</v>
      </c>
      <c r="C2623" s="11" t="str">
        <f>[3]TERRA!F2614</f>
        <v>RN</v>
      </c>
      <c r="D2623" s="11" t="str">
        <f>[3]TERRA!H2614</f>
        <v>48000.003793/97-97-ET</v>
      </c>
      <c r="E2623" s="11" t="str">
        <f>[3]TERRA!B2614</f>
        <v>ESTREITO</v>
      </c>
      <c r="F2623" s="34">
        <f>[3]TERRA!C2614</f>
        <v>16.062000000000001</v>
      </c>
      <c r="G2623" s="34">
        <f>[3]TERRA!D2614</f>
        <v>42</v>
      </c>
    </row>
    <row r="2624" spans="1:7" x14ac:dyDescent="0.2">
      <c r="A2624" s="11" t="str">
        <f>[3]TERRA!$A2615</f>
        <v>7-ET-1225-RN-ET</v>
      </c>
      <c r="B2624" s="11" t="str">
        <f>[3]TERRA!$B2615</f>
        <v>ESTREITO</v>
      </c>
      <c r="C2624" s="11" t="str">
        <f>[3]TERRA!F2615</f>
        <v>RN</v>
      </c>
      <c r="D2624" s="11" t="str">
        <f>[3]TERRA!H2615</f>
        <v>48000.003793/97-97-ET</v>
      </c>
      <c r="E2624" s="11" t="str">
        <f>[3]TERRA!B2615</f>
        <v>ESTREITO</v>
      </c>
      <c r="F2624" s="34">
        <f>[3]TERRA!C2615</f>
        <v>40.037999999999997</v>
      </c>
      <c r="G2624" s="34">
        <f>[3]TERRA!D2615</f>
        <v>104</v>
      </c>
    </row>
    <row r="2625" spans="1:7" x14ac:dyDescent="0.2">
      <c r="A2625" s="11" t="str">
        <f>[3]TERRA!$A2616</f>
        <v>7-ET-1227D-RN-ET</v>
      </c>
      <c r="B2625" s="11" t="str">
        <f>[3]TERRA!$B2616</f>
        <v>ESTREITO</v>
      </c>
      <c r="C2625" s="11" t="str">
        <f>[3]TERRA!F2616</f>
        <v>RN</v>
      </c>
      <c r="D2625" s="11" t="str">
        <f>[3]TERRA!H2616</f>
        <v>48000.003793/97-97-ET</v>
      </c>
      <c r="E2625" s="11" t="str">
        <f>[3]TERRA!B2616</f>
        <v>ESTREITO</v>
      </c>
      <c r="F2625" s="34">
        <f>[3]TERRA!C2616</f>
        <v>0.626</v>
      </c>
      <c r="G2625" s="34">
        <f>[3]TERRA!D2616</f>
        <v>1</v>
      </c>
    </row>
    <row r="2626" spans="1:7" x14ac:dyDescent="0.2">
      <c r="A2626" s="11" t="str">
        <f>[3]TERRA!$A2617</f>
        <v>7-ET-1229-RN-ET</v>
      </c>
      <c r="B2626" s="11" t="str">
        <f>[3]TERRA!$B2617</f>
        <v>ESTREITO</v>
      </c>
      <c r="C2626" s="11" t="str">
        <f>[3]TERRA!F2617</f>
        <v>RN</v>
      </c>
      <c r="D2626" s="11" t="str">
        <f>[3]TERRA!H2617</f>
        <v>48000.003793/97-97-ET</v>
      </c>
      <c r="E2626" s="11" t="str">
        <f>[3]TERRA!B2617</f>
        <v>ESTREITO</v>
      </c>
      <c r="F2626" s="34">
        <f>[3]TERRA!C2617</f>
        <v>2.2570000000000001</v>
      </c>
      <c r="G2626" s="34">
        <f>[3]TERRA!D2617</f>
        <v>6</v>
      </c>
    </row>
    <row r="2627" spans="1:7" x14ac:dyDescent="0.2">
      <c r="A2627" s="11" t="str">
        <f>[3]TERRA!$A2618</f>
        <v>7-ET-122-RN-ET</v>
      </c>
      <c r="B2627" s="11" t="str">
        <f>[3]TERRA!$B2618</f>
        <v>ESTREITO</v>
      </c>
      <c r="C2627" s="11" t="str">
        <f>[3]TERRA!F2618</f>
        <v>RN</v>
      </c>
      <c r="D2627" s="11" t="str">
        <f>[3]TERRA!H2618</f>
        <v>48000.003793/97-97-ET</v>
      </c>
      <c r="E2627" s="11" t="str">
        <f>[3]TERRA!B2618</f>
        <v>ESTREITO</v>
      </c>
      <c r="F2627" s="34">
        <f>[3]TERRA!C2618</f>
        <v>19.253</v>
      </c>
      <c r="G2627" s="34">
        <f>[3]TERRA!D2618</f>
        <v>53</v>
      </c>
    </row>
    <row r="2628" spans="1:7" x14ac:dyDescent="0.2">
      <c r="A2628" s="11" t="str">
        <f>[3]TERRA!$A2619</f>
        <v>7-ET-1231D-RN-ET</v>
      </c>
      <c r="B2628" s="11" t="str">
        <f>[3]TERRA!$B2619</f>
        <v>ESTREITO</v>
      </c>
      <c r="C2628" s="11" t="str">
        <f>[3]TERRA!F2619</f>
        <v>RN</v>
      </c>
      <c r="D2628" s="11" t="str">
        <f>[3]TERRA!H2619</f>
        <v>48000.003793/97-97-ET</v>
      </c>
      <c r="E2628" s="11" t="str">
        <f>[3]TERRA!B2619</f>
        <v>ESTREITO</v>
      </c>
      <c r="F2628" s="34">
        <f>[3]TERRA!C2619</f>
        <v>0.41799999999999998</v>
      </c>
      <c r="G2628" s="34">
        <f>[3]TERRA!D2619</f>
        <v>1</v>
      </c>
    </row>
    <row r="2629" spans="1:7" x14ac:dyDescent="0.2">
      <c r="A2629" s="11" t="str">
        <f>[3]TERRA!$A2620</f>
        <v>7-ET-1232D-RN-ET</v>
      </c>
      <c r="B2629" s="11" t="str">
        <f>[3]TERRA!$B2620</f>
        <v>ESTREITO</v>
      </c>
      <c r="C2629" s="11" t="str">
        <f>[3]TERRA!F2620</f>
        <v>RN</v>
      </c>
      <c r="D2629" s="11" t="str">
        <f>[3]TERRA!H2620</f>
        <v>48000.003793/97-97-ET</v>
      </c>
      <c r="E2629" s="11" t="str">
        <f>[3]TERRA!B2620</f>
        <v>ESTREITO</v>
      </c>
      <c r="F2629" s="34">
        <f>[3]TERRA!C2620</f>
        <v>4.2279999999999998</v>
      </c>
      <c r="G2629" s="34">
        <f>[3]TERRA!D2620</f>
        <v>10</v>
      </c>
    </row>
    <row r="2630" spans="1:7" x14ac:dyDescent="0.2">
      <c r="A2630" s="11" t="str">
        <f>[3]TERRA!$A2621</f>
        <v>7-ET-1234-RN-ET</v>
      </c>
      <c r="B2630" s="11" t="str">
        <f>[3]TERRA!$B2621</f>
        <v>ESTREITO</v>
      </c>
      <c r="C2630" s="11" t="str">
        <f>[3]TERRA!F2621</f>
        <v>RN</v>
      </c>
      <c r="D2630" s="11" t="str">
        <f>[3]TERRA!H2621</f>
        <v>48000.003793/97-97-ET</v>
      </c>
      <c r="E2630" s="11" t="str">
        <f>[3]TERRA!B2621</f>
        <v>ESTREITO</v>
      </c>
      <c r="F2630" s="34">
        <f>[3]TERRA!C2621</f>
        <v>0.78600000000000003</v>
      </c>
      <c r="G2630" s="34">
        <f>[3]TERRA!D2621</f>
        <v>2</v>
      </c>
    </row>
    <row r="2631" spans="1:7" x14ac:dyDescent="0.2">
      <c r="A2631" s="11" t="str">
        <f>[3]TERRA!$A2622</f>
        <v>7-ET-1237D-RN-ET</v>
      </c>
      <c r="B2631" s="11" t="str">
        <f>[3]TERRA!$B2622</f>
        <v>ESTREITO</v>
      </c>
      <c r="C2631" s="11" t="str">
        <f>[3]TERRA!F2622</f>
        <v>RN</v>
      </c>
      <c r="D2631" s="11" t="str">
        <f>[3]TERRA!H2622</f>
        <v>48000.003793/97-97-ET</v>
      </c>
      <c r="E2631" s="11" t="str">
        <f>[3]TERRA!B2622</f>
        <v>ESTREITO</v>
      </c>
      <c r="F2631" s="34">
        <f>[3]TERRA!C2622</f>
        <v>17.699000000000002</v>
      </c>
      <c r="G2631" s="34">
        <f>[3]TERRA!D2622</f>
        <v>48</v>
      </c>
    </row>
    <row r="2632" spans="1:7" x14ac:dyDescent="0.2">
      <c r="A2632" s="11" t="str">
        <f>[3]TERRA!$A2623</f>
        <v>7-ET-1239D-RN-ET</v>
      </c>
      <c r="B2632" s="11" t="str">
        <f>[3]TERRA!$B2623</f>
        <v>ESTREITO</v>
      </c>
      <c r="C2632" s="11" t="str">
        <f>[3]TERRA!F2623</f>
        <v>RN</v>
      </c>
      <c r="D2632" s="11" t="str">
        <f>[3]TERRA!H2623</f>
        <v>48000.003793/97-97-ET</v>
      </c>
      <c r="E2632" s="11" t="str">
        <f>[3]TERRA!B2623</f>
        <v>ESTREITO</v>
      </c>
      <c r="F2632" s="34">
        <f>[3]TERRA!C2623</f>
        <v>21.843</v>
      </c>
      <c r="G2632" s="34">
        <f>[3]TERRA!D2623</f>
        <v>57</v>
      </c>
    </row>
    <row r="2633" spans="1:7" x14ac:dyDescent="0.2">
      <c r="A2633" s="11" t="str">
        <f>[3]TERRA!$A2624</f>
        <v>7-ET-1241D-RN-ET</v>
      </c>
      <c r="B2633" s="11" t="str">
        <f>[3]TERRA!$B2624</f>
        <v>ESTREITO</v>
      </c>
      <c r="C2633" s="11" t="str">
        <f>[3]TERRA!F2624</f>
        <v>RN</v>
      </c>
      <c r="D2633" s="11" t="str">
        <f>[3]TERRA!H2624</f>
        <v>48000.003793/97-97-ET</v>
      </c>
      <c r="E2633" s="11" t="str">
        <f>[3]TERRA!B2624</f>
        <v>ESTREITO</v>
      </c>
      <c r="F2633" s="34">
        <f>[3]TERRA!C2624</f>
        <v>11.391999999999999</v>
      </c>
      <c r="G2633" s="34">
        <f>[3]TERRA!D2624</f>
        <v>30</v>
      </c>
    </row>
    <row r="2634" spans="1:7" x14ac:dyDescent="0.2">
      <c r="A2634" s="11" t="str">
        <f>[3]TERRA!$A2625</f>
        <v>7-ET-1243D-RN-ET</v>
      </c>
      <c r="B2634" s="11" t="str">
        <f>[3]TERRA!$B2625</f>
        <v>ESTREITO</v>
      </c>
      <c r="C2634" s="11" t="str">
        <f>[3]TERRA!F2625</f>
        <v>RN</v>
      </c>
      <c r="D2634" s="11" t="str">
        <f>[3]TERRA!H2625</f>
        <v>48000.003793/97-97-ET</v>
      </c>
      <c r="E2634" s="11" t="str">
        <f>[3]TERRA!B2625</f>
        <v>ESTREITO</v>
      </c>
      <c r="F2634" s="34">
        <f>[3]TERRA!C2625</f>
        <v>28.166</v>
      </c>
      <c r="G2634" s="34">
        <f>[3]TERRA!D2625</f>
        <v>73</v>
      </c>
    </row>
    <row r="2635" spans="1:7" x14ac:dyDescent="0.2">
      <c r="A2635" s="11" t="str">
        <f>[3]TERRA!$A2626</f>
        <v>7-ET-1246D-RN-ET</v>
      </c>
      <c r="B2635" s="11" t="str">
        <f>[3]TERRA!$B2626</f>
        <v>ESTREITO</v>
      </c>
      <c r="C2635" s="11" t="str">
        <f>[3]TERRA!F2626</f>
        <v>RN</v>
      </c>
      <c r="D2635" s="11" t="str">
        <f>[3]TERRA!H2626</f>
        <v>48000.003793/97-97-ET</v>
      </c>
      <c r="E2635" s="11" t="str">
        <f>[3]TERRA!B2626</f>
        <v>ESTREITO</v>
      </c>
      <c r="F2635" s="34">
        <f>[3]TERRA!C2626</f>
        <v>33.042999999999999</v>
      </c>
      <c r="G2635" s="34">
        <f>[3]TERRA!D2626</f>
        <v>84</v>
      </c>
    </row>
    <row r="2636" spans="1:7" x14ac:dyDescent="0.2">
      <c r="A2636" s="11" t="str">
        <f>[3]TERRA!$A2627</f>
        <v>7-ET-1248-RN-ET</v>
      </c>
      <c r="B2636" s="11" t="str">
        <f>[3]TERRA!$B2627</f>
        <v>ESTREITO</v>
      </c>
      <c r="C2636" s="11" t="str">
        <f>[3]TERRA!F2627</f>
        <v>RN</v>
      </c>
      <c r="D2636" s="11" t="str">
        <f>[3]TERRA!H2627</f>
        <v>48000.003793/97-97-ET</v>
      </c>
      <c r="E2636" s="11" t="str">
        <f>[3]TERRA!B2627</f>
        <v>ESTREITO</v>
      </c>
      <c r="F2636" s="34">
        <f>[3]TERRA!C2627</f>
        <v>9.6159999999999997</v>
      </c>
      <c r="G2636" s="34">
        <f>[3]TERRA!D2627</f>
        <v>27</v>
      </c>
    </row>
    <row r="2637" spans="1:7" x14ac:dyDescent="0.2">
      <c r="A2637" s="11" t="str">
        <f>[3]TERRA!$A2628</f>
        <v>7-ET-1250D-RN-ET</v>
      </c>
      <c r="B2637" s="11" t="str">
        <f>[3]TERRA!$B2628</f>
        <v>ESTREITO</v>
      </c>
      <c r="C2637" s="11" t="str">
        <f>[3]TERRA!F2628</f>
        <v>RN</v>
      </c>
      <c r="D2637" s="11" t="str">
        <f>[3]TERRA!H2628</f>
        <v>48000.003793/97-97-ET</v>
      </c>
      <c r="E2637" s="11" t="str">
        <f>[3]TERRA!B2628</f>
        <v>ESTREITO</v>
      </c>
      <c r="F2637" s="34">
        <f>[3]TERRA!C2628</f>
        <v>34.186999999999998</v>
      </c>
      <c r="G2637" s="34">
        <f>[3]TERRA!D2628</f>
        <v>89</v>
      </c>
    </row>
    <row r="2638" spans="1:7" x14ac:dyDescent="0.2">
      <c r="A2638" s="11" t="str">
        <f>[3]TERRA!$A2629</f>
        <v>7-ET-1251D-RN-ET</v>
      </c>
      <c r="B2638" s="11" t="str">
        <f>[3]TERRA!$B2629</f>
        <v>ESTREITO</v>
      </c>
      <c r="C2638" s="11" t="str">
        <f>[3]TERRA!F2629</f>
        <v>RN</v>
      </c>
      <c r="D2638" s="11" t="str">
        <f>[3]TERRA!H2629</f>
        <v>48000.003793/97-97-ET</v>
      </c>
      <c r="E2638" s="11" t="str">
        <f>[3]TERRA!B2629</f>
        <v>ESTREITO</v>
      </c>
      <c r="F2638" s="34">
        <f>[3]TERRA!C2629</f>
        <v>3.58</v>
      </c>
      <c r="G2638" s="34">
        <f>[3]TERRA!D2629</f>
        <v>10</v>
      </c>
    </row>
    <row r="2639" spans="1:7" x14ac:dyDescent="0.2">
      <c r="A2639" s="11" t="str">
        <f>[3]TERRA!$A2630</f>
        <v>7-ET-1252-RN-ET</v>
      </c>
      <c r="B2639" s="11" t="str">
        <f>[3]TERRA!$B2630</f>
        <v>ESTREITO</v>
      </c>
      <c r="C2639" s="11" t="str">
        <f>[3]TERRA!F2630</f>
        <v>RN</v>
      </c>
      <c r="D2639" s="11" t="str">
        <f>[3]TERRA!H2630</f>
        <v>48000.003793/97-97-ET</v>
      </c>
      <c r="E2639" s="11" t="str">
        <f>[3]TERRA!B2630</f>
        <v>ESTREITO</v>
      </c>
      <c r="F2639" s="34">
        <f>[3]TERRA!C2630</f>
        <v>5.0730000000000004</v>
      </c>
      <c r="G2639" s="34">
        <f>[3]TERRA!D2630</f>
        <v>14</v>
      </c>
    </row>
    <row r="2640" spans="1:7" x14ac:dyDescent="0.2">
      <c r="A2640" s="11" t="str">
        <f>[3]TERRA!$A2631</f>
        <v>7-ET-1253-RN-ET</v>
      </c>
      <c r="B2640" s="11" t="str">
        <f>[3]TERRA!$B2631</f>
        <v>ESTREITO</v>
      </c>
      <c r="C2640" s="11" t="str">
        <f>[3]TERRA!F2631</f>
        <v>RN</v>
      </c>
      <c r="D2640" s="11" t="str">
        <f>[3]TERRA!H2631</f>
        <v>48000.003793/97-97-ET</v>
      </c>
      <c r="E2640" s="11" t="str">
        <f>[3]TERRA!B2631</f>
        <v>ESTREITO</v>
      </c>
      <c r="F2640" s="34">
        <f>[3]TERRA!C2631</f>
        <v>39.555</v>
      </c>
      <c r="G2640" s="34">
        <f>[3]TERRA!D2631</f>
        <v>110</v>
      </c>
    </row>
    <row r="2641" spans="1:7" x14ac:dyDescent="0.2">
      <c r="A2641" s="11" t="str">
        <f>[3]TERRA!$A2632</f>
        <v>7-ET-1254D-RN-ET</v>
      </c>
      <c r="B2641" s="11" t="str">
        <f>[3]TERRA!$B2632</f>
        <v>ESTREITO</v>
      </c>
      <c r="C2641" s="11" t="str">
        <f>[3]TERRA!F2632</f>
        <v>RN</v>
      </c>
      <c r="D2641" s="11" t="str">
        <f>[3]TERRA!H2632</f>
        <v>48000.003793/97-97-ET</v>
      </c>
      <c r="E2641" s="11" t="str">
        <f>[3]TERRA!B2632</f>
        <v>ESTREITO</v>
      </c>
      <c r="F2641" s="34">
        <f>[3]TERRA!C2632</f>
        <v>14.66</v>
      </c>
      <c r="G2641" s="34">
        <f>[3]TERRA!D2632</f>
        <v>40</v>
      </c>
    </row>
    <row r="2642" spans="1:7" x14ac:dyDescent="0.2">
      <c r="A2642" s="11" t="str">
        <f>[3]TERRA!$A2633</f>
        <v>7-ET-1257-RN-ET</v>
      </c>
      <c r="B2642" s="11" t="str">
        <f>[3]TERRA!$B2633</f>
        <v>ESTREITO</v>
      </c>
      <c r="C2642" s="11" t="str">
        <f>[3]TERRA!F2633</f>
        <v>RN</v>
      </c>
      <c r="D2642" s="11" t="str">
        <f>[3]TERRA!H2633</f>
        <v>48000.003793/97-97-ET</v>
      </c>
      <c r="E2642" s="11" t="str">
        <f>[3]TERRA!B2633</f>
        <v>ESTREITO</v>
      </c>
      <c r="F2642" s="34">
        <f>[3]TERRA!C2633</f>
        <v>2.609</v>
      </c>
      <c r="G2642" s="34">
        <f>[3]TERRA!D2633</f>
        <v>7</v>
      </c>
    </row>
    <row r="2643" spans="1:7" x14ac:dyDescent="0.2">
      <c r="A2643" s="11" t="str">
        <f>[3]TERRA!$A2634</f>
        <v>7-ET-1258-RN-ET</v>
      </c>
      <c r="B2643" s="11" t="str">
        <f>[3]TERRA!$B2634</f>
        <v>ESTREITO</v>
      </c>
      <c r="C2643" s="11" t="str">
        <f>[3]TERRA!F2634</f>
        <v>RN</v>
      </c>
      <c r="D2643" s="11" t="str">
        <f>[3]TERRA!H2634</f>
        <v>48000.003793/97-97-ET</v>
      </c>
      <c r="E2643" s="11" t="str">
        <f>[3]TERRA!B2634</f>
        <v>ESTREITO</v>
      </c>
      <c r="F2643" s="34">
        <f>[3]TERRA!C2634</f>
        <v>11.151999999999999</v>
      </c>
      <c r="G2643" s="34">
        <f>[3]TERRA!D2634</f>
        <v>29</v>
      </c>
    </row>
    <row r="2644" spans="1:7" x14ac:dyDescent="0.2">
      <c r="A2644" s="11" t="str">
        <f>[3]TERRA!$A2635</f>
        <v>7-ET-1259D-RN-ET</v>
      </c>
      <c r="B2644" s="11" t="str">
        <f>[3]TERRA!$B2635</f>
        <v>ESTREITO</v>
      </c>
      <c r="C2644" s="11" t="str">
        <f>[3]TERRA!F2635</f>
        <v>RN</v>
      </c>
      <c r="D2644" s="11" t="str">
        <f>[3]TERRA!H2635</f>
        <v>48000.003793/97-97-ET</v>
      </c>
      <c r="E2644" s="11" t="str">
        <f>[3]TERRA!B2635</f>
        <v>ESTREITO</v>
      </c>
      <c r="F2644" s="34">
        <f>[3]TERRA!C2635</f>
        <v>3.879</v>
      </c>
      <c r="G2644" s="34">
        <f>[3]TERRA!D2635</f>
        <v>9</v>
      </c>
    </row>
    <row r="2645" spans="1:7" x14ac:dyDescent="0.2">
      <c r="A2645" s="11" t="str">
        <f>[3]TERRA!$A2636</f>
        <v>7-ET-1260D-RN-ET</v>
      </c>
      <c r="B2645" s="11" t="str">
        <f>[3]TERRA!$B2636</f>
        <v>ESTREITO</v>
      </c>
      <c r="C2645" s="11" t="str">
        <f>[3]TERRA!F2636</f>
        <v>RN</v>
      </c>
      <c r="D2645" s="11" t="str">
        <f>[3]TERRA!H2636</f>
        <v>48000.003793/97-97-ET</v>
      </c>
      <c r="E2645" s="11" t="str">
        <f>[3]TERRA!B2636</f>
        <v>ESTREITO</v>
      </c>
      <c r="F2645" s="34">
        <f>[3]TERRA!C2636</f>
        <v>0.79400000000000004</v>
      </c>
      <c r="G2645" s="34">
        <f>[3]TERRA!D2636</f>
        <v>2</v>
      </c>
    </row>
    <row r="2646" spans="1:7" x14ac:dyDescent="0.2">
      <c r="A2646" s="11" t="str">
        <f>[3]TERRA!$A2637</f>
        <v>7-ET-1261-RN-ET</v>
      </c>
      <c r="B2646" s="11" t="str">
        <f>[3]TERRA!$B2637</f>
        <v>ESTREITO</v>
      </c>
      <c r="C2646" s="11" t="str">
        <f>[3]TERRA!F2637</f>
        <v>RN</v>
      </c>
      <c r="D2646" s="11" t="str">
        <f>[3]TERRA!H2637</f>
        <v>48000.003793/97-97-ET</v>
      </c>
      <c r="E2646" s="11" t="str">
        <f>[3]TERRA!B2637</f>
        <v>ESTREITO</v>
      </c>
      <c r="F2646" s="34">
        <f>[3]TERRA!C2637</f>
        <v>0.77</v>
      </c>
      <c r="G2646" s="34">
        <f>[3]TERRA!D2637</f>
        <v>2</v>
      </c>
    </row>
    <row r="2647" spans="1:7" x14ac:dyDescent="0.2">
      <c r="A2647" s="11" t="str">
        <f>[3]TERRA!$A2638</f>
        <v>7-ET-1262-RN-ET</v>
      </c>
      <c r="B2647" s="11" t="str">
        <f>[3]TERRA!$B2638</f>
        <v>ESTREITO</v>
      </c>
      <c r="C2647" s="11" t="str">
        <f>[3]TERRA!F2638</f>
        <v>RN</v>
      </c>
      <c r="D2647" s="11" t="str">
        <f>[3]TERRA!H2638</f>
        <v>48000.003793/97-97-ET</v>
      </c>
      <c r="E2647" s="11" t="str">
        <f>[3]TERRA!B2638</f>
        <v>ESTREITO</v>
      </c>
      <c r="F2647" s="34">
        <f>[3]TERRA!C2638</f>
        <v>52.350999999999999</v>
      </c>
      <c r="G2647" s="34">
        <f>[3]TERRA!D2638</f>
        <v>129</v>
      </c>
    </row>
    <row r="2648" spans="1:7" x14ac:dyDescent="0.2">
      <c r="A2648" s="11" t="str">
        <f>[3]TERRA!$A2639</f>
        <v>7-ET-1263D-RN-ET</v>
      </c>
      <c r="B2648" s="11" t="str">
        <f>[3]TERRA!$B2639</f>
        <v>ESTREITO</v>
      </c>
      <c r="C2648" s="11" t="str">
        <f>[3]TERRA!F2639</f>
        <v>RN</v>
      </c>
      <c r="D2648" s="11" t="str">
        <f>[3]TERRA!H2639</f>
        <v>48000.003793/97-97-ET</v>
      </c>
      <c r="E2648" s="11" t="str">
        <f>[3]TERRA!B2639</f>
        <v>ESTREITO</v>
      </c>
      <c r="F2648" s="34">
        <f>[3]TERRA!C2639</f>
        <v>0.40600000000000003</v>
      </c>
      <c r="G2648" s="34">
        <f>[3]TERRA!D2639</f>
        <v>1</v>
      </c>
    </row>
    <row r="2649" spans="1:7" x14ac:dyDescent="0.2">
      <c r="A2649" s="11" t="str">
        <f>[3]TERRA!$A2640</f>
        <v>7-ET-1264-RN-ET</v>
      </c>
      <c r="B2649" s="11" t="str">
        <f>[3]TERRA!$B2640</f>
        <v>ESTREITO</v>
      </c>
      <c r="C2649" s="11" t="str">
        <f>[3]TERRA!F2640</f>
        <v>RN</v>
      </c>
      <c r="D2649" s="11" t="str">
        <f>[3]TERRA!H2640</f>
        <v>48000.003793/97-97-ET</v>
      </c>
      <c r="E2649" s="11" t="str">
        <f>[3]TERRA!B2640</f>
        <v>ESTREITO</v>
      </c>
      <c r="F2649" s="34">
        <f>[3]TERRA!C2640</f>
        <v>37.561</v>
      </c>
      <c r="G2649" s="34">
        <f>[3]TERRA!D2640</f>
        <v>96</v>
      </c>
    </row>
    <row r="2650" spans="1:7" x14ac:dyDescent="0.2">
      <c r="A2650" s="11" t="str">
        <f>[3]TERRA!$A2641</f>
        <v>7-ET-1266-RN-ET</v>
      </c>
      <c r="B2650" s="11" t="str">
        <f>[3]TERRA!$B2641</f>
        <v>ESTREITO</v>
      </c>
      <c r="C2650" s="11" t="str">
        <f>[3]TERRA!F2641</f>
        <v>RN</v>
      </c>
      <c r="D2650" s="11" t="str">
        <f>[3]TERRA!H2641</f>
        <v>48000.003793/97-97-ET</v>
      </c>
      <c r="E2650" s="11" t="str">
        <f>[3]TERRA!B2641</f>
        <v>ESTREITO</v>
      </c>
      <c r="F2650" s="34">
        <f>[3]TERRA!C2641</f>
        <v>36.262999999999998</v>
      </c>
      <c r="G2650" s="34">
        <f>[3]TERRA!D2641</f>
        <v>101</v>
      </c>
    </row>
    <row r="2651" spans="1:7" x14ac:dyDescent="0.2">
      <c r="A2651" s="11" t="str">
        <f>[3]TERRA!$A2642</f>
        <v>7-ET-126-RN-ET</v>
      </c>
      <c r="B2651" s="11" t="str">
        <f>[3]TERRA!$B2642</f>
        <v>ESTREITO</v>
      </c>
      <c r="C2651" s="11" t="str">
        <f>[3]TERRA!F2642</f>
        <v>RN</v>
      </c>
      <c r="D2651" s="11" t="str">
        <f>[3]TERRA!H2642</f>
        <v>48000.003793/97-97-ET</v>
      </c>
      <c r="E2651" s="11" t="str">
        <f>[3]TERRA!B2642</f>
        <v>ESTREITO</v>
      </c>
      <c r="F2651" s="34">
        <f>[3]TERRA!C2642</f>
        <v>18.786999999999999</v>
      </c>
      <c r="G2651" s="34">
        <f>[3]TERRA!D2642</f>
        <v>46</v>
      </c>
    </row>
    <row r="2652" spans="1:7" x14ac:dyDescent="0.2">
      <c r="A2652" s="11" t="str">
        <f>[3]TERRA!$A2643</f>
        <v>7-ET-1270D-RN-ET</v>
      </c>
      <c r="B2652" s="11" t="str">
        <f>[3]TERRA!$B2643</f>
        <v>ESTREITO</v>
      </c>
      <c r="C2652" s="11" t="str">
        <f>[3]TERRA!F2643</f>
        <v>RN</v>
      </c>
      <c r="D2652" s="11" t="str">
        <f>[3]TERRA!H2643</f>
        <v>48000.003793/97-97-ET</v>
      </c>
      <c r="E2652" s="11" t="str">
        <f>[3]TERRA!B2643</f>
        <v>ESTREITO</v>
      </c>
      <c r="F2652" s="34">
        <f>[3]TERRA!C2643</f>
        <v>23.297999999999998</v>
      </c>
      <c r="G2652" s="34">
        <f>[3]TERRA!D2643</f>
        <v>62</v>
      </c>
    </row>
    <row r="2653" spans="1:7" x14ac:dyDescent="0.2">
      <c r="A2653" s="11" t="str">
        <f>[3]TERRA!$A2644</f>
        <v>7-ET-1271-RN-ET</v>
      </c>
      <c r="B2653" s="11" t="str">
        <f>[3]TERRA!$B2644</f>
        <v>ESTREITO</v>
      </c>
      <c r="C2653" s="11" t="str">
        <f>[3]TERRA!F2644</f>
        <v>RN</v>
      </c>
      <c r="D2653" s="11" t="str">
        <f>[3]TERRA!H2644</f>
        <v>48000.003793/97-97-ET</v>
      </c>
      <c r="E2653" s="11" t="str">
        <f>[3]TERRA!B2644</f>
        <v>ESTREITO</v>
      </c>
      <c r="F2653" s="34">
        <f>[3]TERRA!C2644</f>
        <v>5.6550000000000002</v>
      </c>
      <c r="G2653" s="34">
        <f>[3]TERRA!D2644</f>
        <v>14</v>
      </c>
    </row>
    <row r="2654" spans="1:7" x14ac:dyDescent="0.2">
      <c r="A2654" s="11" t="str">
        <f>[3]TERRA!$A2645</f>
        <v>7-ET-1272-RN-ET</v>
      </c>
      <c r="B2654" s="11" t="str">
        <f>[3]TERRA!$B2645</f>
        <v>ESTREITO</v>
      </c>
      <c r="C2654" s="11" t="str">
        <f>[3]TERRA!F2645</f>
        <v>RN</v>
      </c>
      <c r="D2654" s="11" t="str">
        <f>[3]TERRA!H2645</f>
        <v>48000.003793/97-97-ET</v>
      </c>
      <c r="E2654" s="11" t="str">
        <f>[3]TERRA!B2645</f>
        <v>ESTREITO</v>
      </c>
      <c r="F2654" s="34">
        <f>[3]TERRA!C2645</f>
        <v>3.8519999999999999</v>
      </c>
      <c r="G2654" s="34">
        <f>[3]TERRA!D2645</f>
        <v>9</v>
      </c>
    </row>
    <row r="2655" spans="1:7" x14ac:dyDescent="0.2">
      <c r="A2655" s="11" t="str">
        <f>[3]TERRA!$A2646</f>
        <v>7-ET-1273-RN-ET</v>
      </c>
      <c r="B2655" s="11" t="str">
        <f>[3]TERRA!$B2646</f>
        <v>ESTREITO</v>
      </c>
      <c r="C2655" s="11" t="str">
        <f>[3]TERRA!F2646</f>
        <v>RN</v>
      </c>
      <c r="D2655" s="11" t="str">
        <f>[3]TERRA!H2646</f>
        <v>48000.003793/97-97-ET</v>
      </c>
      <c r="E2655" s="11" t="str">
        <f>[3]TERRA!B2646</f>
        <v>ESTREITO</v>
      </c>
      <c r="F2655" s="34">
        <f>[3]TERRA!C2646</f>
        <v>25.187999999999999</v>
      </c>
      <c r="G2655" s="34">
        <f>[3]TERRA!D2646</f>
        <v>64</v>
      </c>
    </row>
    <row r="2656" spans="1:7" x14ac:dyDescent="0.2">
      <c r="A2656" s="11" t="str">
        <f>[3]TERRA!$A2647</f>
        <v>7-ET-1274-RN-ET</v>
      </c>
      <c r="B2656" s="11" t="str">
        <f>[3]TERRA!$B2647</f>
        <v>ESTREITO</v>
      </c>
      <c r="C2656" s="11" t="str">
        <f>[3]TERRA!F2647</f>
        <v>RN</v>
      </c>
      <c r="D2656" s="11" t="str">
        <f>[3]TERRA!H2647</f>
        <v>48000.003793/97-97-ET</v>
      </c>
      <c r="E2656" s="11" t="str">
        <f>[3]TERRA!B2647</f>
        <v>ESTREITO</v>
      </c>
      <c r="F2656" s="34">
        <f>[3]TERRA!C2647</f>
        <v>11.093</v>
      </c>
      <c r="G2656" s="34">
        <f>[3]TERRA!D2647</f>
        <v>27</v>
      </c>
    </row>
    <row r="2657" spans="1:7" x14ac:dyDescent="0.2">
      <c r="A2657" s="11" t="str">
        <f>[3]TERRA!$A2648</f>
        <v>7-ET-1275D-RN-ET</v>
      </c>
      <c r="B2657" s="11" t="str">
        <f>[3]TERRA!$B2648</f>
        <v>ESTREITO</v>
      </c>
      <c r="C2657" s="11" t="str">
        <f>[3]TERRA!F2648</f>
        <v>RN</v>
      </c>
      <c r="D2657" s="11" t="str">
        <f>[3]TERRA!H2648</f>
        <v>48000.003793/97-97-ET</v>
      </c>
      <c r="E2657" s="11" t="str">
        <f>[3]TERRA!B2648</f>
        <v>ESTREITO</v>
      </c>
      <c r="F2657" s="34">
        <f>[3]TERRA!C2648</f>
        <v>17.396999999999998</v>
      </c>
      <c r="G2657" s="34">
        <f>[3]TERRA!D2648</f>
        <v>43</v>
      </c>
    </row>
    <row r="2658" spans="1:7" x14ac:dyDescent="0.2">
      <c r="A2658" s="11" t="str">
        <f>[3]TERRA!$A2649</f>
        <v>7-ET-1276D-RN-ET</v>
      </c>
      <c r="B2658" s="11" t="str">
        <f>[3]TERRA!$B2649</f>
        <v>ESTREITO</v>
      </c>
      <c r="C2658" s="11" t="str">
        <f>[3]TERRA!F2649</f>
        <v>RN</v>
      </c>
      <c r="D2658" s="11" t="str">
        <f>[3]TERRA!H2649</f>
        <v>48000.003793/97-97-ET</v>
      </c>
      <c r="E2658" s="11" t="str">
        <f>[3]TERRA!B2649</f>
        <v>ESTREITO</v>
      </c>
      <c r="F2658" s="34">
        <f>[3]TERRA!C2649</f>
        <v>8.9039999999999999</v>
      </c>
      <c r="G2658" s="34">
        <f>[3]TERRA!D2649</f>
        <v>24</v>
      </c>
    </row>
    <row r="2659" spans="1:7" x14ac:dyDescent="0.2">
      <c r="A2659" s="11" t="str">
        <f>[3]TERRA!$A2650</f>
        <v>7-ET-1277-RN-ET</v>
      </c>
      <c r="B2659" s="11" t="str">
        <f>[3]TERRA!$B2650</f>
        <v>ESTREITO</v>
      </c>
      <c r="C2659" s="11" t="str">
        <f>[3]TERRA!F2650</f>
        <v>RN</v>
      </c>
      <c r="D2659" s="11" t="str">
        <f>[3]TERRA!H2650</f>
        <v>48000.003793/97-97-ET</v>
      </c>
      <c r="E2659" s="11" t="str">
        <f>[3]TERRA!B2650</f>
        <v>ESTREITO</v>
      </c>
      <c r="F2659" s="34">
        <f>[3]TERRA!C2650</f>
        <v>15.301</v>
      </c>
      <c r="G2659" s="34">
        <f>[3]TERRA!D2650</f>
        <v>42</v>
      </c>
    </row>
    <row r="2660" spans="1:7" x14ac:dyDescent="0.2">
      <c r="A2660" s="11" t="str">
        <f>[3]TERRA!$A2651</f>
        <v>7-ET-1278D-RN-ET</v>
      </c>
      <c r="B2660" s="11" t="str">
        <f>[3]TERRA!$B2651</f>
        <v>ESTREITO</v>
      </c>
      <c r="C2660" s="11" t="str">
        <f>[3]TERRA!F2651</f>
        <v>RN</v>
      </c>
      <c r="D2660" s="11" t="str">
        <f>[3]TERRA!H2651</f>
        <v>48000.003793/97-97-ET</v>
      </c>
      <c r="E2660" s="11" t="str">
        <f>[3]TERRA!B2651</f>
        <v>ESTREITO</v>
      </c>
      <c r="F2660" s="34">
        <f>[3]TERRA!C2651</f>
        <v>0.77700000000000002</v>
      </c>
      <c r="G2660" s="34">
        <f>[3]TERRA!D2651</f>
        <v>2</v>
      </c>
    </row>
    <row r="2661" spans="1:7" x14ac:dyDescent="0.2">
      <c r="A2661" s="11" t="str">
        <f>[3]TERRA!$A2652</f>
        <v>7-ET-1279-RN-ET</v>
      </c>
      <c r="B2661" s="11" t="str">
        <f>[3]TERRA!$B2652</f>
        <v>ESTREITO</v>
      </c>
      <c r="C2661" s="11" t="str">
        <f>[3]TERRA!F2652</f>
        <v>RN</v>
      </c>
      <c r="D2661" s="11" t="str">
        <f>[3]TERRA!H2652</f>
        <v>48000.003793/97-97-ET</v>
      </c>
      <c r="E2661" s="11" t="str">
        <f>[3]TERRA!B2652</f>
        <v>ESTREITO</v>
      </c>
      <c r="F2661" s="34">
        <f>[3]TERRA!C2652</f>
        <v>3.8919999999999999</v>
      </c>
      <c r="G2661" s="34">
        <f>[3]TERRA!D2652</f>
        <v>10</v>
      </c>
    </row>
    <row r="2662" spans="1:7" x14ac:dyDescent="0.2">
      <c r="A2662" s="11" t="str">
        <f>[3]TERRA!$A2653</f>
        <v>7-ET-1280D-RN-ET</v>
      </c>
      <c r="B2662" s="11" t="str">
        <f>[3]TERRA!$B2653</f>
        <v>ESTREITO</v>
      </c>
      <c r="C2662" s="11" t="str">
        <f>[3]TERRA!F2653</f>
        <v>RN</v>
      </c>
      <c r="D2662" s="11" t="str">
        <f>[3]TERRA!H2653</f>
        <v>48000.003793/97-97-ET</v>
      </c>
      <c r="E2662" s="11" t="str">
        <f>[3]TERRA!B2653</f>
        <v>ESTREITO</v>
      </c>
      <c r="F2662" s="34">
        <f>[3]TERRA!C2653</f>
        <v>3.504</v>
      </c>
      <c r="G2662" s="34">
        <f>[3]TERRA!D2653</f>
        <v>9</v>
      </c>
    </row>
    <row r="2663" spans="1:7" x14ac:dyDescent="0.2">
      <c r="A2663" s="11" t="str">
        <f>[3]TERRA!$A2654</f>
        <v>7-ET-1281-RN-ET</v>
      </c>
      <c r="B2663" s="11" t="str">
        <f>[3]TERRA!$B2654</f>
        <v>ESTREITO</v>
      </c>
      <c r="C2663" s="11" t="str">
        <f>[3]TERRA!F2654</f>
        <v>RN</v>
      </c>
      <c r="D2663" s="11" t="str">
        <f>[3]TERRA!H2654</f>
        <v>48000.003793/97-97-ET</v>
      </c>
      <c r="E2663" s="11" t="str">
        <f>[3]TERRA!B2654</f>
        <v>ESTREITO</v>
      </c>
      <c r="F2663" s="34">
        <f>[3]TERRA!C2654</f>
        <v>0.57099999999999995</v>
      </c>
      <c r="G2663" s="34">
        <f>[3]TERRA!D2654</f>
        <v>2</v>
      </c>
    </row>
    <row r="2664" spans="1:7" x14ac:dyDescent="0.2">
      <c r="A2664" s="11" t="str">
        <f>[3]TERRA!$A2655</f>
        <v>7-ET-1282D-RN-ET</v>
      </c>
      <c r="B2664" s="11" t="str">
        <f>[3]TERRA!$B2655</f>
        <v>ESTREITO</v>
      </c>
      <c r="C2664" s="11" t="str">
        <f>[3]TERRA!F2655</f>
        <v>RN</v>
      </c>
      <c r="D2664" s="11" t="str">
        <f>[3]TERRA!H2655</f>
        <v>48000.003793/97-97-ET</v>
      </c>
      <c r="E2664" s="11" t="str">
        <f>[3]TERRA!B2655</f>
        <v>ESTREITO</v>
      </c>
      <c r="F2664" s="34">
        <f>[3]TERRA!C2655</f>
        <v>20.262</v>
      </c>
      <c r="G2664" s="34">
        <f>[3]TERRA!D2655</f>
        <v>49</v>
      </c>
    </row>
    <row r="2665" spans="1:7" x14ac:dyDescent="0.2">
      <c r="A2665" s="11" t="str">
        <f>[3]TERRA!$A2656</f>
        <v>7-ET-1284D-RN-ET</v>
      </c>
      <c r="B2665" s="11" t="str">
        <f>[3]TERRA!$B2656</f>
        <v>ESTREITO</v>
      </c>
      <c r="C2665" s="11" t="str">
        <f>[3]TERRA!F2656</f>
        <v>RN</v>
      </c>
      <c r="D2665" s="11" t="str">
        <f>[3]TERRA!H2656</f>
        <v>48000.003793/97-97-ET</v>
      </c>
      <c r="E2665" s="11" t="str">
        <f>[3]TERRA!B2656</f>
        <v>ESTREITO</v>
      </c>
      <c r="F2665" s="34">
        <f>[3]TERRA!C2656</f>
        <v>37.951000000000001</v>
      </c>
      <c r="G2665" s="34">
        <f>[3]TERRA!D2656</f>
        <v>93</v>
      </c>
    </row>
    <row r="2666" spans="1:7" x14ac:dyDescent="0.2">
      <c r="A2666" s="11" t="str">
        <f>[3]TERRA!$A2657</f>
        <v>7-ET-1285-RN-ET</v>
      </c>
      <c r="B2666" s="11" t="str">
        <f>[3]TERRA!$B2657</f>
        <v>ESTREITO</v>
      </c>
      <c r="C2666" s="11" t="str">
        <f>[3]TERRA!F2657</f>
        <v>RN</v>
      </c>
      <c r="D2666" s="11" t="str">
        <f>[3]TERRA!H2657</f>
        <v>48000.003793/97-97-ET</v>
      </c>
      <c r="E2666" s="11" t="str">
        <f>[3]TERRA!B2657</f>
        <v>ESTREITO</v>
      </c>
      <c r="F2666" s="34">
        <f>[3]TERRA!C2657</f>
        <v>16.216999999999999</v>
      </c>
      <c r="G2666" s="34">
        <f>[3]TERRA!D2657</f>
        <v>40</v>
      </c>
    </row>
    <row r="2667" spans="1:7" x14ac:dyDescent="0.2">
      <c r="A2667" s="11" t="str">
        <f>[3]TERRA!$A2658</f>
        <v>7-ET-1286D-RN-ET</v>
      </c>
      <c r="B2667" s="11" t="str">
        <f>[3]TERRA!$B2658</f>
        <v>ESTREITO</v>
      </c>
      <c r="C2667" s="11" t="str">
        <f>[3]TERRA!F2658</f>
        <v>RN</v>
      </c>
      <c r="D2667" s="11" t="str">
        <f>[3]TERRA!H2658</f>
        <v>48000.003793/97-97-ET</v>
      </c>
      <c r="E2667" s="11" t="str">
        <f>[3]TERRA!B2658</f>
        <v>ESTREITO</v>
      </c>
      <c r="F2667" s="34">
        <f>[3]TERRA!C2658</f>
        <v>0.54400000000000004</v>
      </c>
      <c r="G2667" s="34">
        <f>[3]TERRA!D2658</f>
        <v>1</v>
      </c>
    </row>
    <row r="2668" spans="1:7" x14ac:dyDescent="0.2">
      <c r="A2668" s="11" t="str">
        <f>[3]TERRA!$A2659</f>
        <v>7-ET-1287D-RN-ET</v>
      </c>
      <c r="B2668" s="11" t="str">
        <f>[3]TERRA!$B2659</f>
        <v>ESTREITO</v>
      </c>
      <c r="C2668" s="11" t="str">
        <f>[3]TERRA!F2659</f>
        <v>RN</v>
      </c>
      <c r="D2668" s="11" t="str">
        <f>[3]TERRA!H2659</f>
        <v>48000.003793/97-97-ET</v>
      </c>
      <c r="E2668" s="11" t="str">
        <f>[3]TERRA!B2659</f>
        <v>ESTREITO</v>
      </c>
      <c r="F2668" s="34">
        <f>[3]TERRA!C2659</f>
        <v>9.5169999999999995</v>
      </c>
      <c r="G2668" s="34">
        <f>[3]TERRA!D2659</f>
        <v>24</v>
      </c>
    </row>
    <row r="2669" spans="1:7" x14ac:dyDescent="0.2">
      <c r="A2669" s="11" t="str">
        <f>[3]TERRA!$A2660</f>
        <v>7-ET-1288-RN-ET</v>
      </c>
      <c r="B2669" s="11" t="str">
        <f>[3]TERRA!$B2660</f>
        <v>ESTREITO</v>
      </c>
      <c r="C2669" s="11" t="str">
        <f>[3]TERRA!F2660</f>
        <v>RN</v>
      </c>
      <c r="D2669" s="11" t="str">
        <f>[3]TERRA!H2660</f>
        <v>48000.003793/97-97-ET</v>
      </c>
      <c r="E2669" s="11" t="str">
        <f>[3]TERRA!B2660</f>
        <v>ESTREITO</v>
      </c>
      <c r="F2669" s="34">
        <f>[3]TERRA!C2660</f>
        <v>63.417000000000002</v>
      </c>
      <c r="G2669" s="34">
        <f>[3]TERRA!D2660</f>
        <v>156</v>
      </c>
    </row>
    <row r="2670" spans="1:7" x14ac:dyDescent="0.2">
      <c r="A2670" s="11" t="str">
        <f>[3]TERRA!$A2661</f>
        <v>7-ET-1289D-RN-ET</v>
      </c>
      <c r="B2670" s="11" t="str">
        <f>[3]TERRA!$B2661</f>
        <v>ESTREITO</v>
      </c>
      <c r="C2670" s="11" t="str">
        <f>[3]TERRA!F2661</f>
        <v>RN</v>
      </c>
      <c r="D2670" s="11" t="str">
        <f>[3]TERRA!H2661</f>
        <v>48000.003793/97-97-ET</v>
      </c>
      <c r="E2670" s="11" t="str">
        <f>[3]TERRA!B2661</f>
        <v>ESTREITO</v>
      </c>
      <c r="F2670" s="34">
        <f>[3]TERRA!C2661</f>
        <v>15.066000000000001</v>
      </c>
      <c r="G2670" s="34">
        <f>[3]TERRA!D2661</f>
        <v>40</v>
      </c>
    </row>
    <row r="2671" spans="1:7" x14ac:dyDescent="0.2">
      <c r="A2671" s="11" t="str">
        <f>[3]TERRA!$A2662</f>
        <v>7-ET-1290D-RN-ET</v>
      </c>
      <c r="B2671" s="11" t="str">
        <f>[3]TERRA!$B2662</f>
        <v>ESTREITO</v>
      </c>
      <c r="C2671" s="11" t="str">
        <f>[3]TERRA!F2662</f>
        <v>RN</v>
      </c>
      <c r="D2671" s="11" t="str">
        <f>[3]TERRA!H2662</f>
        <v>48000.003793/97-97-ET</v>
      </c>
      <c r="E2671" s="11" t="str">
        <f>[3]TERRA!B2662</f>
        <v>ESTREITO</v>
      </c>
      <c r="F2671" s="34">
        <f>[3]TERRA!C2662</f>
        <v>19.052</v>
      </c>
      <c r="G2671" s="34">
        <f>[3]TERRA!D2662</f>
        <v>47</v>
      </c>
    </row>
    <row r="2672" spans="1:7" x14ac:dyDescent="0.2">
      <c r="A2672" s="11" t="str">
        <f>[3]TERRA!$A2663</f>
        <v>7-ET-1291D-RN-ET</v>
      </c>
      <c r="B2672" s="11" t="str">
        <f>[3]TERRA!$B2663</f>
        <v>ESTREITO</v>
      </c>
      <c r="C2672" s="11" t="str">
        <f>[3]TERRA!F2663</f>
        <v>RN</v>
      </c>
      <c r="D2672" s="11" t="str">
        <f>[3]TERRA!H2663</f>
        <v>48000.003793/97-97-ET</v>
      </c>
      <c r="E2672" s="11" t="str">
        <f>[3]TERRA!B2663</f>
        <v>ESTREITO</v>
      </c>
      <c r="F2672" s="34">
        <f>[3]TERRA!C2663</f>
        <v>8.7509999999999994</v>
      </c>
      <c r="G2672" s="34">
        <f>[3]TERRA!D2663</f>
        <v>20</v>
      </c>
    </row>
    <row r="2673" spans="1:7" x14ac:dyDescent="0.2">
      <c r="A2673" s="11" t="str">
        <f>[3]TERRA!$A2664</f>
        <v>7-ET-1292D-RN-ET</v>
      </c>
      <c r="B2673" s="11" t="str">
        <f>[3]TERRA!$B2664</f>
        <v>ESTREITO</v>
      </c>
      <c r="C2673" s="11" t="str">
        <f>[3]TERRA!F2664</f>
        <v>RN</v>
      </c>
      <c r="D2673" s="11" t="str">
        <f>[3]TERRA!H2664</f>
        <v>48000.003793/97-97-ET</v>
      </c>
      <c r="E2673" s="11" t="str">
        <f>[3]TERRA!B2664</f>
        <v>ESTREITO</v>
      </c>
      <c r="F2673" s="34">
        <f>[3]TERRA!C2664</f>
        <v>13.756</v>
      </c>
      <c r="G2673" s="34">
        <f>[3]TERRA!D2664</f>
        <v>34</v>
      </c>
    </row>
    <row r="2674" spans="1:7" x14ac:dyDescent="0.2">
      <c r="A2674" s="11" t="str">
        <f>[3]TERRA!$A2665</f>
        <v>7-ET-1293D-RN-ET</v>
      </c>
      <c r="B2674" s="11" t="str">
        <f>[3]TERRA!$B2665</f>
        <v>ESTREITO</v>
      </c>
      <c r="C2674" s="11" t="str">
        <f>[3]TERRA!F2665</f>
        <v>RN</v>
      </c>
      <c r="D2674" s="11" t="str">
        <f>[3]TERRA!H2665</f>
        <v>48000.003793/97-97-ET</v>
      </c>
      <c r="E2674" s="11" t="str">
        <f>[3]TERRA!B2665</f>
        <v>ESTREITO</v>
      </c>
      <c r="F2674" s="34">
        <f>[3]TERRA!C2665</f>
        <v>33.363</v>
      </c>
      <c r="G2674" s="34">
        <f>[3]TERRA!D2665</f>
        <v>94</v>
      </c>
    </row>
    <row r="2675" spans="1:7" x14ac:dyDescent="0.2">
      <c r="A2675" s="11" t="str">
        <f>[3]TERRA!$A2666</f>
        <v>7-ET-1295-RN-ET</v>
      </c>
      <c r="B2675" s="11" t="str">
        <f>[3]TERRA!$B2666</f>
        <v>ESTREITO</v>
      </c>
      <c r="C2675" s="11" t="str">
        <f>[3]TERRA!F2666</f>
        <v>RN</v>
      </c>
      <c r="D2675" s="11" t="str">
        <f>[3]TERRA!H2666</f>
        <v>48000.003793/97-97-ET</v>
      </c>
      <c r="E2675" s="11" t="str">
        <f>[3]TERRA!B2666</f>
        <v>ESTREITO</v>
      </c>
      <c r="F2675" s="34">
        <f>[3]TERRA!C2666</f>
        <v>164.77799999999999</v>
      </c>
      <c r="G2675" s="34">
        <f>[3]TERRA!D2666</f>
        <v>450</v>
      </c>
    </row>
    <row r="2676" spans="1:7" x14ac:dyDescent="0.2">
      <c r="A2676" s="11" t="str">
        <f>[3]TERRA!$A2667</f>
        <v>7-ET-1297D-RN-ET</v>
      </c>
      <c r="B2676" s="11" t="str">
        <f>[3]TERRA!$B2667</f>
        <v>ESTREITO</v>
      </c>
      <c r="C2676" s="11" t="str">
        <f>[3]TERRA!F2667</f>
        <v>RN</v>
      </c>
      <c r="D2676" s="11" t="str">
        <f>[3]TERRA!H2667</f>
        <v>48000.003793/97-97-ET</v>
      </c>
      <c r="E2676" s="11" t="str">
        <f>[3]TERRA!B2667</f>
        <v>ESTREITO</v>
      </c>
      <c r="F2676" s="34">
        <f>[3]TERRA!C2667</f>
        <v>26.018000000000001</v>
      </c>
      <c r="G2676" s="34">
        <f>[3]TERRA!D2667</f>
        <v>64</v>
      </c>
    </row>
    <row r="2677" spans="1:7" x14ac:dyDescent="0.2">
      <c r="A2677" s="11" t="str">
        <f>[3]TERRA!$A2668</f>
        <v>7-ET-1298-RN-ET</v>
      </c>
      <c r="B2677" s="11" t="str">
        <f>[3]TERRA!$B2668</f>
        <v>ESTREITO</v>
      </c>
      <c r="C2677" s="11" t="str">
        <f>[3]TERRA!F2668</f>
        <v>RN</v>
      </c>
      <c r="D2677" s="11" t="str">
        <f>[3]TERRA!H2668</f>
        <v>48000.003793/97-97-ET</v>
      </c>
      <c r="E2677" s="11" t="str">
        <f>[3]TERRA!B2668</f>
        <v>ESTREITO</v>
      </c>
      <c r="F2677" s="34">
        <f>[3]TERRA!C2668</f>
        <v>26.155000000000001</v>
      </c>
      <c r="G2677" s="34">
        <f>[3]TERRA!D2668</f>
        <v>67</v>
      </c>
    </row>
    <row r="2678" spans="1:7" x14ac:dyDescent="0.2">
      <c r="A2678" s="11" t="str">
        <f>[3]TERRA!$A2669</f>
        <v>7-ET-1299-RN-ET</v>
      </c>
      <c r="B2678" s="11" t="str">
        <f>[3]TERRA!$B2669</f>
        <v>ESTREITO</v>
      </c>
      <c r="C2678" s="11" t="str">
        <f>[3]TERRA!F2669</f>
        <v>RN</v>
      </c>
      <c r="D2678" s="11" t="str">
        <f>[3]TERRA!H2669</f>
        <v>48000.003793/97-97-ET</v>
      </c>
      <c r="E2678" s="11" t="str">
        <f>[3]TERRA!B2669</f>
        <v>ESTREITO</v>
      </c>
      <c r="F2678" s="34">
        <f>[3]TERRA!C2669</f>
        <v>2.0150000000000001</v>
      </c>
      <c r="G2678" s="34">
        <f>[3]TERRA!D2669</f>
        <v>5</v>
      </c>
    </row>
    <row r="2679" spans="1:7" x14ac:dyDescent="0.2">
      <c r="A2679" s="11" t="str">
        <f>[3]TERRA!$A2670</f>
        <v>7-ET-12-RN-ET</v>
      </c>
      <c r="B2679" s="11" t="str">
        <f>[3]TERRA!$B2670</f>
        <v>ESTREITO</v>
      </c>
      <c r="C2679" s="11" t="str">
        <f>[3]TERRA!F2670</f>
        <v>RN</v>
      </c>
      <c r="D2679" s="11" t="str">
        <f>[3]TERRA!H2670</f>
        <v>48000.003793/97-97-ET</v>
      </c>
      <c r="E2679" s="11" t="str">
        <f>[3]TERRA!B2670</f>
        <v>ESTREITO</v>
      </c>
      <c r="F2679" s="34">
        <f>[3]TERRA!C2670</f>
        <v>14.858000000000001</v>
      </c>
      <c r="G2679" s="34">
        <f>[3]TERRA!D2670</f>
        <v>40</v>
      </c>
    </row>
    <row r="2680" spans="1:7" x14ac:dyDescent="0.2">
      <c r="A2680" s="11" t="str">
        <f>[3]TERRA!$A2671</f>
        <v>7-ET-1300D-RN-ET</v>
      </c>
      <c r="B2680" s="11" t="str">
        <f>[3]TERRA!$B2671</f>
        <v>ESTREITO</v>
      </c>
      <c r="C2680" s="11" t="str">
        <f>[3]TERRA!F2671</f>
        <v>RN</v>
      </c>
      <c r="D2680" s="11" t="str">
        <f>[3]TERRA!H2671</f>
        <v>48000.003793/97-97-ET</v>
      </c>
      <c r="E2680" s="11" t="str">
        <f>[3]TERRA!B2671</f>
        <v>ESTREITO</v>
      </c>
      <c r="F2680" s="34">
        <f>[3]TERRA!C2671</f>
        <v>73.902000000000001</v>
      </c>
      <c r="G2680" s="34">
        <f>[3]TERRA!D2671</f>
        <v>190</v>
      </c>
    </row>
    <row r="2681" spans="1:7" x14ac:dyDescent="0.2">
      <c r="A2681" s="11" t="str">
        <f>[3]TERRA!$A2672</f>
        <v>7-ET-1301-RN-ET</v>
      </c>
      <c r="B2681" s="11" t="str">
        <f>[3]TERRA!$B2672</f>
        <v>ESTREITO</v>
      </c>
      <c r="C2681" s="11" t="str">
        <f>[3]TERRA!F2672</f>
        <v>RN</v>
      </c>
      <c r="D2681" s="11" t="str">
        <f>[3]TERRA!H2672</f>
        <v>48000.003793/97-97-ET</v>
      </c>
      <c r="E2681" s="11" t="str">
        <f>[3]TERRA!B2672</f>
        <v>ESTREITO</v>
      </c>
      <c r="F2681" s="34">
        <f>[3]TERRA!C2672</f>
        <v>20.449000000000002</v>
      </c>
      <c r="G2681" s="34">
        <f>[3]TERRA!D2672</f>
        <v>50</v>
      </c>
    </row>
    <row r="2682" spans="1:7" x14ac:dyDescent="0.2">
      <c r="A2682" s="11" t="str">
        <f>[3]TERRA!$A2673</f>
        <v>7-ET-1302-RN-ET</v>
      </c>
      <c r="B2682" s="11" t="str">
        <f>[3]TERRA!$B2673</f>
        <v>ESTREITO</v>
      </c>
      <c r="C2682" s="11" t="str">
        <f>[3]TERRA!F2673</f>
        <v>RN</v>
      </c>
      <c r="D2682" s="11" t="str">
        <f>[3]TERRA!H2673</f>
        <v>48000.003793/97-97-ET</v>
      </c>
      <c r="E2682" s="11" t="str">
        <f>[3]TERRA!B2673</f>
        <v>ESTREITO</v>
      </c>
      <c r="F2682" s="34">
        <f>[3]TERRA!C2673</f>
        <v>62.966999999999999</v>
      </c>
      <c r="G2682" s="34">
        <f>[3]TERRA!D2673</f>
        <v>159</v>
      </c>
    </row>
    <row r="2683" spans="1:7" x14ac:dyDescent="0.2">
      <c r="A2683" s="11" t="str">
        <f>[3]TERRA!$A2674</f>
        <v>7-ET-1303-RN-ET</v>
      </c>
      <c r="B2683" s="11" t="str">
        <f>[3]TERRA!$B2674</f>
        <v>ESTREITO</v>
      </c>
      <c r="C2683" s="11" t="str">
        <f>[3]TERRA!F2674</f>
        <v>RN</v>
      </c>
      <c r="D2683" s="11" t="str">
        <f>[3]TERRA!H2674</f>
        <v>48000.003793/97-97-ET</v>
      </c>
      <c r="E2683" s="11" t="str">
        <f>[3]TERRA!B2674</f>
        <v>ESTREITO</v>
      </c>
      <c r="F2683" s="34">
        <f>[3]TERRA!C2674</f>
        <v>9.2070000000000007</v>
      </c>
      <c r="G2683" s="34">
        <f>[3]TERRA!D2674</f>
        <v>24</v>
      </c>
    </row>
    <row r="2684" spans="1:7" x14ac:dyDescent="0.2">
      <c r="A2684" s="11" t="str">
        <f>[3]TERRA!$A2675</f>
        <v>7-ET-1304-RN-ET</v>
      </c>
      <c r="B2684" s="11" t="str">
        <f>[3]TERRA!$B2675</f>
        <v>ESTREITO</v>
      </c>
      <c r="C2684" s="11" t="str">
        <f>[3]TERRA!F2675</f>
        <v>RN</v>
      </c>
      <c r="D2684" s="11" t="str">
        <f>[3]TERRA!H2675</f>
        <v>48000.003793/97-97-ET</v>
      </c>
      <c r="E2684" s="11" t="str">
        <f>[3]TERRA!B2675</f>
        <v>ESTREITO</v>
      </c>
      <c r="F2684" s="34">
        <f>[3]TERRA!C2675</f>
        <v>144.51</v>
      </c>
      <c r="G2684" s="34">
        <f>[3]TERRA!D2675</f>
        <v>356</v>
      </c>
    </row>
    <row r="2685" spans="1:7" x14ac:dyDescent="0.2">
      <c r="A2685" s="11" t="str">
        <f>[3]TERRA!$A2676</f>
        <v>7-ET-1305D-RN-ET</v>
      </c>
      <c r="B2685" s="11" t="str">
        <f>[3]TERRA!$B2676</f>
        <v>ESTREITO</v>
      </c>
      <c r="C2685" s="11" t="str">
        <f>[3]TERRA!F2676</f>
        <v>RN</v>
      </c>
      <c r="D2685" s="11" t="str">
        <f>[3]TERRA!H2676</f>
        <v>48000.003793/97-97-ET</v>
      </c>
      <c r="E2685" s="11" t="str">
        <f>[3]TERRA!B2676</f>
        <v>ESTREITO</v>
      </c>
      <c r="F2685" s="34">
        <f>[3]TERRA!C2676</f>
        <v>9.875</v>
      </c>
      <c r="G2685" s="34">
        <f>[3]TERRA!D2676</f>
        <v>27</v>
      </c>
    </row>
    <row r="2686" spans="1:7" x14ac:dyDescent="0.2">
      <c r="A2686" s="11" t="str">
        <f>[3]TERRA!$A2677</f>
        <v>7-ET-1306-RN-ET</v>
      </c>
      <c r="B2686" s="11" t="str">
        <f>[3]TERRA!$B2677</f>
        <v>ESTREITO</v>
      </c>
      <c r="C2686" s="11" t="str">
        <f>[3]TERRA!F2677</f>
        <v>RN</v>
      </c>
      <c r="D2686" s="11" t="str">
        <f>[3]TERRA!H2677</f>
        <v>48000.003793/97-97-ET</v>
      </c>
      <c r="E2686" s="11" t="str">
        <f>[3]TERRA!B2677</f>
        <v>ESTREITO</v>
      </c>
      <c r="F2686" s="34">
        <f>[3]TERRA!C2677</f>
        <v>69.521000000000001</v>
      </c>
      <c r="G2686" s="34">
        <f>[3]TERRA!D2677</f>
        <v>171</v>
      </c>
    </row>
    <row r="2687" spans="1:7" x14ac:dyDescent="0.2">
      <c r="A2687" s="11" t="str">
        <f>[3]TERRA!$A2678</f>
        <v>7-ET-1307D-RN-ET</v>
      </c>
      <c r="B2687" s="11" t="str">
        <f>[3]TERRA!$B2678</f>
        <v>ESTREITO</v>
      </c>
      <c r="C2687" s="11" t="str">
        <f>[3]TERRA!F2678</f>
        <v>RN</v>
      </c>
      <c r="D2687" s="11" t="str">
        <f>[3]TERRA!H2678</f>
        <v>48000.003793/97-97-ET</v>
      </c>
      <c r="E2687" s="11" t="str">
        <f>[3]TERRA!B2678</f>
        <v>ESTREITO</v>
      </c>
      <c r="F2687" s="34">
        <f>[3]TERRA!C2678</f>
        <v>31.619</v>
      </c>
      <c r="G2687" s="34">
        <f>[3]TERRA!D2678</f>
        <v>82</v>
      </c>
    </row>
    <row r="2688" spans="1:7" x14ac:dyDescent="0.2">
      <c r="A2688" s="11" t="str">
        <f>[3]TERRA!$A2679</f>
        <v>7-ET-1308D-RN-ET</v>
      </c>
      <c r="B2688" s="11" t="str">
        <f>[3]TERRA!$B2679</f>
        <v>ESTREITO</v>
      </c>
      <c r="C2688" s="11" t="str">
        <f>[3]TERRA!F2679</f>
        <v>RN</v>
      </c>
      <c r="D2688" s="11" t="str">
        <f>[3]TERRA!H2679</f>
        <v>48000.003793/97-97-ET</v>
      </c>
      <c r="E2688" s="11" t="str">
        <f>[3]TERRA!B2679</f>
        <v>ESTREITO</v>
      </c>
      <c r="F2688" s="34">
        <f>[3]TERRA!C2679</f>
        <v>3.6070000000000002</v>
      </c>
      <c r="G2688" s="34">
        <f>[3]TERRA!D2679</f>
        <v>9</v>
      </c>
    </row>
    <row r="2689" spans="1:7" x14ac:dyDescent="0.2">
      <c r="A2689" s="11" t="str">
        <f>[3]TERRA!$A2680</f>
        <v>7-ET-1311-RN-ET</v>
      </c>
      <c r="B2689" s="11" t="str">
        <f>[3]TERRA!$B2680</f>
        <v>ESTREITO</v>
      </c>
      <c r="C2689" s="11" t="str">
        <f>[3]TERRA!F2680</f>
        <v>RN</v>
      </c>
      <c r="D2689" s="11" t="str">
        <f>[3]TERRA!H2680</f>
        <v>48000.003793/97-97-ET</v>
      </c>
      <c r="E2689" s="11" t="str">
        <f>[3]TERRA!B2680</f>
        <v>ESTREITO</v>
      </c>
      <c r="F2689" s="34">
        <f>[3]TERRA!C2680</f>
        <v>68.206999999999994</v>
      </c>
      <c r="G2689" s="34">
        <f>[3]TERRA!D2680</f>
        <v>168</v>
      </c>
    </row>
    <row r="2690" spans="1:7" x14ac:dyDescent="0.2">
      <c r="A2690" s="11" t="str">
        <f>[3]TERRA!$A2681</f>
        <v>7-ET-1312-RN-ET</v>
      </c>
      <c r="B2690" s="11" t="str">
        <f>[3]TERRA!$B2681</f>
        <v>ESTREITO</v>
      </c>
      <c r="C2690" s="11" t="str">
        <f>[3]TERRA!F2681</f>
        <v>RN</v>
      </c>
      <c r="D2690" s="11" t="str">
        <f>[3]TERRA!H2681</f>
        <v>48000.003793/97-97-ET</v>
      </c>
      <c r="E2690" s="11" t="str">
        <f>[3]TERRA!B2681</f>
        <v>ESTREITO</v>
      </c>
      <c r="F2690" s="34">
        <f>[3]TERRA!C2681</f>
        <v>8.4860000000000007</v>
      </c>
      <c r="G2690" s="34">
        <f>[3]TERRA!D2681</f>
        <v>23</v>
      </c>
    </row>
    <row r="2691" spans="1:7" x14ac:dyDescent="0.2">
      <c r="A2691" s="11" t="str">
        <f>[3]TERRA!$A2682</f>
        <v>7-ET-1313-RN-ET</v>
      </c>
      <c r="B2691" s="11" t="str">
        <f>[3]TERRA!$B2682</f>
        <v>ESTREITO</v>
      </c>
      <c r="C2691" s="11" t="str">
        <f>[3]TERRA!F2682</f>
        <v>RN</v>
      </c>
      <c r="D2691" s="11" t="str">
        <f>[3]TERRA!H2682</f>
        <v>48000.003793/97-97-ET</v>
      </c>
      <c r="E2691" s="11" t="str">
        <f>[3]TERRA!B2682</f>
        <v>ESTREITO</v>
      </c>
      <c r="F2691" s="34">
        <f>[3]TERRA!C2682</f>
        <v>4.657</v>
      </c>
      <c r="G2691" s="34">
        <f>[3]TERRA!D2682</f>
        <v>11</v>
      </c>
    </row>
    <row r="2692" spans="1:7" x14ac:dyDescent="0.2">
      <c r="A2692" s="11" t="str">
        <f>[3]TERRA!$A2683</f>
        <v>7-ET-1314D-RN-ET</v>
      </c>
      <c r="B2692" s="11" t="str">
        <f>[3]TERRA!$B2683</f>
        <v>ESTREITO</v>
      </c>
      <c r="C2692" s="11" t="str">
        <f>[3]TERRA!F2683</f>
        <v>RN</v>
      </c>
      <c r="D2692" s="11" t="str">
        <f>[3]TERRA!H2683</f>
        <v>48000.003793/97-97-ET</v>
      </c>
      <c r="E2692" s="11" t="str">
        <f>[3]TERRA!B2683</f>
        <v>ESTREITO</v>
      </c>
      <c r="F2692" s="34">
        <f>[3]TERRA!C2683</f>
        <v>20.850999999999999</v>
      </c>
      <c r="G2692" s="34">
        <f>[3]TERRA!D2683</f>
        <v>52</v>
      </c>
    </row>
    <row r="2693" spans="1:7" x14ac:dyDescent="0.2">
      <c r="A2693" s="11" t="str">
        <f>[3]TERRA!$A2684</f>
        <v>7-ET-1315D-RN-ET</v>
      </c>
      <c r="B2693" s="11" t="str">
        <f>[3]TERRA!$B2684</f>
        <v>ESTREITO</v>
      </c>
      <c r="C2693" s="11" t="str">
        <f>[3]TERRA!F2684</f>
        <v>RN</v>
      </c>
      <c r="D2693" s="11" t="str">
        <f>[3]TERRA!H2684</f>
        <v>48000.003793/97-97-ET</v>
      </c>
      <c r="E2693" s="11" t="str">
        <f>[3]TERRA!B2684</f>
        <v>ESTREITO</v>
      </c>
      <c r="F2693" s="34">
        <f>[3]TERRA!C2684</f>
        <v>17.942</v>
      </c>
      <c r="G2693" s="34">
        <f>[3]TERRA!D2684</f>
        <v>44</v>
      </c>
    </row>
    <row r="2694" spans="1:7" x14ac:dyDescent="0.2">
      <c r="A2694" s="11" t="str">
        <f>[3]TERRA!$A2685</f>
        <v>7-ET-1316-RN-ET</v>
      </c>
      <c r="B2694" s="11" t="str">
        <f>[3]TERRA!$B2685</f>
        <v>ESTREITO</v>
      </c>
      <c r="C2694" s="11" t="str">
        <f>[3]TERRA!F2685</f>
        <v>RN</v>
      </c>
      <c r="D2694" s="11" t="str">
        <f>[3]TERRA!H2685</f>
        <v>48000.003793/97-97-ET</v>
      </c>
      <c r="E2694" s="11" t="str">
        <f>[3]TERRA!B2685</f>
        <v>ESTREITO</v>
      </c>
      <c r="F2694" s="34">
        <f>[3]TERRA!C2685</f>
        <v>27.95</v>
      </c>
      <c r="G2694" s="34">
        <f>[3]TERRA!D2685</f>
        <v>69</v>
      </c>
    </row>
    <row r="2695" spans="1:7" x14ac:dyDescent="0.2">
      <c r="A2695" s="11" t="str">
        <f>[3]TERRA!$A2686</f>
        <v>7-ET-1317D-RN-ET</v>
      </c>
      <c r="B2695" s="11" t="str">
        <f>[3]TERRA!$B2686</f>
        <v>ESTREITO</v>
      </c>
      <c r="C2695" s="11" t="str">
        <f>[3]TERRA!F2686</f>
        <v>RN</v>
      </c>
      <c r="D2695" s="11" t="str">
        <f>[3]TERRA!H2686</f>
        <v>48000.003793/97-97-ET</v>
      </c>
      <c r="E2695" s="11" t="str">
        <f>[3]TERRA!B2686</f>
        <v>ESTREITO</v>
      </c>
      <c r="F2695" s="34">
        <f>[3]TERRA!C2686</f>
        <v>111.696</v>
      </c>
      <c r="G2695" s="34">
        <f>[3]TERRA!D2686</f>
        <v>275</v>
      </c>
    </row>
    <row r="2696" spans="1:7" x14ac:dyDescent="0.2">
      <c r="A2696" s="11" t="str">
        <f>[3]TERRA!$A2687</f>
        <v>7-ET-1318-RN-ET</v>
      </c>
      <c r="B2696" s="11" t="str">
        <f>[3]TERRA!$B2687</f>
        <v>ESTREITO</v>
      </c>
      <c r="C2696" s="11" t="str">
        <f>[3]TERRA!F2687</f>
        <v>RN</v>
      </c>
      <c r="D2696" s="11" t="str">
        <f>[3]TERRA!H2687</f>
        <v>48000.003793/97-97-ET</v>
      </c>
      <c r="E2696" s="11" t="str">
        <f>[3]TERRA!B2687</f>
        <v>ESTREITO</v>
      </c>
      <c r="F2696" s="34">
        <f>[3]TERRA!C2687</f>
        <v>69.882000000000005</v>
      </c>
      <c r="G2696" s="34">
        <f>[3]TERRA!D2687</f>
        <v>184</v>
      </c>
    </row>
    <row r="2697" spans="1:7" x14ac:dyDescent="0.2">
      <c r="A2697" s="11" t="str">
        <f>[3]TERRA!$A2688</f>
        <v>7-ET-1319-RN-ET</v>
      </c>
      <c r="B2697" s="11" t="str">
        <f>[3]TERRA!$B2688</f>
        <v>ESTREITO</v>
      </c>
      <c r="C2697" s="11" t="str">
        <f>[3]TERRA!F2688</f>
        <v>RN</v>
      </c>
      <c r="D2697" s="11" t="str">
        <f>[3]TERRA!H2688</f>
        <v>48000.003793/97-97-ET</v>
      </c>
      <c r="E2697" s="11" t="str">
        <f>[3]TERRA!B2688</f>
        <v>ESTREITO</v>
      </c>
      <c r="F2697" s="34">
        <f>[3]TERRA!C2688</f>
        <v>187.779</v>
      </c>
      <c r="G2697" s="34">
        <f>[3]TERRA!D2688</f>
        <v>523</v>
      </c>
    </row>
    <row r="2698" spans="1:7" x14ac:dyDescent="0.2">
      <c r="A2698" s="11" t="str">
        <f>[3]TERRA!$A2689</f>
        <v>7-ET-1320D-RN-ET</v>
      </c>
      <c r="B2698" s="11" t="str">
        <f>[3]TERRA!$B2689</f>
        <v>ESTREITO</v>
      </c>
      <c r="C2698" s="11" t="str">
        <f>[3]TERRA!F2689</f>
        <v>RN</v>
      </c>
      <c r="D2698" s="11" t="str">
        <f>[3]TERRA!H2689</f>
        <v>48000.003793/97-97-ET</v>
      </c>
      <c r="E2698" s="11" t="str">
        <f>[3]TERRA!B2689</f>
        <v>ESTREITO</v>
      </c>
      <c r="F2698" s="34">
        <f>[3]TERRA!C2689</f>
        <v>69.007999999999996</v>
      </c>
      <c r="G2698" s="34">
        <f>[3]TERRA!D2689</f>
        <v>170</v>
      </c>
    </row>
    <row r="2699" spans="1:7" x14ac:dyDescent="0.2">
      <c r="A2699" s="11" t="str">
        <f>[3]TERRA!$A2690</f>
        <v>7-ET-1321D-RN-ET</v>
      </c>
      <c r="B2699" s="11" t="str">
        <f>[3]TERRA!$B2690</f>
        <v>ESTREITO</v>
      </c>
      <c r="C2699" s="11" t="str">
        <f>[3]TERRA!F2690</f>
        <v>RN</v>
      </c>
      <c r="D2699" s="11" t="str">
        <f>[3]TERRA!H2690</f>
        <v>48000.003793/97-97-ET</v>
      </c>
      <c r="E2699" s="11" t="str">
        <f>[3]TERRA!B2690</f>
        <v>ESTREITO</v>
      </c>
      <c r="F2699" s="34">
        <f>[3]TERRA!C2690</f>
        <v>29.023</v>
      </c>
      <c r="G2699" s="34">
        <f>[3]TERRA!D2690</f>
        <v>71</v>
      </c>
    </row>
    <row r="2700" spans="1:7" x14ac:dyDescent="0.2">
      <c r="A2700" s="11" t="str">
        <f>[3]TERRA!$A2691</f>
        <v>7-ET-1322D-RN-ET</v>
      </c>
      <c r="B2700" s="11" t="str">
        <f>[3]TERRA!$B2691</f>
        <v>ESTREITO</v>
      </c>
      <c r="C2700" s="11" t="str">
        <f>[3]TERRA!F2691</f>
        <v>RN</v>
      </c>
      <c r="D2700" s="11" t="str">
        <f>[3]TERRA!H2691</f>
        <v>48000.003793/97-97-ET</v>
      </c>
      <c r="E2700" s="11" t="str">
        <f>[3]TERRA!B2691</f>
        <v>ESTREITO</v>
      </c>
      <c r="F2700" s="34">
        <f>[3]TERRA!C2691</f>
        <v>8.8000000000000007</v>
      </c>
      <c r="G2700" s="34">
        <f>[3]TERRA!D2691</f>
        <v>22</v>
      </c>
    </row>
    <row r="2701" spans="1:7" x14ac:dyDescent="0.2">
      <c r="A2701" s="11" t="str">
        <f>[3]TERRA!$A2692</f>
        <v>7-ET-1323D-RN-ET</v>
      </c>
      <c r="B2701" s="11" t="str">
        <f>[3]TERRA!$B2692</f>
        <v>ESTREITO</v>
      </c>
      <c r="C2701" s="11" t="str">
        <f>[3]TERRA!F2692</f>
        <v>RN</v>
      </c>
      <c r="D2701" s="11" t="str">
        <f>[3]TERRA!H2692</f>
        <v>48000.003793/97-97-ET</v>
      </c>
      <c r="E2701" s="11" t="str">
        <f>[3]TERRA!B2692</f>
        <v>ESTREITO</v>
      </c>
      <c r="F2701" s="34">
        <f>[3]TERRA!C2692</f>
        <v>38.481999999999999</v>
      </c>
      <c r="G2701" s="34">
        <f>[3]TERRA!D2692</f>
        <v>102</v>
      </c>
    </row>
    <row r="2702" spans="1:7" x14ac:dyDescent="0.2">
      <c r="A2702" s="11" t="str">
        <f>[3]TERRA!$A2693</f>
        <v>7-ET-1324-RN-ET</v>
      </c>
      <c r="B2702" s="11" t="str">
        <f>[3]TERRA!$B2693</f>
        <v>ESTREITO</v>
      </c>
      <c r="C2702" s="11" t="str">
        <f>[3]TERRA!F2693</f>
        <v>RN</v>
      </c>
      <c r="D2702" s="11" t="str">
        <f>[3]TERRA!H2693</f>
        <v>48000.003793/97-97-ET</v>
      </c>
      <c r="E2702" s="11" t="str">
        <f>[3]TERRA!B2693</f>
        <v>ESTREITO</v>
      </c>
      <c r="F2702" s="34">
        <f>[3]TERRA!C2693</f>
        <v>6.4480000000000004</v>
      </c>
      <c r="G2702" s="34">
        <f>[3]TERRA!D2693</f>
        <v>16</v>
      </c>
    </row>
    <row r="2703" spans="1:7" x14ac:dyDescent="0.2">
      <c r="A2703" s="11" t="str">
        <f>[3]TERRA!$A2694</f>
        <v>7-ET-1325-RN-ET</v>
      </c>
      <c r="B2703" s="11" t="str">
        <f>[3]TERRA!$B2694</f>
        <v>ESTREITO</v>
      </c>
      <c r="C2703" s="11" t="str">
        <f>[3]TERRA!F2694</f>
        <v>RN</v>
      </c>
      <c r="D2703" s="11" t="str">
        <f>[3]TERRA!H2694</f>
        <v>48000.003793/97-97-ET</v>
      </c>
      <c r="E2703" s="11" t="str">
        <f>[3]TERRA!B2694</f>
        <v>ESTREITO</v>
      </c>
      <c r="F2703" s="34">
        <f>[3]TERRA!C2694</f>
        <v>38.405000000000001</v>
      </c>
      <c r="G2703" s="34">
        <f>[3]TERRA!D2694</f>
        <v>96</v>
      </c>
    </row>
    <row r="2704" spans="1:7" x14ac:dyDescent="0.2">
      <c r="A2704" s="11" t="str">
        <f>[3]TERRA!$A2695</f>
        <v>7-ET-1326-RN-ET</v>
      </c>
      <c r="B2704" s="11" t="str">
        <f>[3]TERRA!$B2695</f>
        <v>ESTREITO</v>
      </c>
      <c r="C2704" s="11" t="str">
        <f>[3]TERRA!F2695</f>
        <v>RN</v>
      </c>
      <c r="D2704" s="11" t="str">
        <f>[3]TERRA!H2695</f>
        <v>48000.003793/97-97-ET</v>
      </c>
      <c r="E2704" s="11" t="str">
        <f>[3]TERRA!B2695</f>
        <v>ESTREITO</v>
      </c>
      <c r="F2704" s="34">
        <f>[3]TERRA!C2695</f>
        <v>130.22900000000001</v>
      </c>
      <c r="G2704" s="34">
        <f>[3]TERRA!D2695</f>
        <v>359</v>
      </c>
    </row>
    <row r="2705" spans="1:7" x14ac:dyDescent="0.2">
      <c r="A2705" s="11" t="str">
        <f>[3]TERRA!$A2696</f>
        <v>7-ET-1327D-RN-ET</v>
      </c>
      <c r="B2705" s="11" t="str">
        <f>[3]TERRA!$B2696</f>
        <v>ESTREITO</v>
      </c>
      <c r="C2705" s="11" t="str">
        <f>[3]TERRA!F2696</f>
        <v>RN</v>
      </c>
      <c r="D2705" s="11" t="str">
        <f>[3]TERRA!H2696</f>
        <v>48000.003793/97-97-ET</v>
      </c>
      <c r="E2705" s="11" t="str">
        <f>[3]TERRA!B2696</f>
        <v>ESTREITO</v>
      </c>
      <c r="F2705" s="34">
        <f>[3]TERRA!C2696</f>
        <v>20.741</v>
      </c>
      <c r="G2705" s="34">
        <f>[3]TERRA!D2696</f>
        <v>51</v>
      </c>
    </row>
    <row r="2706" spans="1:7" x14ac:dyDescent="0.2">
      <c r="A2706" s="11" t="str">
        <f>[3]TERRA!$A2697</f>
        <v>7-ET-1328-RN-ET</v>
      </c>
      <c r="B2706" s="11" t="str">
        <f>[3]TERRA!$B2697</f>
        <v>ESTREITO</v>
      </c>
      <c r="C2706" s="11" t="str">
        <f>[3]TERRA!F2697</f>
        <v>RN</v>
      </c>
      <c r="D2706" s="11" t="str">
        <f>[3]TERRA!H2697</f>
        <v>48000.003793/97-97-ET</v>
      </c>
      <c r="E2706" s="11" t="str">
        <f>[3]TERRA!B2697</f>
        <v>ESTREITO</v>
      </c>
      <c r="F2706" s="34">
        <f>[3]TERRA!C2697</f>
        <v>36.067999999999998</v>
      </c>
      <c r="G2706" s="34">
        <f>[3]TERRA!D2697</f>
        <v>98</v>
      </c>
    </row>
    <row r="2707" spans="1:7" x14ac:dyDescent="0.2">
      <c r="A2707" s="11" t="str">
        <f>[3]TERRA!$A2698</f>
        <v>7-ET-1329-RN-ET</v>
      </c>
      <c r="B2707" s="11" t="str">
        <f>[3]TERRA!$B2698</f>
        <v>ESTREITO</v>
      </c>
      <c r="C2707" s="11" t="str">
        <f>[3]TERRA!F2698</f>
        <v>RN</v>
      </c>
      <c r="D2707" s="11" t="str">
        <f>[3]TERRA!H2698</f>
        <v>48000.003793/97-97-ET</v>
      </c>
      <c r="E2707" s="11" t="str">
        <f>[3]TERRA!B2698</f>
        <v>ESTREITO</v>
      </c>
      <c r="F2707" s="34">
        <f>[3]TERRA!C2698</f>
        <v>55.317</v>
      </c>
      <c r="G2707" s="34">
        <f>[3]TERRA!D2698</f>
        <v>136</v>
      </c>
    </row>
    <row r="2708" spans="1:7" x14ac:dyDescent="0.2">
      <c r="A2708" s="11" t="str">
        <f>[3]TERRA!$A2699</f>
        <v>7-ET-1330D-RN-ET</v>
      </c>
      <c r="B2708" s="11" t="str">
        <f>[3]TERRA!$B2699</f>
        <v>ESTREITO</v>
      </c>
      <c r="C2708" s="11" t="str">
        <f>[3]TERRA!F2699</f>
        <v>RN</v>
      </c>
      <c r="D2708" s="11" t="str">
        <f>[3]TERRA!H2699</f>
        <v>48000.003793/97-97-ET</v>
      </c>
      <c r="E2708" s="11" t="str">
        <f>[3]TERRA!B2699</f>
        <v>ESTREITO</v>
      </c>
      <c r="F2708" s="34">
        <f>[3]TERRA!C2699</f>
        <v>28.661000000000001</v>
      </c>
      <c r="G2708" s="34">
        <f>[3]TERRA!D2699</f>
        <v>81</v>
      </c>
    </row>
    <row r="2709" spans="1:7" x14ac:dyDescent="0.2">
      <c r="A2709" s="11" t="str">
        <f>[3]TERRA!$A2700</f>
        <v>7-ET-1331D-RN-ET</v>
      </c>
      <c r="B2709" s="11" t="str">
        <f>[3]TERRA!$B2700</f>
        <v>ESTREITO</v>
      </c>
      <c r="C2709" s="11" t="str">
        <f>[3]TERRA!F2700</f>
        <v>RN</v>
      </c>
      <c r="D2709" s="11" t="str">
        <f>[3]TERRA!H2700</f>
        <v>48000.003793/97-97-ET</v>
      </c>
      <c r="E2709" s="11" t="str">
        <f>[3]TERRA!B2700</f>
        <v>ESTREITO</v>
      </c>
      <c r="F2709" s="34">
        <f>[3]TERRA!C2700</f>
        <v>152.238</v>
      </c>
      <c r="G2709" s="34">
        <f>[3]TERRA!D2700</f>
        <v>414</v>
      </c>
    </row>
    <row r="2710" spans="1:7" x14ac:dyDescent="0.2">
      <c r="A2710" s="11" t="str">
        <f>[3]TERRA!$A2701</f>
        <v>7-ET-1332D-RN-ET</v>
      </c>
      <c r="B2710" s="11" t="str">
        <f>[3]TERRA!$B2701</f>
        <v>ESTREITO</v>
      </c>
      <c r="C2710" s="11" t="str">
        <f>[3]TERRA!F2701</f>
        <v>RN</v>
      </c>
      <c r="D2710" s="11" t="str">
        <f>[3]TERRA!H2701</f>
        <v>48000.003793/97-97-ET</v>
      </c>
      <c r="E2710" s="11" t="str">
        <f>[3]TERRA!B2701</f>
        <v>ESTREITO</v>
      </c>
      <c r="F2710" s="34">
        <f>[3]TERRA!C2701</f>
        <v>5.48</v>
      </c>
      <c r="G2710" s="34">
        <f>[3]TERRA!D2701</f>
        <v>13</v>
      </c>
    </row>
    <row r="2711" spans="1:7" x14ac:dyDescent="0.2">
      <c r="A2711" s="11" t="str">
        <f>[3]TERRA!$A2702</f>
        <v>7-ET-1334-RN-ET</v>
      </c>
      <c r="B2711" s="11" t="str">
        <f>[3]TERRA!$B2702</f>
        <v>ESTREITO</v>
      </c>
      <c r="C2711" s="11" t="str">
        <f>[3]TERRA!F2702</f>
        <v>RN</v>
      </c>
      <c r="D2711" s="11" t="str">
        <f>[3]TERRA!H2702</f>
        <v>48000.003793/97-97-ET</v>
      </c>
      <c r="E2711" s="11" t="str">
        <f>[3]TERRA!B2702</f>
        <v>ESTREITO</v>
      </c>
      <c r="F2711" s="34">
        <f>[3]TERRA!C2702</f>
        <v>10.637</v>
      </c>
      <c r="G2711" s="34">
        <f>[3]TERRA!D2702</f>
        <v>26</v>
      </c>
    </row>
    <row r="2712" spans="1:7" x14ac:dyDescent="0.2">
      <c r="A2712" s="11" t="str">
        <f>[3]TERRA!$A2703</f>
        <v>7-ET-1335-RN-ET</v>
      </c>
      <c r="B2712" s="11" t="str">
        <f>[3]TERRA!$B2703</f>
        <v>ESTREITO</v>
      </c>
      <c r="C2712" s="11" t="str">
        <f>[3]TERRA!F2703</f>
        <v>RN</v>
      </c>
      <c r="D2712" s="11" t="str">
        <f>[3]TERRA!H2703</f>
        <v>48000.003793/97-97-ET</v>
      </c>
      <c r="E2712" s="11" t="str">
        <f>[3]TERRA!B2703</f>
        <v>ESTREITO</v>
      </c>
      <c r="F2712" s="34">
        <f>[3]TERRA!C2703</f>
        <v>22.504000000000001</v>
      </c>
      <c r="G2712" s="34">
        <f>[3]TERRA!D2703</f>
        <v>63</v>
      </c>
    </row>
    <row r="2713" spans="1:7" x14ac:dyDescent="0.2">
      <c r="A2713" s="11" t="str">
        <f>[3]TERRA!$A2704</f>
        <v>7-ET-1336-RN-ET</v>
      </c>
      <c r="B2713" s="11" t="str">
        <f>[3]TERRA!$B2704</f>
        <v>ESTREITO</v>
      </c>
      <c r="C2713" s="11" t="str">
        <f>[3]TERRA!F2704</f>
        <v>RN</v>
      </c>
      <c r="D2713" s="11" t="str">
        <f>[3]TERRA!H2704</f>
        <v>48000.003793/97-97-ET</v>
      </c>
      <c r="E2713" s="11" t="str">
        <f>[3]TERRA!B2704</f>
        <v>ESTREITO</v>
      </c>
      <c r="F2713" s="34">
        <f>[3]TERRA!C2704</f>
        <v>85.006</v>
      </c>
      <c r="G2713" s="34">
        <f>[3]TERRA!D2704</f>
        <v>210</v>
      </c>
    </row>
    <row r="2714" spans="1:7" x14ac:dyDescent="0.2">
      <c r="A2714" s="11" t="str">
        <f>[3]TERRA!$A2705</f>
        <v>7-ET-1338D-RN-ET</v>
      </c>
      <c r="B2714" s="11" t="str">
        <f>[3]TERRA!$B2705</f>
        <v>ESTREITO</v>
      </c>
      <c r="C2714" s="11" t="str">
        <f>[3]TERRA!F2705</f>
        <v>RN</v>
      </c>
      <c r="D2714" s="11" t="str">
        <f>[3]TERRA!H2705</f>
        <v>48000.003793/97-97-ET</v>
      </c>
      <c r="E2714" s="11" t="str">
        <f>[3]TERRA!B2705</f>
        <v>ESTREITO</v>
      </c>
      <c r="F2714" s="34">
        <f>[3]TERRA!C2705</f>
        <v>449.95699999999999</v>
      </c>
      <c r="G2714" s="34">
        <f>[3]TERRA!D2705</f>
        <v>1145</v>
      </c>
    </row>
    <row r="2715" spans="1:7" x14ac:dyDescent="0.2">
      <c r="A2715" s="11" t="str">
        <f>[3]TERRA!$A2706</f>
        <v>7-ET-1339-RN-ET</v>
      </c>
      <c r="B2715" s="11" t="str">
        <f>[3]TERRA!$B2706</f>
        <v>ESTREITO</v>
      </c>
      <c r="C2715" s="11" t="str">
        <f>[3]TERRA!F2706</f>
        <v>RN</v>
      </c>
      <c r="D2715" s="11" t="str">
        <f>[3]TERRA!H2706</f>
        <v>48000.003793/97-97-ET</v>
      </c>
      <c r="E2715" s="11" t="str">
        <f>[3]TERRA!B2706</f>
        <v>ESTREITO</v>
      </c>
      <c r="F2715" s="34">
        <f>[3]TERRA!C2706</f>
        <v>109.361</v>
      </c>
      <c r="G2715" s="34">
        <f>[3]TERRA!D2706</f>
        <v>270</v>
      </c>
    </row>
    <row r="2716" spans="1:7" x14ac:dyDescent="0.2">
      <c r="A2716" s="11" t="str">
        <f>[3]TERRA!$A2707</f>
        <v>7-ET-1340-RN-ET</v>
      </c>
      <c r="B2716" s="11" t="str">
        <f>[3]TERRA!$B2707</f>
        <v>ESTREITO</v>
      </c>
      <c r="C2716" s="11" t="str">
        <f>[3]TERRA!F2707</f>
        <v>RN</v>
      </c>
      <c r="D2716" s="11" t="str">
        <f>[3]TERRA!H2707</f>
        <v>48000.003793/97-97-ET</v>
      </c>
      <c r="E2716" s="11" t="str">
        <f>[3]TERRA!B2707</f>
        <v>ESTREITO</v>
      </c>
      <c r="F2716" s="34">
        <f>[3]TERRA!C2707</f>
        <v>11.157</v>
      </c>
      <c r="G2716" s="34">
        <f>[3]TERRA!D2707</f>
        <v>27</v>
      </c>
    </row>
    <row r="2717" spans="1:7" x14ac:dyDescent="0.2">
      <c r="A2717" s="11" t="str">
        <f>[3]TERRA!$A2708</f>
        <v>7-ET-1341-RN-ET</v>
      </c>
      <c r="B2717" s="11" t="str">
        <f>[3]TERRA!$B2708</f>
        <v>ESTREITO</v>
      </c>
      <c r="C2717" s="11" t="str">
        <f>[3]TERRA!F2708</f>
        <v>RN</v>
      </c>
      <c r="D2717" s="11" t="str">
        <f>[3]TERRA!H2708</f>
        <v>48000.003793/97-97-ET</v>
      </c>
      <c r="E2717" s="11" t="str">
        <f>[3]TERRA!B2708</f>
        <v>ESTREITO</v>
      </c>
      <c r="F2717" s="34">
        <f>[3]TERRA!C2708</f>
        <v>11.367000000000001</v>
      </c>
      <c r="G2717" s="34">
        <f>[3]TERRA!D2708</f>
        <v>31</v>
      </c>
    </row>
    <row r="2718" spans="1:7" x14ac:dyDescent="0.2">
      <c r="A2718" s="11" t="str">
        <f>[3]TERRA!$A2709</f>
        <v>7-ET-1342D-RN-ET</v>
      </c>
      <c r="B2718" s="11" t="str">
        <f>[3]TERRA!$B2709</f>
        <v>ESTREITO</v>
      </c>
      <c r="C2718" s="11" t="str">
        <f>[3]TERRA!F2709</f>
        <v>RN</v>
      </c>
      <c r="D2718" s="11" t="str">
        <f>[3]TERRA!H2709</f>
        <v>48000.003793/97-97-ET</v>
      </c>
      <c r="E2718" s="11" t="str">
        <f>[3]TERRA!B2709</f>
        <v>ESTREITO</v>
      </c>
      <c r="F2718" s="34">
        <f>[3]TERRA!C2709</f>
        <v>61.079000000000001</v>
      </c>
      <c r="G2718" s="34">
        <f>[3]TERRA!D2709</f>
        <v>151</v>
      </c>
    </row>
    <row r="2719" spans="1:7" x14ac:dyDescent="0.2">
      <c r="A2719" s="11" t="str">
        <f>[3]TERRA!$A2710</f>
        <v>7-ET-1343-RN-ET</v>
      </c>
      <c r="B2719" s="11" t="str">
        <f>[3]TERRA!$B2710</f>
        <v>ESTREITO</v>
      </c>
      <c r="C2719" s="11" t="str">
        <f>[3]TERRA!F2710</f>
        <v>RN</v>
      </c>
      <c r="D2719" s="11" t="str">
        <f>[3]TERRA!H2710</f>
        <v>48000.003793/97-97-ET</v>
      </c>
      <c r="E2719" s="11" t="str">
        <f>[3]TERRA!B2710</f>
        <v>ESTREITO</v>
      </c>
      <c r="F2719" s="34">
        <f>[3]TERRA!C2710</f>
        <v>5.7670000000000003</v>
      </c>
      <c r="G2719" s="34">
        <f>[3]TERRA!D2710</f>
        <v>15</v>
      </c>
    </row>
    <row r="2720" spans="1:7" x14ac:dyDescent="0.2">
      <c r="A2720" s="11" t="str">
        <f>[3]TERRA!$A2711</f>
        <v>7-ET-1344D-RN-ET</v>
      </c>
      <c r="B2720" s="11" t="str">
        <f>[3]TERRA!$B2711</f>
        <v>ESTREITO</v>
      </c>
      <c r="C2720" s="11" t="str">
        <f>[3]TERRA!F2711</f>
        <v>RN</v>
      </c>
      <c r="D2720" s="11" t="str">
        <f>[3]TERRA!H2711</f>
        <v>48000.003793/97-97-ET</v>
      </c>
      <c r="E2720" s="11" t="str">
        <f>[3]TERRA!B2711</f>
        <v>ESTREITO</v>
      </c>
      <c r="F2720" s="34">
        <f>[3]TERRA!C2711</f>
        <v>297.346</v>
      </c>
      <c r="G2720" s="34">
        <f>[3]TERRA!D2711</f>
        <v>733</v>
      </c>
    </row>
    <row r="2721" spans="1:7" x14ac:dyDescent="0.2">
      <c r="A2721" s="11" t="str">
        <f>[3]TERRA!$A2712</f>
        <v>7-ET-1345-RN-ET</v>
      </c>
      <c r="B2721" s="11" t="str">
        <f>[3]TERRA!$B2712</f>
        <v>ESTREITO</v>
      </c>
      <c r="C2721" s="11" t="str">
        <f>[3]TERRA!F2712</f>
        <v>RN</v>
      </c>
      <c r="D2721" s="11" t="str">
        <f>[3]TERRA!H2712</f>
        <v>48000.003793/97-97-ET</v>
      </c>
      <c r="E2721" s="11" t="str">
        <f>[3]TERRA!B2712</f>
        <v>ESTREITO</v>
      </c>
      <c r="F2721" s="34">
        <f>[3]TERRA!C2712</f>
        <v>23.8</v>
      </c>
      <c r="G2721" s="34">
        <f>[3]TERRA!D2712</f>
        <v>58</v>
      </c>
    </row>
    <row r="2722" spans="1:7" x14ac:dyDescent="0.2">
      <c r="A2722" s="11" t="str">
        <f>[3]TERRA!$A2713</f>
        <v>7-ET-1346-RN-ET</v>
      </c>
      <c r="B2722" s="11" t="str">
        <f>[3]TERRA!$B2713</f>
        <v>ESTREITO</v>
      </c>
      <c r="C2722" s="11" t="str">
        <f>[3]TERRA!F2713</f>
        <v>RN</v>
      </c>
      <c r="D2722" s="11" t="str">
        <f>[3]TERRA!H2713</f>
        <v>48000.003793/97-97-ET</v>
      </c>
      <c r="E2722" s="11" t="str">
        <f>[3]TERRA!B2713</f>
        <v>ESTREITO</v>
      </c>
      <c r="F2722" s="34">
        <f>[3]TERRA!C2713</f>
        <v>24.227</v>
      </c>
      <c r="G2722" s="34">
        <f>[3]TERRA!D2713</f>
        <v>68</v>
      </c>
    </row>
    <row r="2723" spans="1:7" x14ac:dyDescent="0.2">
      <c r="A2723" s="11" t="str">
        <f>[3]TERRA!$A2714</f>
        <v>7-ET-1347-RN-ET</v>
      </c>
      <c r="B2723" s="11" t="str">
        <f>[3]TERRA!$B2714</f>
        <v>ESTREITO</v>
      </c>
      <c r="C2723" s="11" t="str">
        <f>[3]TERRA!F2714</f>
        <v>RN</v>
      </c>
      <c r="D2723" s="11" t="str">
        <f>[3]TERRA!H2714</f>
        <v>48000.003793/97-97-ET</v>
      </c>
      <c r="E2723" s="11" t="str">
        <f>[3]TERRA!B2714</f>
        <v>ESTREITO</v>
      </c>
      <c r="F2723" s="34">
        <f>[3]TERRA!C2714</f>
        <v>23.503</v>
      </c>
      <c r="G2723" s="34">
        <f>[3]TERRA!D2714</f>
        <v>64</v>
      </c>
    </row>
    <row r="2724" spans="1:7" x14ac:dyDescent="0.2">
      <c r="A2724" s="11" t="str">
        <f>[3]TERRA!$A2715</f>
        <v>7-ET-1348D-RN-ET</v>
      </c>
      <c r="B2724" s="11" t="str">
        <f>[3]TERRA!$B2715</f>
        <v>ESTREITO</v>
      </c>
      <c r="C2724" s="11" t="str">
        <f>[3]TERRA!F2715</f>
        <v>RN</v>
      </c>
      <c r="D2724" s="11" t="str">
        <f>[3]TERRA!H2715</f>
        <v>48000.003793/97-97-ET</v>
      </c>
      <c r="E2724" s="11" t="str">
        <f>[3]TERRA!B2715</f>
        <v>ESTREITO</v>
      </c>
      <c r="F2724" s="34">
        <f>[3]TERRA!C2715</f>
        <v>289.88799999999998</v>
      </c>
      <c r="G2724" s="34">
        <f>[3]TERRA!D2715</f>
        <v>749</v>
      </c>
    </row>
    <row r="2725" spans="1:7" x14ac:dyDescent="0.2">
      <c r="A2725" s="11" t="str">
        <f>[3]TERRA!$A2716</f>
        <v>7-ET-1349-RN-ET</v>
      </c>
      <c r="B2725" s="11" t="str">
        <f>[3]TERRA!$B2716</f>
        <v>ESTREITO</v>
      </c>
      <c r="C2725" s="11" t="str">
        <f>[3]TERRA!F2716</f>
        <v>RN</v>
      </c>
      <c r="D2725" s="11" t="str">
        <f>[3]TERRA!H2716</f>
        <v>48000.003793/97-97-ET</v>
      </c>
      <c r="E2725" s="11" t="str">
        <f>[3]TERRA!B2716</f>
        <v>ESTREITO</v>
      </c>
      <c r="F2725" s="34">
        <f>[3]TERRA!C2716</f>
        <v>28.591000000000001</v>
      </c>
      <c r="G2725" s="34">
        <f>[3]TERRA!D2716</f>
        <v>80</v>
      </c>
    </row>
    <row r="2726" spans="1:7" x14ac:dyDescent="0.2">
      <c r="A2726" s="11" t="str">
        <f>[3]TERRA!$A2717</f>
        <v>7-ET-134-RN-ET</v>
      </c>
      <c r="B2726" s="11" t="str">
        <f>[3]TERRA!$B2717</f>
        <v>ESTREITO</v>
      </c>
      <c r="C2726" s="11" t="str">
        <f>[3]TERRA!F2717</f>
        <v>RN</v>
      </c>
      <c r="D2726" s="11" t="str">
        <f>[3]TERRA!H2717</f>
        <v>48000.003793/97-97-ET</v>
      </c>
      <c r="E2726" s="11" t="str">
        <f>[3]TERRA!B2717</f>
        <v>ESTREITO</v>
      </c>
      <c r="F2726" s="34">
        <f>[3]TERRA!C2717</f>
        <v>74.75</v>
      </c>
      <c r="G2726" s="34">
        <f>[3]TERRA!D2717</f>
        <v>201</v>
      </c>
    </row>
    <row r="2727" spans="1:7" x14ac:dyDescent="0.2">
      <c r="A2727" s="11" t="str">
        <f>[3]TERRA!$A2718</f>
        <v>7-ET-1350D-RN-ET</v>
      </c>
      <c r="B2727" s="11" t="str">
        <f>[3]TERRA!$B2718</f>
        <v>ESTREITO</v>
      </c>
      <c r="C2727" s="11" t="str">
        <f>[3]TERRA!F2718</f>
        <v>RN</v>
      </c>
      <c r="D2727" s="11" t="str">
        <f>[3]TERRA!H2718</f>
        <v>48000.003793/97-97-ET</v>
      </c>
      <c r="E2727" s="11" t="str">
        <f>[3]TERRA!B2718</f>
        <v>ESTREITO</v>
      </c>
      <c r="F2727" s="34">
        <f>[3]TERRA!C2718</f>
        <v>13.377000000000001</v>
      </c>
      <c r="G2727" s="34">
        <f>[3]TERRA!D2718</f>
        <v>33</v>
      </c>
    </row>
    <row r="2728" spans="1:7" x14ac:dyDescent="0.2">
      <c r="A2728" s="11" t="str">
        <f>[3]TERRA!$A2719</f>
        <v>7-ET-1351-RN-ET</v>
      </c>
      <c r="B2728" s="11" t="str">
        <f>[3]TERRA!$B2719</f>
        <v>ESTREITO</v>
      </c>
      <c r="C2728" s="11" t="str">
        <f>[3]TERRA!F2719</f>
        <v>RN</v>
      </c>
      <c r="D2728" s="11" t="str">
        <f>[3]TERRA!H2719</f>
        <v>48000.003793/97-97-ET</v>
      </c>
      <c r="E2728" s="11" t="str">
        <f>[3]TERRA!B2719</f>
        <v>ESTREITO</v>
      </c>
      <c r="F2728" s="34">
        <f>[3]TERRA!C2719</f>
        <v>17.594999999999999</v>
      </c>
      <c r="G2728" s="34">
        <f>[3]TERRA!D2719</f>
        <v>43</v>
      </c>
    </row>
    <row r="2729" spans="1:7" x14ac:dyDescent="0.2">
      <c r="A2729" s="11" t="str">
        <f>[3]TERRA!$A2720</f>
        <v>7-ET-1352D-RN-ET</v>
      </c>
      <c r="B2729" s="11" t="str">
        <f>[3]TERRA!$B2720</f>
        <v>ESTREITO</v>
      </c>
      <c r="C2729" s="11" t="str">
        <f>[3]TERRA!F2720</f>
        <v>RN</v>
      </c>
      <c r="D2729" s="11" t="str">
        <f>[3]TERRA!H2720</f>
        <v>48000.003793/97-97-ET</v>
      </c>
      <c r="E2729" s="11" t="str">
        <f>[3]TERRA!B2720</f>
        <v>ESTREITO</v>
      </c>
      <c r="F2729" s="34">
        <f>[3]TERRA!C2720</f>
        <v>31.948</v>
      </c>
      <c r="G2729" s="34">
        <f>[3]TERRA!D2720</f>
        <v>79</v>
      </c>
    </row>
    <row r="2730" spans="1:7" x14ac:dyDescent="0.2">
      <c r="A2730" s="11" t="str">
        <f>[3]TERRA!$A2721</f>
        <v>7-ET-1353-RN-ET</v>
      </c>
      <c r="B2730" s="11" t="str">
        <f>[3]TERRA!$B2721</f>
        <v>ESTREITO</v>
      </c>
      <c r="C2730" s="11" t="str">
        <f>[3]TERRA!F2721</f>
        <v>RN</v>
      </c>
      <c r="D2730" s="11" t="str">
        <f>[3]TERRA!H2721</f>
        <v>48000.003793/97-97-ET</v>
      </c>
      <c r="E2730" s="11" t="str">
        <f>[3]TERRA!B2721</f>
        <v>ESTREITO</v>
      </c>
      <c r="F2730" s="34">
        <f>[3]TERRA!C2721</f>
        <v>86.888000000000005</v>
      </c>
      <c r="G2730" s="34">
        <f>[3]TERRA!D2721</f>
        <v>215</v>
      </c>
    </row>
    <row r="2731" spans="1:7" x14ac:dyDescent="0.2">
      <c r="A2731" s="11" t="str">
        <f>[3]TERRA!$A2722</f>
        <v>7-ET-1354D-RN-ET</v>
      </c>
      <c r="B2731" s="11" t="str">
        <f>[3]TERRA!$B2722</f>
        <v>ESTREITO</v>
      </c>
      <c r="C2731" s="11" t="str">
        <f>[3]TERRA!F2722</f>
        <v>RN</v>
      </c>
      <c r="D2731" s="11" t="str">
        <f>[3]TERRA!H2722</f>
        <v>48000.003793/97-97-ET</v>
      </c>
      <c r="E2731" s="11" t="str">
        <f>[3]TERRA!B2722</f>
        <v>ESTREITO</v>
      </c>
      <c r="F2731" s="34">
        <f>[3]TERRA!C2722</f>
        <v>5.2640000000000002</v>
      </c>
      <c r="G2731" s="34">
        <f>[3]TERRA!D2722</f>
        <v>13</v>
      </c>
    </row>
    <row r="2732" spans="1:7" x14ac:dyDescent="0.2">
      <c r="A2732" s="11" t="str">
        <f>[3]TERRA!$A2723</f>
        <v>7-ET-1355-RN-ET</v>
      </c>
      <c r="B2732" s="11" t="str">
        <f>[3]TERRA!$B2723</f>
        <v>ESTREITO</v>
      </c>
      <c r="C2732" s="11" t="str">
        <f>[3]TERRA!F2723</f>
        <v>RN</v>
      </c>
      <c r="D2732" s="11" t="str">
        <f>[3]TERRA!H2723</f>
        <v>48000.003793/97-97-ET</v>
      </c>
      <c r="E2732" s="11" t="str">
        <f>[3]TERRA!B2723</f>
        <v>ESTREITO</v>
      </c>
      <c r="F2732" s="34">
        <f>[3]TERRA!C2723</f>
        <v>23.190999999999999</v>
      </c>
      <c r="G2732" s="34">
        <f>[3]TERRA!D2723</f>
        <v>57</v>
      </c>
    </row>
    <row r="2733" spans="1:7" x14ac:dyDescent="0.2">
      <c r="A2733" s="11" t="str">
        <f>[3]TERRA!$A2724</f>
        <v>7-ET-1356D-RN-ET</v>
      </c>
      <c r="B2733" s="11" t="str">
        <f>[3]TERRA!$B2724</f>
        <v>ESTREITO</v>
      </c>
      <c r="C2733" s="11" t="str">
        <f>[3]TERRA!F2724</f>
        <v>RN</v>
      </c>
      <c r="D2733" s="11" t="str">
        <f>[3]TERRA!H2724</f>
        <v>48000.003793/97-97-ET</v>
      </c>
      <c r="E2733" s="11" t="str">
        <f>[3]TERRA!B2724</f>
        <v>ESTREITO</v>
      </c>
      <c r="F2733" s="34">
        <f>[3]TERRA!C2724</f>
        <v>7.9480000000000004</v>
      </c>
      <c r="G2733" s="34">
        <f>[3]TERRA!D2724</f>
        <v>19</v>
      </c>
    </row>
    <row r="2734" spans="1:7" x14ac:dyDescent="0.2">
      <c r="A2734" s="11" t="str">
        <f>[3]TERRA!$A2725</f>
        <v>7-ET-1357D-RN-ET</v>
      </c>
      <c r="B2734" s="11" t="str">
        <f>[3]TERRA!$B2725</f>
        <v>ESTREITO</v>
      </c>
      <c r="C2734" s="11" t="str">
        <f>[3]TERRA!F2725</f>
        <v>RN</v>
      </c>
      <c r="D2734" s="11" t="str">
        <f>[3]TERRA!H2725</f>
        <v>48000.003793/97-97-ET</v>
      </c>
      <c r="E2734" s="11" t="str">
        <f>[3]TERRA!B2725</f>
        <v>ESTREITO</v>
      </c>
      <c r="F2734" s="34">
        <f>[3]TERRA!C2725</f>
        <v>7.2939999999999996</v>
      </c>
      <c r="G2734" s="34">
        <f>[3]TERRA!D2725</f>
        <v>18</v>
      </c>
    </row>
    <row r="2735" spans="1:7" x14ac:dyDescent="0.2">
      <c r="A2735" s="11" t="str">
        <f>[3]TERRA!$A2726</f>
        <v>7-ET-1358D-RN-ET</v>
      </c>
      <c r="B2735" s="11" t="str">
        <f>[3]TERRA!$B2726</f>
        <v>ESTREITO</v>
      </c>
      <c r="C2735" s="11" t="str">
        <f>[3]TERRA!F2726</f>
        <v>RN</v>
      </c>
      <c r="D2735" s="11" t="str">
        <f>[3]TERRA!H2726</f>
        <v>48000.003793/97-97-ET</v>
      </c>
      <c r="E2735" s="11" t="str">
        <f>[3]TERRA!B2726</f>
        <v>ESTREITO</v>
      </c>
      <c r="F2735" s="34">
        <f>[3]TERRA!C2726</f>
        <v>23.228000000000002</v>
      </c>
      <c r="G2735" s="34">
        <f>[3]TERRA!D2726</f>
        <v>59</v>
      </c>
    </row>
    <row r="2736" spans="1:7" x14ac:dyDescent="0.2">
      <c r="A2736" s="11" t="str">
        <f>[3]TERRA!$A2727</f>
        <v>7-ET-1359-RN-ET</v>
      </c>
      <c r="B2736" s="11" t="str">
        <f>[3]TERRA!$B2727</f>
        <v>ESTREITO</v>
      </c>
      <c r="C2736" s="11" t="str">
        <f>[3]TERRA!F2727</f>
        <v>RN</v>
      </c>
      <c r="D2736" s="11" t="str">
        <f>[3]TERRA!H2727</f>
        <v>48000.003793/97-97-ET</v>
      </c>
      <c r="E2736" s="11" t="str">
        <f>[3]TERRA!B2727</f>
        <v>ESTREITO</v>
      </c>
      <c r="F2736" s="34">
        <f>[3]TERRA!C2727</f>
        <v>11.553000000000001</v>
      </c>
      <c r="G2736" s="34">
        <f>[3]TERRA!D2727</f>
        <v>30</v>
      </c>
    </row>
    <row r="2737" spans="1:7" x14ac:dyDescent="0.2">
      <c r="A2737" s="11" t="str">
        <f>[3]TERRA!$A2728</f>
        <v>7-ET-1360D-RN-ET</v>
      </c>
      <c r="B2737" s="11" t="str">
        <f>[3]TERRA!$B2728</f>
        <v>ESTREITO</v>
      </c>
      <c r="C2737" s="11" t="str">
        <f>[3]TERRA!F2728</f>
        <v>RN</v>
      </c>
      <c r="D2737" s="11" t="str">
        <f>[3]TERRA!H2728</f>
        <v>48000.003793/97-97-ET</v>
      </c>
      <c r="E2737" s="11" t="str">
        <f>[3]TERRA!B2728</f>
        <v>ESTREITO</v>
      </c>
      <c r="F2737" s="34">
        <f>[3]TERRA!C2728</f>
        <v>0.98</v>
      </c>
      <c r="G2737" s="34">
        <f>[3]TERRA!D2728</f>
        <v>3</v>
      </c>
    </row>
    <row r="2738" spans="1:7" x14ac:dyDescent="0.2">
      <c r="A2738" s="11" t="str">
        <f>[3]TERRA!$A2729</f>
        <v>7-ET-1363-RN-ET</v>
      </c>
      <c r="B2738" s="11" t="str">
        <f>[3]TERRA!$B2729</f>
        <v>ESTREITO</v>
      </c>
      <c r="C2738" s="11" t="str">
        <f>[3]TERRA!F2729</f>
        <v>RN</v>
      </c>
      <c r="D2738" s="11" t="str">
        <f>[3]TERRA!H2729</f>
        <v>48000.003793/97-97-ET</v>
      </c>
      <c r="E2738" s="11" t="str">
        <f>[3]TERRA!B2729</f>
        <v>ESTREITO</v>
      </c>
      <c r="F2738" s="34">
        <f>[3]TERRA!C2729</f>
        <v>1.397</v>
      </c>
      <c r="G2738" s="34">
        <f>[3]TERRA!D2729</f>
        <v>4</v>
      </c>
    </row>
    <row r="2739" spans="1:7" x14ac:dyDescent="0.2">
      <c r="A2739" s="11" t="str">
        <f>[3]TERRA!$A2730</f>
        <v>7-ET-1364D-RN-ET</v>
      </c>
      <c r="B2739" s="11" t="str">
        <f>[3]TERRA!$B2730</f>
        <v>ESTREITO</v>
      </c>
      <c r="C2739" s="11" t="str">
        <f>[3]TERRA!F2730</f>
        <v>RN</v>
      </c>
      <c r="D2739" s="11" t="str">
        <f>[3]TERRA!H2730</f>
        <v>48000.003793/97-97-ET</v>
      </c>
      <c r="E2739" s="11" t="str">
        <f>[3]TERRA!B2730</f>
        <v>ESTREITO</v>
      </c>
      <c r="F2739" s="34">
        <f>[3]TERRA!C2730</f>
        <v>86.858999999999995</v>
      </c>
      <c r="G2739" s="34">
        <f>[3]TERRA!D2730</f>
        <v>222</v>
      </c>
    </row>
    <row r="2740" spans="1:7" x14ac:dyDescent="0.2">
      <c r="A2740" s="11" t="str">
        <f>[3]TERRA!$A2731</f>
        <v>7-ET-1365D-RN-ET</v>
      </c>
      <c r="B2740" s="11" t="str">
        <f>[3]TERRA!$B2731</f>
        <v>ESTREITO</v>
      </c>
      <c r="C2740" s="11" t="str">
        <f>[3]TERRA!F2731</f>
        <v>RN</v>
      </c>
      <c r="D2740" s="11" t="str">
        <f>[3]TERRA!H2731</f>
        <v>48000.003793/97-97-ET</v>
      </c>
      <c r="E2740" s="11" t="str">
        <f>[3]TERRA!B2731</f>
        <v>ESTREITO</v>
      </c>
      <c r="F2740" s="34">
        <f>[3]TERRA!C2731</f>
        <v>20.120999999999999</v>
      </c>
      <c r="G2740" s="34">
        <f>[3]TERRA!D2731</f>
        <v>53</v>
      </c>
    </row>
    <row r="2741" spans="1:7" x14ac:dyDescent="0.2">
      <c r="A2741" s="11" t="str">
        <f>[3]TERRA!$A2732</f>
        <v>7-ET-1366-RN-ET</v>
      </c>
      <c r="B2741" s="11" t="str">
        <f>[3]TERRA!$B2732</f>
        <v>ESTREITO</v>
      </c>
      <c r="C2741" s="11" t="str">
        <f>[3]TERRA!F2732</f>
        <v>RN</v>
      </c>
      <c r="D2741" s="11" t="str">
        <f>[3]TERRA!H2732</f>
        <v>48000.003793/97-97-ET</v>
      </c>
      <c r="E2741" s="11" t="str">
        <f>[3]TERRA!B2732</f>
        <v>ESTREITO</v>
      </c>
      <c r="F2741" s="34">
        <f>[3]TERRA!C2732</f>
        <v>7.2350000000000003</v>
      </c>
      <c r="G2741" s="34">
        <f>[3]TERRA!D2732</f>
        <v>18</v>
      </c>
    </row>
    <row r="2742" spans="1:7" x14ac:dyDescent="0.2">
      <c r="A2742" s="11" t="str">
        <f>[3]TERRA!$A2733</f>
        <v>7-ET-1367D-RN-ET</v>
      </c>
      <c r="B2742" s="11" t="str">
        <f>[3]TERRA!$B2733</f>
        <v>ESTREITO</v>
      </c>
      <c r="C2742" s="11" t="str">
        <f>[3]TERRA!F2733</f>
        <v>RN</v>
      </c>
      <c r="D2742" s="11" t="str">
        <f>[3]TERRA!H2733</f>
        <v>48000.003793/97-97-ET</v>
      </c>
      <c r="E2742" s="11" t="str">
        <f>[3]TERRA!B2733</f>
        <v>ESTREITO</v>
      </c>
      <c r="F2742" s="34">
        <f>[3]TERRA!C2733</f>
        <v>88.775000000000006</v>
      </c>
      <c r="G2742" s="34">
        <f>[3]TERRA!D2733</f>
        <v>225</v>
      </c>
    </row>
    <row r="2743" spans="1:7" x14ac:dyDescent="0.2">
      <c r="A2743" s="11" t="str">
        <f>[3]TERRA!$A2734</f>
        <v>7-ET-1368D-RN-ET</v>
      </c>
      <c r="B2743" s="11" t="str">
        <f>[3]TERRA!$B2734</f>
        <v>ESTREITO</v>
      </c>
      <c r="C2743" s="11" t="str">
        <f>[3]TERRA!F2734</f>
        <v>RN</v>
      </c>
      <c r="D2743" s="11" t="str">
        <f>[3]TERRA!H2734</f>
        <v>48000.003793/97-97-ET</v>
      </c>
      <c r="E2743" s="11" t="str">
        <f>[3]TERRA!B2734</f>
        <v>ESTREITO</v>
      </c>
      <c r="F2743" s="34">
        <f>[3]TERRA!C2734</f>
        <v>95.947999999999993</v>
      </c>
      <c r="G2743" s="34">
        <f>[3]TERRA!D2734</f>
        <v>255</v>
      </c>
    </row>
    <row r="2744" spans="1:7" x14ac:dyDescent="0.2">
      <c r="A2744" s="11" t="str">
        <f>[3]TERRA!$A2735</f>
        <v>7-ET-1369-RN-ET</v>
      </c>
      <c r="B2744" s="11" t="str">
        <f>[3]TERRA!$B2735</f>
        <v>ESTREITO</v>
      </c>
      <c r="C2744" s="11" t="str">
        <f>[3]TERRA!F2735</f>
        <v>RN</v>
      </c>
      <c r="D2744" s="11" t="str">
        <f>[3]TERRA!H2735</f>
        <v>48000.003793/97-97-ET</v>
      </c>
      <c r="E2744" s="11" t="str">
        <f>[3]TERRA!B2735</f>
        <v>ESTREITO</v>
      </c>
      <c r="F2744" s="34">
        <f>[3]TERRA!C2735</f>
        <v>49.195</v>
      </c>
      <c r="G2744" s="34">
        <f>[3]TERRA!D2735</f>
        <v>125</v>
      </c>
    </row>
    <row r="2745" spans="1:7" x14ac:dyDescent="0.2">
      <c r="A2745" s="11" t="str">
        <f>[3]TERRA!$A2736</f>
        <v>7-ET-1370-RN-ET</v>
      </c>
      <c r="B2745" s="11" t="str">
        <f>[3]TERRA!$B2736</f>
        <v>ESTREITO</v>
      </c>
      <c r="C2745" s="11" t="str">
        <f>[3]TERRA!F2736</f>
        <v>RN</v>
      </c>
      <c r="D2745" s="11" t="str">
        <f>[3]TERRA!H2736</f>
        <v>48000.003793/97-97-ET</v>
      </c>
      <c r="E2745" s="11" t="str">
        <f>[3]TERRA!B2736</f>
        <v>ESTREITO</v>
      </c>
      <c r="F2745" s="34">
        <f>[3]TERRA!C2736</f>
        <v>52.936999999999998</v>
      </c>
      <c r="G2745" s="34">
        <f>[3]TERRA!D2736</f>
        <v>135</v>
      </c>
    </row>
    <row r="2746" spans="1:7" x14ac:dyDescent="0.2">
      <c r="A2746" s="11" t="str">
        <f>[3]TERRA!$A2737</f>
        <v>7-ET-1371D-RN-ET</v>
      </c>
      <c r="B2746" s="11" t="str">
        <f>[3]TERRA!$B2737</f>
        <v>ESTREITO</v>
      </c>
      <c r="C2746" s="11" t="str">
        <f>[3]TERRA!F2737</f>
        <v>RN</v>
      </c>
      <c r="D2746" s="11" t="str">
        <f>[3]TERRA!H2737</f>
        <v>48000.003793/97-97-ET</v>
      </c>
      <c r="E2746" s="11" t="str">
        <f>[3]TERRA!B2737</f>
        <v>ESTREITO</v>
      </c>
      <c r="F2746" s="34">
        <f>[3]TERRA!C2737</f>
        <v>4.8760000000000003</v>
      </c>
      <c r="G2746" s="34">
        <f>[3]TERRA!D2737</f>
        <v>12</v>
      </c>
    </row>
    <row r="2747" spans="1:7" x14ac:dyDescent="0.2">
      <c r="A2747" s="11" t="str">
        <f>[3]TERRA!$A2738</f>
        <v>7-ET-1372D-RN-ET</v>
      </c>
      <c r="B2747" s="11" t="str">
        <f>[3]TERRA!$B2738</f>
        <v>ESTREITO</v>
      </c>
      <c r="C2747" s="11" t="str">
        <f>[3]TERRA!F2738</f>
        <v>RN</v>
      </c>
      <c r="D2747" s="11" t="str">
        <f>[3]TERRA!H2738</f>
        <v>48000.003793/97-97-ET</v>
      </c>
      <c r="E2747" s="11" t="str">
        <f>[3]TERRA!B2738</f>
        <v>ESTREITO</v>
      </c>
      <c r="F2747" s="34">
        <f>[3]TERRA!C2738</f>
        <v>73.507000000000005</v>
      </c>
      <c r="G2747" s="34">
        <f>[3]TERRA!D2738</f>
        <v>181</v>
      </c>
    </row>
    <row r="2748" spans="1:7" x14ac:dyDescent="0.2">
      <c r="A2748" s="11" t="str">
        <f>[3]TERRA!$A2739</f>
        <v>7-ET-1373D-RN-ET</v>
      </c>
      <c r="B2748" s="11" t="str">
        <f>[3]TERRA!$B2739</f>
        <v>ESTREITO</v>
      </c>
      <c r="C2748" s="11" t="str">
        <f>[3]TERRA!F2739</f>
        <v>RN</v>
      </c>
      <c r="D2748" s="11" t="str">
        <f>[3]TERRA!H2739</f>
        <v>48000.003793/97-97-ET</v>
      </c>
      <c r="E2748" s="11" t="str">
        <f>[3]TERRA!B2739</f>
        <v>ESTREITO</v>
      </c>
      <c r="F2748" s="34">
        <f>[3]TERRA!C2739</f>
        <v>52.066000000000003</v>
      </c>
      <c r="G2748" s="34">
        <f>[3]TERRA!D2739</f>
        <v>137</v>
      </c>
    </row>
    <row r="2749" spans="1:7" x14ac:dyDescent="0.2">
      <c r="A2749" s="11" t="str">
        <f>[3]TERRA!$A2740</f>
        <v>7-ET-1374-RN-ET</v>
      </c>
      <c r="B2749" s="11" t="str">
        <f>[3]TERRA!$B2740</f>
        <v>ESTREITO</v>
      </c>
      <c r="C2749" s="11" t="str">
        <f>[3]TERRA!F2740</f>
        <v>RN</v>
      </c>
      <c r="D2749" s="11" t="str">
        <f>[3]TERRA!H2740</f>
        <v>48000.003793/97-97-ET</v>
      </c>
      <c r="E2749" s="11" t="str">
        <f>[3]TERRA!B2740</f>
        <v>ESTREITO</v>
      </c>
      <c r="F2749" s="34">
        <f>[3]TERRA!C2740</f>
        <v>44.122999999999998</v>
      </c>
      <c r="G2749" s="34">
        <f>[3]TERRA!D2740</f>
        <v>110</v>
      </c>
    </row>
    <row r="2750" spans="1:7" x14ac:dyDescent="0.2">
      <c r="A2750" s="11" t="str">
        <f>[3]TERRA!$A2741</f>
        <v>7-ET-1376D-RN-ET</v>
      </c>
      <c r="B2750" s="11" t="str">
        <f>[3]TERRA!$B2741</f>
        <v>ESTREITO</v>
      </c>
      <c r="C2750" s="11" t="str">
        <f>[3]TERRA!F2741</f>
        <v>RN</v>
      </c>
      <c r="D2750" s="11" t="str">
        <f>[3]TERRA!H2741</f>
        <v>48000.003793/97-97-ET</v>
      </c>
      <c r="E2750" s="11" t="str">
        <f>[3]TERRA!B2741</f>
        <v>ESTREITO</v>
      </c>
      <c r="F2750" s="34">
        <f>[3]TERRA!C2741</f>
        <v>5.5789999999999997</v>
      </c>
      <c r="G2750" s="34">
        <f>[3]TERRA!D2741</f>
        <v>14</v>
      </c>
    </row>
    <row r="2751" spans="1:7" x14ac:dyDescent="0.2">
      <c r="A2751" s="11" t="str">
        <f>[3]TERRA!$A2742</f>
        <v>7-ET-1378D-RN-ET</v>
      </c>
      <c r="B2751" s="11" t="str">
        <f>[3]TERRA!$B2742</f>
        <v>ESTREITO</v>
      </c>
      <c r="C2751" s="11" t="str">
        <f>[3]TERRA!F2742</f>
        <v>RN</v>
      </c>
      <c r="D2751" s="11" t="str">
        <f>[3]TERRA!H2742</f>
        <v>48000.003793/97-97-ET</v>
      </c>
      <c r="E2751" s="11" t="str">
        <f>[3]TERRA!B2742</f>
        <v>ESTREITO</v>
      </c>
      <c r="F2751" s="34">
        <f>[3]TERRA!C2742</f>
        <v>8.5120000000000005</v>
      </c>
      <c r="G2751" s="34">
        <f>[3]TERRA!D2742</f>
        <v>21</v>
      </c>
    </row>
    <row r="2752" spans="1:7" x14ac:dyDescent="0.2">
      <c r="A2752" s="11" t="str">
        <f>[3]TERRA!$A2743</f>
        <v>7-ET-1379D-RN-ET</v>
      </c>
      <c r="B2752" s="11" t="str">
        <f>[3]TERRA!$B2743</f>
        <v>ESTREITO</v>
      </c>
      <c r="C2752" s="11" t="str">
        <f>[3]TERRA!F2743</f>
        <v>RN</v>
      </c>
      <c r="D2752" s="11" t="str">
        <f>[3]TERRA!H2743</f>
        <v>48000.003793/97-97-ET</v>
      </c>
      <c r="E2752" s="11" t="str">
        <f>[3]TERRA!B2743</f>
        <v>ESTREITO</v>
      </c>
      <c r="F2752" s="34">
        <f>[3]TERRA!C2743</f>
        <v>0.98699999999999999</v>
      </c>
      <c r="G2752" s="34">
        <f>[3]TERRA!D2743</f>
        <v>2</v>
      </c>
    </row>
    <row r="2753" spans="1:7" x14ac:dyDescent="0.2">
      <c r="A2753" s="11" t="str">
        <f>[3]TERRA!$A2744</f>
        <v>7-ET-1380D-RN-ET</v>
      </c>
      <c r="B2753" s="11" t="str">
        <f>[3]TERRA!$B2744</f>
        <v>ESTREITO</v>
      </c>
      <c r="C2753" s="11" t="str">
        <f>[3]TERRA!F2744</f>
        <v>RN</v>
      </c>
      <c r="D2753" s="11" t="str">
        <f>[3]TERRA!H2744</f>
        <v>48000.003793/97-97-ET</v>
      </c>
      <c r="E2753" s="11" t="str">
        <f>[3]TERRA!B2744</f>
        <v>ESTREITO</v>
      </c>
      <c r="F2753" s="34">
        <f>[3]TERRA!C2744</f>
        <v>11.065</v>
      </c>
      <c r="G2753" s="34">
        <f>[3]TERRA!D2744</f>
        <v>27</v>
      </c>
    </row>
    <row r="2754" spans="1:7" x14ac:dyDescent="0.2">
      <c r="A2754" s="11" t="str">
        <f>[3]TERRA!$A2745</f>
        <v>7-ET-1381D-RN-ET</v>
      </c>
      <c r="B2754" s="11" t="str">
        <f>[3]TERRA!$B2745</f>
        <v>ESTREITO</v>
      </c>
      <c r="C2754" s="11" t="str">
        <f>[3]TERRA!F2745</f>
        <v>RN</v>
      </c>
      <c r="D2754" s="11" t="str">
        <f>[3]TERRA!H2745</f>
        <v>48000.003793/97-97-ET</v>
      </c>
      <c r="E2754" s="11" t="str">
        <f>[3]TERRA!B2745</f>
        <v>ESTREITO</v>
      </c>
      <c r="F2754" s="34">
        <f>[3]TERRA!C2745</f>
        <v>96.406000000000006</v>
      </c>
      <c r="G2754" s="34">
        <f>[3]TERRA!D2745</f>
        <v>245</v>
      </c>
    </row>
    <row r="2755" spans="1:7" x14ac:dyDescent="0.2">
      <c r="A2755" s="11" t="str">
        <f>[3]TERRA!$A2746</f>
        <v>7-ET-1383-RN-ET</v>
      </c>
      <c r="B2755" s="11" t="str">
        <f>[3]TERRA!$B2746</f>
        <v>ESTREITO</v>
      </c>
      <c r="C2755" s="11" t="str">
        <f>[3]TERRA!F2746</f>
        <v>RN</v>
      </c>
      <c r="D2755" s="11" t="str">
        <f>[3]TERRA!H2746</f>
        <v>48000.003793/97-97-ET</v>
      </c>
      <c r="E2755" s="11" t="str">
        <f>[3]TERRA!B2746</f>
        <v>ESTREITO</v>
      </c>
      <c r="F2755" s="34">
        <f>[3]TERRA!C2746</f>
        <v>19.693000000000001</v>
      </c>
      <c r="G2755" s="34">
        <f>[3]TERRA!D2746</f>
        <v>49</v>
      </c>
    </row>
    <row r="2756" spans="1:7" x14ac:dyDescent="0.2">
      <c r="A2756" s="11" t="str">
        <f>[3]TERRA!$A2747</f>
        <v>7-ET-1385-RN-ET</v>
      </c>
      <c r="B2756" s="11" t="str">
        <f>[3]TERRA!$B2747</f>
        <v>ESTREITO</v>
      </c>
      <c r="C2756" s="11" t="str">
        <f>[3]TERRA!F2747</f>
        <v>RN</v>
      </c>
      <c r="D2756" s="11" t="str">
        <f>[3]TERRA!H2747</f>
        <v>48000.003793/97-97-ET</v>
      </c>
      <c r="E2756" s="11" t="str">
        <f>[3]TERRA!B2747</f>
        <v>ESTREITO</v>
      </c>
      <c r="F2756" s="34">
        <f>[3]TERRA!C2747</f>
        <v>2.6120000000000001</v>
      </c>
      <c r="G2756" s="34">
        <f>[3]TERRA!D2747</f>
        <v>7</v>
      </c>
    </row>
    <row r="2757" spans="1:7" x14ac:dyDescent="0.2">
      <c r="A2757" s="11" t="str">
        <f>[3]TERRA!$A2748</f>
        <v>7-ET-1387D-RN-ET</v>
      </c>
      <c r="B2757" s="11" t="str">
        <f>[3]TERRA!$B2748</f>
        <v>ESTREITO</v>
      </c>
      <c r="C2757" s="11" t="str">
        <f>[3]TERRA!F2748</f>
        <v>RN</v>
      </c>
      <c r="D2757" s="11" t="str">
        <f>[3]TERRA!H2748</f>
        <v>48000.003793/97-97-ET</v>
      </c>
      <c r="E2757" s="11" t="str">
        <f>[3]TERRA!B2748</f>
        <v>ESTREITO</v>
      </c>
      <c r="F2757" s="34">
        <f>[3]TERRA!C2748</f>
        <v>3.27</v>
      </c>
      <c r="G2757" s="34">
        <f>[3]TERRA!D2748</f>
        <v>9</v>
      </c>
    </row>
    <row r="2758" spans="1:7" x14ac:dyDescent="0.2">
      <c r="A2758" s="11" t="str">
        <f>[3]TERRA!$A2749</f>
        <v>7-ET-1388-RN-ET</v>
      </c>
      <c r="B2758" s="11" t="str">
        <f>[3]TERRA!$B2749</f>
        <v>ESTREITO</v>
      </c>
      <c r="C2758" s="11" t="str">
        <f>[3]TERRA!F2749</f>
        <v>RN</v>
      </c>
      <c r="D2758" s="11" t="str">
        <f>[3]TERRA!H2749</f>
        <v>48000.003793/97-97-ET</v>
      </c>
      <c r="E2758" s="11" t="str">
        <f>[3]TERRA!B2749</f>
        <v>ESTREITO</v>
      </c>
      <c r="F2758" s="34">
        <f>[3]TERRA!C2749</f>
        <v>0.20399999999999999</v>
      </c>
      <c r="G2758" s="34">
        <f>[3]TERRA!D2749</f>
        <v>0</v>
      </c>
    </row>
    <row r="2759" spans="1:7" x14ac:dyDescent="0.2">
      <c r="A2759" s="11" t="str">
        <f>[3]TERRA!$A2750</f>
        <v>7-ET-1389-RN-ET</v>
      </c>
      <c r="B2759" s="11" t="str">
        <f>[3]TERRA!$B2750</f>
        <v>ESTREITO</v>
      </c>
      <c r="C2759" s="11" t="str">
        <f>[3]TERRA!F2750</f>
        <v>RN</v>
      </c>
      <c r="D2759" s="11" t="str">
        <f>[3]TERRA!H2750</f>
        <v>48000.003793/97-97-ET</v>
      </c>
      <c r="E2759" s="11" t="str">
        <f>[3]TERRA!B2750</f>
        <v>ESTREITO</v>
      </c>
      <c r="F2759" s="34">
        <f>[3]TERRA!C2750</f>
        <v>47.887</v>
      </c>
      <c r="G2759" s="34">
        <f>[3]TERRA!D2750</f>
        <v>132</v>
      </c>
    </row>
    <row r="2760" spans="1:7" x14ac:dyDescent="0.2">
      <c r="A2760" s="11" t="str">
        <f>[3]TERRA!$A2751</f>
        <v>7-ET-1390D-RN-ET</v>
      </c>
      <c r="B2760" s="11" t="str">
        <f>[3]TERRA!$B2751</f>
        <v>ESTREITO</v>
      </c>
      <c r="C2760" s="11" t="str">
        <f>[3]TERRA!F2751</f>
        <v>RN</v>
      </c>
      <c r="D2760" s="11" t="str">
        <f>[3]TERRA!H2751</f>
        <v>48000.003793/97-97-ET</v>
      </c>
      <c r="E2760" s="11" t="str">
        <f>[3]TERRA!B2751</f>
        <v>ESTREITO</v>
      </c>
      <c r="F2760" s="34">
        <f>[3]TERRA!C2751</f>
        <v>52.084000000000003</v>
      </c>
      <c r="G2760" s="34">
        <f>[3]TERRA!D2751</f>
        <v>129</v>
      </c>
    </row>
    <row r="2761" spans="1:7" x14ac:dyDescent="0.2">
      <c r="A2761" s="11" t="str">
        <f>[3]TERRA!$A2752</f>
        <v>7-ET-1392-RN-ET</v>
      </c>
      <c r="B2761" s="11" t="str">
        <f>[3]TERRA!$B2752</f>
        <v>ESTREITO</v>
      </c>
      <c r="C2761" s="11" t="str">
        <f>[3]TERRA!F2752</f>
        <v>RN</v>
      </c>
      <c r="D2761" s="11" t="str">
        <f>[3]TERRA!H2752</f>
        <v>48000.003793/97-97-ET</v>
      </c>
      <c r="E2761" s="11" t="str">
        <f>[3]TERRA!B2752</f>
        <v>ESTREITO</v>
      </c>
      <c r="F2761" s="34">
        <f>[3]TERRA!C2752</f>
        <v>92.820999999999998</v>
      </c>
      <c r="G2761" s="34">
        <f>[3]TERRA!D2752</f>
        <v>230</v>
      </c>
    </row>
    <row r="2762" spans="1:7" x14ac:dyDescent="0.2">
      <c r="A2762" s="11" t="str">
        <f>[3]TERRA!$A2753</f>
        <v>7-ET-1393D-RN-ET</v>
      </c>
      <c r="B2762" s="11" t="str">
        <f>[3]TERRA!$B2753</f>
        <v>ESTREITO</v>
      </c>
      <c r="C2762" s="11" t="str">
        <f>[3]TERRA!F2753</f>
        <v>RN</v>
      </c>
      <c r="D2762" s="11" t="str">
        <f>[3]TERRA!H2753</f>
        <v>48000.003793/97-97-ET</v>
      </c>
      <c r="E2762" s="11" t="str">
        <f>[3]TERRA!B2753</f>
        <v>ESTREITO</v>
      </c>
      <c r="F2762" s="34">
        <f>[3]TERRA!C2753</f>
        <v>0.45900000000000002</v>
      </c>
      <c r="G2762" s="34">
        <f>[3]TERRA!D2753</f>
        <v>1</v>
      </c>
    </row>
    <row r="2763" spans="1:7" x14ac:dyDescent="0.2">
      <c r="A2763" s="11" t="str">
        <f>[3]TERRA!$A2754</f>
        <v>7-ET-1394D-RN-ET</v>
      </c>
      <c r="B2763" s="11" t="str">
        <f>[3]TERRA!$B2754</f>
        <v>ESTREITO</v>
      </c>
      <c r="C2763" s="11" t="str">
        <f>[3]TERRA!F2754</f>
        <v>RN</v>
      </c>
      <c r="D2763" s="11" t="str">
        <f>[3]TERRA!H2754</f>
        <v>48000.003793/97-97-ET</v>
      </c>
      <c r="E2763" s="11" t="str">
        <f>[3]TERRA!B2754</f>
        <v>ESTREITO</v>
      </c>
      <c r="F2763" s="34">
        <f>[3]TERRA!C2754</f>
        <v>8.7840000000000007</v>
      </c>
      <c r="G2763" s="34">
        <f>[3]TERRA!D2754</f>
        <v>22</v>
      </c>
    </row>
    <row r="2764" spans="1:7" x14ac:dyDescent="0.2">
      <c r="A2764" s="11" t="str">
        <f>[3]TERRA!$A2755</f>
        <v>7-ET-13-RN-ET</v>
      </c>
      <c r="B2764" s="11" t="str">
        <f>[3]TERRA!$B2755</f>
        <v>ESTREITO</v>
      </c>
      <c r="C2764" s="11" t="str">
        <f>[3]TERRA!F2755</f>
        <v>RN</v>
      </c>
      <c r="D2764" s="11" t="str">
        <f>[3]TERRA!H2755</f>
        <v>48000.003793/97-97-ET</v>
      </c>
      <c r="E2764" s="11" t="str">
        <f>[3]TERRA!B2755</f>
        <v>ESTREITO</v>
      </c>
      <c r="F2764" s="34">
        <f>[3]TERRA!C2755</f>
        <v>7.5469999999999997</v>
      </c>
      <c r="G2764" s="34">
        <f>[3]TERRA!D2755</f>
        <v>19</v>
      </c>
    </row>
    <row r="2765" spans="1:7" x14ac:dyDescent="0.2">
      <c r="A2765" s="11" t="str">
        <f>[3]TERRA!$A2756</f>
        <v>7-ET-1403-RN-ET</v>
      </c>
      <c r="B2765" s="11" t="str">
        <f>[3]TERRA!$B2756</f>
        <v>ESTREITO</v>
      </c>
      <c r="C2765" s="11" t="str">
        <f>[3]TERRA!F2756</f>
        <v>RN</v>
      </c>
      <c r="D2765" s="11" t="str">
        <f>[3]TERRA!H2756</f>
        <v>48000.003793/97-97-ET</v>
      </c>
      <c r="E2765" s="11" t="str">
        <f>[3]TERRA!B2756</f>
        <v>ESTREITO</v>
      </c>
      <c r="F2765" s="34">
        <f>[3]TERRA!C2756</f>
        <v>7.2350000000000003</v>
      </c>
      <c r="G2765" s="34">
        <f>[3]TERRA!D2756</f>
        <v>18</v>
      </c>
    </row>
    <row r="2766" spans="1:7" x14ac:dyDescent="0.2">
      <c r="A2766" s="11" t="str">
        <f>[3]TERRA!$A2757</f>
        <v>7-ET-1404-RN-ET</v>
      </c>
      <c r="B2766" s="11" t="str">
        <f>[3]TERRA!$B2757</f>
        <v>ESTREITO</v>
      </c>
      <c r="C2766" s="11" t="str">
        <f>[3]TERRA!F2757</f>
        <v>RN</v>
      </c>
      <c r="D2766" s="11" t="str">
        <f>[3]TERRA!H2757</f>
        <v>48000.003793/97-97-ET</v>
      </c>
      <c r="E2766" s="11" t="str">
        <f>[3]TERRA!B2757</f>
        <v>ESTREITO</v>
      </c>
      <c r="F2766" s="34">
        <f>[3]TERRA!C2757</f>
        <v>4.0599999999999996</v>
      </c>
      <c r="G2766" s="34">
        <f>[3]TERRA!D2757</f>
        <v>11</v>
      </c>
    </row>
    <row r="2767" spans="1:7" x14ac:dyDescent="0.2">
      <c r="A2767" s="11" t="str">
        <f>[3]TERRA!$A2758</f>
        <v>7-ET-1405D-RN-ET</v>
      </c>
      <c r="B2767" s="11" t="str">
        <f>[3]TERRA!$B2758</f>
        <v>ESTREITO</v>
      </c>
      <c r="C2767" s="11" t="str">
        <f>[3]TERRA!F2758</f>
        <v>RN</v>
      </c>
      <c r="D2767" s="11" t="str">
        <f>[3]TERRA!H2758</f>
        <v>48000.003793/97-97-ET</v>
      </c>
      <c r="E2767" s="11" t="str">
        <f>[3]TERRA!B2758</f>
        <v>ESTREITO</v>
      </c>
      <c r="F2767" s="34">
        <f>[3]TERRA!C2758</f>
        <v>1.7130000000000001</v>
      </c>
      <c r="G2767" s="34">
        <f>[3]TERRA!D2758</f>
        <v>5</v>
      </c>
    </row>
    <row r="2768" spans="1:7" x14ac:dyDescent="0.2">
      <c r="A2768" s="11" t="str">
        <f>[3]TERRA!$A2759</f>
        <v>7-ET-1411D-RN-ET</v>
      </c>
      <c r="B2768" s="11" t="str">
        <f>[3]TERRA!$B2759</f>
        <v>ESTREITO</v>
      </c>
      <c r="C2768" s="11" t="str">
        <f>[3]TERRA!F2759</f>
        <v>RN</v>
      </c>
      <c r="D2768" s="11" t="str">
        <f>[3]TERRA!H2759</f>
        <v>48000.003793/97-97-ET</v>
      </c>
      <c r="E2768" s="11" t="str">
        <f>[3]TERRA!B2759</f>
        <v>ESTREITO</v>
      </c>
      <c r="F2768" s="34">
        <f>[3]TERRA!C2759</f>
        <v>4.5110000000000001</v>
      </c>
      <c r="G2768" s="34">
        <f>[3]TERRA!D2759</f>
        <v>11</v>
      </c>
    </row>
    <row r="2769" spans="1:7" x14ac:dyDescent="0.2">
      <c r="A2769" s="11" t="str">
        <f>[3]TERRA!$A2760</f>
        <v>7-ET-1413D-RN-ET</v>
      </c>
      <c r="B2769" s="11" t="str">
        <f>[3]TERRA!$B2760</f>
        <v>ESTREITO</v>
      </c>
      <c r="C2769" s="11" t="str">
        <f>[3]TERRA!F2760</f>
        <v>RN</v>
      </c>
      <c r="D2769" s="11" t="str">
        <f>[3]TERRA!H2760</f>
        <v>48000.003793/97-97-ET</v>
      </c>
      <c r="E2769" s="11" t="str">
        <f>[3]TERRA!B2760</f>
        <v>ESTREITO</v>
      </c>
      <c r="F2769" s="34">
        <f>[3]TERRA!C2760</f>
        <v>4.335</v>
      </c>
      <c r="G2769" s="34">
        <f>[3]TERRA!D2760</f>
        <v>10</v>
      </c>
    </row>
    <row r="2770" spans="1:7" x14ac:dyDescent="0.2">
      <c r="A2770" s="11" t="str">
        <f>[3]TERRA!$A2761</f>
        <v>7-ET-1416D-RN-ET</v>
      </c>
      <c r="B2770" s="11" t="str">
        <f>[3]TERRA!$B2761</f>
        <v>ESTREITO</v>
      </c>
      <c r="C2770" s="11" t="str">
        <f>[3]TERRA!F2761</f>
        <v>RN</v>
      </c>
      <c r="D2770" s="11" t="str">
        <f>[3]TERRA!H2761</f>
        <v>48000.003793/97-97-ET</v>
      </c>
      <c r="E2770" s="11" t="str">
        <f>[3]TERRA!B2761</f>
        <v>ESTREITO</v>
      </c>
      <c r="F2770" s="34">
        <f>[3]TERRA!C2761</f>
        <v>5.1859999999999999</v>
      </c>
      <c r="G2770" s="34">
        <f>[3]TERRA!D2761</f>
        <v>14</v>
      </c>
    </row>
    <row r="2771" spans="1:7" x14ac:dyDescent="0.2">
      <c r="A2771" s="11" t="str">
        <f>[3]TERRA!$A2762</f>
        <v>7-ET-1419D-RN-ET</v>
      </c>
      <c r="B2771" s="11" t="str">
        <f>[3]TERRA!$B2762</f>
        <v>ESTREITO</v>
      </c>
      <c r="C2771" s="11" t="str">
        <f>[3]TERRA!F2762</f>
        <v>RN</v>
      </c>
      <c r="D2771" s="11" t="str">
        <f>[3]TERRA!H2762</f>
        <v>48000.003793/97-97-ET</v>
      </c>
      <c r="E2771" s="11" t="str">
        <f>[3]TERRA!B2762</f>
        <v>ESTREITO</v>
      </c>
      <c r="F2771" s="34">
        <f>[3]TERRA!C2762</f>
        <v>10.422000000000001</v>
      </c>
      <c r="G2771" s="34">
        <f>[3]TERRA!D2762</f>
        <v>25</v>
      </c>
    </row>
    <row r="2772" spans="1:7" x14ac:dyDescent="0.2">
      <c r="A2772" s="11" t="str">
        <f>[3]TERRA!$A2763</f>
        <v>7-ET-1423-RN-ET</v>
      </c>
      <c r="B2772" s="11" t="str">
        <f>[3]TERRA!$B2763</f>
        <v>ESTREITO</v>
      </c>
      <c r="C2772" s="11" t="str">
        <f>[3]TERRA!F2763</f>
        <v>RN</v>
      </c>
      <c r="D2772" s="11" t="str">
        <f>[3]TERRA!H2763</f>
        <v>48000.003793/97-97-ET</v>
      </c>
      <c r="E2772" s="11" t="str">
        <f>[3]TERRA!B2763</f>
        <v>ESTREITO</v>
      </c>
      <c r="F2772" s="34">
        <f>[3]TERRA!C2763</f>
        <v>5.3079999999999998</v>
      </c>
      <c r="G2772" s="34">
        <f>[3]TERRA!D2763</f>
        <v>14</v>
      </c>
    </row>
    <row r="2773" spans="1:7" x14ac:dyDescent="0.2">
      <c r="A2773" s="11" t="str">
        <f>[3]TERRA!$A2764</f>
        <v>7-ET-1424-RN-ET</v>
      </c>
      <c r="B2773" s="11" t="str">
        <f>[3]TERRA!$B2764</f>
        <v>ESTREITO</v>
      </c>
      <c r="C2773" s="11" t="str">
        <f>[3]TERRA!F2764</f>
        <v>RN</v>
      </c>
      <c r="D2773" s="11" t="str">
        <f>[3]TERRA!H2764</f>
        <v>48000.003793/97-97-ET</v>
      </c>
      <c r="E2773" s="11" t="str">
        <f>[3]TERRA!B2764</f>
        <v>ESTREITO</v>
      </c>
      <c r="F2773" s="34">
        <f>[3]TERRA!C2764</f>
        <v>17.777000000000001</v>
      </c>
      <c r="G2773" s="34">
        <f>[3]TERRA!D2764</f>
        <v>44</v>
      </c>
    </row>
    <row r="2774" spans="1:7" x14ac:dyDescent="0.2">
      <c r="A2774" s="11" t="str">
        <f>[3]TERRA!$A2765</f>
        <v>7-ET-1427D-RN-ET</v>
      </c>
      <c r="B2774" s="11" t="str">
        <f>[3]TERRA!$B2765</f>
        <v>ESTREITO</v>
      </c>
      <c r="C2774" s="11" t="str">
        <f>[3]TERRA!F2765</f>
        <v>RN</v>
      </c>
      <c r="D2774" s="11" t="str">
        <f>[3]TERRA!H2765</f>
        <v>48000.003793/97-97-ET</v>
      </c>
      <c r="E2774" s="11" t="str">
        <f>[3]TERRA!B2765</f>
        <v>ESTREITO</v>
      </c>
      <c r="F2774" s="34">
        <f>[3]TERRA!C2765</f>
        <v>3.4649999999999999</v>
      </c>
      <c r="G2774" s="34">
        <f>[3]TERRA!D2765</f>
        <v>9</v>
      </c>
    </row>
    <row r="2775" spans="1:7" x14ac:dyDescent="0.2">
      <c r="A2775" s="11" t="str">
        <f>[3]TERRA!$A2766</f>
        <v>7-ET-1428D-RN-ET</v>
      </c>
      <c r="B2775" s="11" t="str">
        <f>[3]TERRA!$B2766</f>
        <v>ESTREITO</v>
      </c>
      <c r="C2775" s="11" t="str">
        <f>[3]TERRA!F2766</f>
        <v>RN</v>
      </c>
      <c r="D2775" s="11" t="str">
        <f>[3]TERRA!H2766</f>
        <v>48000.003793/97-97-ET</v>
      </c>
      <c r="E2775" s="11" t="str">
        <f>[3]TERRA!B2766</f>
        <v>ESTREITO</v>
      </c>
      <c r="F2775" s="34">
        <f>[3]TERRA!C2766</f>
        <v>46.948999999999998</v>
      </c>
      <c r="G2775" s="34">
        <f>[3]TERRA!D2766</f>
        <v>130</v>
      </c>
    </row>
    <row r="2776" spans="1:7" x14ac:dyDescent="0.2">
      <c r="A2776" s="11" t="str">
        <f>[3]TERRA!$A2767</f>
        <v>7-ET-1429D-RN-ET</v>
      </c>
      <c r="B2776" s="11" t="str">
        <f>[3]TERRA!$B2767</f>
        <v>ESTREITO</v>
      </c>
      <c r="C2776" s="11" t="str">
        <f>[3]TERRA!F2767</f>
        <v>RN</v>
      </c>
      <c r="D2776" s="11" t="str">
        <f>[3]TERRA!H2767</f>
        <v>48000.003793/97-97-ET</v>
      </c>
      <c r="E2776" s="11" t="str">
        <f>[3]TERRA!B2767</f>
        <v>ESTREITO</v>
      </c>
      <c r="F2776" s="34">
        <f>[3]TERRA!C2767</f>
        <v>11.563000000000001</v>
      </c>
      <c r="G2776" s="34">
        <f>[3]TERRA!D2767</f>
        <v>29</v>
      </c>
    </row>
    <row r="2777" spans="1:7" x14ac:dyDescent="0.2">
      <c r="A2777" s="11" t="str">
        <f>[3]TERRA!$A2768</f>
        <v>7-ET-1432-RN-ET</v>
      </c>
      <c r="B2777" s="11" t="str">
        <f>[3]TERRA!$B2768</f>
        <v>ESTREITO</v>
      </c>
      <c r="C2777" s="11" t="str">
        <f>[3]TERRA!F2768</f>
        <v>RN</v>
      </c>
      <c r="D2777" s="11" t="str">
        <f>[3]TERRA!H2768</f>
        <v>48000.003793/97-97-ET</v>
      </c>
      <c r="E2777" s="11" t="str">
        <f>[3]TERRA!B2768</f>
        <v>ESTREITO</v>
      </c>
      <c r="F2777" s="34">
        <f>[3]TERRA!C2768</f>
        <v>33.49</v>
      </c>
      <c r="G2777" s="34">
        <f>[3]TERRA!D2768</f>
        <v>87</v>
      </c>
    </row>
    <row r="2778" spans="1:7" x14ac:dyDescent="0.2">
      <c r="A2778" s="11" t="str">
        <f>[3]TERRA!$A2769</f>
        <v>7-ET-1434D-RN-ET</v>
      </c>
      <c r="B2778" s="11" t="str">
        <f>[3]TERRA!$B2769</f>
        <v>ESTREITO</v>
      </c>
      <c r="C2778" s="11" t="str">
        <f>[3]TERRA!F2769</f>
        <v>RN</v>
      </c>
      <c r="D2778" s="11" t="str">
        <f>[3]TERRA!H2769</f>
        <v>48000.003793/97-97-ET</v>
      </c>
      <c r="E2778" s="11" t="str">
        <f>[3]TERRA!B2769</f>
        <v>ESTREITO</v>
      </c>
      <c r="F2778" s="34">
        <f>[3]TERRA!C2769</f>
        <v>18.369</v>
      </c>
      <c r="G2778" s="34">
        <f>[3]TERRA!D2769</f>
        <v>49</v>
      </c>
    </row>
    <row r="2779" spans="1:7" x14ac:dyDescent="0.2">
      <c r="A2779" s="11" t="str">
        <f>[3]TERRA!$A2770</f>
        <v>7-ET-1435-RN-ET</v>
      </c>
      <c r="B2779" s="11" t="str">
        <f>[3]TERRA!$B2770</f>
        <v>ESTREITO</v>
      </c>
      <c r="C2779" s="11" t="str">
        <f>[3]TERRA!F2770</f>
        <v>RN</v>
      </c>
      <c r="D2779" s="11" t="str">
        <f>[3]TERRA!H2770</f>
        <v>48000.003793/97-97-ET</v>
      </c>
      <c r="E2779" s="11" t="str">
        <f>[3]TERRA!B2770</f>
        <v>ESTREITO</v>
      </c>
      <c r="F2779" s="34">
        <f>[3]TERRA!C2770</f>
        <v>3.843</v>
      </c>
      <c r="G2779" s="34">
        <f>[3]TERRA!D2770</f>
        <v>9</v>
      </c>
    </row>
    <row r="2780" spans="1:7" x14ac:dyDescent="0.2">
      <c r="A2780" s="11" t="str">
        <f>[3]TERRA!$A2771</f>
        <v>7-ET-1437-RN-ET</v>
      </c>
      <c r="B2780" s="11" t="str">
        <f>[3]TERRA!$B2771</f>
        <v>ESTREITO</v>
      </c>
      <c r="C2780" s="11" t="str">
        <f>[3]TERRA!F2771</f>
        <v>RN</v>
      </c>
      <c r="D2780" s="11" t="str">
        <f>[3]TERRA!H2771</f>
        <v>48000.003793/97-97-ET</v>
      </c>
      <c r="E2780" s="11" t="str">
        <f>[3]TERRA!B2771</f>
        <v>ESTREITO</v>
      </c>
      <c r="F2780" s="34">
        <f>[3]TERRA!C2771</f>
        <v>3.5790000000000002</v>
      </c>
      <c r="G2780" s="34">
        <f>[3]TERRA!D2771</f>
        <v>9</v>
      </c>
    </row>
    <row r="2781" spans="1:7" x14ac:dyDescent="0.2">
      <c r="A2781" s="11" t="str">
        <f>[3]TERRA!$A2772</f>
        <v>7-ET-1438-RN-ET</v>
      </c>
      <c r="B2781" s="11" t="str">
        <f>[3]TERRA!$B2772</f>
        <v>ESTREITO</v>
      </c>
      <c r="C2781" s="11" t="str">
        <f>[3]TERRA!F2772</f>
        <v>RN</v>
      </c>
      <c r="D2781" s="11" t="str">
        <f>[3]TERRA!H2772</f>
        <v>48000.003793/97-97-ET</v>
      </c>
      <c r="E2781" s="11" t="str">
        <f>[3]TERRA!B2772</f>
        <v>ESTREITO</v>
      </c>
      <c r="F2781" s="34">
        <f>[3]TERRA!C2772</f>
        <v>2.2480000000000002</v>
      </c>
      <c r="G2781" s="34">
        <f>[3]TERRA!D2772</f>
        <v>6</v>
      </c>
    </row>
    <row r="2782" spans="1:7" x14ac:dyDescent="0.2">
      <c r="A2782" s="11" t="str">
        <f>[3]TERRA!$A2773</f>
        <v>7-ET-143-RN-ET</v>
      </c>
      <c r="B2782" s="11" t="str">
        <f>[3]TERRA!$B2773</f>
        <v>ESTREITO</v>
      </c>
      <c r="C2782" s="11" t="str">
        <f>[3]TERRA!F2773</f>
        <v>RN</v>
      </c>
      <c r="D2782" s="11" t="str">
        <f>[3]TERRA!H2773</f>
        <v>48000.003793/97-97-ET</v>
      </c>
      <c r="E2782" s="11" t="str">
        <f>[3]TERRA!B2773</f>
        <v>ESTREITO</v>
      </c>
      <c r="F2782" s="34">
        <f>[3]TERRA!C2773</f>
        <v>36.093000000000004</v>
      </c>
      <c r="G2782" s="34">
        <f>[3]TERRA!D2773</f>
        <v>91</v>
      </c>
    </row>
    <row r="2783" spans="1:7" x14ac:dyDescent="0.2">
      <c r="A2783" s="11" t="str">
        <f>[3]TERRA!$A2774</f>
        <v>7-ET-1440-RN-ET</v>
      </c>
      <c r="B2783" s="11" t="str">
        <f>[3]TERRA!$B2774</f>
        <v>ESTREITO</v>
      </c>
      <c r="C2783" s="11" t="str">
        <f>[3]TERRA!F2774</f>
        <v>RN</v>
      </c>
      <c r="D2783" s="11" t="str">
        <f>[3]TERRA!H2774</f>
        <v>48000.003793/97-97-ET</v>
      </c>
      <c r="E2783" s="11" t="str">
        <f>[3]TERRA!B2774</f>
        <v>ESTREITO</v>
      </c>
      <c r="F2783" s="34">
        <f>[3]TERRA!C2774</f>
        <v>0.65200000000000002</v>
      </c>
      <c r="G2783" s="34">
        <f>[3]TERRA!D2774</f>
        <v>2</v>
      </c>
    </row>
    <row r="2784" spans="1:7" x14ac:dyDescent="0.2">
      <c r="A2784" s="11" t="str">
        <f>[3]TERRA!$A2775</f>
        <v>7-ET-1443D-RN-ET</v>
      </c>
      <c r="B2784" s="11" t="str">
        <f>[3]TERRA!$B2775</f>
        <v>ESTREITO</v>
      </c>
      <c r="C2784" s="11" t="str">
        <f>[3]TERRA!F2775</f>
        <v>RN</v>
      </c>
      <c r="D2784" s="11" t="str">
        <f>[3]TERRA!H2775</f>
        <v>48000.003793/97-97-ET</v>
      </c>
      <c r="E2784" s="11" t="str">
        <f>[3]TERRA!B2775</f>
        <v>ESTREITO</v>
      </c>
      <c r="F2784" s="34">
        <f>[3]TERRA!C2775</f>
        <v>7.2089999999999996</v>
      </c>
      <c r="G2784" s="34">
        <f>[3]TERRA!D2775</f>
        <v>18</v>
      </c>
    </row>
    <row r="2785" spans="1:7" x14ac:dyDescent="0.2">
      <c r="A2785" s="11" t="str">
        <f>[3]TERRA!$A2776</f>
        <v>7-ET-1446-RN-ET</v>
      </c>
      <c r="B2785" s="11" t="str">
        <f>[3]TERRA!$B2776</f>
        <v>ESTREITO</v>
      </c>
      <c r="C2785" s="11" t="str">
        <f>[3]TERRA!F2776</f>
        <v>RN</v>
      </c>
      <c r="D2785" s="11" t="str">
        <f>[3]TERRA!H2776</f>
        <v>48000.003793/97-97-ET</v>
      </c>
      <c r="E2785" s="11" t="str">
        <f>[3]TERRA!B2776</f>
        <v>ESTREITO</v>
      </c>
      <c r="F2785" s="34">
        <f>[3]TERRA!C2776</f>
        <v>28.202999999999999</v>
      </c>
      <c r="G2785" s="34">
        <f>[3]TERRA!D2776</f>
        <v>75</v>
      </c>
    </row>
    <row r="2786" spans="1:7" x14ac:dyDescent="0.2">
      <c r="A2786" s="11" t="str">
        <f>[3]TERRA!$A2777</f>
        <v>7-ET-1448D-RN-ET</v>
      </c>
      <c r="B2786" s="11" t="str">
        <f>[3]TERRA!$B2777</f>
        <v>ESTREITO</v>
      </c>
      <c r="C2786" s="11" t="str">
        <f>[3]TERRA!F2777</f>
        <v>RN</v>
      </c>
      <c r="D2786" s="11" t="str">
        <f>[3]TERRA!H2777</f>
        <v>48000.003793/97-97-ET</v>
      </c>
      <c r="E2786" s="11" t="str">
        <f>[3]TERRA!B2777</f>
        <v>ESTREITO</v>
      </c>
      <c r="F2786" s="34">
        <f>[3]TERRA!C2777</f>
        <v>24.645</v>
      </c>
      <c r="G2786" s="34">
        <f>[3]TERRA!D2777</f>
        <v>67</v>
      </c>
    </row>
    <row r="2787" spans="1:7" x14ac:dyDescent="0.2">
      <c r="A2787" s="11" t="str">
        <f>[3]TERRA!$A2778</f>
        <v>7-ET-1449-RN-ET</v>
      </c>
      <c r="B2787" s="11" t="str">
        <f>[3]TERRA!$B2778</f>
        <v>ESTREITO</v>
      </c>
      <c r="C2787" s="11" t="str">
        <f>[3]TERRA!F2778</f>
        <v>RN</v>
      </c>
      <c r="D2787" s="11" t="str">
        <f>[3]TERRA!H2778</f>
        <v>48000.003793/97-97-ET</v>
      </c>
      <c r="E2787" s="11" t="str">
        <f>[3]TERRA!B2778</f>
        <v>ESTREITO</v>
      </c>
      <c r="F2787" s="34">
        <f>[3]TERRA!C2778</f>
        <v>5.8449999999999998</v>
      </c>
      <c r="G2787" s="34">
        <f>[3]TERRA!D2778</f>
        <v>15</v>
      </c>
    </row>
    <row r="2788" spans="1:7" x14ac:dyDescent="0.2">
      <c r="A2788" s="11" t="str">
        <f>[3]TERRA!$A2779</f>
        <v>7-ET-1450D-RN-ET</v>
      </c>
      <c r="B2788" s="11" t="str">
        <f>[3]TERRA!$B2779</f>
        <v>ESTREITO</v>
      </c>
      <c r="C2788" s="11" t="str">
        <f>[3]TERRA!F2779</f>
        <v>RN</v>
      </c>
      <c r="D2788" s="11" t="str">
        <f>[3]TERRA!H2779</f>
        <v>48000.003793/97-97-ET</v>
      </c>
      <c r="E2788" s="11" t="str">
        <f>[3]TERRA!B2779</f>
        <v>ESTREITO</v>
      </c>
      <c r="F2788" s="34">
        <f>[3]TERRA!C2779</f>
        <v>3.427</v>
      </c>
      <c r="G2788" s="34">
        <f>[3]TERRA!D2779</f>
        <v>9</v>
      </c>
    </row>
    <row r="2789" spans="1:7" x14ac:dyDescent="0.2">
      <c r="A2789" s="11" t="str">
        <f>[3]TERRA!$A2780</f>
        <v>7-ET-1451-RN-ET</v>
      </c>
      <c r="B2789" s="11" t="str">
        <f>[3]TERRA!$B2780</f>
        <v>ESTREITO</v>
      </c>
      <c r="C2789" s="11" t="str">
        <f>[3]TERRA!F2780</f>
        <v>RN</v>
      </c>
      <c r="D2789" s="11" t="str">
        <f>[3]TERRA!H2780</f>
        <v>48000.003793/97-97-ET</v>
      </c>
      <c r="E2789" s="11" t="str">
        <f>[3]TERRA!B2780</f>
        <v>ESTREITO</v>
      </c>
      <c r="F2789" s="34">
        <f>[3]TERRA!C2780</f>
        <v>27.379000000000001</v>
      </c>
      <c r="G2789" s="34">
        <f>[3]TERRA!D2780</f>
        <v>74</v>
      </c>
    </row>
    <row r="2790" spans="1:7" x14ac:dyDescent="0.2">
      <c r="A2790" s="11" t="str">
        <f>[3]TERRA!$A2781</f>
        <v>7-ET-1452D-RN-ET</v>
      </c>
      <c r="B2790" s="11" t="str">
        <f>[3]TERRA!$B2781</f>
        <v>ESTREITO</v>
      </c>
      <c r="C2790" s="11" t="str">
        <f>[3]TERRA!F2781</f>
        <v>RN</v>
      </c>
      <c r="D2790" s="11" t="str">
        <f>[3]TERRA!H2781</f>
        <v>48000.003793/97-97-ET</v>
      </c>
      <c r="E2790" s="11" t="str">
        <f>[3]TERRA!B2781</f>
        <v>ESTREITO</v>
      </c>
      <c r="F2790" s="34">
        <f>[3]TERRA!C2781</f>
        <v>9.1859999999999999</v>
      </c>
      <c r="G2790" s="34">
        <f>[3]TERRA!D2781</f>
        <v>23</v>
      </c>
    </row>
    <row r="2791" spans="1:7" x14ac:dyDescent="0.2">
      <c r="A2791" s="11" t="str">
        <f>[3]TERRA!$A2782</f>
        <v>7-ET-1454-RN-ET</v>
      </c>
      <c r="B2791" s="11" t="str">
        <f>[3]TERRA!$B2782</f>
        <v>ESTREITO</v>
      </c>
      <c r="C2791" s="11" t="str">
        <f>[3]TERRA!F2782</f>
        <v>RN</v>
      </c>
      <c r="D2791" s="11" t="str">
        <f>[3]TERRA!H2782</f>
        <v>48000.003793/97-97-ET</v>
      </c>
      <c r="E2791" s="11" t="str">
        <f>[3]TERRA!B2782</f>
        <v>ESTREITO</v>
      </c>
      <c r="F2791" s="34">
        <f>[3]TERRA!C2782</f>
        <v>4.4710000000000001</v>
      </c>
      <c r="G2791" s="34">
        <f>[3]TERRA!D2782</f>
        <v>11</v>
      </c>
    </row>
    <row r="2792" spans="1:7" x14ac:dyDescent="0.2">
      <c r="A2792" s="11" t="str">
        <f>[3]TERRA!$A2783</f>
        <v>7-ET-1456D-RN-ET</v>
      </c>
      <c r="B2792" s="11" t="str">
        <f>[3]TERRA!$B2783</f>
        <v>ESTREITO</v>
      </c>
      <c r="C2792" s="11" t="str">
        <f>[3]TERRA!F2783</f>
        <v>RN</v>
      </c>
      <c r="D2792" s="11" t="str">
        <f>[3]TERRA!H2783</f>
        <v>48000.003793/97-97-ET</v>
      </c>
      <c r="E2792" s="11" t="str">
        <f>[3]TERRA!B2783</f>
        <v>ESTREITO</v>
      </c>
      <c r="F2792" s="34">
        <f>[3]TERRA!C2783</f>
        <v>9.2669999999999995</v>
      </c>
      <c r="G2792" s="34">
        <f>[3]TERRA!D2783</f>
        <v>23</v>
      </c>
    </row>
    <row r="2793" spans="1:7" x14ac:dyDescent="0.2">
      <c r="A2793" s="11" t="str">
        <f>[3]TERRA!$A2784</f>
        <v>7-ET-1459-RN-ET</v>
      </c>
      <c r="B2793" s="11" t="str">
        <f>[3]TERRA!$B2784</f>
        <v>ESTREITO</v>
      </c>
      <c r="C2793" s="11" t="str">
        <f>[3]TERRA!F2784</f>
        <v>RN</v>
      </c>
      <c r="D2793" s="11" t="str">
        <f>[3]TERRA!H2784</f>
        <v>48000.003793/97-97-ET</v>
      </c>
      <c r="E2793" s="11" t="str">
        <f>[3]TERRA!B2784</f>
        <v>ESTREITO</v>
      </c>
      <c r="F2793" s="34">
        <f>[3]TERRA!C2784</f>
        <v>6.5039999999999996</v>
      </c>
      <c r="G2793" s="34">
        <f>[3]TERRA!D2784</f>
        <v>16</v>
      </c>
    </row>
    <row r="2794" spans="1:7" x14ac:dyDescent="0.2">
      <c r="A2794" s="11" t="str">
        <f>[3]TERRA!$A2785</f>
        <v>7-ET-1460-RN-ET</v>
      </c>
      <c r="B2794" s="11" t="str">
        <f>[3]TERRA!$B2785</f>
        <v>ESTREITO</v>
      </c>
      <c r="C2794" s="11" t="str">
        <f>[3]TERRA!F2785</f>
        <v>RN</v>
      </c>
      <c r="D2794" s="11" t="str">
        <f>[3]TERRA!H2785</f>
        <v>48000.003793/97-97-ET</v>
      </c>
      <c r="E2794" s="11" t="str">
        <f>[3]TERRA!B2785</f>
        <v>ESTREITO</v>
      </c>
      <c r="F2794" s="34">
        <f>[3]TERRA!C2785</f>
        <v>8.4109999999999996</v>
      </c>
      <c r="G2794" s="34">
        <f>[3]TERRA!D2785</f>
        <v>21</v>
      </c>
    </row>
    <row r="2795" spans="1:7" x14ac:dyDescent="0.2">
      <c r="A2795" s="11" t="str">
        <f>[3]TERRA!$A2786</f>
        <v>7-ET-1464-RN-ET</v>
      </c>
      <c r="B2795" s="11" t="str">
        <f>[3]TERRA!$B2786</f>
        <v>ESTREITO</v>
      </c>
      <c r="C2795" s="11" t="str">
        <f>[3]TERRA!F2786</f>
        <v>RN</v>
      </c>
      <c r="D2795" s="11" t="str">
        <f>[3]TERRA!H2786</f>
        <v>48000.003793/97-97-ET</v>
      </c>
      <c r="E2795" s="11" t="str">
        <f>[3]TERRA!B2786</f>
        <v>ESTREITO</v>
      </c>
      <c r="F2795" s="34">
        <f>[3]TERRA!C2786</f>
        <v>11.772</v>
      </c>
      <c r="G2795" s="34">
        <f>[3]TERRA!D2786</f>
        <v>30</v>
      </c>
    </row>
    <row r="2796" spans="1:7" x14ac:dyDescent="0.2">
      <c r="A2796" s="11" t="str">
        <f>[3]TERRA!$A2787</f>
        <v>7-ET-1465-RN-ET</v>
      </c>
      <c r="B2796" s="11" t="str">
        <f>[3]TERRA!$B2787</f>
        <v>ESTREITO</v>
      </c>
      <c r="C2796" s="11" t="str">
        <f>[3]TERRA!F2787</f>
        <v>RN</v>
      </c>
      <c r="D2796" s="11" t="str">
        <f>[3]TERRA!H2787</f>
        <v>48000.003793/97-97-ET</v>
      </c>
      <c r="E2796" s="11" t="str">
        <f>[3]TERRA!B2787</f>
        <v>ESTREITO</v>
      </c>
      <c r="F2796" s="34">
        <f>[3]TERRA!C2787</f>
        <v>11.493</v>
      </c>
      <c r="G2796" s="34">
        <f>[3]TERRA!D2787</f>
        <v>32</v>
      </c>
    </row>
    <row r="2797" spans="1:7" x14ac:dyDescent="0.2">
      <c r="A2797" s="11" t="str">
        <f>[3]TERRA!$A2788</f>
        <v>7-ET-1467D-RN-ET</v>
      </c>
      <c r="B2797" s="11" t="str">
        <f>[3]TERRA!$B2788</f>
        <v>ESTREITO</v>
      </c>
      <c r="C2797" s="11" t="str">
        <f>[3]TERRA!F2788</f>
        <v>RN</v>
      </c>
      <c r="D2797" s="11" t="str">
        <f>[3]TERRA!H2788</f>
        <v>48000.003793/97-97-ET</v>
      </c>
      <c r="E2797" s="11" t="str">
        <f>[3]TERRA!B2788</f>
        <v>ESTREITO</v>
      </c>
      <c r="F2797" s="34">
        <f>[3]TERRA!C2788</f>
        <v>11.113</v>
      </c>
      <c r="G2797" s="34">
        <f>[3]TERRA!D2788</f>
        <v>28</v>
      </c>
    </row>
    <row r="2798" spans="1:7" x14ac:dyDescent="0.2">
      <c r="A2798" s="11" t="str">
        <f>[3]TERRA!$A2789</f>
        <v>7-ET-1471-RN-ET</v>
      </c>
      <c r="B2798" s="11" t="str">
        <f>[3]TERRA!$B2789</f>
        <v>ESTREITO</v>
      </c>
      <c r="C2798" s="11" t="str">
        <f>[3]TERRA!F2789</f>
        <v>RN</v>
      </c>
      <c r="D2798" s="11" t="str">
        <f>[3]TERRA!H2789</f>
        <v>48000.003793/97-97-ET</v>
      </c>
      <c r="E2798" s="11" t="str">
        <f>[3]TERRA!B2789</f>
        <v>ESTREITO</v>
      </c>
      <c r="F2798" s="34">
        <f>[3]TERRA!C2789</f>
        <v>15.760999999999999</v>
      </c>
      <c r="G2798" s="34">
        <f>[3]TERRA!D2789</f>
        <v>44</v>
      </c>
    </row>
    <row r="2799" spans="1:7" x14ac:dyDescent="0.2">
      <c r="A2799" s="11" t="str">
        <f>[3]TERRA!$A2790</f>
        <v>7-ET-1473D-RN-ET</v>
      </c>
      <c r="B2799" s="11" t="str">
        <f>[3]TERRA!$B2790</f>
        <v>ESTREITO</v>
      </c>
      <c r="C2799" s="11" t="str">
        <f>[3]TERRA!F2790</f>
        <v>RN</v>
      </c>
      <c r="D2799" s="11" t="str">
        <f>[3]TERRA!H2790</f>
        <v>48000.003793/97-97-ET</v>
      </c>
      <c r="E2799" s="11" t="str">
        <f>[3]TERRA!B2790</f>
        <v>ESTREITO</v>
      </c>
      <c r="F2799" s="34">
        <f>[3]TERRA!C2790</f>
        <v>4.7350000000000003</v>
      </c>
      <c r="G2799" s="34">
        <f>[3]TERRA!D2790</f>
        <v>12</v>
      </c>
    </row>
    <row r="2800" spans="1:7" x14ac:dyDescent="0.2">
      <c r="A2800" s="11" t="str">
        <f>[3]TERRA!$A2791</f>
        <v>7-ET-1474-RN-ET</v>
      </c>
      <c r="B2800" s="11" t="str">
        <f>[3]TERRA!$B2791</f>
        <v>ESTREITO</v>
      </c>
      <c r="C2800" s="11" t="str">
        <f>[3]TERRA!F2791</f>
        <v>RN</v>
      </c>
      <c r="D2800" s="11" t="str">
        <f>[3]TERRA!H2791</f>
        <v>48000.003793/97-97-ET</v>
      </c>
      <c r="E2800" s="11" t="str">
        <f>[3]TERRA!B2791</f>
        <v>ESTREITO</v>
      </c>
      <c r="F2800" s="34">
        <f>[3]TERRA!C2791</f>
        <v>3.956</v>
      </c>
      <c r="G2800" s="34">
        <f>[3]TERRA!D2791</f>
        <v>10</v>
      </c>
    </row>
    <row r="2801" spans="1:7" x14ac:dyDescent="0.2">
      <c r="A2801" s="11" t="str">
        <f>[3]TERRA!$A2792</f>
        <v>7-ET-1477-RN-ET</v>
      </c>
      <c r="B2801" s="11" t="str">
        <f>[3]TERRA!$B2792</f>
        <v>ESTREITO</v>
      </c>
      <c r="C2801" s="11" t="str">
        <f>[3]TERRA!F2792</f>
        <v>RN</v>
      </c>
      <c r="D2801" s="11" t="str">
        <f>[3]TERRA!H2792</f>
        <v>48000.003793/97-97-ET</v>
      </c>
      <c r="E2801" s="11" t="str">
        <f>[3]TERRA!B2792</f>
        <v>ESTREITO</v>
      </c>
      <c r="F2801" s="34">
        <f>[3]TERRA!C2792</f>
        <v>5.4050000000000002</v>
      </c>
      <c r="G2801" s="34">
        <f>[3]TERRA!D2792</f>
        <v>13</v>
      </c>
    </row>
    <row r="2802" spans="1:7" x14ac:dyDescent="0.2">
      <c r="A2802" s="11" t="str">
        <f>[3]TERRA!$A2793</f>
        <v>7-ET-1478-RN-ET</v>
      </c>
      <c r="B2802" s="11" t="str">
        <f>[3]TERRA!$B2793</f>
        <v>ESTREITO</v>
      </c>
      <c r="C2802" s="11" t="str">
        <f>[3]TERRA!F2793</f>
        <v>RN</v>
      </c>
      <c r="D2802" s="11" t="str">
        <f>[3]TERRA!H2793</f>
        <v>48000.003793/97-97-ET</v>
      </c>
      <c r="E2802" s="11" t="str">
        <f>[3]TERRA!B2793</f>
        <v>ESTREITO</v>
      </c>
      <c r="F2802" s="34">
        <f>[3]TERRA!C2793</f>
        <v>5.9130000000000003</v>
      </c>
      <c r="G2802" s="34">
        <f>[3]TERRA!D2793</f>
        <v>15</v>
      </c>
    </row>
    <row r="2803" spans="1:7" x14ac:dyDescent="0.2">
      <c r="A2803" s="11" t="str">
        <f>[3]TERRA!$A2794</f>
        <v>7-ET-1480-RN-ET</v>
      </c>
      <c r="B2803" s="11" t="str">
        <f>[3]TERRA!$B2794</f>
        <v>ESTREITO</v>
      </c>
      <c r="C2803" s="11" t="str">
        <f>[3]TERRA!F2794</f>
        <v>RN</v>
      </c>
      <c r="D2803" s="11" t="str">
        <f>[3]TERRA!H2794</f>
        <v>48000.003793/97-97-ET</v>
      </c>
      <c r="E2803" s="11" t="str">
        <f>[3]TERRA!B2794</f>
        <v>ESTREITO</v>
      </c>
      <c r="F2803" s="34">
        <f>[3]TERRA!C2794</f>
        <v>2.2280000000000002</v>
      </c>
      <c r="G2803" s="34">
        <f>[3]TERRA!D2794</f>
        <v>6</v>
      </c>
    </row>
    <row r="2804" spans="1:7" x14ac:dyDescent="0.2">
      <c r="A2804" s="11" t="str">
        <f>[3]TERRA!$A2795</f>
        <v>7-ET-1481D-RN-ET</v>
      </c>
      <c r="B2804" s="11" t="str">
        <f>[3]TERRA!$B2795</f>
        <v>ESTREITO</v>
      </c>
      <c r="C2804" s="11" t="str">
        <f>[3]TERRA!F2795</f>
        <v>RN</v>
      </c>
      <c r="D2804" s="11" t="str">
        <f>[3]TERRA!H2795</f>
        <v>48000.003793/97-97-ET</v>
      </c>
      <c r="E2804" s="11" t="str">
        <f>[3]TERRA!B2795</f>
        <v>ESTREITO</v>
      </c>
      <c r="F2804" s="34">
        <f>[3]TERRA!C2795</f>
        <v>1.105</v>
      </c>
      <c r="G2804" s="34">
        <f>[3]TERRA!D2795</f>
        <v>3</v>
      </c>
    </row>
    <row r="2805" spans="1:7" x14ac:dyDescent="0.2">
      <c r="A2805" s="11" t="str">
        <f>[3]TERRA!$A2796</f>
        <v>7-ET-1483D-RN-ET</v>
      </c>
      <c r="B2805" s="11" t="str">
        <f>[3]TERRA!$B2796</f>
        <v>ESTREITO</v>
      </c>
      <c r="C2805" s="11" t="str">
        <f>[3]TERRA!F2796</f>
        <v>RN</v>
      </c>
      <c r="D2805" s="11" t="str">
        <f>[3]TERRA!H2796</f>
        <v>48000.003793/97-97-ET</v>
      </c>
      <c r="E2805" s="11" t="str">
        <f>[3]TERRA!B2796</f>
        <v>ESTREITO</v>
      </c>
      <c r="F2805" s="34">
        <f>[3]TERRA!C2796</f>
        <v>24.972999999999999</v>
      </c>
      <c r="G2805" s="34">
        <f>[3]TERRA!D2796</f>
        <v>61</v>
      </c>
    </row>
    <row r="2806" spans="1:7" x14ac:dyDescent="0.2">
      <c r="A2806" s="11" t="str">
        <f>[3]TERRA!$A2797</f>
        <v>7-ET-1484-RN-ET</v>
      </c>
      <c r="B2806" s="11" t="str">
        <f>[3]TERRA!$B2797</f>
        <v>ESTREITO</v>
      </c>
      <c r="C2806" s="11" t="str">
        <f>[3]TERRA!F2797</f>
        <v>RN</v>
      </c>
      <c r="D2806" s="11" t="str">
        <f>[3]TERRA!H2797</f>
        <v>48000.003793/97-97-ET</v>
      </c>
      <c r="E2806" s="11" t="str">
        <f>[3]TERRA!B2797</f>
        <v>ESTREITO</v>
      </c>
      <c r="F2806" s="34">
        <f>[3]TERRA!C2797</f>
        <v>4.5439999999999996</v>
      </c>
      <c r="G2806" s="34">
        <f>[3]TERRA!D2797</f>
        <v>11</v>
      </c>
    </row>
    <row r="2807" spans="1:7" x14ac:dyDescent="0.2">
      <c r="A2807" s="11" t="str">
        <f>[3]TERRA!$A2798</f>
        <v>7-ET-1485-RN-ET</v>
      </c>
      <c r="B2807" s="11" t="str">
        <f>[3]TERRA!$B2798</f>
        <v>ESTREITO</v>
      </c>
      <c r="C2807" s="11" t="str">
        <f>[3]TERRA!F2798</f>
        <v>RN</v>
      </c>
      <c r="D2807" s="11" t="str">
        <f>[3]TERRA!H2798</f>
        <v>48000.003793/97-97-ET</v>
      </c>
      <c r="E2807" s="11" t="str">
        <f>[3]TERRA!B2798</f>
        <v>ESTREITO</v>
      </c>
      <c r="F2807" s="34">
        <f>[3]TERRA!C2798</f>
        <v>9.7249999999999996</v>
      </c>
      <c r="G2807" s="34">
        <f>[3]TERRA!D2798</f>
        <v>26</v>
      </c>
    </row>
    <row r="2808" spans="1:7" x14ac:dyDescent="0.2">
      <c r="A2808" s="11" t="str">
        <f>[3]TERRA!$A2799</f>
        <v>7-ET-1486D-RN-ET</v>
      </c>
      <c r="B2808" s="11" t="str">
        <f>[3]TERRA!$B2799</f>
        <v>ESTREITO</v>
      </c>
      <c r="C2808" s="11" t="str">
        <f>[3]TERRA!F2799</f>
        <v>RN</v>
      </c>
      <c r="D2808" s="11" t="str">
        <f>[3]TERRA!H2799</f>
        <v>48000.003793/97-97-ET</v>
      </c>
      <c r="E2808" s="11" t="str">
        <f>[3]TERRA!B2799</f>
        <v>ESTREITO</v>
      </c>
      <c r="F2808" s="34">
        <f>[3]TERRA!C2799</f>
        <v>11.903</v>
      </c>
      <c r="G2808" s="34">
        <f>[3]TERRA!D2799</f>
        <v>32</v>
      </c>
    </row>
    <row r="2809" spans="1:7" x14ac:dyDescent="0.2">
      <c r="A2809" s="11" t="str">
        <f>[3]TERRA!$A2800</f>
        <v>7-ET-1487D-RN-ET</v>
      </c>
      <c r="B2809" s="11" t="str">
        <f>[3]TERRA!$B2800</f>
        <v>ESTREITO</v>
      </c>
      <c r="C2809" s="11" t="str">
        <f>[3]TERRA!F2800</f>
        <v>RN</v>
      </c>
      <c r="D2809" s="11" t="str">
        <f>[3]TERRA!H2800</f>
        <v>48000.003793/97-97-ET</v>
      </c>
      <c r="E2809" s="11" t="str">
        <f>[3]TERRA!B2800</f>
        <v>ESTREITO</v>
      </c>
      <c r="F2809" s="34">
        <f>[3]TERRA!C2800</f>
        <v>3.496</v>
      </c>
      <c r="G2809" s="34">
        <f>[3]TERRA!D2800</f>
        <v>9</v>
      </c>
    </row>
    <row r="2810" spans="1:7" x14ac:dyDescent="0.2">
      <c r="A2810" s="11" t="str">
        <f>[3]TERRA!$A2801</f>
        <v>7-ET-1489D-RN-ET</v>
      </c>
      <c r="B2810" s="11" t="str">
        <f>[3]TERRA!$B2801</f>
        <v>ESTREITO</v>
      </c>
      <c r="C2810" s="11" t="str">
        <f>[3]TERRA!F2801</f>
        <v>RN</v>
      </c>
      <c r="D2810" s="11" t="str">
        <f>[3]TERRA!H2801</f>
        <v>48000.003793/97-97-ET</v>
      </c>
      <c r="E2810" s="11" t="str">
        <f>[3]TERRA!B2801</f>
        <v>ESTREITO</v>
      </c>
      <c r="F2810" s="34">
        <f>[3]TERRA!C2801</f>
        <v>6.1</v>
      </c>
      <c r="G2810" s="34">
        <f>[3]TERRA!D2801</f>
        <v>15</v>
      </c>
    </row>
    <row r="2811" spans="1:7" x14ac:dyDescent="0.2">
      <c r="A2811" s="11" t="str">
        <f>[3]TERRA!$A2802</f>
        <v>7-ET-1490-RN-ET</v>
      </c>
      <c r="B2811" s="11" t="str">
        <f>[3]TERRA!$B2802</f>
        <v>ESTREITO</v>
      </c>
      <c r="C2811" s="11" t="str">
        <f>[3]TERRA!F2802</f>
        <v>RN</v>
      </c>
      <c r="D2811" s="11" t="str">
        <f>[3]TERRA!H2802</f>
        <v>48000.003793/97-97-ET</v>
      </c>
      <c r="E2811" s="11" t="str">
        <f>[3]TERRA!B2802</f>
        <v>ESTREITO</v>
      </c>
      <c r="F2811" s="34">
        <f>[3]TERRA!C2802</f>
        <v>24.356999999999999</v>
      </c>
      <c r="G2811" s="34">
        <f>[3]TERRA!D2802</f>
        <v>66</v>
      </c>
    </row>
    <row r="2812" spans="1:7" x14ac:dyDescent="0.2">
      <c r="A2812" s="11" t="str">
        <f>[3]TERRA!$A2803</f>
        <v>7-ET-1491-RN-ET</v>
      </c>
      <c r="B2812" s="11" t="str">
        <f>[3]TERRA!$B2803</f>
        <v>ESTREITO</v>
      </c>
      <c r="C2812" s="11" t="str">
        <f>[3]TERRA!F2803</f>
        <v>RN</v>
      </c>
      <c r="D2812" s="11" t="str">
        <f>[3]TERRA!H2803</f>
        <v>48000.003793/97-97-ET</v>
      </c>
      <c r="E2812" s="11" t="str">
        <f>[3]TERRA!B2803</f>
        <v>ESTREITO</v>
      </c>
      <c r="F2812" s="34">
        <f>[3]TERRA!C2803</f>
        <v>7.8579999999999997</v>
      </c>
      <c r="G2812" s="34">
        <f>[3]TERRA!D2803</f>
        <v>20</v>
      </c>
    </row>
    <row r="2813" spans="1:7" x14ac:dyDescent="0.2">
      <c r="A2813" s="11" t="str">
        <f>[3]TERRA!$A2804</f>
        <v>7-ET-1492-RN-ET</v>
      </c>
      <c r="B2813" s="11" t="str">
        <f>[3]TERRA!$B2804</f>
        <v>ESTREITO</v>
      </c>
      <c r="C2813" s="11" t="str">
        <f>[3]TERRA!F2804</f>
        <v>RN</v>
      </c>
      <c r="D2813" s="11" t="str">
        <f>[3]TERRA!H2804</f>
        <v>48000.003793/97-97-ET</v>
      </c>
      <c r="E2813" s="11" t="str">
        <f>[3]TERRA!B2804</f>
        <v>ESTREITO</v>
      </c>
      <c r="F2813" s="34">
        <f>[3]TERRA!C2804</f>
        <v>35.156999999999996</v>
      </c>
      <c r="G2813" s="34">
        <f>[3]TERRA!D2804</f>
        <v>96</v>
      </c>
    </row>
    <row r="2814" spans="1:7" x14ac:dyDescent="0.2">
      <c r="A2814" s="11" t="str">
        <f>[3]TERRA!$A2805</f>
        <v>7-ET-1496D-RN-ET</v>
      </c>
      <c r="B2814" s="11" t="str">
        <f>[3]TERRA!$B2805</f>
        <v>ESTREITO</v>
      </c>
      <c r="C2814" s="11" t="str">
        <f>[3]TERRA!F2805</f>
        <v>RN</v>
      </c>
      <c r="D2814" s="11" t="str">
        <f>[3]TERRA!H2805</f>
        <v>48000.003793/97-97-ET</v>
      </c>
      <c r="E2814" s="11" t="str">
        <f>[3]TERRA!B2805</f>
        <v>ESTREITO</v>
      </c>
      <c r="F2814" s="34">
        <f>[3]TERRA!C2805</f>
        <v>5.8819999999999997</v>
      </c>
      <c r="G2814" s="34">
        <f>[3]TERRA!D2805</f>
        <v>16</v>
      </c>
    </row>
    <row r="2815" spans="1:7" x14ac:dyDescent="0.2">
      <c r="A2815" s="11" t="str">
        <f>[3]TERRA!$A2806</f>
        <v>7-ET-14-RN-ET</v>
      </c>
      <c r="B2815" s="11" t="str">
        <f>[3]TERRA!$B2806</f>
        <v>ESTREITO</v>
      </c>
      <c r="C2815" s="11" t="str">
        <f>[3]TERRA!F2806</f>
        <v>RN</v>
      </c>
      <c r="D2815" s="11" t="str">
        <f>[3]TERRA!H2806</f>
        <v>48000.003793/97-97-ET</v>
      </c>
      <c r="E2815" s="11" t="str">
        <f>[3]TERRA!B2806</f>
        <v>ESTREITO</v>
      </c>
      <c r="F2815" s="34">
        <f>[3]TERRA!C2806</f>
        <v>16.082000000000001</v>
      </c>
      <c r="G2815" s="34">
        <f>[3]TERRA!D2806</f>
        <v>42</v>
      </c>
    </row>
    <row r="2816" spans="1:7" x14ac:dyDescent="0.2">
      <c r="A2816" s="11" t="str">
        <f>[3]TERRA!$A2807</f>
        <v>7-ET-1500D-RN-ET</v>
      </c>
      <c r="B2816" s="11" t="str">
        <f>[3]TERRA!$B2807</f>
        <v>ESTREITO</v>
      </c>
      <c r="C2816" s="11" t="str">
        <f>[3]TERRA!F2807</f>
        <v>RN</v>
      </c>
      <c r="D2816" s="11" t="str">
        <f>[3]TERRA!H2807</f>
        <v>48000.003793/97-97-ET</v>
      </c>
      <c r="E2816" s="11" t="str">
        <f>[3]TERRA!B2807</f>
        <v>ESTREITO</v>
      </c>
      <c r="F2816" s="34">
        <f>[3]TERRA!C2807</f>
        <v>6.1769999999999996</v>
      </c>
      <c r="G2816" s="34">
        <f>[3]TERRA!D2807</f>
        <v>15</v>
      </c>
    </row>
    <row r="2817" spans="1:7" x14ac:dyDescent="0.2">
      <c r="A2817" s="11" t="str">
        <f>[3]TERRA!$A2808</f>
        <v>7-ET-1502-RN-ET</v>
      </c>
      <c r="B2817" s="11" t="str">
        <f>[3]TERRA!$B2808</f>
        <v>ESTREITO</v>
      </c>
      <c r="C2817" s="11" t="str">
        <f>[3]TERRA!F2808</f>
        <v>RN</v>
      </c>
      <c r="D2817" s="11" t="str">
        <f>[3]TERRA!H2808</f>
        <v>48000.003793/97-97-ET</v>
      </c>
      <c r="E2817" s="11" t="str">
        <f>[3]TERRA!B2808</f>
        <v>ESTREITO</v>
      </c>
      <c r="F2817" s="34">
        <f>[3]TERRA!C2808</f>
        <v>7.5659999999999998</v>
      </c>
      <c r="G2817" s="34">
        <f>[3]TERRA!D2808</f>
        <v>19</v>
      </c>
    </row>
    <row r="2818" spans="1:7" x14ac:dyDescent="0.2">
      <c r="A2818" s="11" t="str">
        <f>[3]TERRA!$A2809</f>
        <v>7-ET-1503D-RN-ET</v>
      </c>
      <c r="B2818" s="11" t="str">
        <f>[3]TERRA!$B2809</f>
        <v>ESTREITO</v>
      </c>
      <c r="C2818" s="11" t="str">
        <f>[3]TERRA!F2809</f>
        <v>RN</v>
      </c>
      <c r="D2818" s="11" t="str">
        <f>[3]TERRA!H2809</f>
        <v>48000.003793/97-97-ET</v>
      </c>
      <c r="E2818" s="11" t="str">
        <f>[3]TERRA!B2809</f>
        <v>ESTREITO</v>
      </c>
      <c r="F2818" s="34">
        <f>[3]TERRA!C2809</f>
        <v>23.661000000000001</v>
      </c>
      <c r="G2818" s="34">
        <f>[3]TERRA!D2809</f>
        <v>67</v>
      </c>
    </row>
    <row r="2819" spans="1:7" x14ac:dyDescent="0.2">
      <c r="A2819" s="11" t="str">
        <f>[3]TERRA!$A2810</f>
        <v>7-ET-1504-RN-ET</v>
      </c>
      <c r="B2819" s="11" t="str">
        <f>[3]TERRA!$B2810</f>
        <v>ESTREITO</v>
      </c>
      <c r="C2819" s="11" t="str">
        <f>[3]TERRA!F2810</f>
        <v>RN</v>
      </c>
      <c r="D2819" s="11" t="str">
        <f>[3]TERRA!H2810</f>
        <v>48000.003793/97-97-ET</v>
      </c>
      <c r="E2819" s="11" t="str">
        <f>[3]TERRA!B2810</f>
        <v>ESTREITO</v>
      </c>
      <c r="F2819" s="34">
        <f>[3]TERRA!C2810</f>
        <v>13.413</v>
      </c>
      <c r="G2819" s="34">
        <f>[3]TERRA!D2810</f>
        <v>33</v>
      </c>
    </row>
    <row r="2820" spans="1:7" x14ac:dyDescent="0.2">
      <c r="A2820" s="11" t="str">
        <f>[3]TERRA!$A2811</f>
        <v>7-ET-1507-RN-ET</v>
      </c>
      <c r="B2820" s="11" t="str">
        <f>[3]TERRA!$B2811</f>
        <v>ESTREITO</v>
      </c>
      <c r="C2820" s="11" t="str">
        <f>[3]TERRA!F2811</f>
        <v>RN</v>
      </c>
      <c r="D2820" s="11" t="str">
        <f>[3]TERRA!H2811</f>
        <v>48000.003793/97-97-ET</v>
      </c>
      <c r="E2820" s="11" t="str">
        <f>[3]TERRA!B2811</f>
        <v>ESTREITO</v>
      </c>
      <c r="F2820" s="34">
        <f>[3]TERRA!C2811</f>
        <v>7.3630000000000004</v>
      </c>
      <c r="G2820" s="34">
        <f>[3]TERRA!D2811</f>
        <v>18</v>
      </c>
    </row>
    <row r="2821" spans="1:7" x14ac:dyDescent="0.2">
      <c r="A2821" s="11" t="str">
        <f>[3]TERRA!$A2812</f>
        <v>7-ET-1509-RN-ET</v>
      </c>
      <c r="B2821" s="11" t="str">
        <f>[3]TERRA!$B2812</f>
        <v>ESTREITO</v>
      </c>
      <c r="C2821" s="11" t="str">
        <f>[3]TERRA!F2812</f>
        <v>RN</v>
      </c>
      <c r="D2821" s="11" t="str">
        <f>[3]TERRA!H2812</f>
        <v>48000.003793/97-97-ET</v>
      </c>
      <c r="E2821" s="11" t="str">
        <f>[3]TERRA!B2812</f>
        <v>ESTREITO</v>
      </c>
      <c r="F2821" s="34">
        <f>[3]TERRA!C2812</f>
        <v>19.215</v>
      </c>
      <c r="G2821" s="34">
        <f>[3]TERRA!D2812</f>
        <v>47</v>
      </c>
    </row>
    <row r="2822" spans="1:7" x14ac:dyDescent="0.2">
      <c r="A2822" s="11" t="str">
        <f>[3]TERRA!$A2813</f>
        <v>7-ET-1510-RN-ET</v>
      </c>
      <c r="B2822" s="11" t="str">
        <f>[3]TERRA!$B2813</f>
        <v>ESTREITO</v>
      </c>
      <c r="C2822" s="11" t="str">
        <f>[3]TERRA!F2813</f>
        <v>RN</v>
      </c>
      <c r="D2822" s="11" t="str">
        <f>[3]TERRA!H2813</f>
        <v>48000.003793/97-97-ET</v>
      </c>
      <c r="E2822" s="11" t="str">
        <f>[3]TERRA!B2813</f>
        <v>ESTREITO</v>
      </c>
      <c r="F2822" s="34">
        <f>[3]TERRA!C2813</f>
        <v>6.0039999999999996</v>
      </c>
      <c r="G2822" s="34">
        <f>[3]TERRA!D2813</f>
        <v>16</v>
      </c>
    </row>
    <row r="2823" spans="1:7" x14ac:dyDescent="0.2">
      <c r="A2823" s="11" t="str">
        <f>[3]TERRA!$A2814</f>
        <v>7-ET-1512-RN-ET</v>
      </c>
      <c r="B2823" s="11" t="str">
        <f>[3]TERRA!$B2814</f>
        <v>ESTREITO</v>
      </c>
      <c r="C2823" s="11" t="str">
        <f>[3]TERRA!F2814</f>
        <v>RN</v>
      </c>
      <c r="D2823" s="11" t="str">
        <f>[3]TERRA!H2814</f>
        <v>48000.003793/97-97-ET</v>
      </c>
      <c r="E2823" s="11" t="str">
        <f>[3]TERRA!B2814</f>
        <v>ESTREITO</v>
      </c>
      <c r="F2823" s="34">
        <f>[3]TERRA!C2814</f>
        <v>11.930999999999999</v>
      </c>
      <c r="G2823" s="34">
        <f>[3]TERRA!D2814</f>
        <v>30</v>
      </c>
    </row>
    <row r="2824" spans="1:7" x14ac:dyDescent="0.2">
      <c r="A2824" s="11" t="str">
        <f>[3]TERRA!$A2815</f>
        <v>7-ET-1515D-RN-ET</v>
      </c>
      <c r="B2824" s="11" t="str">
        <f>[3]TERRA!$B2815</f>
        <v>ESTREITO</v>
      </c>
      <c r="C2824" s="11" t="str">
        <f>[3]TERRA!F2815</f>
        <v>RN</v>
      </c>
      <c r="D2824" s="11" t="str">
        <f>[3]TERRA!H2815</f>
        <v>48000.003793/97-97-ET</v>
      </c>
      <c r="E2824" s="11" t="str">
        <f>[3]TERRA!B2815</f>
        <v>ESTREITO</v>
      </c>
      <c r="F2824" s="34">
        <f>[3]TERRA!C2815</f>
        <v>3.0110000000000001</v>
      </c>
      <c r="G2824" s="34">
        <f>[3]TERRA!D2815</f>
        <v>7</v>
      </c>
    </row>
    <row r="2825" spans="1:7" x14ac:dyDescent="0.2">
      <c r="A2825" s="11" t="str">
        <f>[3]TERRA!$A2816</f>
        <v>7-ET-1516D-RN-ET</v>
      </c>
      <c r="B2825" s="11" t="str">
        <f>[3]TERRA!$B2816</f>
        <v>ESTREITO</v>
      </c>
      <c r="C2825" s="11" t="str">
        <f>[3]TERRA!F2816</f>
        <v>RN</v>
      </c>
      <c r="D2825" s="11" t="str">
        <f>[3]TERRA!H2816</f>
        <v>48000.003793/97-97-ET</v>
      </c>
      <c r="E2825" s="11" t="str">
        <f>[3]TERRA!B2816</f>
        <v>ESTREITO</v>
      </c>
      <c r="F2825" s="34">
        <f>[3]TERRA!C2816</f>
        <v>4.923</v>
      </c>
      <c r="G2825" s="34">
        <f>[3]TERRA!D2816</f>
        <v>13</v>
      </c>
    </row>
    <row r="2826" spans="1:7" x14ac:dyDescent="0.2">
      <c r="A2826" s="11" t="str">
        <f>[3]TERRA!$A2817</f>
        <v>7-ET-1517-RN-ET</v>
      </c>
      <c r="B2826" s="11" t="str">
        <f>[3]TERRA!$B2817</f>
        <v>ESTREITO</v>
      </c>
      <c r="C2826" s="11" t="str">
        <f>[3]TERRA!F2817</f>
        <v>RN</v>
      </c>
      <c r="D2826" s="11" t="str">
        <f>[3]TERRA!H2817</f>
        <v>48000.003793/97-97-ET</v>
      </c>
      <c r="E2826" s="11" t="str">
        <f>[3]TERRA!B2817</f>
        <v>ESTREITO</v>
      </c>
      <c r="F2826" s="34">
        <f>[3]TERRA!C2817</f>
        <v>6.5549999999999997</v>
      </c>
      <c r="G2826" s="34">
        <f>[3]TERRA!D2817</f>
        <v>16</v>
      </c>
    </row>
    <row r="2827" spans="1:7" x14ac:dyDescent="0.2">
      <c r="A2827" s="11" t="str">
        <f>[3]TERRA!$A2818</f>
        <v>7-ET-1518-RN-ET</v>
      </c>
      <c r="B2827" s="11" t="str">
        <f>[3]TERRA!$B2818</f>
        <v>ESTREITO</v>
      </c>
      <c r="C2827" s="11" t="str">
        <f>[3]TERRA!F2818</f>
        <v>RN</v>
      </c>
      <c r="D2827" s="11" t="str">
        <f>[3]TERRA!H2818</f>
        <v>48000.003793/97-97-ET</v>
      </c>
      <c r="E2827" s="11" t="str">
        <f>[3]TERRA!B2818</f>
        <v>ESTREITO</v>
      </c>
      <c r="F2827" s="34">
        <f>[3]TERRA!C2818</f>
        <v>3.246</v>
      </c>
      <c r="G2827" s="34">
        <f>[3]TERRA!D2818</f>
        <v>9</v>
      </c>
    </row>
    <row r="2828" spans="1:7" x14ac:dyDescent="0.2">
      <c r="A2828" s="11" t="str">
        <f>[3]TERRA!$A2819</f>
        <v>7-ET-1519-RN-ET</v>
      </c>
      <c r="B2828" s="11" t="str">
        <f>[3]TERRA!$B2819</f>
        <v>ESTREITO</v>
      </c>
      <c r="C2828" s="11" t="str">
        <f>[3]TERRA!F2819</f>
        <v>RN</v>
      </c>
      <c r="D2828" s="11" t="str">
        <f>[3]TERRA!H2819</f>
        <v>48000.003793/97-97-ET</v>
      </c>
      <c r="E2828" s="11" t="str">
        <f>[3]TERRA!B2819</f>
        <v>ESTREITO</v>
      </c>
      <c r="F2828" s="34">
        <f>[3]TERRA!C2819</f>
        <v>1.163</v>
      </c>
      <c r="G2828" s="34">
        <f>[3]TERRA!D2819</f>
        <v>3</v>
      </c>
    </row>
    <row r="2829" spans="1:7" x14ac:dyDescent="0.2">
      <c r="A2829" s="11" t="str">
        <f>[3]TERRA!$A2820</f>
        <v>7-ET-1521D-RN-ET</v>
      </c>
      <c r="B2829" s="11" t="str">
        <f>[3]TERRA!$B2820</f>
        <v>ESTREITO</v>
      </c>
      <c r="C2829" s="11" t="str">
        <f>[3]TERRA!F2820</f>
        <v>RN</v>
      </c>
      <c r="D2829" s="11" t="str">
        <f>[3]TERRA!H2820</f>
        <v>48000.003793/97-97-ET</v>
      </c>
      <c r="E2829" s="11" t="str">
        <f>[3]TERRA!B2820</f>
        <v>ESTREITO</v>
      </c>
      <c r="F2829" s="34">
        <f>[3]TERRA!C2820</f>
        <v>0.29599999999999999</v>
      </c>
      <c r="G2829" s="34">
        <f>[3]TERRA!D2820</f>
        <v>0</v>
      </c>
    </row>
    <row r="2830" spans="1:7" x14ac:dyDescent="0.2">
      <c r="A2830" s="11" t="str">
        <f>[3]TERRA!$A2821</f>
        <v>7-ET-1523D-RN-ET</v>
      </c>
      <c r="B2830" s="11" t="str">
        <f>[3]TERRA!$B2821</f>
        <v>ESTREITO</v>
      </c>
      <c r="C2830" s="11" t="str">
        <f>[3]TERRA!F2821</f>
        <v>RN</v>
      </c>
      <c r="D2830" s="11" t="str">
        <f>[3]TERRA!H2821</f>
        <v>48000.003793/97-97-ET</v>
      </c>
      <c r="E2830" s="11" t="str">
        <f>[3]TERRA!B2821</f>
        <v>ESTREITO</v>
      </c>
      <c r="F2830" s="34">
        <f>[3]TERRA!C2821</f>
        <v>3.879</v>
      </c>
      <c r="G2830" s="34">
        <f>[3]TERRA!D2821</f>
        <v>11</v>
      </c>
    </row>
    <row r="2831" spans="1:7" x14ac:dyDescent="0.2">
      <c r="A2831" s="11" t="str">
        <f>[3]TERRA!$A2822</f>
        <v>7-ET-1526D-RN-ET</v>
      </c>
      <c r="B2831" s="11" t="str">
        <f>[3]TERRA!$B2822</f>
        <v>ESTREITO</v>
      </c>
      <c r="C2831" s="11" t="str">
        <f>[3]TERRA!F2822</f>
        <v>RN</v>
      </c>
      <c r="D2831" s="11" t="str">
        <f>[3]TERRA!H2822</f>
        <v>48000.003793/97-97-ET</v>
      </c>
      <c r="E2831" s="11" t="str">
        <f>[3]TERRA!B2822</f>
        <v>ESTREITO</v>
      </c>
      <c r="F2831" s="34">
        <f>[3]TERRA!C2822</f>
        <v>18.338000000000001</v>
      </c>
      <c r="G2831" s="34">
        <f>[3]TERRA!D2822</f>
        <v>45</v>
      </c>
    </row>
    <row r="2832" spans="1:7" x14ac:dyDescent="0.2">
      <c r="A2832" s="11" t="str">
        <f>[3]TERRA!$A2823</f>
        <v>7-ET-1527-RN-ET</v>
      </c>
      <c r="B2832" s="11" t="str">
        <f>[3]TERRA!$B2823</f>
        <v>ESTREITO</v>
      </c>
      <c r="C2832" s="11" t="str">
        <f>[3]TERRA!F2823</f>
        <v>RN</v>
      </c>
      <c r="D2832" s="11" t="str">
        <f>[3]TERRA!H2823</f>
        <v>48000.003793/97-97-ET</v>
      </c>
      <c r="E2832" s="11" t="str">
        <f>[3]TERRA!B2823</f>
        <v>ESTREITO</v>
      </c>
      <c r="F2832" s="34">
        <f>[3]TERRA!C2823</f>
        <v>3.8239999999999998</v>
      </c>
      <c r="G2832" s="34">
        <f>[3]TERRA!D2823</f>
        <v>10</v>
      </c>
    </row>
    <row r="2833" spans="1:7" x14ac:dyDescent="0.2">
      <c r="A2833" s="11" t="str">
        <f>[3]TERRA!$A2824</f>
        <v>7-ET-1531-RN-ET</v>
      </c>
      <c r="B2833" s="11" t="str">
        <f>[3]TERRA!$B2824</f>
        <v>ESTREITO</v>
      </c>
      <c r="C2833" s="11" t="str">
        <f>[3]TERRA!F2824</f>
        <v>RN</v>
      </c>
      <c r="D2833" s="11" t="str">
        <f>[3]TERRA!H2824</f>
        <v>48000.003793/97-97-ET</v>
      </c>
      <c r="E2833" s="11" t="str">
        <f>[3]TERRA!B2824</f>
        <v>ESTREITO</v>
      </c>
      <c r="F2833" s="34">
        <f>[3]TERRA!C2824</f>
        <v>7.9969999999999999</v>
      </c>
      <c r="G2833" s="34">
        <f>[3]TERRA!D2824</f>
        <v>20</v>
      </c>
    </row>
    <row r="2834" spans="1:7" x14ac:dyDescent="0.2">
      <c r="A2834" s="11" t="str">
        <f>[3]TERRA!$A2825</f>
        <v>7-ET-1532-RN-ET</v>
      </c>
      <c r="B2834" s="11" t="str">
        <f>[3]TERRA!$B2825</f>
        <v>ESTREITO</v>
      </c>
      <c r="C2834" s="11" t="str">
        <f>[3]TERRA!F2825</f>
        <v>RN</v>
      </c>
      <c r="D2834" s="11" t="str">
        <f>[3]TERRA!H2825</f>
        <v>48000.003793/97-97-ET</v>
      </c>
      <c r="E2834" s="11" t="str">
        <f>[3]TERRA!B2825</f>
        <v>ESTREITO</v>
      </c>
      <c r="F2834" s="34">
        <f>[3]TERRA!C2825</f>
        <v>1.2989999999999999</v>
      </c>
      <c r="G2834" s="34">
        <f>[3]TERRA!D2825</f>
        <v>3</v>
      </c>
    </row>
    <row r="2835" spans="1:7" x14ac:dyDescent="0.2">
      <c r="A2835" s="11" t="str">
        <f>[3]TERRA!$A2826</f>
        <v>7-ET-1533D-RN-ET</v>
      </c>
      <c r="B2835" s="11" t="str">
        <f>[3]TERRA!$B2826</f>
        <v>ESTREITO</v>
      </c>
      <c r="C2835" s="11" t="str">
        <f>[3]TERRA!F2826</f>
        <v>RN</v>
      </c>
      <c r="D2835" s="11" t="str">
        <f>[3]TERRA!H2826</f>
        <v>48000.003793/97-97-ET</v>
      </c>
      <c r="E2835" s="11" t="str">
        <f>[3]TERRA!B2826</f>
        <v>ESTREITO</v>
      </c>
      <c r="F2835" s="34">
        <f>[3]TERRA!C2826</f>
        <v>41.850999999999999</v>
      </c>
      <c r="G2835" s="34">
        <f>[3]TERRA!D2826</f>
        <v>103</v>
      </c>
    </row>
    <row r="2836" spans="1:7" x14ac:dyDescent="0.2">
      <c r="A2836" s="11" t="str">
        <f>[3]TERRA!$A2827</f>
        <v>7-ET-1534-RN-ET</v>
      </c>
      <c r="B2836" s="11" t="str">
        <f>[3]TERRA!$B2827</f>
        <v>ESTREITO</v>
      </c>
      <c r="C2836" s="11" t="str">
        <f>[3]TERRA!F2827</f>
        <v>RN</v>
      </c>
      <c r="D2836" s="11" t="str">
        <f>[3]TERRA!H2827</f>
        <v>48000.003793/97-97-ET</v>
      </c>
      <c r="E2836" s="11" t="str">
        <f>[3]TERRA!B2827</f>
        <v>ESTREITO</v>
      </c>
      <c r="F2836" s="34">
        <f>[3]TERRA!C2827</f>
        <v>22.986000000000001</v>
      </c>
      <c r="G2836" s="34">
        <f>[3]TERRA!D2827</f>
        <v>62</v>
      </c>
    </row>
    <row r="2837" spans="1:7" x14ac:dyDescent="0.2">
      <c r="A2837" s="11" t="str">
        <f>[3]TERRA!$A2828</f>
        <v>7-ET-1537-RN-ET</v>
      </c>
      <c r="B2837" s="11" t="str">
        <f>[3]TERRA!$B2828</f>
        <v>ESTREITO</v>
      </c>
      <c r="C2837" s="11" t="str">
        <f>[3]TERRA!F2828</f>
        <v>RN</v>
      </c>
      <c r="D2837" s="11" t="str">
        <f>[3]TERRA!H2828</f>
        <v>48000.003793/97-97-ET</v>
      </c>
      <c r="E2837" s="11" t="str">
        <f>[3]TERRA!B2828</f>
        <v>ESTREITO</v>
      </c>
      <c r="F2837" s="34">
        <f>[3]TERRA!C2828</f>
        <v>5.1689999999999996</v>
      </c>
      <c r="G2837" s="34">
        <f>[3]TERRA!D2828</f>
        <v>13</v>
      </c>
    </row>
    <row r="2838" spans="1:7" x14ac:dyDescent="0.2">
      <c r="A2838" s="11" t="str">
        <f>[3]TERRA!$A2829</f>
        <v>7-ET-153-RN-ET</v>
      </c>
      <c r="B2838" s="11" t="str">
        <f>[3]TERRA!$B2829</f>
        <v>ESTREITO</v>
      </c>
      <c r="C2838" s="11" t="str">
        <f>[3]TERRA!F2829</f>
        <v>RN</v>
      </c>
      <c r="D2838" s="11" t="str">
        <f>[3]TERRA!H2829</f>
        <v>48000.003793/97-97-ET</v>
      </c>
      <c r="E2838" s="11" t="str">
        <f>[3]TERRA!B2829</f>
        <v>ESTREITO</v>
      </c>
      <c r="F2838" s="34">
        <f>[3]TERRA!C2829</f>
        <v>17.317</v>
      </c>
      <c r="G2838" s="34">
        <f>[3]TERRA!D2829</f>
        <v>46</v>
      </c>
    </row>
    <row r="2839" spans="1:7" x14ac:dyDescent="0.2">
      <c r="A2839" s="11" t="str">
        <f>[3]TERRA!$A2830</f>
        <v>7-ET-1543-RN-ET</v>
      </c>
      <c r="B2839" s="11" t="str">
        <f>[3]TERRA!$B2830</f>
        <v>ESTREITO</v>
      </c>
      <c r="C2839" s="11" t="str">
        <f>[3]TERRA!F2830</f>
        <v>RN</v>
      </c>
      <c r="D2839" s="11" t="str">
        <f>[3]TERRA!H2830</f>
        <v>48000.003793/97-97-ET</v>
      </c>
      <c r="E2839" s="11" t="str">
        <f>[3]TERRA!B2830</f>
        <v>ESTREITO</v>
      </c>
      <c r="F2839" s="34">
        <f>[3]TERRA!C2830</f>
        <v>1.349</v>
      </c>
      <c r="G2839" s="34">
        <f>[3]TERRA!D2830</f>
        <v>3</v>
      </c>
    </row>
    <row r="2840" spans="1:7" x14ac:dyDescent="0.2">
      <c r="A2840" s="11" t="str">
        <f>[3]TERRA!$A2831</f>
        <v>7-ET-1545-RN-ET</v>
      </c>
      <c r="B2840" s="11" t="str">
        <f>[3]TERRA!$B2831</f>
        <v>ESTREITO</v>
      </c>
      <c r="C2840" s="11" t="str">
        <f>[3]TERRA!F2831</f>
        <v>RN</v>
      </c>
      <c r="D2840" s="11" t="str">
        <f>[3]TERRA!H2831</f>
        <v>48000.003793/97-97-ET</v>
      </c>
      <c r="E2840" s="11" t="str">
        <f>[3]TERRA!B2831</f>
        <v>ESTREITO</v>
      </c>
      <c r="F2840" s="34">
        <f>[3]TERRA!C2831</f>
        <v>6.1109999999999998</v>
      </c>
      <c r="G2840" s="34">
        <f>[3]TERRA!D2831</f>
        <v>15</v>
      </c>
    </row>
    <row r="2841" spans="1:7" x14ac:dyDescent="0.2">
      <c r="A2841" s="11" t="str">
        <f>[3]TERRA!$A2832</f>
        <v>7-ET-1546D-RN-ET</v>
      </c>
      <c r="B2841" s="11" t="str">
        <f>[3]TERRA!$B2832</f>
        <v>ESTREITO</v>
      </c>
      <c r="C2841" s="11" t="str">
        <f>[3]TERRA!F2832</f>
        <v>RN</v>
      </c>
      <c r="D2841" s="11" t="str">
        <f>[3]TERRA!H2832</f>
        <v>48000.003793/97-97-ET</v>
      </c>
      <c r="E2841" s="11" t="str">
        <f>[3]TERRA!B2832</f>
        <v>ESTREITO</v>
      </c>
      <c r="F2841" s="34">
        <f>[3]TERRA!C2832</f>
        <v>3.3730000000000002</v>
      </c>
      <c r="G2841" s="34">
        <f>[3]TERRA!D2832</f>
        <v>9</v>
      </c>
    </row>
    <row r="2842" spans="1:7" x14ac:dyDescent="0.2">
      <c r="A2842" s="11" t="str">
        <f>[3]TERRA!$A2833</f>
        <v>7-ET-1550-RN-ET</v>
      </c>
      <c r="B2842" s="11" t="str">
        <f>[3]TERRA!$B2833</f>
        <v>ESTREITO</v>
      </c>
      <c r="C2842" s="11" t="str">
        <f>[3]TERRA!F2833</f>
        <v>RN</v>
      </c>
      <c r="D2842" s="11" t="str">
        <f>[3]TERRA!H2833</f>
        <v>48000.003793/97-97-ET</v>
      </c>
      <c r="E2842" s="11" t="str">
        <f>[3]TERRA!B2833</f>
        <v>ESTREITO</v>
      </c>
      <c r="F2842" s="34">
        <f>[3]TERRA!C2833</f>
        <v>4.7709999999999999</v>
      </c>
      <c r="G2842" s="34">
        <f>[3]TERRA!D2833</f>
        <v>12</v>
      </c>
    </row>
    <row r="2843" spans="1:7" x14ac:dyDescent="0.2">
      <c r="A2843" s="11" t="str">
        <f>[3]TERRA!$A2834</f>
        <v>7-ET-1552-RN-ET</v>
      </c>
      <c r="B2843" s="11" t="str">
        <f>[3]TERRA!$B2834</f>
        <v>ESTREITO</v>
      </c>
      <c r="C2843" s="11" t="str">
        <f>[3]TERRA!F2834</f>
        <v>RN</v>
      </c>
      <c r="D2843" s="11" t="str">
        <f>[3]TERRA!H2834</f>
        <v>48000.003793/97-97-ET</v>
      </c>
      <c r="E2843" s="11" t="str">
        <f>[3]TERRA!B2834</f>
        <v>ESTREITO</v>
      </c>
      <c r="F2843" s="34">
        <f>[3]TERRA!C2834</f>
        <v>3.335</v>
      </c>
      <c r="G2843" s="34">
        <f>[3]TERRA!D2834</f>
        <v>8</v>
      </c>
    </row>
    <row r="2844" spans="1:7" x14ac:dyDescent="0.2">
      <c r="A2844" s="11" t="str">
        <f>[3]TERRA!$A2835</f>
        <v>7-ET-1553D-RN-ET</v>
      </c>
      <c r="B2844" s="11" t="str">
        <f>[3]TERRA!$B2835</f>
        <v>ESTREITO</v>
      </c>
      <c r="C2844" s="11" t="str">
        <f>[3]TERRA!F2835</f>
        <v>RN</v>
      </c>
      <c r="D2844" s="11" t="str">
        <f>[3]TERRA!H2835</f>
        <v>48000.003793/97-97-ET</v>
      </c>
      <c r="E2844" s="11" t="str">
        <f>[3]TERRA!B2835</f>
        <v>ESTREITO</v>
      </c>
      <c r="F2844" s="34">
        <f>[3]TERRA!C2835</f>
        <v>3.871</v>
      </c>
      <c r="G2844" s="34">
        <f>[3]TERRA!D2835</f>
        <v>10</v>
      </c>
    </row>
    <row r="2845" spans="1:7" x14ac:dyDescent="0.2">
      <c r="A2845" s="11" t="str">
        <f>[3]TERRA!$A2836</f>
        <v>7-ET-1555-RN-ET</v>
      </c>
      <c r="B2845" s="11" t="str">
        <f>[3]TERRA!$B2836</f>
        <v>ESTREITO</v>
      </c>
      <c r="C2845" s="11" t="str">
        <f>[3]TERRA!F2836</f>
        <v>RN</v>
      </c>
      <c r="D2845" s="11" t="str">
        <f>[3]TERRA!H2836</f>
        <v>48000.003793/97-97-ET</v>
      </c>
      <c r="E2845" s="11" t="str">
        <f>[3]TERRA!B2836</f>
        <v>ESTREITO</v>
      </c>
      <c r="F2845" s="34">
        <f>[3]TERRA!C2836</f>
        <v>10.019</v>
      </c>
      <c r="G2845" s="34">
        <f>[3]TERRA!D2836</f>
        <v>26</v>
      </c>
    </row>
    <row r="2846" spans="1:7" x14ac:dyDescent="0.2">
      <c r="A2846" s="11" t="str">
        <f>[3]TERRA!$A2837</f>
        <v>7-ET-1558-RN-ET</v>
      </c>
      <c r="B2846" s="11" t="str">
        <f>[3]TERRA!$B2837</f>
        <v>ESTREITO</v>
      </c>
      <c r="C2846" s="11" t="str">
        <f>[3]TERRA!F2837</f>
        <v>RN</v>
      </c>
      <c r="D2846" s="11" t="str">
        <f>[3]TERRA!H2837</f>
        <v>48000.003793/97-97-ET</v>
      </c>
      <c r="E2846" s="11" t="str">
        <f>[3]TERRA!B2837</f>
        <v>ESTREITO</v>
      </c>
      <c r="F2846" s="34">
        <f>[3]TERRA!C2837</f>
        <v>3.0630000000000002</v>
      </c>
      <c r="G2846" s="34">
        <f>[3]TERRA!D2837</f>
        <v>9</v>
      </c>
    </row>
    <row r="2847" spans="1:7" x14ac:dyDescent="0.2">
      <c r="A2847" s="11" t="str">
        <f>[3]TERRA!$A2838</f>
        <v>7-ET-1559-RN-ET</v>
      </c>
      <c r="B2847" s="11" t="str">
        <f>[3]TERRA!$B2838</f>
        <v>ESTREITO</v>
      </c>
      <c r="C2847" s="11" t="str">
        <f>[3]TERRA!F2838</f>
        <v>RN</v>
      </c>
      <c r="D2847" s="11" t="str">
        <f>[3]TERRA!H2838</f>
        <v>48000.003793/97-97-ET</v>
      </c>
      <c r="E2847" s="11" t="str">
        <f>[3]TERRA!B2838</f>
        <v>ESTREITO</v>
      </c>
      <c r="F2847" s="34">
        <f>[3]TERRA!C2838</f>
        <v>2.9169999999999998</v>
      </c>
      <c r="G2847" s="34">
        <f>[3]TERRA!D2838</f>
        <v>7</v>
      </c>
    </row>
    <row r="2848" spans="1:7" x14ac:dyDescent="0.2">
      <c r="A2848" s="11" t="str">
        <f>[3]TERRA!$A2839</f>
        <v>7-ET-1561-RN-ET</v>
      </c>
      <c r="B2848" s="11" t="str">
        <f>[3]TERRA!$B2839</f>
        <v>ESTREITO</v>
      </c>
      <c r="C2848" s="11" t="str">
        <f>[3]TERRA!F2839</f>
        <v>RN</v>
      </c>
      <c r="D2848" s="11" t="str">
        <f>[3]TERRA!H2839</f>
        <v>48000.003793/97-97-ET</v>
      </c>
      <c r="E2848" s="11" t="str">
        <f>[3]TERRA!B2839</f>
        <v>ESTREITO</v>
      </c>
      <c r="F2848" s="34">
        <f>[3]TERRA!C2839</f>
        <v>6.351</v>
      </c>
      <c r="G2848" s="34">
        <f>[3]TERRA!D2839</f>
        <v>17</v>
      </c>
    </row>
    <row r="2849" spans="1:7" x14ac:dyDescent="0.2">
      <c r="A2849" s="11" t="str">
        <f>[3]TERRA!$A2840</f>
        <v>7-ET-1562-RN-ET</v>
      </c>
      <c r="B2849" s="11" t="str">
        <f>[3]TERRA!$B2840</f>
        <v>ESTREITO</v>
      </c>
      <c r="C2849" s="11" t="str">
        <f>[3]TERRA!F2840</f>
        <v>RN</v>
      </c>
      <c r="D2849" s="11" t="str">
        <f>[3]TERRA!H2840</f>
        <v>48000.003793/97-97-ET</v>
      </c>
      <c r="E2849" s="11" t="str">
        <f>[3]TERRA!B2840</f>
        <v>ESTREITO</v>
      </c>
      <c r="F2849" s="34">
        <f>[3]TERRA!C2840</f>
        <v>1.552</v>
      </c>
      <c r="G2849" s="34">
        <f>[3]TERRA!D2840</f>
        <v>3</v>
      </c>
    </row>
    <row r="2850" spans="1:7" x14ac:dyDescent="0.2">
      <c r="A2850" s="11" t="str">
        <f>[3]TERRA!$A2841</f>
        <v>7-ET-1563D-RN-ET</v>
      </c>
      <c r="B2850" s="11" t="str">
        <f>[3]TERRA!$B2841</f>
        <v>ESTREITO</v>
      </c>
      <c r="C2850" s="11" t="str">
        <f>[3]TERRA!F2841</f>
        <v>RN</v>
      </c>
      <c r="D2850" s="11" t="str">
        <f>[3]TERRA!H2841</f>
        <v>48000.003793/97-97-ET</v>
      </c>
      <c r="E2850" s="11" t="str">
        <f>[3]TERRA!B2841</f>
        <v>ESTREITO</v>
      </c>
      <c r="F2850" s="34">
        <f>[3]TERRA!C2841</f>
        <v>12.547000000000001</v>
      </c>
      <c r="G2850" s="34">
        <f>[3]TERRA!D2841</f>
        <v>32</v>
      </c>
    </row>
    <row r="2851" spans="1:7" x14ac:dyDescent="0.2">
      <c r="A2851" s="11" t="str">
        <f>[3]TERRA!$A2842</f>
        <v>7-ET-1564-RN-ET</v>
      </c>
      <c r="B2851" s="11" t="str">
        <f>[3]TERRA!$B2842</f>
        <v>ESTREITO</v>
      </c>
      <c r="C2851" s="11" t="str">
        <f>[3]TERRA!F2842</f>
        <v>RN</v>
      </c>
      <c r="D2851" s="11" t="str">
        <f>[3]TERRA!H2842</f>
        <v>48000.003793/97-97-ET</v>
      </c>
      <c r="E2851" s="11" t="str">
        <f>[3]TERRA!B2842</f>
        <v>ESTREITO</v>
      </c>
      <c r="F2851" s="34">
        <f>[3]TERRA!C2842</f>
        <v>6.4009999999999998</v>
      </c>
      <c r="G2851" s="34">
        <f>[3]TERRA!D2842</f>
        <v>16</v>
      </c>
    </row>
    <row r="2852" spans="1:7" x14ac:dyDescent="0.2">
      <c r="A2852" s="11" t="str">
        <f>[3]TERRA!$A2843</f>
        <v>7-ET-1565D-RN-ET</v>
      </c>
      <c r="B2852" s="11" t="str">
        <f>[3]TERRA!$B2843</f>
        <v>ESTREITO</v>
      </c>
      <c r="C2852" s="11" t="str">
        <f>[3]TERRA!F2843</f>
        <v>RN</v>
      </c>
      <c r="D2852" s="11" t="str">
        <f>[3]TERRA!H2843</f>
        <v>48000.003793/97-97-ET</v>
      </c>
      <c r="E2852" s="11" t="str">
        <f>[3]TERRA!B2843</f>
        <v>ESTREITO</v>
      </c>
      <c r="F2852" s="34">
        <f>[3]TERRA!C2843</f>
        <v>7.0819999999999999</v>
      </c>
      <c r="G2852" s="34">
        <f>[3]TERRA!D2843</f>
        <v>19</v>
      </c>
    </row>
    <row r="2853" spans="1:7" x14ac:dyDescent="0.2">
      <c r="A2853" s="11" t="str">
        <f>[3]TERRA!$A2844</f>
        <v>7-ET-1566-RN-ET</v>
      </c>
      <c r="B2853" s="11" t="str">
        <f>[3]TERRA!$B2844</f>
        <v>ESTREITO</v>
      </c>
      <c r="C2853" s="11" t="str">
        <f>[3]TERRA!F2844</f>
        <v>RN</v>
      </c>
      <c r="D2853" s="11" t="str">
        <f>[3]TERRA!H2844</f>
        <v>48000.003793/97-97-ET</v>
      </c>
      <c r="E2853" s="11" t="str">
        <f>[3]TERRA!B2844</f>
        <v>ESTREITO</v>
      </c>
      <c r="F2853" s="34">
        <f>[3]TERRA!C2844</f>
        <v>18.646999999999998</v>
      </c>
      <c r="G2853" s="34">
        <f>[3]TERRA!D2844</f>
        <v>46</v>
      </c>
    </row>
    <row r="2854" spans="1:7" x14ac:dyDescent="0.2">
      <c r="A2854" s="11" t="str">
        <f>[3]TERRA!$A2845</f>
        <v>7-ET-1567-RN-ET</v>
      </c>
      <c r="B2854" s="11" t="str">
        <f>[3]TERRA!$B2845</f>
        <v>ESTREITO</v>
      </c>
      <c r="C2854" s="11" t="str">
        <f>[3]TERRA!F2845</f>
        <v>RN</v>
      </c>
      <c r="D2854" s="11" t="str">
        <f>[3]TERRA!H2845</f>
        <v>48000.003793/97-97-ET</v>
      </c>
      <c r="E2854" s="11" t="str">
        <f>[3]TERRA!B2845</f>
        <v>ESTREITO</v>
      </c>
      <c r="F2854" s="34">
        <f>[3]TERRA!C2845</f>
        <v>10.93</v>
      </c>
      <c r="G2854" s="34">
        <f>[3]TERRA!D2845</f>
        <v>27</v>
      </c>
    </row>
    <row r="2855" spans="1:7" x14ac:dyDescent="0.2">
      <c r="A2855" s="11" t="str">
        <f>[3]TERRA!$A2846</f>
        <v>7-ET-1573-RN-ET</v>
      </c>
      <c r="B2855" s="11" t="str">
        <f>[3]TERRA!$B2846</f>
        <v>ESTREITO</v>
      </c>
      <c r="C2855" s="11" t="str">
        <f>[3]TERRA!F2846</f>
        <v>RN</v>
      </c>
      <c r="D2855" s="11" t="str">
        <f>[3]TERRA!H2846</f>
        <v>48000.003793/97-97-ET</v>
      </c>
      <c r="E2855" s="11" t="str">
        <f>[3]TERRA!B2846</f>
        <v>ESTREITO</v>
      </c>
      <c r="F2855" s="34">
        <f>[3]TERRA!C2846</f>
        <v>4.18</v>
      </c>
      <c r="G2855" s="34">
        <f>[3]TERRA!D2846</f>
        <v>11</v>
      </c>
    </row>
    <row r="2856" spans="1:7" x14ac:dyDescent="0.2">
      <c r="A2856" s="11" t="str">
        <f>[3]TERRA!$A2847</f>
        <v>7-ET-1574-RN-ET</v>
      </c>
      <c r="B2856" s="11" t="str">
        <f>[3]TERRA!$B2847</f>
        <v>ESTREITO</v>
      </c>
      <c r="C2856" s="11" t="str">
        <f>[3]TERRA!F2847</f>
        <v>RN</v>
      </c>
      <c r="D2856" s="11" t="str">
        <f>[3]TERRA!H2847</f>
        <v>48000.003793/97-97-ET</v>
      </c>
      <c r="E2856" s="11" t="str">
        <f>[3]TERRA!B2847</f>
        <v>ESTREITO</v>
      </c>
      <c r="F2856" s="34">
        <f>[3]TERRA!C2847</f>
        <v>6.2789999999999999</v>
      </c>
      <c r="G2856" s="34">
        <f>[3]TERRA!D2847</f>
        <v>17</v>
      </c>
    </row>
    <row r="2857" spans="1:7" x14ac:dyDescent="0.2">
      <c r="A2857" s="11" t="str">
        <f>[3]TERRA!$A2848</f>
        <v>7-ET-1576-RN-ET</v>
      </c>
      <c r="B2857" s="11" t="str">
        <f>[3]TERRA!$B2848</f>
        <v>ESTREITO</v>
      </c>
      <c r="C2857" s="11" t="str">
        <f>[3]TERRA!F2848</f>
        <v>RN</v>
      </c>
      <c r="D2857" s="11" t="str">
        <f>[3]TERRA!H2848</f>
        <v>48000.003793/97-97-ET</v>
      </c>
      <c r="E2857" s="11" t="str">
        <f>[3]TERRA!B2848</f>
        <v>ESTREITO</v>
      </c>
      <c r="F2857" s="34">
        <f>[3]TERRA!C2848</f>
        <v>41.067999999999998</v>
      </c>
      <c r="G2857" s="34">
        <f>[3]TERRA!D2848</f>
        <v>106</v>
      </c>
    </row>
    <row r="2858" spans="1:7" x14ac:dyDescent="0.2">
      <c r="A2858" s="11" t="str">
        <f>[3]TERRA!$A2849</f>
        <v>7-ET-1577-RN-ET</v>
      </c>
      <c r="B2858" s="11" t="str">
        <f>[3]TERRA!$B2849</f>
        <v>ESTREITO</v>
      </c>
      <c r="C2858" s="11" t="str">
        <f>[3]TERRA!F2849</f>
        <v>RN</v>
      </c>
      <c r="D2858" s="11" t="str">
        <f>[3]TERRA!H2849</f>
        <v>48000.003793/97-97-ET</v>
      </c>
      <c r="E2858" s="11" t="str">
        <f>[3]TERRA!B2849</f>
        <v>ESTREITO</v>
      </c>
      <c r="F2858" s="34">
        <f>[3]TERRA!C2849</f>
        <v>3.7589999999999999</v>
      </c>
      <c r="G2858" s="34">
        <f>[3]TERRA!D2849</f>
        <v>9</v>
      </c>
    </row>
    <row r="2859" spans="1:7" x14ac:dyDescent="0.2">
      <c r="A2859" s="11" t="str">
        <f>[3]TERRA!$A2850</f>
        <v>7-ET-1578-RN-ET</v>
      </c>
      <c r="B2859" s="11" t="str">
        <f>[3]TERRA!$B2850</f>
        <v>ESTREITO</v>
      </c>
      <c r="C2859" s="11" t="str">
        <f>[3]TERRA!F2850</f>
        <v>RN</v>
      </c>
      <c r="D2859" s="11" t="str">
        <f>[3]TERRA!H2850</f>
        <v>48000.003793/97-97-ET</v>
      </c>
      <c r="E2859" s="11" t="str">
        <f>[3]TERRA!B2850</f>
        <v>ESTREITO</v>
      </c>
      <c r="F2859" s="34">
        <f>[3]TERRA!C2850</f>
        <v>4.0620000000000003</v>
      </c>
      <c r="G2859" s="34">
        <f>[3]TERRA!D2850</f>
        <v>11</v>
      </c>
    </row>
    <row r="2860" spans="1:7" x14ac:dyDescent="0.2">
      <c r="A2860" s="11" t="str">
        <f>[3]TERRA!$A2851</f>
        <v>7-ET-1579-RN-ET</v>
      </c>
      <c r="B2860" s="11" t="str">
        <f>[3]TERRA!$B2851</f>
        <v>ESTREITO</v>
      </c>
      <c r="C2860" s="11" t="str">
        <f>[3]TERRA!F2851</f>
        <v>RN</v>
      </c>
      <c r="D2860" s="11" t="str">
        <f>[3]TERRA!H2851</f>
        <v>48000.003793/97-97-ET</v>
      </c>
      <c r="E2860" s="11" t="str">
        <f>[3]TERRA!B2851</f>
        <v>ESTREITO</v>
      </c>
      <c r="F2860" s="34">
        <f>[3]TERRA!C2851</f>
        <v>7.36</v>
      </c>
      <c r="G2860" s="34">
        <f>[3]TERRA!D2851</f>
        <v>20</v>
      </c>
    </row>
    <row r="2861" spans="1:7" x14ac:dyDescent="0.2">
      <c r="A2861" s="11" t="str">
        <f>[3]TERRA!$A2852</f>
        <v>7-ET-157-RN-ET</v>
      </c>
      <c r="B2861" s="11" t="str">
        <f>[3]TERRA!$B2852</f>
        <v>ESTREITO</v>
      </c>
      <c r="C2861" s="11" t="str">
        <f>[3]TERRA!F2852</f>
        <v>RN</v>
      </c>
      <c r="D2861" s="11" t="str">
        <f>[3]TERRA!H2852</f>
        <v>48000.003793/97-97-ET</v>
      </c>
      <c r="E2861" s="11" t="str">
        <f>[3]TERRA!B2852</f>
        <v>ESTREITO</v>
      </c>
      <c r="F2861" s="34">
        <f>[3]TERRA!C2852</f>
        <v>6.1289999999999996</v>
      </c>
      <c r="G2861" s="34">
        <f>[3]TERRA!D2852</f>
        <v>16</v>
      </c>
    </row>
    <row r="2862" spans="1:7" x14ac:dyDescent="0.2">
      <c r="A2862" s="11" t="str">
        <f>[3]TERRA!$A2853</f>
        <v>7-ET-1582-RN-ET</v>
      </c>
      <c r="B2862" s="11" t="str">
        <f>[3]TERRA!$B2853</f>
        <v>ESTREITO</v>
      </c>
      <c r="C2862" s="11" t="str">
        <f>[3]TERRA!F2853</f>
        <v>RN</v>
      </c>
      <c r="D2862" s="11" t="str">
        <f>[3]TERRA!H2853</f>
        <v>48000.003793/97-97-ET</v>
      </c>
      <c r="E2862" s="11" t="str">
        <f>[3]TERRA!B2853</f>
        <v>ESTREITO</v>
      </c>
      <c r="F2862" s="34">
        <f>[3]TERRA!C2853</f>
        <v>1.349</v>
      </c>
      <c r="G2862" s="34">
        <f>[3]TERRA!D2853</f>
        <v>4</v>
      </c>
    </row>
    <row r="2863" spans="1:7" x14ac:dyDescent="0.2">
      <c r="A2863" s="11" t="str">
        <f>[3]TERRA!$A2854</f>
        <v>7-ET-1583-RN-ET</v>
      </c>
      <c r="B2863" s="11" t="str">
        <f>[3]TERRA!$B2854</f>
        <v>ESTREITO</v>
      </c>
      <c r="C2863" s="11" t="str">
        <f>[3]TERRA!F2854</f>
        <v>RN</v>
      </c>
      <c r="D2863" s="11" t="str">
        <f>[3]TERRA!H2854</f>
        <v>48000.003793/97-97-ET</v>
      </c>
      <c r="E2863" s="11" t="str">
        <f>[3]TERRA!B2854</f>
        <v>ESTREITO</v>
      </c>
      <c r="F2863" s="34">
        <f>[3]TERRA!C2854</f>
        <v>2.8959999999999999</v>
      </c>
      <c r="G2863" s="34">
        <f>[3]TERRA!D2854</f>
        <v>8</v>
      </c>
    </row>
    <row r="2864" spans="1:7" x14ac:dyDescent="0.2">
      <c r="A2864" s="11" t="str">
        <f>[3]TERRA!$A2855</f>
        <v>7-ET-1584-RN-ET</v>
      </c>
      <c r="B2864" s="11" t="str">
        <f>[3]TERRA!$B2855</f>
        <v>ESTREITO</v>
      </c>
      <c r="C2864" s="11" t="str">
        <f>[3]TERRA!F2855</f>
        <v>RN</v>
      </c>
      <c r="D2864" s="11" t="str">
        <f>[3]TERRA!H2855</f>
        <v>48000.003793/97-97-ET</v>
      </c>
      <c r="E2864" s="11" t="str">
        <f>[3]TERRA!B2855</f>
        <v>ESTREITO</v>
      </c>
      <c r="F2864" s="34">
        <f>[3]TERRA!C2855</f>
        <v>38.872999999999998</v>
      </c>
      <c r="G2864" s="34">
        <f>[3]TERRA!D2855</f>
        <v>97</v>
      </c>
    </row>
    <row r="2865" spans="1:7" x14ac:dyDescent="0.2">
      <c r="A2865" s="11" t="str">
        <f>[3]TERRA!$A2856</f>
        <v>7-ET-1585D-RN-ET</v>
      </c>
      <c r="B2865" s="11" t="str">
        <f>[3]TERRA!$B2856</f>
        <v>ESTREITO</v>
      </c>
      <c r="C2865" s="11" t="str">
        <f>[3]TERRA!F2856</f>
        <v>RN</v>
      </c>
      <c r="D2865" s="11" t="str">
        <f>[3]TERRA!H2856</f>
        <v>48000.003793/97-97-ET</v>
      </c>
      <c r="E2865" s="11" t="str">
        <f>[3]TERRA!B2856</f>
        <v>ESTREITO</v>
      </c>
      <c r="F2865" s="34">
        <f>[3]TERRA!C2856</f>
        <v>27.553999999999998</v>
      </c>
      <c r="G2865" s="34">
        <f>[3]TERRA!D2856</f>
        <v>70</v>
      </c>
    </row>
    <row r="2866" spans="1:7" x14ac:dyDescent="0.2">
      <c r="A2866" s="11" t="str">
        <f>[3]TERRA!$A2857</f>
        <v>7-ET-1588-RN-ET</v>
      </c>
      <c r="B2866" s="11" t="str">
        <f>[3]TERRA!$B2857</f>
        <v>ESTREITO</v>
      </c>
      <c r="C2866" s="11" t="str">
        <f>[3]TERRA!F2857</f>
        <v>RN</v>
      </c>
      <c r="D2866" s="11" t="str">
        <f>[3]TERRA!H2857</f>
        <v>48000.003793/97-97-ET</v>
      </c>
      <c r="E2866" s="11" t="str">
        <f>[3]TERRA!B2857</f>
        <v>ESTREITO</v>
      </c>
      <c r="F2866" s="34">
        <f>[3]TERRA!C2857</f>
        <v>5.04</v>
      </c>
      <c r="G2866" s="34">
        <f>[3]TERRA!D2857</f>
        <v>13</v>
      </c>
    </row>
    <row r="2867" spans="1:7" x14ac:dyDescent="0.2">
      <c r="A2867" s="11" t="str">
        <f>[3]TERRA!$A2858</f>
        <v>7-ET-1589D-RN-ET</v>
      </c>
      <c r="B2867" s="11" t="str">
        <f>[3]TERRA!$B2858</f>
        <v>ESTREITO</v>
      </c>
      <c r="C2867" s="11" t="str">
        <f>[3]TERRA!F2858</f>
        <v>RN</v>
      </c>
      <c r="D2867" s="11" t="str">
        <f>[3]TERRA!H2858</f>
        <v>48000.003793/97-97-ET</v>
      </c>
      <c r="E2867" s="11" t="str">
        <f>[3]TERRA!B2858</f>
        <v>ESTREITO</v>
      </c>
      <c r="F2867" s="34">
        <f>[3]TERRA!C2858</f>
        <v>21.492999999999999</v>
      </c>
      <c r="G2867" s="34">
        <f>[3]TERRA!D2858</f>
        <v>53</v>
      </c>
    </row>
    <row r="2868" spans="1:7" x14ac:dyDescent="0.2">
      <c r="A2868" s="11" t="str">
        <f>[3]TERRA!$A2859</f>
        <v>7-ET-1591-RN-ET</v>
      </c>
      <c r="B2868" s="11" t="str">
        <f>[3]TERRA!$B2859</f>
        <v>ESTREITO</v>
      </c>
      <c r="C2868" s="11" t="str">
        <f>[3]TERRA!F2859</f>
        <v>RN</v>
      </c>
      <c r="D2868" s="11" t="str">
        <f>[3]TERRA!H2859</f>
        <v>48000.003793/97-97-ET</v>
      </c>
      <c r="E2868" s="11" t="str">
        <f>[3]TERRA!B2859</f>
        <v>ESTREITO</v>
      </c>
      <c r="F2868" s="34">
        <f>[3]TERRA!C2859</f>
        <v>7.8979999999999997</v>
      </c>
      <c r="G2868" s="34">
        <f>[3]TERRA!D2859</f>
        <v>19</v>
      </c>
    </row>
    <row r="2869" spans="1:7" x14ac:dyDescent="0.2">
      <c r="A2869" s="11" t="str">
        <f>[3]TERRA!$A2860</f>
        <v>7-ET-1593-RN-ET</v>
      </c>
      <c r="B2869" s="11" t="str">
        <f>[3]TERRA!$B2860</f>
        <v>ESTREITO</v>
      </c>
      <c r="C2869" s="11" t="str">
        <f>[3]TERRA!F2860</f>
        <v>RN</v>
      </c>
      <c r="D2869" s="11" t="str">
        <f>[3]TERRA!H2860</f>
        <v>48000.003793/97-97-ET</v>
      </c>
      <c r="E2869" s="11" t="str">
        <f>[3]TERRA!B2860</f>
        <v>ESTREITO</v>
      </c>
      <c r="F2869" s="34">
        <f>[3]TERRA!C2860</f>
        <v>9.0289999999999999</v>
      </c>
      <c r="G2869" s="34">
        <f>[3]TERRA!D2860</f>
        <v>24</v>
      </c>
    </row>
    <row r="2870" spans="1:7" x14ac:dyDescent="0.2">
      <c r="A2870" s="11" t="str">
        <f>[3]TERRA!$A2861</f>
        <v>7-ET-1595-RN-ET</v>
      </c>
      <c r="B2870" s="11" t="str">
        <f>[3]TERRA!$B2861</f>
        <v>ESTREITO</v>
      </c>
      <c r="C2870" s="11" t="str">
        <f>[3]TERRA!F2861</f>
        <v>RN</v>
      </c>
      <c r="D2870" s="11" t="str">
        <f>[3]TERRA!H2861</f>
        <v>48000.003793/97-97-ET</v>
      </c>
      <c r="E2870" s="11" t="str">
        <f>[3]TERRA!B2861</f>
        <v>ESTREITO</v>
      </c>
      <c r="F2870" s="34">
        <f>[3]TERRA!C2861</f>
        <v>3.802</v>
      </c>
      <c r="G2870" s="34">
        <f>[3]TERRA!D2861</f>
        <v>9</v>
      </c>
    </row>
    <row r="2871" spans="1:7" x14ac:dyDescent="0.2">
      <c r="A2871" s="11" t="str">
        <f>[3]TERRA!$A2862</f>
        <v>7-ET-1596-RN-ET</v>
      </c>
      <c r="B2871" s="11" t="str">
        <f>[3]TERRA!$B2862</f>
        <v>ESTREITO</v>
      </c>
      <c r="C2871" s="11" t="str">
        <f>[3]TERRA!F2862</f>
        <v>RN</v>
      </c>
      <c r="D2871" s="11" t="str">
        <f>[3]TERRA!H2862</f>
        <v>48000.003793/97-97-ET</v>
      </c>
      <c r="E2871" s="11" t="str">
        <f>[3]TERRA!B2862</f>
        <v>ESTREITO</v>
      </c>
      <c r="F2871" s="34">
        <f>[3]TERRA!C2862</f>
        <v>3.7549999999999999</v>
      </c>
      <c r="G2871" s="34">
        <f>[3]TERRA!D2862</f>
        <v>10</v>
      </c>
    </row>
    <row r="2872" spans="1:7" x14ac:dyDescent="0.2">
      <c r="A2872" s="11" t="str">
        <f>[3]TERRA!$A2863</f>
        <v>7-ET-1597-RN-ET</v>
      </c>
      <c r="B2872" s="11" t="str">
        <f>[3]TERRA!$B2863</f>
        <v>ESTREITO</v>
      </c>
      <c r="C2872" s="11" t="str">
        <f>[3]TERRA!F2863</f>
        <v>RN</v>
      </c>
      <c r="D2872" s="11" t="str">
        <f>[3]TERRA!H2863</f>
        <v>48000.003793/97-97-ET</v>
      </c>
      <c r="E2872" s="11" t="str">
        <f>[3]TERRA!B2863</f>
        <v>ESTREITO</v>
      </c>
      <c r="F2872" s="34">
        <f>[3]TERRA!C2863</f>
        <v>4.093</v>
      </c>
      <c r="G2872" s="34">
        <f>[3]TERRA!D2863</f>
        <v>11</v>
      </c>
    </row>
    <row r="2873" spans="1:7" x14ac:dyDescent="0.2">
      <c r="A2873" s="11" t="str">
        <f>[3]TERRA!$A2864</f>
        <v>7-ET-1601-RN-ET</v>
      </c>
      <c r="B2873" s="11" t="str">
        <f>[3]TERRA!$B2864</f>
        <v>ESTREITO</v>
      </c>
      <c r="C2873" s="11" t="str">
        <f>[3]TERRA!F2864</f>
        <v>RN</v>
      </c>
      <c r="D2873" s="11" t="str">
        <f>[3]TERRA!H2864</f>
        <v>48000.003793/97-97-ET</v>
      </c>
      <c r="E2873" s="11" t="str">
        <f>[3]TERRA!B2864</f>
        <v>ESTREITO</v>
      </c>
      <c r="F2873" s="34">
        <f>[3]TERRA!C2864</f>
        <v>1.675</v>
      </c>
      <c r="G2873" s="34">
        <f>[3]TERRA!D2864</f>
        <v>5</v>
      </c>
    </row>
    <row r="2874" spans="1:7" x14ac:dyDescent="0.2">
      <c r="A2874" s="11" t="str">
        <f>[3]TERRA!$A2865</f>
        <v>7-ET-1602D-RN-ET</v>
      </c>
      <c r="B2874" s="11" t="str">
        <f>[3]TERRA!$B2865</f>
        <v>ESTREITO</v>
      </c>
      <c r="C2874" s="11" t="str">
        <f>[3]TERRA!F2865</f>
        <v>RN</v>
      </c>
      <c r="D2874" s="11" t="str">
        <f>[3]TERRA!H2865</f>
        <v>48000.003793/97-97-ET</v>
      </c>
      <c r="E2874" s="11" t="str">
        <f>[3]TERRA!B2865</f>
        <v>ESTREITO</v>
      </c>
      <c r="F2874" s="34">
        <f>[3]TERRA!C2865</f>
        <v>17.087</v>
      </c>
      <c r="G2874" s="34">
        <f>[3]TERRA!D2865</f>
        <v>42</v>
      </c>
    </row>
    <row r="2875" spans="1:7" x14ac:dyDescent="0.2">
      <c r="A2875" s="11" t="str">
        <f>[3]TERRA!$A2866</f>
        <v>7-ET-1607-RN-ET</v>
      </c>
      <c r="B2875" s="11" t="str">
        <f>[3]TERRA!$B2866</f>
        <v>ESTREITO</v>
      </c>
      <c r="C2875" s="11" t="str">
        <f>[3]TERRA!F2866</f>
        <v>RN</v>
      </c>
      <c r="D2875" s="11" t="str">
        <f>[3]TERRA!H2866</f>
        <v>48000.003793/97-97-ET</v>
      </c>
      <c r="E2875" s="11" t="str">
        <f>[3]TERRA!B2866</f>
        <v>ESTREITO</v>
      </c>
      <c r="F2875" s="34">
        <f>[3]TERRA!C2866</f>
        <v>0.80600000000000005</v>
      </c>
      <c r="G2875" s="34">
        <f>[3]TERRA!D2866</f>
        <v>2</v>
      </c>
    </row>
    <row r="2876" spans="1:7" x14ac:dyDescent="0.2">
      <c r="A2876" s="11" t="str">
        <f>[3]TERRA!$A2867</f>
        <v>7-ET-1608-RN-ET</v>
      </c>
      <c r="B2876" s="11" t="str">
        <f>[3]TERRA!$B2867</f>
        <v>ESTREITO</v>
      </c>
      <c r="C2876" s="11" t="str">
        <f>[3]TERRA!F2867</f>
        <v>RN</v>
      </c>
      <c r="D2876" s="11" t="str">
        <f>[3]TERRA!H2867</f>
        <v>48000.003793/97-97-ET</v>
      </c>
      <c r="E2876" s="11" t="str">
        <f>[3]TERRA!B2867</f>
        <v>ESTREITO</v>
      </c>
      <c r="F2876" s="34">
        <f>[3]TERRA!C2867</f>
        <v>3.3460000000000001</v>
      </c>
      <c r="G2876" s="34">
        <f>[3]TERRA!D2867</f>
        <v>10</v>
      </c>
    </row>
    <row r="2877" spans="1:7" x14ac:dyDescent="0.2">
      <c r="A2877" s="11" t="str">
        <f>[3]TERRA!$A2868</f>
        <v>7-ET-1610D-RN-ET</v>
      </c>
      <c r="B2877" s="11" t="str">
        <f>[3]TERRA!$B2868</f>
        <v>ESTREITO</v>
      </c>
      <c r="C2877" s="11" t="str">
        <f>[3]TERRA!F2868</f>
        <v>RN</v>
      </c>
      <c r="D2877" s="11" t="str">
        <f>[3]TERRA!H2868</f>
        <v>48000.003793/97-97-ET</v>
      </c>
      <c r="E2877" s="11" t="str">
        <f>[3]TERRA!B2868</f>
        <v>ESTREITO</v>
      </c>
      <c r="F2877" s="34">
        <f>[3]TERRA!C2868</f>
        <v>2.5179999999999998</v>
      </c>
      <c r="G2877" s="34">
        <f>[3]TERRA!D2868</f>
        <v>7</v>
      </c>
    </row>
    <row r="2878" spans="1:7" x14ac:dyDescent="0.2">
      <c r="A2878" s="11" t="str">
        <f>[3]TERRA!$A2869</f>
        <v>7-ET-1612-RN-ET</v>
      </c>
      <c r="B2878" s="11" t="str">
        <f>[3]TERRA!$B2869</f>
        <v>ESTREITO</v>
      </c>
      <c r="C2878" s="11" t="str">
        <f>[3]TERRA!F2869</f>
        <v>RN</v>
      </c>
      <c r="D2878" s="11" t="str">
        <f>[3]TERRA!H2869</f>
        <v>48000.003793/97-97-ET</v>
      </c>
      <c r="E2878" s="11" t="str">
        <f>[3]TERRA!B2869</f>
        <v>ESTREITO</v>
      </c>
      <c r="F2878" s="34">
        <f>[3]TERRA!C2869</f>
        <v>2.7349999999999999</v>
      </c>
      <c r="G2878" s="34">
        <f>[3]TERRA!D2869</f>
        <v>7</v>
      </c>
    </row>
    <row r="2879" spans="1:7" x14ac:dyDescent="0.2">
      <c r="A2879" s="11" t="str">
        <f>[3]TERRA!$A2870</f>
        <v>7-ET-1618-RN-ET</v>
      </c>
      <c r="B2879" s="11" t="str">
        <f>[3]TERRA!$B2870</f>
        <v>ESTREITO</v>
      </c>
      <c r="C2879" s="11" t="str">
        <f>[3]TERRA!F2870</f>
        <v>RN</v>
      </c>
      <c r="D2879" s="11" t="str">
        <f>[3]TERRA!H2870</f>
        <v>48000.003793/97-97-ET</v>
      </c>
      <c r="E2879" s="11" t="str">
        <f>[3]TERRA!B2870</f>
        <v>ESTREITO</v>
      </c>
      <c r="F2879" s="34">
        <f>[3]TERRA!C2870</f>
        <v>6.1689999999999996</v>
      </c>
      <c r="G2879" s="34">
        <f>[3]TERRA!D2870</f>
        <v>15</v>
      </c>
    </row>
    <row r="2880" spans="1:7" x14ac:dyDescent="0.2">
      <c r="A2880" s="11" t="str">
        <f>[3]TERRA!$A2871</f>
        <v>7-ET-1619-RN-ET</v>
      </c>
      <c r="B2880" s="11" t="str">
        <f>[3]TERRA!$B2871</f>
        <v>ESTREITO</v>
      </c>
      <c r="C2880" s="11" t="str">
        <f>[3]TERRA!F2871</f>
        <v>RN</v>
      </c>
      <c r="D2880" s="11" t="str">
        <f>[3]TERRA!H2871</f>
        <v>48000.003793/97-97-ET</v>
      </c>
      <c r="E2880" s="11" t="str">
        <f>[3]TERRA!B2871</f>
        <v>ESTREITO</v>
      </c>
      <c r="F2880" s="34">
        <f>[3]TERRA!C2871</f>
        <v>3.3540000000000001</v>
      </c>
      <c r="G2880" s="34">
        <f>[3]TERRA!D2871</f>
        <v>8</v>
      </c>
    </row>
    <row r="2881" spans="1:7" x14ac:dyDescent="0.2">
      <c r="A2881" s="11" t="str">
        <f>[3]TERRA!$A2872</f>
        <v>7-ET-1622-RN-ET</v>
      </c>
      <c r="B2881" s="11" t="str">
        <f>[3]TERRA!$B2872</f>
        <v>ESTREITO</v>
      </c>
      <c r="C2881" s="11" t="str">
        <f>[3]TERRA!F2872</f>
        <v>RN</v>
      </c>
      <c r="D2881" s="11" t="str">
        <f>[3]TERRA!H2872</f>
        <v>48000.003793/97-97-ET</v>
      </c>
      <c r="E2881" s="11" t="str">
        <f>[3]TERRA!B2872</f>
        <v>ESTREITO</v>
      </c>
      <c r="F2881" s="34">
        <f>[3]TERRA!C2872</f>
        <v>8.4619999999999997</v>
      </c>
      <c r="G2881" s="34">
        <f>[3]TERRA!D2872</f>
        <v>21</v>
      </c>
    </row>
    <row r="2882" spans="1:7" x14ac:dyDescent="0.2">
      <c r="A2882" s="11" t="str">
        <f>[3]TERRA!$A2873</f>
        <v>7-ET-1623D-RN-ET</v>
      </c>
      <c r="B2882" s="11" t="str">
        <f>[3]TERRA!$B2873</f>
        <v>ESTREITO</v>
      </c>
      <c r="C2882" s="11" t="str">
        <f>[3]TERRA!F2873</f>
        <v>RN</v>
      </c>
      <c r="D2882" s="11" t="str">
        <f>[3]TERRA!H2873</f>
        <v>48000.003793/97-97-ET</v>
      </c>
      <c r="E2882" s="11" t="str">
        <f>[3]TERRA!B2873</f>
        <v>ESTREITO</v>
      </c>
      <c r="F2882" s="34">
        <f>[3]TERRA!C2873</f>
        <v>3.617</v>
      </c>
      <c r="G2882" s="34">
        <f>[3]TERRA!D2873</f>
        <v>9</v>
      </c>
    </row>
    <row r="2883" spans="1:7" x14ac:dyDescent="0.2">
      <c r="A2883" s="11" t="str">
        <f>[3]TERRA!$A2874</f>
        <v>7-ET-1626-RN-ET</v>
      </c>
      <c r="B2883" s="11" t="str">
        <f>[3]TERRA!$B2874</f>
        <v>ESTREITO</v>
      </c>
      <c r="C2883" s="11" t="str">
        <f>[3]TERRA!F2874</f>
        <v>RN</v>
      </c>
      <c r="D2883" s="11" t="str">
        <f>[3]TERRA!H2874</f>
        <v>48000.003793/97-97-ET</v>
      </c>
      <c r="E2883" s="11" t="str">
        <f>[3]TERRA!B2874</f>
        <v>ESTREITO</v>
      </c>
      <c r="F2883" s="34">
        <f>[3]TERRA!C2874</f>
        <v>1.9079999999999999</v>
      </c>
      <c r="G2883" s="34">
        <f>[3]TERRA!D2874</f>
        <v>5</v>
      </c>
    </row>
    <row r="2884" spans="1:7" x14ac:dyDescent="0.2">
      <c r="A2884" s="11" t="str">
        <f>[3]TERRA!$A2875</f>
        <v>7-ET-1627-RN-ET</v>
      </c>
      <c r="B2884" s="11" t="str">
        <f>[3]TERRA!$B2875</f>
        <v>ESTREITO</v>
      </c>
      <c r="C2884" s="11" t="str">
        <f>[3]TERRA!F2875</f>
        <v>RN</v>
      </c>
      <c r="D2884" s="11" t="str">
        <f>[3]TERRA!H2875</f>
        <v>48000.003793/97-97-ET</v>
      </c>
      <c r="E2884" s="11" t="str">
        <f>[3]TERRA!B2875</f>
        <v>ESTREITO</v>
      </c>
      <c r="F2884" s="34">
        <f>[3]TERRA!C2875</f>
        <v>1.738</v>
      </c>
      <c r="G2884" s="34">
        <f>[3]TERRA!D2875</f>
        <v>5</v>
      </c>
    </row>
    <row r="2885" spans="1:7" x14ac:dyDescent="0.2">
      <c r="A2885" s="11" t="str">
        <f>[3]TERRA!$A2876</f>
        <v>7-ET-1629-RN-ET</v>
      </c>
      <c r="B2885" s="11" t="str">
        <f>[3]TERRA!$B2876</f>
        <v>ESTREITO</v>
      </c>
      <c r="C2885" s="11" t="str">
        <f>[3]TERRA!F2876</f>
        <v>RN</v>
      </c>
      <c r="D2885" s="11" t="str">
        <f>[3]TERRA!H2876</f>
        <v>48000.003793/97-97-ET</v>
      </c>
      <c r="E2885" s="11" t="str">
        <f>[3]TERRA!B2876</f>
        <v>ESTREITO</v>
      </c>
      <c r="F2885" s="34">
        <f>[3]TERRA!C2876</f>
        <v>10.026</v>
      </c>
      <c r="G2885" s="34">
        <f>[3]TERRA!D2876</f>
        <v>27</v>
      </c>
    </row>
    <row r="2886" spans="1:7" x14ac:dyDescent="0.2">
      <c r="A2886" s="11" t="str">
        <f>[3]TERRA!$A2877</f>
        <v>7-ET-1631D-RN-ET</v>
      </c>
      <c r="B2886" s="11" t="str">
        <f>[3]TERRA!$B2877</f>
        <v>ESTREITO</v>
      </c>
      <c r="C2886" s="11" t="str">
        <f>[3]TERRA!F2877</f>
        <v>RN</v>
      </c>
      <c r="D2886" s="11" t="str">
        <f>[3]TERRA!H2877</f>
        <v>48000.003793/97-97-ET</v>
      </c>
      <c r="E2886" s="11" t="str">
        <f>[3]TERRA!B2877</f>
        <v>ESTREITO</v>
      </c>
      <c r="F2886" s="34">
        <f>[3]TERRA!C2877</f>
        <v>1.718</v>
      </c>
      <c r="G2886" s="34">
        <f>[3]TERRA!D2877</f>
        <v>5</v>
      </c>
    </row>
    <row r="2887" spans="1:7" x14ac:dyDescent="0.2">
      <c r="A2887" s="11" t="str">
        <f>[3]TERRA!$A2878</f>
        <v>7-ET-1632-RN-ET</v>
      </c>
      <c r="B2887" s="11" t="str">
        <f>[3]TERRA!$B2878</f>
        <v>ESTREITO</v>
      </c>
      <c r="C2887" s="11" t="str">
        <f>[3]TERRA!F2878</f>
        <v>RN</v>
      </c>
      <c r="D2887" s="11" t="str">
        <f>[3]TERRA!H2878</f>
        <v>48000.003793/97-97-ET</v>
      </c>
      <c r="E2887" s="11" t="str">
        <f>[3]TERRA!B2878</f>
        <v>ESTREITO</v>
      </c>
      <c r="F2887" s="34">
        <f>[3]TERRA!C2878</f>
        <v>15.211</v>
      </c>
      <c r="G2887" s="34">
        <f>[3]TERRA!D2878</f>
        <v>42</v>
      </c>
    </row>
    <row r="2888" spans="1:7" x14ac:dyDescent="0.2">
      <c r="A2888" s="11" t="str">
        <f>[3]TERRA!$A2879</f>
        <v>7-ET-1634-RN-ET</v>
      </c>
      <c r="B2888" s="11" t="str">
        <f>[3]TERRA!$B2879</f>
        <v>ESTREITO</v>
      </c>
      <c r="C2888" s="11" t="str">
        <f>[3]TERRA!F2879</f>
        <v>RN</v>
      </c>
      <c r="D2888" s="11" t="str">
        <f>[3]TERRA!H2879</f>
        <v>48000.003793/97-97-ET</v>
      </c>
      <c r="E2888" s="11" t="str">
        <f>[3]TERRA!B2879</f>
        <v>ESTREITO</v>
      </c>
      <c r="F2888" s="34">
        <f>[3]TERRA!C2879</f>
        <v>7.8869999999999996</v>
      </c>
      <c r="G2888" s="34">
        <f>[3]TERRA!D2879</f>
        <v>20</v>
      </c>
    </row>
    <row r="2889" spans="1:7" x14ac:dyDescent="0.2">
      <c r="A2889" s="11" t="str">
        <f>[3]TERRA!$A2880</f>
        <v>7-ET-1637D-RN-ET</v>
      </c>
      <c r="B2889" s="11" t="str">
        <f>[3]TERRA!$B2880</f>
        <v>ESTREITO</v>
      </c>
      <c r="C2889" s="11" t="str">
        <f>[3]TERRA!F2880</f>
        <v>RN</v>
      </c>
      <c r="D2889" s="11" t="str">
        <f>[3]TERRA!H2880</f>
        <v>48000.003793/97-97-ET</v>
      </c>
      <c r="E2889" s="11" t="str">
        <f>[3]TERRA!B2880</f>
        <v>ESTREITO</v>
      </c>
      <c r="F2889" s="34">
        <f>[3]TERRA!C2880</f>
        <v>7.7549999999999999</v>
      </c>
      <c r="G2889" s="34">
        <f>[3]TERRA!D2880</f>
        <v>19</v>
      </c>
    </row>
    <row r="2890" spans="1:7" x14ac:dyDescent="0.2">
      <c r="A2890" s="11" t="str">
        <f>[3]TERRA!$A2881</f>
        <v>7-ET-1643-RN-ET</v>
      </c>
      <c r="B2890" s="11" t="str">
        <f>[3]TERRA!$B2881</f>
        <v>ESTREITO</v>
      </c>
      <c r="C2890" s="11" t="str">
        <f>[3]TERRA!F2881</f>
        <v>RN</v>
      </c>
      <c r="D2890" s="11" t="str">
        <f>[3]TERRA!H2881</f>
        <v>48000.003793/97-97-ET</v>
      </c>
      <c r="E2890" s="11" t="str">
        <f>[3]TERRA!B2881</f>
        <v>ESTREITO</v>
      </c>
      <c r="F2890" s="34">
        <f>[3]TERRA!C2881</f>
        <v>0.75900000000000001</v>
      </c>
      <c r="G2890" s="34">
        <f>[3]TERRA!D2881</f>
        <v>2</v>
      </c>
    </row>
    <row r="2891" spans="1:7" x14ac:dyDescent="0.2">
      <c r="A2891" s="11" t="str">
        <f>[3]TERRA!$A2882</f>
        <v>7-ET-1648D-RN-ET</v>
      </c>
      <c r="B2891" s="11" t="str">
        <f>[3]TERRA!$B2882</f>
        <v>ESTREITO</v>
      </c>
      <c r="C2891" s="11" t="str">
        <f>[3]TERRA!F2882</f>
        <v>RN</v>
      </c>
      <c r="D2891" s="11" t="str">
        <f>[3]TERRA!H2882</f>
        <v>48000.003793/97-97-ET</v>
      </c>
      <c r="E2891" s="11" t="str">
        <f>[3]TERRA!B2882</f>
        <v>ESTREITO</v>
      </c>
      <c r="F2891" s="34">
        <f>[3]TERRA!C2882</f>
        <v>0.33700000000000002</v>
      </c>
      <c r="G2891" s="34">
        <f>[3]TERRA!D2882</f>
        <v>0</v>
      </c>
    </row>
    <row r="2892" spans="1:7" x14ac:dyDescent="0.2">
      <c r="A2892" s="11" t="str">
        <f>[3]TERRA!$A2883</f>
        <v>7-ET-1651D-RN-ET</v>
      </c>
      <c r="B2892" s="11" t="str">
        <f>[3]TERRA!$B2883</f>
        <v>ESTREITO</v>
      </c>
      <c r="C2892" s="11" t="str">
        <f>[3]TERRA!F2883</f>
        <v>RN</v>
      </c>
      <c r="D2892" s="11" t="str">
        <f>[3]TERRA!H2883</f>
        <v>48000.003793/97-97-ET</v>
      </c>
      <c r="E2892" s="11" t="str">
        <f>[3]TERRA!B2883</f>
        <v>ESTREITO</v>
      </c>
      <c r="F2892" s="34">
        <f>[3]TERRA!C2883</f>
        <v>1.665</v>
      </c>
      <c r="G2892" s="34">
        <f>[3]TERRA!D2883</f>
        <v>4</v>
      </c>
    </row>
    <row r="2893" spans="1:7" x14ac:dyDescent="0.2">
      <c r="A2893" s="11" t="str">
        <f>[3]TERRA!$A2884</f>
        <v>7-ET-1653-RN-ET</v>
      </c>
      <c r="B2893" s="11" t="str">
        <f>[3]TERRA!$B2884</f>
        <v>ESTREITO</v>
      </c>
      <c r="C2893" s="11" t="str">
        <f>[3]TERRA!F2884</f>
        <v>RN</v>
      </c>
      <c r="D2893" s="11" t="str">
        <f>[3]TERRA!H2884</f>
        <v>48000.003793/97-97-ET</v>
      </c>
      <c r="E2893" s="11" t="str">
        <f>[3]TERRA!B2884</f>
        <v>ESTREITO</v>
      </c>
      <c r="F2893" s="34">
        <f>[3]TERRA!C2884</f>
        <v>0.28299999999999997</v>
      </c>
      <c r="G2893" s="34">
        <f>[3]TERRA!D2884</f>
        <v>0</v>
      </c>
    </row>
    <row r="2894" spans="1:7" x14ac:dyDescent="0.2">
      <c r="A2894" s="11" t="str">
        <f>[3]TERRA!$A2885</f>
        <v>7-ET-1654D-RN-ET</v>
      </c>
      <c r="B2894" s="11" t="str">
        <f>[3]TERRA!$B2885</f>
        <v>ESTREITO</v>
      </c>
      <c r="C2894" s="11" t="str">
        <f>[3]TERRA!F2885</f>
        <v>RN</v>
      </c>
      <c r="D2894" s="11" t="str">
        <f>[3]TERRA!H2885</f>
        <v>48000.003793/97-97-ET</v>
      </c>
      <c r="E2894" s="11" t="str">
        <f>[3]TERRA!B2885</f>
        <v>ESTREITO</v>
      </c>
      <c r="F2894" s="34">
        <f>[3]TERRA!C2885</f>
        <v>3.234</v>
      </c>
      <c r="G2894" s="34">
        <f>[3]TERRA!D2885</f>
        <v>9</v>
      </c>
    </row>
    <row r="2895" spans="1:7" x14ac:dyDescent="0.2">
      <c r="A2895" s="11" t="str">
        <f>[3]TERRA!$A2886</f>
        <v>7-ET-1655-RN-ET</v>
      </c>
      <c r="B2895" s="11" t="str">
        <f>[3]TERRA!$B2886</f>
        <v>ESTREITO</v>
      </c>
      <c r="C2895" s="11" t="str">
        <f>[3]TERRA!F2886</f>
        <v>RN</v>
      </c>
      <c r="D2895" s="11" t="str">
        <f>[3]TERRA!H2886</f>
        <v>48000.003793/97-97-ET</v>
      </c>
      <c r="E2895" s="11" t="str">
        <f>[3]TERRA!B2886</f>
        <v>ESTREITO</v>
      </c>
      <c r="F2895" s="34">
        <f>[3]TERRA!C2886</f>
        <v>4.7279999999999998</v>
      </c>
      <c r="G2895" s="34">
        <f>[3]TERRA!D2886</f>
        <v>12</v>
      </c>
    </row>
    <row r="2896" spans="1:7" x14ac:dyDescent="0.2">
      <c r="A2896" s="11" t="str">
        <f>[3]TERRA!$A2887</f>
        <v>7-ET-1656-RN-ET</v>
      </c>
      <c r="B2896" s="11" t="str">
        <f>[3]TERRA!$B2887</f>
        <v>ESTREITO</v>
      </c>
      <c r="C2896" s="11" t="str">
        <f>[3]TERRA!F2887</f>
        <v>RN</v>
      </c>
      <c r="D2896" s="11" t="str">
        <f>[3]TERRA!H2887</f>
        <v>48000.003793/97-97-ET</v>
      </c>
      <c r="E2896" s="11" t="str">
        <f>[3]TERRA!B2887</f>
        <v>ESTREITO</v>
      </c>
      <c r="F2896" s="34">
        <f>[3]TERRA!C2887</f>
        <v>6.226</v>
      </c>
      <c r="G2896" s="34">
        <f>[3]TERRA!D2887</f>
        <v>16</v>
      </c>
    </row>
    <row r="2897" spans="1:7" x14ac:dyDescent="0.2">
      <c r="A2897" s="11" t="str">
        <f>[3]TERRA!$A2888</f>
        <v>7-ET-1659-RN-ET</v>
      </c>
      <c r="B2897" s="11" t="str">
        <f>[3]TERRA!$B2888</f>
        <v>ESTREITO</v>
      </c>
      <c r="C2897" s="11" t="str">
        <f>[3]TERRA!F2888</f>
        <v>RN</v>
      </c>
      <c r="D2897" s="11" t="str">
        <f>[3]TERRA!H2888</f>
        <v>48000.003793/97-97-ET</v>
      </c>
      <c r="E2897" s="11" t="str">
        <f>[3]TERRA!B2888</f>
        <v>ESTREITO</v>
      </c>
      <c r="F2897" s="34">
        <f>[3]TERRA!C2888</f>
        <v>6.5190000000000001</v>
      </c>
      <c r="G2897" s="34">
        <f>[3]TERRA!D2888</f>
        <v>16</v>
      </c>
    </row>
    <row r="2898" spans="1:7" x14ac:dyDescent="0.2">
      <c r="A2898" s="11" t="str">
        <f>[3]TERRA!$A2889</f>
        <v>7-ET-1662-RN-ET</v>
      </c>
      <c r="B2898" s="11" t="str">
        <f>[3]TERRA!$B2889</f>
        <v>ESTREITO</v>
      </c>
      <c r="C2898" s="11" t="str">
        <f>[3]TERRA!F2889</f>
        <v>RN</v>
      </c>
      <c r="D2898" s="11" t="str">
        <f>[3]TERRA!H2889</f>
        <v>48000.003793/97-97-ET</v>
      </c>
      <c r="E2898" s="11" t="str">
        <f>[3]TERRA!B2889</f>
        <v>ESTREITO</v>
      </c>
      <c r="F2898" s="34">
        <f>[3]TERRA!C2889</f>
        <v>9.1969999999999992</v>
      </c>
      <c r="G2898" s="34">
        <f>[3]TERRA!D2889</f>
        <v>24</v>
      </c>
    </row>
    <row r="2899" spans="1:7" x14ac:dyDescent="0.2">
      <c r="A2899" s="11" t="str">
        <f>[3]TERRA!$A2890</f>
        <v>7-ET-1664-RN-ET</v>
      </c>
      <c r="B2899" s="11" t="str">
        <f>[3]TERRA!$B2890</f>
        <v>ESTREITO</v>
      </c>
      <c r="C2899" s="11" t="str">
        <f>[3]TERRA!F2890</f>
        <v>RN</v>
      </c>
      <c r="D2899" s="11" t="str">
        <f>[3]TERRA!H2890</f>
        <v>48000.003793/97-97-ET</v>
      </c>
      <c r="E2899" s="11" t="str">
        <f>[3]TERRA!B2890</f>
        <v>ESTREITO</v>
      </c>
      <c r="F2899" s="34">
        <f>[3]TERRA!C2890</f>
        <v>5.2290000000000001</v>
      </c>
      <c r="G2899" s="34">
        <f>[3]TERRA!D2890</f>
        <v>13</v>
      </c>
    </row>
    <row r="2900" spans="1:7" x14ac:dyDescent="0.2">
      <c r="A2900" s="11" t="str">
        <f>[3]TERRA!$A2891</f>
        <v>7-ET-1666-RN-ET</v>
      </c>
      <c r="B2900" s="11" t="str">
        <f>[3]TERRA!$B2891</f>
        <v>ESTREITO</v>
      </c>
      <c r="C2900" s="11" t="str">
        <f>[3]TERRA!F2891</f>
        <v>RN</v>
      </c>
      <c r="D2900" s="11" t="str">
        <f>[3]TERRA!H2891</f>
        <v>48000.003793/97-97-ET</v>
      </c>
      <c r="E2900" s="11" t="str">
        <f>[3]TERRA!B2891</f>
        <v>ESTREITO</v>
      </c>
      <c r="F2900" s="34">
        <f>[3]TERRA!C2891</f>
        <v>7.7220000000000004</v>
      </c>
      <c r="G2900" s="34">
        <f>[3]TERRA!D2891</f>
        <v>20</v>
      </c>
    </row>
    <row r="2901" spans="1:7" x14ac:dyDescent="0.2">
      <c r="A2901" s="11" t="str">
        <f>[3]TERRA!$A2892</f>
        <v>7-ET-1667D-RN-ET</v>
      </c>
      <c r="B2901" s="11" t="str">
        <f>[3]TERRA!$B2892</f>
        <v>ESTREITO</v>
      </c>
      <c r="C2901" s="11" t="str">
        <f>[3]TERRA!F2892</f>
        <v>RN</v>
      </c>
      <c r="D2901" s="11" t="str">
        <f>[3]TERRA!H2892</f>
        <v>48000.003793/97-97-ET</v>
      </c>
      <c r="E2901" s="11" t="str">
        <f>[3]TERRA!B2892</f>
        <v>ESTREITO</v>
      </c>
      <c r="F2901" s="34">
        <f>[3]TERRA!C2892</f>
        <v>2.81</v>
      </c>
      <c r="G2901" s="34">
        <f>[3]TERRA!D2892</f>
        <v>8</v>
      </c>
    </row>
    <row r="2902" spans="1:7" x14ac:dyDescent="0.2">
      <c r="A2902" s="11" t="str">
        <f>[3]TERRA!$A2893</f>
        <v>7-ET-1669D-RN-ET</v>
      </c>
      <c r="B2902" s="11" t="str">
        <f>[3]TERRA!$B2893</f>
        <v>ESTREITO</v>
      </c>
      <c r="C2902" s="11" t="str">
        <f>[3]TERRA!F2893</f>
        <v>RN</v>
      </c>
      <c r="D2902" s="11" t="str">
        <f>[3]TERRA!H2893</f>
        <v>48000.003793/97-97-ET</v>
      </c>
      <c r="E2902" s="11" t="str">
        <f>[3]TERRA!B2893</f>
        <v>ESTREITO</v>
      </c>
      <c r="F2902" s="34">
        <f>[3]TERRA!C2893</f>
        <v>0.05</v>
      </c>
      <c r="G2902" s="34">
        <f>[3]TERRA!D2893</f>
        <v>0</v>
      </c>
    </row>
    <row r="2903" spans="1:7" x14ac:dyDescent="0.2">
      <c r="A2903" s="11" t="str">
        <f>[3]TERRA!$A2894</f>
        <v>7-ET-1672-RN-ET</v>
      </c>
      <c r="B2903" s="11" t="str">
        <f>[3]TERRA!$B2894</f>
        <v>ESTREITO</v>
      </c>
      <c r="C2903" s="11" t="str">
        <f>[3]TERRA!F2894</f>
        <v>RN</v>
      </c>
      <c r="D2903" s="11" t="str">
        <f>[3]TERRA!H2894</f>
        <v>48000.003793/97-97-ET</v>
      </c>
      <c r="E2903" s="11" t="str">
        <f>[3]TERRA!B2894</f>
        <v>ESTREITO</v>
      </c>
      <c r="F2903" s="34">
        <f>[3]TERRA!C2894</f>
        <v>7.0449999999999999</v>
      </c>
      <c r="G2903" s="34">
        <f>[3]TERRA!D2894</f>
        <v>18</v>
      </c>
    </row>
    <row r="2904" spans="1:7" x14ac:dyDescent="0.2">
      <c r="A2904" s="11" t="str">
        <f>[3]TERRA!$A2895</f>
        <v>7-ET-1674-RN-ET</v>
      </c>
      <c r="B2904" s="11" t="str">
        <f>[3]TERRA!$B2895</f>
        <v>ESTREITO</v>
      </c>
      <c r="C2904" s="11" t="str">
        <f>[3]TERRA!F2895</f>
        <v>RN</v>
      </c>
      <c r="D2904" s="11" t="str">
        <f>[3]TERRA!H2895</f>
        <v>48000.003793/97-97-ET</v>
      </c>
      <c r="E2904" s="11" t="str">
        <f>[3]TERRA!B2895</f>
        <v>ESTREITO</v>
      </c>
      <c r="F2904" s="34">
        <f>[3]TERRA!C2895</f>
        <v>2.4380000000000002</v>
      </c>
      <c r="G2904" s="34">
        <f>[3]TERRA!D2895</f>
        <v>7</v>
      </c>
    </row>
    <row r="2905" spans="1:7" x14ac:dyDescent="0.2">
      <c r="A2905" s="11" t="str">
        <f>[3]TERRA!$A2896</f>
        <v>7-ET-1675-RN-ET</v>
      </c>
      <c r="B2905" s="11" t="str">
        <f>[3]TERRA!$B2896</f>
        <v>ESTREITO</v>
      </c>
      <c r="C2905" s="11" t="str">
        <f>[3]TERRA!F2896</f>
        <v>RN</v>
      </c>
      <c r="D2905" s="11" t="str">
        <f>[3]TERRA!H2896</f>
        <v>48000.003793/97-97-ET</v>
      </c>
      <c r="E2905" s="11" t="str">
        <f>[3]TERRA!B2896</f>
        <v>ESTREITO</v>
      </c>
      <c r="F2905" s="34">
        <f>[3]TERRA!C2896</f>
        <v>6.5720000000000001</v>
      </c>
      <c r="G2905" s="34">
        <f>[3]TERRA!D2896</f>
        <v>17</v>
      </c>
    </row>
    <row r="2906" spans="1:7" x14ac:dyDescent="0.2">
      <c r="A2906" s="11" t="str">
        <f>[3]TERRA!$A2897</f>
        <v>7-ET-1677-RN-ET</v>
      </c>
      <c r="B2906" s="11" t="str">
        <f>[3]TERRA!$B2897</f>
        <v>ESTREITO</v>
      </c>
      <c r="C2906" s="11" t="str">
        <f>[3]TERRA!F2897</f>
        <v>RN</v>
      </c>
      <c r="D2906" s="11" t="str">
        <f>[3]TERRA!H2897</f>
        <v>48000.003793/97-97-ET</v>
      </c>
      <c r="E2906" s="11" t="str">
        <f>[3]TERRA!B2897</f>
        <v>ESTREITO</v>
      </c>
      <c r="F2906" s="34">
        <f>[3]TERRA!C2897</f>
        <v>6.5359999999999996</v>
      </c>
      <c r="G2906" s="34">
        <f>[3]TERRA!D2897</f>
        <v>19</v>
      </c>
    </row>
    <row r="2907" spans="1:7" x14ac:dyDescent="0.2">
      <c r="A2907" s="11" t="str">
        <f>[3]TERRA!$A2898</f>
        <v>7-ET-1679D-RN-ET</v>
      </c>
      <c r="B2907" s="11" t="str">
        <f>[3]TERRA!$B2898</f>
        <v>ESTREITO</v>
      </c>
      <c r="C2907" s="11" t="str">
        <f>[3]TERRA!F2898</f>
        <v>RN</v>
      </c>
      <c r="D2907" s="11" t="str">
        <f>[3]TERRA!H2898</f>
        <v>48000.003793/97-97-ET</v>
      </c>
      <c r="E2907" s="11" t="str">
        <f>[3]TERRA!B2898</f>
        <v>ESTREITO</v>
      </c>
      <c r="F2907" s="34">
        <f>[3]TERRA!C2898</f>
        <v>17.367000000000001</v>
      </c>
      <c r="G2907" s="34">
        <f>[3]TERRA!D2898</f>
        <v>42</v>
      </c>
    </row>
    <row r="2908" spans="1:7" x14ac:dyDescent="0.2">
      <c r="A2908" s="11" t="str">
        <f>[3]TERRA!$A2899</f>
        <v>7-ET-1680-RN-ET</v>
      </c>
      <c r="B2908" s="11" t="str">
        <f>[3]TERRA!$B2899</f>
        <v>ESTREITO</v>
      </c>
      <c r="C2908" s="11" t="str">
        <f>[3]TERRA!F2899</f>
        <v>RN</v>
      </c>
      <c r="D2908" s="11" t="str">
        <f>[3]TERRA!H2899</f>
        <v>48000.003793/97-97-ET</v>
      </c>
      <c r="E2908" s="11" t="str">
        <f>[3]TERRA!B2899</f>
        <v>ESTREITO</v>
      </c>
      <c r="F2908" s="34">
        <f>[3]TERRA!C2899</f>
        <v>2.5</v>
      </c>
      <c r="G2908" s="34">
        <f>[3]TERRA!D2899</f>
        <v>6</v>
      </c>
    </row>
    <row r="2909" spans="1:7" x14ac:dyDescent="0.2">
      <c r="A2909" s="11" t="str">
        <f>[3]TERRA!$A2900</f>
        <v>7-ET-1684-RN-ET</v>
      </c>
      <c r="B2909" s="11" t="str">
        <f>[3]TERRA!$B2900</f>
        <v>ESTREITO</v>
      </c>
      <c r="C2909" s="11" t="str">
        <f>[3]TERRA!F2900</f>
        <v>RN</v>
      </c>
      <c r="D2909" s="11" t="str">
        <f>[3]TERRA!H2900</f>
        <v>48000.003793/97-97-ET</v>
      </c>
      <c r="E2909" s="11" t="str">
        <f>[3]TERRA!B2900</f>
        <v>ESTREITO</v>
      </c>
      <c r="F2909" s="34">
        <f>[3]TERRA!C2900</f>
        <v>3.1850000000000001</v>
      </c>
      <c r="G2909" s="34">
        <f>[3]TERRA!D2900</f>
        <v>8</v>
      </c>
    </row>
    <row r="2910" spans="1:7" x14ac:dyDescent="0.2">
      <c r="A2910" s="11" t="str">
        <f>[3]TERRA!$A2901</f>
        <v>7-ET-1686D-RN-ET</v>
      </c>
      <c r="B2910" s="11" t="str">
        <f>[3]TERRA!$B2901</f>
        <v>ESTREITO</v>
      </c>
      <c r="C2910" s="11" t="str">
        <f>[3]TERRA!F2901</f>
        <v>RN</v>
      </c>
      <c r="D2910" s="11" t="str">
        <f>[3]TERRA!H2901</f>
        <v>48000.003793/97-97-ET</v>
      </c>
      <c r="E2910" s="11" t="str">
        <f>[3]TERRA!B2901</f>
        <v>ESTREITO</v>
      </c>
      <c r="F2910" s="34">
        <f>[3]TERRA!C2901</f>
        <v>10.08</v>
      </c>
      <c r="G2910" s="34">
        <f>[3]TERRA!D2901</f>
        <v>25</v>
      </c>
    </row>
    <row r="2911" spans="1:7" x14ac:dyDescent="0.2">
      <c r="A2911" s="11" t="str">
        <f>[3]TERRA!$A2902</f>
        <v>7-ET-1687-RN-ET</v>
      </c>
      <c r="B2911" s="11" t="str">
        <f>[3]TERRA!$B2902</f>
        <v>ESTREITO</v>
      </c>
      <c r="C2911" s="11" t="str">
        <f>[3]TERRA!F2902</f>
        <v>RN</v>
      </c>
      <c r="D2911" s="11" t="str">
        <f>[3]TERRA!H2902</f>
        <v>48000.003793/97-97-ET</v>
      </c>
      <c r="E2911" s="11" t="str">
        <f>[3]TERRA!B2902</f>
        <v>ESTREITO</v>
      </c>
      <c r="F2911" s="34">
        <f>[3]TERRA!C2902</f>
        <v>0.84899999999999998</v>
      </c>
      <c r="G2911" s="34">
        <f>[3]TERRA!D2902</f>
        <v>2</v>
      </c>
    </row>
    <row r="2912" spans="1:7" x14ac:dyDescent="0.2">
      <c r="A2912" s="11" t="str">
        <f>[3]TERRA!$A2903</f>
        <v>7-ET-1688-RN-ET</v>
      </c>
      <c r="B2912" s="11" t="str">
        <f>[3]TERRA!$B2903</f>
        <v>ESTREITO</v>
      </c>
      <c r="C2912" s="11" t="str">
        <f>[3]TERRA!F2903</f>
        <v>RN</v>
      </c>
      <c r="D2912" s="11" t="str">
        <f>[3]TERRA!H2903</f>
        <v>48000.003793/97-97-ET</v>
      </c>
      <c r="E2912" s="11" t="str">
        <f>[3]TERRA!B2903</f>
        <v>ESTREITO</v>
      </c>
      <c r="F2912" s="34">
        <f>[3]TERRA!C2903</f>
        <v>6.8170000000000002</v>
      </c>
      <c r="G2912" s="34">
        <f>[3]TERRA!D2903</f>
        <v>17</v>
      </c>
    </row>
    <row r="2913" spans="1:7" x14ac:dyDescent="0.2">
      <c r="A2913" s="11" t="str">
        <f>[3]TERRA!$A2904</f>
        <v>7-ET-1690D-RN-ET</v>
      </c>
      <c r="B2913" s="11" t="str">
        <f>[3]TERRA!$B2904</f>
        <v>ESTREITO</v>
      </c>
      <c r="C2913" s="11" t="str">
        <f>[3]TERRA!F2904</f>
        <v>RN</v>
      </c>
      <c r="D2913" s="11" t="str">
        <f>[3]TERRA!H2904</f>
        <v>48000.003793/97-97-ET</v>
      </c>
      <c r="E2913" s="11" t="str">
        <f>[3]TERRA!B2904</f>
        <v>ESTREITO</v>
      </c>
      <c r="F2913" s="34">
        <f>[3]TERRA!C2904</f>
        <v>8.3829999999999991</v>
      </c>
      <c r="G2913" s="34">
        <f>[3]TERRA!D2904</f>
        <v>20</v>
      </c>
    </row>
    <row r="2914" spans="1:7" x14ac:dyDescent="0.2">
      <c r="A2914" s="11" t="str">
        <f>[3]TERRA!$A2905</f>
        <v>7-ET-1691D-RN-ET</v>
      </c>
      <c r="B2914" s="11" t="str">
        <f>[3]TERRA!$B2905</f>
        <v>ESTREITO</v>
      </c>
      <c r="C2914" s="11" t="str">
        <f>[3]TERRA!F2905</f>
        <v>RN</v>
      </c>
      <c r="D2914" s="11" t="str">
        <f>[3]TERRA!H2905</f>
        <v>48000.003793/97-97-ET</v>
      </c>
      <c r="E2914" s="11" t="str">
        <f>[3]TERRA!B2905</f>
        <v>ESTREITO</v>
      </c>
      <c r="F2914" s="34">
        <f>[3]TERRA!C2905</f>
        <v>53.225999999999999</v>
      </c>
      <c r="G2914" s="34">
        <f>[3]TERRA!D2905</f>
        <v>131</v>
      </c>
    </row>
    <row r="2915" spans="1:7" x14ac:dyDescent="0.2">
      <c r="A2915" s="11" t="str">
        <f>[3]TERRA!$A2906</f>
        <v>7-ET-1692D-RN-ET</v>
      </c>
      <c r="B2915" s="11" t="str">
        <f>[3]TERRA!$B2906</f>
        <v>ESTREITO</v>
      </c>
      <c r="C2915" s="11" t="str">
        <f>[3]TERRA!F2906</f>
        <v>RN</v>
      </c>
      <c r="D2915" s="11" t="str">
        <f>[3]TERRA!H2906</f>
        <v>48000.003793/97-97-ET</v>
      </c>
      <c r="E2915" s="11" t="str">
        <f>[3]TERRA!B2906</f>
        <v>ESTREITO</v>
      </c>
      <c r="F2915" s="34">
        <f>[3]TERRA!C2906</f>
        <v>19.093</v>
      </c>
      <c r="G2915" s="34">
        <f>[3]TERRA!D2906</f>
        <v>53</v>
      </c>
    </row>
    <row r="2916" spans="1:7" x14ac:dyDescent="0.2">
      <c r="A2916" s="11" t="str">
        <f>[3]TERRA!$A2907</f>
        <v>7-ET-1694-RN-ET</v>
      </c>
      <c r="B2916" s="11" t="str">
        <f>[3]TERRA!$B2907</f>
        <v>ESTREITO</v>
      </c>
      <c r="C2916" s="11" t="str">
        <f>[3]TERRA!F2907</f>
        <v>RN</v>
      </c>
      <c r="D2916" s="11" t="str">
        <f>[3]TERRA!H2907</f>
        <v>48000.003793/97-97-ET</v>
      </c>
      <c r="E2916" s="11" t="str">
        <f>[3]TERRA!B2907</f>
        <v>ESTREITO</v>
      </c>
      <c r="F2916" s="34">
        <f>[3]TERRA!C2907</f>
        <v>6.4470000000000001</v>
      </c>
      <c r="G2916" s="34">
        <f>[3]TERRA!D2907</f>
        <v>16</v>
      </c>
    </row>
    <row r="2917" spans="1:7" x14ac:dyDescent="0.2">
      <c r="A2917" s="11" t="str">
        <f>[3]TERRA!$A2908</f>
        <v>7-ET-1695D-RN-ET</v>
      </c>
      <c r="B2917" s="11" t="str">
        <f>[3]TERRA!$B2908</f>
        <v>ESTREITO</v>
      </c>
      <c r="C2917" s="11" t="str">
        <f>[3]TERRA!F2908</f>
        <v>RN</v>
      </c>
      <c r="D2917" s="11" t="str">
        <f>[3]TERRA!H2908</f>
        <v>48000.003793/97-97-ET</v>
      </c>
      <c r="E2917" s="11" t="str">
        <f>[3]TERRA!B2908</f>
        <v>ESTREITO</v>
      </c>
      <c r="F2917" s="34">
        <f>[3]TERRA!C2908</f>
        <v>1.899</v>
      </c>
      <c r="G2917" s="34">
        <f>[3]TERRA!D2908</f>
        <v>5</v>
      </c>
    </row>
    <row r="2918" spans="1:7" x14ac:dyDescent="0.2">
      <c r="A2918" s="11" t="str">
        <f>[3]TERRA!$A2909</f>
        <v>7-ET-1696-RN-ET</v>
      </c>
      <c r="B2918" s="11" t="str">
        <f>[3]TERRA!$B2909</f>
        <v>ESTREITO</v>
      </c>
      <c r="C2918" s="11" t="str">
        <f>[3]TERRA!F2909</f>
        <v>RN</v>
      </c>
      <c r="D2918" s="11" t="str">
        <f>[3]TERRA!H2909</f>
        <v>48000.003793/97-97-ET</v>
      </c>
      <c r="E2918" s="11" t="str">
        <f>[3]TERRA!B2909</f>
        <v>ESTREITO</v>
      </c>
      <c r="F2918" s="34">
        <f>[3]TERRA!C2909</f>
        <v>2.319</v>
      </c>
      <c r="G2918" s="34">
        <f>[3]TERRA!D2909</f>
        <v>6</v>
      </c>
    </row>
    <row r="2919" spans="1:7" x14ac:dyDescent="0.2">
      <c r="A2919" s="11" t="str">
        <f>[3]TERRA!$A2910</f>
        <v>7-ET-16-RN-ET</v>
      </c>
      <c r="B2919" s="11" t="str">
        <f>[3]TERRA!$B2910</f>
        <v>ESTREITO</v>
      </c>
      <c r="C2919" s="11" t="str">
        <f>[3]TERRA!F2910</f>
        <v>RN</v>
      </c>
      <c r="D2919" s="11" t="str">
        <f>[3]TERRA!H2910</f>
        <v>48000.003793/97-97-ET</v>
      </c>
      <c r="E2919" s="11" t="str">
        <f>[3]TERRA!B2910</f>
        <v>ESTREITO</v>
      </c>
      <c r="F2919" s="34">
        <f>[3]TERRA!C2910</f>
        <v>71.244</v>
      </c>
      <c r="G2919" s="34">
        <f>[3]TERRA!D2910</f>
        <v>188</v>
      </c>
    </row>
    <row r="2920" spans="1:7" x14ac:dyDescent="0.2">
      <c r="A2920" s="11" t="str">
        <f>[3]TERRA!$A2911</f>
        <v>7-ET-1700-RN-ET</v>
      </c>
      <c r="B2920" s="11" t="str">
        <f>[3]TERRA!$B2911</f>
        <v>ESTREITO</v>
      </c>
      <c r="C2920" s="11" t="str">
        <f>[3]TERRA!F2911</f>
        <v>RN</v>
      </c>
      <c r="D2920" s="11" t="str">
        <f>[3]TERRA!H2911</f>
        <v>48000.003793/97-97-ET</v>
      </c>
      <c r="E2920" s="11" t="str">
        <f>[3]TERRA!B2911</f>
        <v>ESTREITO</v>
      </c>
      <c r="F2920" s="34">
        <f>[3]TERRA!C2911</f>
        <v>0.29199999999999998</v>
      </c>
      <c r="G2920" s="34">
        <f>[3]TERRA!D2911</f>
        <v>0</v>
      </c>
    </row>
    <row r="2921" spans="1:7" x14ac:dyDescent="0.2">
      <c r="A2921" s="11" t="str">
        <f>[3]TERRA!$A2912</f>
        <v>7-ET-1701-RN-ET</v>
      </c>
      <c r="B2921" s="11" t="str">
        <f>[3]TERRA!$B2912</f>
        <v>ESTREITO</v>
      </c>
      <c r="C2921" s="11" t="str">
        <f>[3]TERRA!F2912</f>
        <v>RN</v>
      </c>
      <c r="D2921" s="11" t="str">
        <f>[3]TERRA!H2912</f>
        <v>48000.003793/97-97-ET</v>
      </c>
      <c r="E2921" s="11" t="str">
        <f>[3]TERRA!B2912</f>
        <v>ESTREITO</v>
      </c>
      <c r="F2921" s="34">
        <f>[3]TERRA!C2912</f>
        <v>0.48899999999999999</v>
      </c>
      <c r="G2921" s="34">
        <f>[3]TERRA!D2912</f>
        <v>2</v>
      </c>
    </row>
    <row r="2922" spans="1:7" x14ac:dyDescent="0.2">
      <c r="A2922" s="11" t="str">
        <f>[3]TERRA!$A2913</f>
        <v>7-ET-1702-RN-ET</v>
      </c>
      <c r="B2922" s="11" t="str">
        <f>[3]TERRA!$B2913</f>
        <v>ESTREITO</v>
      </c>
      <c r="C2922" s="11" t="str">
        <f>[3]TERRA!F2913</f>
        <v>RN</v>
      </c>
      <c r="D2922" s="11" t="str">
        <f>[3]TERRA!H2913</f>
        <v>48000.003793/97-97-ET</v>
      </c>
      <c r="E2922" s="11" t="str">
        <f>[3]TERRA!B2913</f>
        <v>ESTREITO</v>
      </c>
      <c r="F2922" s="34">
        <f>[3]TERRA!C2913</f>
        <v>4.9550000000000001</v>
      </c>
      <c r="G2922" s="34">
        <f>[3]TERRA!D2913</f>
        <v>12</v>
      </c>
    </row>
    <row r="2923" spans="1:7" x14ac:dyDescent="0.2">
      <c r="A2923" s="11" t="str">
        <f>[3]TERRA!$A2914</f>
        <v>7-ET-1707-RN-ET</v>
      </c>
      <c r="B2923" s="11" t="str">
        <f>[3]TERRA!$B2914</f>
        <v>ESTREITO</v>
      </c>
      <c r="C2923" s="11" t="str">
        <f>[3]TERRA!F2914</f>
        <v>RN</v>
      </c>
      <c r="D2923" s="11" t="str">
        <f>[3]TERRA!H2914</f>
        <v>48000.003793/97-97-ET</v>
      </c>
      <c r="E2923" s="11" t="str">
        <f>[3]TERRA!B2914</f>
        <v>ESTREITO</v>
      </c>
      <c r="F2923" s="34">
        <f>[3]TERRA!C2914</f>
        <v>10.723000000000001</v>
      </c>
      <c r="G2923" s="34">
        <f>[3]TERRA!D2914</f>
        <v>26</v>
      </c>
    </row>
    <row r="2924" spans="1:7" x14ac:dyDescent="0.2">
      <c r="A2924" s="11" t="str">
        <f>[3]TERRA!$A2915</f>
        <v>7-ET-1709-RN-ET</v>
      </c>
      <c r="B2924" s="11" t="str">
        <f>[3]TERRA!$B2915</f>
        <v>ESTREITO</v>
      </c>
      <c r="C2924" s="11" t="str">
        <f>[3]TERRA!F2915</f>
        <v>RN</v>
      </c>
      <c r="D2924" s="11" t="str">
        <f>[3]TERRA!H2915</f>
        <v>48000.003793/97-97-ET</v>
      </c>
      <c r="E2924" s="11" t="str">
        <f>[3]TERRA!B2915</f>
        <v>ESTREITO</v>
      </c>
      <c r="F2924" s="34">
        <f>[3]TERRA!C2915</f>
        <v>4.9539999999999997</v>
      </c>
      <c r="G2924" s="34">
        <f>[3]TERRA!D2915</f>
        <v>12</v>
      </c>
    </row>
    <row r="2925" spans="1:7" x14ac:dyDescent="0.2">
      <c r="A2925" s="11" t="str">
        <f>[3]TERRA!$A2916</f>
        <v>7-ET-1710-RN-ET</v>
      </c>
      <c r="B2925" s="11" t="str">
        <f>[3]TERRA!$B2916</f>
        <v>ESTREITO</v>
      </c>
      <c r="C2925" s="11" t="str">
        <f>[3]TERRA!F2916</f>
        <v>RN</v>
      </c>
      <c r="D2925" s="11" t="str">
        <f>[3]TERRA!H2916</f>
        <v>48000.003793/97-97-ET</v>
      </c>
      <c r="E2925" s="11" t="str">
        <f>[3]TERRA!B2916</f>
        <v>ESTREITO</v>
      </c>
      <c r="F2925" s="34">
        <f>[3]TERRA!C2916</f>
        <v>2.5880000000000001</v>
      </c>
      <c r="G2925" s="34">
        <f>[3]TERRA!D2916</f>
        <v>7</v>
      </c>
    </row>
    <row r="2926" spans="1:7" x14ac:dyDescent="0.2">
      <c r="A2926" s="11" t="str">
        <f>[3]TERRA!$A2917</f>
        <v>7-ET-1712-RN-ET</v>
      </c>
      <c r="B2926" s="11" t="str">
        <f>[3]TERRA!$B2917</f>
        <v>ESTREITO</v>
      </c>
      <c r="C2926" s="11" t="str">
        <f>[3]TERRA!F2917</f>
        <v>RN</v>
      </c>
      <c r="D2926" s="11" t="str">
        <f>[3]TERRA!H2917</f>
        <v>48000.003793/97-97-ET</v>
      </c>
      <c r="E2926" s="11" t="str">
        <f>[3]TERRA!B2917</f>
        <v>ESTREITO</v>
      </c>
      <c r="F2926" s="34">
        <f>[3]TERRA!C2917</f>
        <v>5.27</v>
      </c>
      <c r="G2926" s="34">
        <f>[3]TERRA!D2917</f>
        <v>14</v>
      </c>
    </row>
    <row r="2927" spans="1:7" x14ac:dyDescent="0.2">
      <c r="A2927" s="11" t="str">
        <f>[3]TERRA!$A2918</f>
        <v>7-ET-1713-RN-ET</v>
      </c>
      <c r="B2927" s="11" t="str">
        <f>[3]TERRA!$B2918</f>
        <v>ESTREITO</v>
      </c>
      <c r="C2927" s="11" t="str">
        <f>[3]TERRA!F2918</f>
        <v>RN</v>
      </c>
      <c r="D2927" s="11" t="str">
        <f>[3]TERRA!H2918</f>
        <v>48000.003793/97-97-ET</v>
      </c>
      <c r="E2927" s="11" t="str">
        <f>[3]TERRA!B2918</f>
        <v>ESTREITO</v>
      </c>
      <c r="F2927" s="34">
        <f>[3]TERRA!C2918</f>
        <v>6.0430000000000001</v>
      </c>
      <c r="G2927" s="34">
        <f>[3]TERRA!D2918</f>
        <v>15</v>
      </c>
    </row>
    <row r="2928" spans="1:7" x14ac:dyDescent="0.2">
      <c r="A2928" s="11" t="str">
        <f>[3]TERRA!$A2919</f>
        <v>7-ET-1715-RN-ET</v>
      </c>
      <c r="B2928" s="11" t="str">
        <f>[3]TERRA!$B2919</f>
        <v>ESTREITO</v>
      </c>
      <c r="C2928" s="11" t="str">
        <f>[3]TERRA!F2919</f>
        <v>RN</v>
      </c>
      <c r="D2928" s="11" t="str">
        <f>[3]TERRA!H2919</f>
        <v>48000.003793/97-97-ET</v>
      </c>
      <c r="E2928" s="11" t="str">
        <f>[3]TERRA!B2919</f>
        <v>ESTREITO</v>
      </c>
      <c r="F2928" s="34">
        <f>[3]TERRA!C2919</f>
        <v>7.29</v>
      </c>
      <c r="G2928" s="34">
        <f>[3]TERRA!D2919</f>
        <v>18</v>
      </c>
    </row>
    <row r="2929" spans="1:7" x14ac:dyDescent="0.2">
      <c r="A2929" s="11" t="str">
        <f>[3]TERRA!$A2920</f>
        <v>7-ET-1719-RN-ET</v>
      </c>
      <c r="B2929" s="11" t="str">
        <f>[3]TERRA!$B2920</f>
        <v>ESTREITO</v>
      </c>
      <c r="C2929" s="11" t="str">
        <f>[3]TERRA!F2920</f>
        <v>RN</v>
      </c>
      <c r="D2929" s="11" t="str">
        <f>[3]TERRA!H2920</f>
        <v>48000.003793/97-97-ET</v>
      </c>
      <c r="E2929" s="11" t="str">
        <f>[3]TERRA!B2920</f>
        <v>ESTREITO</v>
      </c>
      <c r="F2929" s="34">
        <f>[3]TERRA!C2920</f>
        <v>4.2770000000000001</v>
      </c>
      <c r="G2929" s="34">
        <f>[3]TERRA!D2920</f>
        <v>11</v>
      </c>
    </row>
    <row r="2930" spans="1:7" x14ac:dyDescent="0.2">
      <c r="A2930" s="11" t="str">
        <f>[3]TERRA!$A2921</f>
        <v>7-ET-1722D-RN-ET</v>
      </c>
      <c r="B2930" s="11" t="str">
        <f>[3]TERRA!$B2921</f>
        <v>ESTREITO</v>
      </c>
      <c r="C2930" s="11" t="str">
        <f>[3]TERRA!F2921</f>
        <v>RN</v>
      </c>
      <c r="D2930" s="11" t="str">
        <f>[3]TERRA!H2921</f>
        <v>48000.003793/97-97-ET</v>
      </c>
      <c r="E2930" s="11" t="str">
        <f>[3]TERRA!B2921</f>
        <v>ESTREITO</v>
      </c>
      <c r="F2930" s="34">
        <f>[3]TERRA!C2921</f>
        <v>6.4720000000000004</v>
      </c>
      <c r="G2930" s="34">
        <f>[3]TERRA!D2921</f>
        <v>16</v>
      </c>
    </row>
    <row r="2931" spans="1:7" x14ac:dyDescent="0.2">
      <c r="A2931" s="11" t="str">
        <f>[3]TERRA!$A2922</f>
        <v>7-ET-1729-RN-ET</v>
      </c>
      <c r="B2931" s="11" t="str">
        <f>[3]TERRA!$B2922</f>
        <v>ESTREITO</v>
      </c>
      <c r="C2931" s="11" t="str">
        <f>[3]TERRA!F2922</f>
        <v>RN</v>
      </c>
      <c r="D2931" s="11" t="str">
        <f>[3]TERRA!H2922</f>
        <v>48000.003793/97-97-ET</v>
      </c>
      <c r="E2931" s="11" t="str">
        <f>[3]TERRA!B2922</f>
        <v>ESTREITO</v>
      </c>
      <c r="F2931" s="34">
        <f>[3]TERRA!C2922</f>
        <v>9.6940000000000008</v>
      </c>
      <c r="G2931" s="34">
        <f>[3]TERRA!D2922</f>
        <v>24</v>
      </c>
    </row>
    <row r="2932" spans="1:7" x14ac:dyDescent="0.2">
      <c r="A2932" s="11" t="str">
        <f>[3]TERRA!$A2923</f>
        <v>7-ET-1730-RN-ET</v>
      </c>
      <c r="B2932" s="11" t="str">
        <f>[3]TERRA!$B2923</f>
        <v>ESTREITO</v>
      </c>
      <c r="C2932" s="11" t="str">
        <f>[3]TERRA!F2923</f>
        <v>RN</v>
      </c>
      <c r="D2932" s="11" t="str">
        <f>[3]TERRA!H2923</f>
        <v>48000.003793/97-97-ET</v>
      </c>
      <c r="E2932" s="11" t="str">
        <f>[3]TERRA!B2923</f>
        <v>ESTREITO</v>
      </c>
      <c r="F2932" s="34">
        <f>[3]TERRA!C2923</f>
        <v>47.009</v>
      </c>
      <c r="G2932" s="34">
        <f>[3]TERRA!D2923</f>
        <v>130</v>
      </c>
    </row>
    <row r="2933" spans="1:7" x14ac:dyDescent="0.2">
      <c r="A2933" s="11" t="str">
        <f>[3]TERRA!$A2924</f>
        <v>7-ET-1732D-RN-ET</v>
      </c>
      <c r="B2933" s="11" t="str">
        <f>[3]TERRA!$B2924</f>
        <v>ESTREITO</v>
      </c>
      <c r="C2933" s="11" t="str">
        <f>[3]TERRA!F2924</f>
        <v>RN</v>
      </c>
      <c r="D2933" s="11" t="str">
        <f>[3]TERRA!H2924</f>
        <v>48000.003793/97-97-ET</v>
      </c>
      <c r="E2933" s="11" t="str">
        <f>[3]TERRA!B2924</f>
        <v>ESTREITO</v>
      </c>
      <c r="F2933" s="34">
        <f>[3]TERRA!C2924</f>
        <v>2.9350000000000001</v>
      </c>
      <c r="G2933" s="34">
        <f>[3]TERRA!D2924</f>
        <v>7</v>
      </c>
    </row>
    <row r="2934" spans="1:7" x14ac:dyDescent="0.2">
      <c r="A2934" s="11" t="str">
        <f>[3]TERRA!$A2925</f>
        <v>7-ET-1733D-RN-ET</v>
      </c>
      <c r="B2934" s="11" t="str">
        <f>[3]TERRA!$B2925</f>
        <v>ESTREITO</v>
      </c>
      <c r="C2934" s="11" t="str">
        <f>[3]TERRA!F2925</f>
        <v>RN</v>
      </c>
      <c r="D2934" s="11" t="str">
        <f>[3]TERRA!H2925</f>
        <v>48000.003793/97-97-ET</v>
      </c>
      <c r="E2934" s="11" t="str">
        <f>[3]TERRA!B2925</f>
        <v>ESTREITO</v>
      </c>
      <c r="F2934" s="34">
        <f>[3]TERRA!C2925</f>
        <v>3.6659999999999999</v>
      </c>
      <c r="G2934" s="34">
        <f>[3]TERRA!D2925</f>
        <v>9</v>
      </c>
    </row>
    <row r="2935" spans="1:7" x14ac:dyDescent="0.2">
      <c r="A2935" s="11" t="str">
        <f>[3]TERRA!$A2926</f>
        <v>7-ET-1736-RN-ET</v>
      </c>
      <c r="B2935" s="11" t="str">
        <f>[3]TERRA!$B2926</f>
        <v>ESTREITO</v>
      </c>
      <c r="C2935" s="11" t="str">
        <f>[3]TERRA!F2926</f>
        <v>RN</v>
      </c>
      <c r="D2935" s="11" t="str">
        <f>[3]TERRA!H2926</f>
        <v>48000.003793/97-97-ET</v>
      </c>
      <c r="E2935" s="11" t="str">
        <f>[3]TERRA!B2926</f>
        <v>ESTREITO</v>
      </c>
      <c r="F2935" s="34">
        <f>[3]TERRA!C2926</f>
        <v>5.673</v>
      </c>
      <c r="G2935" s="34">
        <f>[3]TERRA!D2926</f>
        <v>14</v>
      </c>
    </row>
    <row r="2936" spans="1:7" x14ac:dyDescent="0.2">
      <c r="A2936" s="11" t="str">
        <f>[3]TERRA!$A2927</f>
        <v>7-ET-1738D-RN-ET</v>
      </c>
      <c r="B2936" s="11" t="str">
        <f>[3]TERRA!$B2927</f>
        <v>ESTREITO</v>
      </c>
      <c r="C2936" s="11" t="str">
        <f>[3]TERRA!F2927</f>
        <v>RN</v>
      </c>
      <c r="D2936" s="11" t="str">
        <f>[3]TERRA!H2927</f>
        <v>48000.003793/97-97-ET</v>
      </c>
      <c r="E2936" s="11" t="str">
        <f>[3]TERRA!B2927</f>
        <v>ESTREITO</v>
      </c>
      <c r="F2936" s="34">
        <f>[3]TERRA!C2927</f>
        <v>4.5010000000000003</v>
      </c>
      <c r="G2936" s="34">
        <f>[3]TERRA!D2927</f>
        <v>11</v>
      </c>
    </row>
    <row r="2937" spans="1:7" x14ac:dyDescent="0.2">
      <c r="A2937" s="11" t="str">
        <f>[3]TERRA!$A2928</f>
        <v>7-ET-1739-RN-ET</v>
      </c>
      <c r="B2937" s="11" t="str">
        <f>[3]TERRA!$B2928</f>
        <v>ESTREITO</v>
      </c>
      <c r="C2937" s="11" t="str">
        <f>[3]TERRA!F2928</f>
        <v>RN</v>
      </c>
      <c r="D2937" s="11" t="str">
        <f>[3]TERRA!H2928</f>
        <v>48000.003793/97-97-ET</v>
      </c>
      <c r="E2937" s="11" t="str">
        <f>[3]TERRA!B2928</f>
        <v>ESTREITO</v>
      </c>
      <c r="F2937" s="34">
        <f>[3]TERRA!C2928</f>
        <v>4.7279999999999998</v>
      </c>
      <c r="G2937" s="34">
        <f>[3]TERRA!D2928</f>
        <v>12</v>
      </c>
    </row>
    <row r="2938" spans="1:7" x14ac:dyDescent="0.2">
      <c r="A2938" s="11" t="str">
        <f>[3]TERRA!$A2929</f>
        <v>7-ET-173-RN-ET</v>
      </c>
      <c r="B2938" s="11" t="str">
        <f>[3]TERRA!$B2929</f>
        <v>ESTREITO</v>
      </c>
      <c r="C2938" s="11" t="str">
        <f>[3]TERRA!F2929</f>
        <v>RN</v>
      </c>
      <c r="D2938" s="11" t="str">
        <f>[3]TERRA!H2929</f>
        <v>48000.003793/97-97-ET</v>
      </c>
      <c r="E2938" s="11" t="str">
        <f>[3]TERRA!B2929</f>
        <v>ESTREITO</v>
      </c>
      <c r="F2938" s="34">
        <f>[3]TERRA!C2929</f>
        <v>23.13</v>
      </c>
      <c r="G2938" s="34">
        <f>[3]TERRA!D2929</f>
        <v>59</v>
      </c>
    </row>
    <row r="2939" spans="1:7" x14ac:dyDescent="0.2">
      <c r="A2939" s="11" t="str">
        <f>[3]TERRA!$A2930</f>
        <v>7-ET-1741D-RN-ET</v>
      </c>
      <c r="B2939" s="11" t="str">
        <f>[3]TERRA!$B2930</f>
        <v>ESTREITO</v>
      </c>
      <c r="C2939" s="11" t="str">
        <f>[3]TERRA!F2930</f>
        <v>RN</v>
      </c>
      <c r="D2939" s="11" t="str">
        <f>[3]TERRA!H2930</f>
        <v>48000.003793/97-97-ET</v>
      </c>
      <c r="E2939" s="11" t="str">
        <f>[3]TERRA!B2930</f>
        <v>ESTREITO</v>
      </c>
      <c r="F2939" s="34">
        <f>[3]TERRA!C2930</f>
        <v>1.8180000000000001</v>
      </c>
      <c r="G2939" s="34">
        <f>[3]TERRA!D2930</f>
        <v>4</v>
      </c>
    </row>
    <row r="2940" spans="1:7" x14ac:dyDescent="0.2">
      <c r="A2940" s="11" t="str">
        <f>[3]TERRA!$A2931</f>
        <v>7-ET-1742D-RN-ET</v>
      </c>
      <c r="B2940" s="11" t="str">
        <f>[3]TERRA!$B2931</f>
        <v>ESTREITO</v>
      </c>
      <c r="C2940" s="11" t="str">
        <f>[3]TERRA!F2931</f>
        <v>RN</v>
      </c>
      <c r="D2940" s="11" t="str">
        <f>[3]TERRA!H2931</f>
        <v>48000.003793/97-97-ET</v>
      </c>
      <c r="E2940" s="11" t="str">
        <f>[3]TERRA!B2931</f>
        <v>ESTREITO</v>
      </c>
      <c r="F2940" s="34">
        <f>[3]TERRA!C2931</f>
        <v>10.071999999999999</v>
      </c>
      <c r="G2940" s="34">
        <f>[3]TERRA!D2931</f>
        <v>25</v>
      </c>
    </row>
    <row r="2941" spans="1:7" x14ac:dyDescent="0.2">
      <c r="A2941" s="11" t="str">
        <f>[3]TERRA!$A2932</f>
        <v>7-ET-1743A-RN-ET</v>
      </c>
      <c r="B2941" s="11" t="str">
        <f>[3]TERRA!$B2932</f>
        <v>ESTREITO</v>
      </c>
      <c r="C2941" s="11" t="str">
        <f>[3]TERRA!F2932</f>
        <v>RN</v>
      </c>
      <c r="D2941" s="11" t="str">
        <f>[3]TERRA!H2932</f>
        <v>48000.003793/97-97-ET</v>
      </c>
      <c r="E2941" s="11" t="str">
        <f>[3]TERRA!B2932</f>
        <v>ESTREITO</v>
      </c>
      <c r="F2941" s="34">
        <f>[3]TERRA!C2932</f>
        <v>2.4500000000000002</v>
      </c>
      <c r="G2941" s="34">
        <f>[3]TERRA!D2932</f>
        <v>6</v>
      </c>
    </row>
    <row r="2942" spans="1:7" x14ac:dyDescent="0.2">
      <c r="A2942" s="11" t="str">
        <f>[3]TERRA!$A2933</f>
        <v>7-ET-1744D-RN-ET</v>
      </c>
      <c r="B2942" s="11" t="str">
        <f>[3]TERRA!$B2933</f>
        <v>ESTREITO</v>
      </c>
      <c r="C2942" s="11" t="str">
        <f>[3]TERRA!F2933</f>
        <v>RN</v>
      </c>
      <c r="D2942" s="11" t="str">
        <f>[3]TERRA!H2933</f>
        <v>48000.003793/97-97-ET</v>
      </c>
      <c r="E2942" s="11" t="str">
        <f>[3]TERRA!B2933</f>
        <v>ESTREITO</v>
      </c>
      <c r="F2942" s="34">
        <f>[3]TERRA!C2933</f>
        <v>4.7439999999999998</v>
      </c>
      <c r="G2942" s="34">
        <f>[3]TERRA!D2933</f>
        <v>14</v>
      </c>
    </row>
    <row r="2943" spans="1:7" x14ac:dyDescent="0.2">
      <c r="A2943" s="11" t="str">
        <f>[3]TERRA!$A2934</f>
        <v>7-ET-1746-RN-ET</v>
      </c>
      <c r="B2943" s="11" t="str">
        <f>[3]TERRA!$B2934</f>
        <v>ESTREITO</v>
      </c>
      <c r="C2943" s="11" t="str">
        <f>[3]TERRA!F2934</f>
        <v>RN</v>
      </c>
      <c r="D2943" s="11" t="str">
        <f>[3]TERRA!H2934</f>
        <v>48000.003793/97-97-ET</v>
      </c>
      <c r="E2943" s="11" t="str">
        <f>[3]TERRA!B2934</f>
        <v>ESTREITO</v>
      </c>
      <c r="F2943" s="34">
        <f>[3]TERRA!C2934</f>
        <v>1.6859999999999999</v>
      </c>
      <c r="G2943" s="34">
        <f>[3]TERRA!D2934</f>
        <v>4</v>
      </c>
    </row>
    <row r="2944" spans="1:7" x14ac:dyDescent="0.2">
      <c r="A2944" s="11" t="str">
        <f>[3]TERRA!$A2935</f>
        <v>7-ET-1748-RN-ET</v>
      </c>
      <c r="B2944" s="11" t="str">
        <f>[3]TERRA!$B2935</f>
        <v>ESTREITO</v>
      </c>
      <c r="C2944" s="11" t="str">
        <f>[3]TERRA!F2935</f>
        <v>RN</v>
      </c>
      <c r="D2944" s="11" t="str">
        <f>[3]TERRA!H2935</f>
        <v>48000.003793/97-97-ET</v>
      </c>
      <c r="E2944" s="11" t="str">
        <f>[3]TERRA!B2935</f>
        <v>ESTREITO</v>
      </c>
      <c r="F2944" s="34">
        <f>[3]TERRA!C2935</f>
        <v>9.3889999999999993</v>
      </c>
      <c r="G2944" s="34">
        <f>[3]TERRA!D2935</f>
        <v>23</v>
      </c>
    </row>
    <row r="2945" spans="1:7" x14ac:dyDescent="0.2">
      <c r="A2945" s="11" t="str">
        <f>[3]TERRA!$A2936</f>
        <v>7-ET-1749-RN-ET</v>
      </c>
      <c r="B2945" s="11" t="str">
        <f>[3]TERRA!$B2936</f>
        <v>ESTREITO</v>
      </c>
      <c r="C2945" s="11" t="str">
        <f>[3]TERRA!F2936</f>
        <v>RN</v>
      </c>
      <c r="D2945" s="11" t="str">
        <f>[3]TERRA!H2936</f>
        <v>48000.003793/97-97-ET</v>
      </c>
      <c r="E2945" s="11" t="str">
        <f>[3]TERRA!B2936</f>
        <v>ESTREITO</v>
      </c>
      <c r="F2945" s="34">
        <f>[3]TERRA!C2936</f>
        <v>39.866999999999997</v>
      </c>
      <c r="G2945" s="34">
        <f>[3]TERRA!D2936</f>
        <v>99</v>
      </c>
    </row>
    <row r="2946" spans="1:7" x14ac:dyDescent="0.2">
      <c r="A2946" s="11" t="str">
        <f>[3]TERRA!$A2937</f>
        <v>7-ET-1750-RN-ET</v>
      </c>
      <c r="B2946" s="11" t="str">
        <f>[3]TERRA!$B2937</f>
        <v>ESTREITO</v>
      </c>
      <c r="C2946" s="11" t="str">
        <f>[3]TERRA!F2937</f>
        <v>RN</v>
      </c>
      <c r="D2946" s="11" t="str">
        <f>[3]TERRA!H2937</f>
        <v>48000.003793/97-97-ET</v>
      </c>
      <c r="E2946" s="11" t="str">
        <f>[3]TERRA!B2937</f>
        <v>ESTREITO</v>
      </c>
      <c r="F2946" s="34">
        <f>[3]TERRA!C2937</f>
        <v>5.54</v>
      </c>
      <c r="G2946" s="34">
        <f>[3]TERRA!D2937</f>
        <v>14</v>
      </c>
    </row>
    <row r="2947" spans="1:7" x14ac:dyDescent="0.2">
      <c r="A2947" s="11" t="str">
        <f>[3]TERRA!$A2938</f>
        <v>7-ET-1753-RN-ET</v>
      </c>
      <c r="B2947" s="11" t="str">
        <f>[3]TERRA!$B2938</f>
        <v>ESTREITO</v>
      </c>
      <c r="C2947" s="11" t="str">
        <f>[3]TERRA!F2938</f>
        <v>RN</v>
      </c>
      <c r="D2947" s="11" t="str">
        <f>[3]TERRA!H2938</f>
        <v>48000.003793/97-97-ET</v>
      </c>
      <c r="E2947" s="11" t="str">
        <f>[3]TERRA!B2938</f>
        <v>ESTREITO</v>
      </c>
      <c r="F2947" s="34">
        <f>[3]TERRA!C2938</f>
        <v>17.715</v>
      </c>
      <c r="G2947" s="34">
        <f>[3]TERRA!D2938</f>
        <v>44</v>
      </c>
    </row>
    <row r="2948" spans="1:7" x14ac:dyDescent="0.2">
      <c r="A2948" s="11" t="str">
        <f>[3]TERRA!$A2939</f>
        <v>7-ET-1755-RN-ET</v>
      </c>
      <c r="B2948" s="11" t="str">
        <f>[3]TERRA!$B2939</f>
        <v>ESTREITO</v>
      </c>
      <c r="C2948" s="11" t="str">
        <f>[3]TERRA!F2939</f>
        <v>RN</v>
      </c>
      <c r="D2948" s="11" t="str">
        <f>[3]TERRA!H2939</f>
        <v>48000.003793/97-97-ET</v>
      </c>
      <c r="E2948" s="11" t="str">
        <f>[3]TERRA!B2939</f>
        <v>ESTREITO</v>
      </c>
      <c r="F2948" s="34">
        <f>[3]TERRA!C2939</f>
        <v>5.282</v>
      </c>
      <c r="G2948" s="34">
        <f>[3]TERRA!D2939</f>
        <v>13</v>
      </c>
    </row>
    <row r="2949" spans="1:7" x14ac:dyDescent="0.2">
      <c r="A2949" s="11" t="str">
        <f>[3]TERRA!$A2940</f>
        <v>7-ET-1756D-RN-ET</v>
      </c>
      <c r="B2949" s="11" t="str">
        <f>[3]TERRA!$B2940</f>
        <v>ESTREITO</v>
      </c>
      <c r="C2949" s="11" t="str">
        <f>[3]TERRA!F2940</f>
        <v>RN</v>
      </c>
      <c r="D2949" s="11" t="str">
        <f>[3]TERRA!H2940</f>
        <v>48000.003793/97-97-ET</v>
      </c>
      <c r="E2949" s="11" t="str">
        <f>[3]TERRA!B2940</f>
        <v>ESTREITO</v>
      </c>
      <c r="F2949" s="34">
        <f>[3]TERRA!C2940</f>
        <v>12.278</v>
      </c>
      <c r="G2949" s="34">
        <f>[3]TERRA!D2940</f>
        <v>31</v>
      </c>
    </row>
    <row r="2950" spans="1:7" x14ac:dyDescent="0.2">
      <c r="A2950" s="11" t="str">
        <f>[3]TERRA!$A2941</f>
        <v>7-ET-1758D-RN-ET</v>
      </c>
      <c r="B2950" s="11" t="str">
        <f>[3]TERRA!$B2941</f>
        <v>ESTREITO</v>
      </c>
      <c r="C2950" s="11" t="str">
        <f>[3]TERRA!F2941</f>
        <v>RN</v>
      </c>
      <c r="D2950" s="11" t="str">
        <f>[3]TERRA!H2941</f>
        <v>48000.003793/97-97-ET</v>
      </c>
      <c r="E2950" s="11" t="str">
        <f>[3]TERRA!B2941</f>
        <v>ESTREITO</v>
      </c>
      <c r="F2950" s="34">
        <f>[3]TERRA!C2941</f>
        <v>0.86599999999999999</v>
      </c>
      <c r="G2950" s="34">
        <f>[3]TERRA!D2941</f>
        <v>2</v>
      </c>
    </row>
    <row r="2951" spans="1:7" x14ac:dyDescent="0.2">
      <c r="A2951" s="11" t="str">
        <f>[3]TERRA!$A2942</f>
        <v>7-ET-1762-RN-ET</v>
      </c>
      <c r="B2951" s="11" t="str">
        <f>[3]TERRA!$B2942</f>
        <v>ESTREITO</v>
      </c>
      <c r="C2951" s="11" t="str">
        <f>[3]TERRA!F2942</f>
        <v>RN</v>
      </c>
      <c r="D2951" s="11" t="str">
        <f>[3]TERRA!H2942</f>
        <v>48000.003793/97-97-ET</v>
      </c>
      <c r="E2951" s="11" t="str">
        <f>[3]TERRA!B2942</f>
        <v>ESTREITO</v>
      </c>
      <c r="F2951" s="34">
        <f>[3]TERRA!C2942</f>
        <v>0.55500000000000005</v>
      </c>
      <c r="G2951" s="34">
        <f>[3]TERRA!D2942</f>
        <v>1</v>
      </c>
    </row>
    <row r="2952" spans="1:7" x14ac:dyDescent="0.2">
      <c r="A2952" s="11" t="str">
        <f>[3]TERRA!$A2943</f>
        <v>7-ET-1768D-RN-ET</v>
      </c>
      <c r="B2952" s="11" t="str">
        <f>[3]TERRA!$B2943</f>
        <v>ESTREITO</v>
      </c>
      <c r="C2952" s="11" t="str">
        <f>[3]TERRA!F2943</f>
        <v>RN</v>
      </c>
      <c r="D2952" s="11" t="str">
        <f>[3]TERRA!H2943</f>
        <v>48000.003793/97-97-ET</v>
      </c>
      <c r="E2952" s="11" t="str">
        <f>[3]TERRA!B2943</f>
        <v>ESTREITO</v>
      </c>
      <c r="F2952" s="34">
        <f>[3]TERRA!C2943</f>
        <v>4.3390000000000004</v>
      </c>
      <c r="G2952" s="34">
        <f>[3]TERRA!D2943</f>
        <v>11</v>
      </c>
    </row>
    <row r="2953" spans="1:7" x14ac:dyDescent="0.2">
      <c r="A2953" s="11" t="str">
        <f>[3]TERRA!$A2944</f>
        <v>7-ET-1769-RN-ET</v>
      </c>
      <c r="B2953" s="11" t="str">
        <f>[3]TERRA!$B2944</f>
        <v>ESTREITO</v>
      </c>
      <c r="C2953" s="11" t="str">
        <f>[3]TERRA!F2944</f>
        <v>RN</v>
      </c>
      <c r="D2953" s="11" t="str">
        <f>[3]TERRA!H2944</f>
        <v>48000.003793/97-97-ET</v>
      </c>
      <c r="E2953" s="11" t="str">
        <f>[3]TERRA!B2944</f>
        <v>ESTREITO</v>
      </c>
      <c r="F2953" s="34">
        <f>[3]TERRA!C2944</f>
        <v>9.7000000000000003E-2</v>
      </c>
      <c r="G2953" s="34">
        <f>[3]TERRA!D2944</f>
        <v>0</v>
      </c>
    </row>
    <row r="2954" spans="1:7" x14ac:dyDescent="0.2">
      <c r="A2954" s="11" t="str">
        <f>[3]TERRA!$A2945</f>
        <v>7-ET-176-RN-ET</v>
      </c>
      <c r="B2954" s="11" t="str">
        <f>[3]TERRA!$B2945</f>
        <v>ESTREITO</v>
      </c>
      <c r="C2954" s="11" t="str">
        <f>[3]TERRA!F2945</f>
        <v>RN</v>
      </c>
      <c r="D2954" s="11" t="str">
        <f>[3]TERRA!H2945</f>
        <v>48000.003793/97-97-ET</v>
      </c>
      <c r="E2954" s="11" t="str">
        <f>[3]TERRA!B2945</f>
        <v>ESTREITO</v>
      </c>
      <c r="F2954" s="34">
        <f>[3]TERRA!C2945</f>
        <v>19.236999999999998</v>
      </c>
      <c r="G2954" s="34">
        <f>[3]TERRA!D2945</f>
        <v>47</v>
      </c>
    </row>
    <row r="2955" spans="1:7" x14ac:dyDescent="0.2">
      <c r="A2955" s="11" t="str">
        <f>[3]TERRA!$A2946</f>
        <v>7-ET-1770-RN-ET</v>
      </c>
      <c r="B2955" s="11" t="str">
        <f>[3]TERRA!$B2946</f>
        <v>ESTREITO</v>
      </c>
      <c r="C2955" s="11" t="str">
        <f>[3]TERRA!F2946</f>
        <v>RN</v>
      </c>
      <c r="D2955" s="11" t="str">
        <f>[3]TERRA!H2946</f>
        <v>48000.003793/97-97-ET</v>
      </c>
      <c r="E2955" s="11" t="str">
        <f>[3]TERRA!B2946</f>
        <v>ESTREITO</v>
      </c>
      <c r="F2955" s="34">
        <f>[3]TERRA!C2946</f>
        <v>7.4260000000000002</v>
      </c>
      <c r="G2955" s="34">
        <f>[3]TERRA!D2946</f>
        <v>18</v>
      </c>
    </row>
    <row r="2956" spans="1:7" x14ac:dyDescent="0.2">
      <c r="A2956" s="11" t="str">
        <f>[3]TERRA!$A2947</f>
        <v>7-ET-1775D-RN-ET</v>
      </c>
      <c r="B2956" s="11" t="str">
        <f>[3]TERRA!$B2947</f>
        <v>ESTREITO</v>
      </c>
      <c r="C2956" s="11" t="str">
        <f>[3]TERRA!F2947</f>
        <v>RN</v>
      </c>
      <c r="D2956" s="11" t="str">
        <f>[3]TERRA!H2947</f>
        <v>48000.003793/97-97-ET</v>
      </c>
      <c r="E2956" s="11" t="str">
        <f>[3]TERRA!B2947</f>
        <v>ESTREITO</v>
      </c>
      <c r="F2956" s="34">
        <f>[3]TERRA!C2947</f>
        <v>3.4670000000000001</v>
      </c>
      <c r="G2956" s="34">
        <f>[3]TERRA!D2947</f>
        <v>9</v>
      </c>
    </row>
    <row r="2957" spans="1:7" x14ac:dyDescent="0.2">
      <c r="A2957" s="11" t="str">
        <f>[3]TERRA!$A2948</f>
        <v>7-ET-1778-RN-ET</v>
      </c>
      <c r="B2957" s="11" t="str">
        <f>[3]TERRA!$B2948</f>
        <v>ESTREITO</v>
      </c>
      <c r="C2957" s="11" t="str">
        <f>[3]TERRA!F2948</f>
        <v>RN</v>
      </c>
      <c r="D2957" s="11" t="str">
        <f>[3]TERRA!H2948</f>
        <v>48000.003793/97-97-ET</v>
      </c>
      <c r="E2957" s="11" t="str">
        <f>[3]TERRA!B2948</f>
        <v>ESTREITO</v>
      </c>
      <c r="F2957" s="34">
        <f>[3]TERRA!C2948</f>
        <v>2.7</v>
      </c>
      <c r="G2957" s="34">
        <f>[3]TERRA!D2948</f>
        <v>6</v>
      </c>
    </row>
    <row r="2958" spans="1:7" x14ac:dyDescent="0.2">
      <c r="A2958" s="11" t="str">
        <f>[3]TERRA!$A2949</f>
        <v>7-ET-1781D-RN-ET</v>
      </c>
      <c r="B2958" s="11" t="str">
        <f>[3]TERRA!$B2949</f>
        <v>ESTREITO</v>
      </c>
      <c r="C2958" s="11" t="str">
        <f>[3]TERRA!F2949</f>
        <v>RN</v>
      </c>
      <c r="D2958" s="11" t="str">
        <f>[3]TERRA!H2949</f>
        <v>48000.003793/97-97-ET</v>
      </c>
      <c r="E2958" s="11" t="str">
        <f>[3]TERRA!B2949</f>
        <v>ESTREITO</v>
      </c>
      <c r="F2958" s="34">
        <f>[3]TERRA!C2949</f>
        <v>49.706000000000003</v>
      </c>
      <c r="G2958" s="34">
        <f>[3]TERRA!D2949</f>
        <v>132</v>
      </c>
    </row>
    <row r="2959" spans="1:7" x14ac:dyDescent="0.2">
      <c r="A2959" s="11" t="str">
        <f>[3]TERRA!$A2950</f>
        <v>7-ET-1782-RN-ET</v>
      </c>
      <c r="B2959" s="11" t="str">
        <f>[3]TERRA!$B2950</f>
        <v>ESTREITO</v>
      </c>
      <c r="C2959" s="11" t="str">
        <f>[3]TERRA!F2950</f>
        <v>RN</v>
      </c>
      <c r="D2959" s="11" t="str">
        <f>[3]TERRA!H2950</f>
        <v>48000.003793/97-97-ET</v>
      </c>
      <c r="E2959" s="11" t="str">
        <f>[3]TERRA!B2950</f>
        <v>ESTREITO</v>
      </c>
      <c r="F2959" s="34">
        <f>[3]TERRA!C2950</f>
        <v>18.596</v>
      </c>
      <c r="G2959" s="34">
        <f>[3]TERRA!D2950</f>
        <v>46</v>
      </c>
    </row>
    <row r="2960" spans="1:7" x14ac:dyDescent="0.2">
      <c r="A2960" s="11" t="str">
        <f>[3]TERRA!$A2951</f>
        <v>7-ET-1784A-RN-ET</v>
      </c>
      <c r="B2960" s="11" t="str">
        <f>[3]TERRA!$B2951</f>
        <v>ESTREITO</v>
      </c>
      <c r="C2960" s="11" t="str">
        <f>[3]TERRA!F2951</f>
        <v>RN</v>
      </c>
      <c r="D2960" s="11" t="str">
        <f>[3]TERRA!H2951</f>
        <v>48000.003793/97-97-ET</v>
      </c>
      <c r="E2960" s="11" t="str">
        <f>[3]TERRA!B2951</f>
        <v>ESTREITO</v>
      </c>
      <c r="F2960" s="34">
        <f>[3]TERRA!C2951</f>
        <v>9.7680000000000007</v>
      </c>
      <c r="G2960" s="34">
        <f>[3]TERRA!D2951</f>
        <v>24</v>
      </c>
    </row>
    <row r="2961" spans="1:7" x14ac:dyDescent="0.2">
      <c r="A2961" s="11" t="str">
        <f>[3]TERRA!$A2952</f>
        <v>7-ET-1786-RN-ET</v>
      </c>
      <c r="B2961" s="11" t="str">
        <f>[3]TERRA!$B2952</f>
        <v>ESTREITO</v>
      </c>
      <c r="C2961" s="11" t="str">
        <f>[3]TERRA!F2952</f>
        <v>RN</v>
      </c>
      <c r="D2961" s="11" t="str">
        <f>[3]TERRA!H2952</f>
        <v>48000.003793/97-97-ET</v>
      </c>
      <c r="E2961" s="11" t="str">
        <f>[3]TERRA!B2952</f>
        <v>ESTREITO</v>
      </c>
      <c r="F2961" s="34">
        <f>[3]TERRA!C2952</f>
        <v>7.9740000000000002</v>
      </c>
      <c r="G2961" s="34">
        <f>[3]TERRA!D2952</f>
        <v>20</v>
      </c>
    </row>
    <row r="2962" spans="1:7" x14ac:dyDescent="0.2">
      <c r="A2962" s="11" t="str">
        <f>[3]TERRA!$A2953</f>
        <v>7-ET-1791-RN-ET</v>
      </c>
      <c r="B2962" s="11" t="str">
        <f>[3]TERRA!$B2953</f>
        <v>ESTREITO</v>
      </c>
      <c r="C2962" s="11" t="str">
        <f>[3]TERRA!F2953</f>
        <v>RN</v>
      </c>
      <c r="D2962" s="11" t="str">
        <f>[3]TERRA!H2953</f>
        <v>48000.003793/97-97-ET</v>
      </c>
      <c r="E2962" s="11" t="str">
        <f>[3]TERRA!B2953</f>
        <v>ESTREITO</v>
      </c>
      <c r="F2962" s="34">
        <f>[3]TERRA!C2953</f>
        <v>7.86</v>
      </c>
      <c r="G2962" s="34">
        <f>[3]TERRA!D2953</f>
        <v>19</v>
      </c>
    </row>
    <row r="2963" spans="1:7" x14ac:dyDescent="0.2">
      <c r="A2963" s="11" t="str">
        <f>[3]TERRA!$A2954</f>
        <v>7-ET-1793-RN-ET</v>
      </c>
      <c r="B2963" s="11" t="str">
        <f>[3]TERRA!$B2954</f>
        <v>ESTREITO</v>
      </c>
      <c r="C2963" s="11" t="str">
        <f>[3]TERRA!F2954</f>
        <v>RN</v>
      </c>
      <c r="D2963" s="11" t="str">
        <f>[3]TERRA!H2954</f>
        <v>48000.003793/97-97-ET</v>
      </c>
      <c r="E2963" s="11" t="str">
        <f>[3]TERRA!B2954</f>
        <v>ESTREITO</v>
      </c>
      <c r="F2963" s="34">
        <f>[3]TERRA!C2954</f>
        <v>11.97</v>
      </c>
      <c r="G2963" s="34">
        <f>[3]TERRA!D2954</f>
        <v>33</v>
      </c>
    </row>
    <row r="2964" spans="1:7" x14ac:dyDescent="0.2">
      <c r="A2964" s="11" t="str">
        <f>[3]TERRA!$A2955</f>
        <v>7-ET-1796-RN-ET</v>
      </c>
      <c r="B2964" s="11" t="str">
        <f>[3]TERRA!$B2955</f>
        <v>ESTREITO</v>
      </c>
      <c r="C2964" s="11" t="str">
        <f>[3]TERRA!F2955</f>
        <v>RN</v>
      </c>
      <c r="D2964" s="11" t="str">
        <f>[3]TERRA!H2955</f>
        <v>48000.003793/97-97-ET</v>
      </c>
      <c r="E2964" s="11" t="str">
        <f>[3]TERRA!B2955</f>
        <v>ESTREITO</v>
      </c>
      <c r="F2964" s="34">
        <f>[3]TERRA!C2955</f>
        <v>12.103999999999999</v>
      </c>
      <c r="G2964" s="34">
        <f>[3]TERRA!D2955</f>
        <v>31</v>
      </c>
    </row>
    <row r="2965" spans="1:7" x14ac:dyDescent="0.2">
      <c r="A2965" s="11" t="str">
        <f>[3]TERRA!$A2956</f>
        <v>7-ET-1797-RN-ET</v>
      </c>
      <c r="B2965" s="11" t="str">
        <f>[3]TERRA!$B2956</f>
        <v>ESTREITO</v>
      </c>
      <c r="C2965" s="11" t="str">
        <f>[3]TERRA!F2956</f>
        <v>RN</v>
      </c>
      <c r="D2965" s="11" t="str">
        <f>[3]TERRA!H2956</f>
        <v>48000.003793/97-97-ET</v>
      </c>
      <c r="E2965" s="11" t="str">
        <f>[3]TERRA!B2956</f>
        <v>ESTREITO</v>
      </c>
      <c r="F2965" s="34">
        <f>[3]TERRA!C2956</f>
        <v>8.7569999999999997</v>
      </c>
      <c r="G2965" s="34">
        <f>[3]TERRA!D2956</f>
        <v>23</v>
      </c>
    </row>
    <row r="2966" spans="1:7" x14ac:dyDescent="0.2">
      <c r="A2966" s="11" t="str">
        <f>[3]TERRA!$A2957</f>
        <v>7-ET-1798-RN-ET</v>
      </c>
      <c r="B2966" s="11" t="str">
        <f>[3]TERRA!$B2957</f>
        <v>ESTREITO</v>
      </c>
      <c r="C2966" s="11" t="str">
        <f>[3]TERRA!F2957</f>
        <v>RN</v>
      </c>
      <c r="D2966" s="11" t="str">
        <f>[3]TERRA!H2957</f>
        <v>48000.003793/97-97-ET</v>
      </c>
      <c r="E2966" s="11" t="str">
        <f>[3]TERRA!B2957</f>
        <v>ESTREITO</v>
      </c>
      <c r="F2966" s="34">
        <f>[3]TERRA!C2957</f>
        <v>9.3170000000000002</v>
      </c>
      <c r="G2966" s="34">
        <f>[3]TERRA!D2957</f>
        <v>24</v>
      </c>
    </row>
    <row r="2967" spans="1:7" x14ac:dyDescent="0.2">
      <c r="A2967" s="11" t="str">
        <f>[3]TERRA!$A2958</f>
        <v>7-ET-1802-RN-ET</v>
      </c>
      <c r="B2967" s="11" t="str">
        <f>[3]TERRA!$B2958</f>
        <v>ESTREITO</v>
      </c>
      <c r="C2967" s="11" t="str">
        <f>[3]TERRA!F2958</f>
        <v>RN</v>
      </c>
      <c r="D2967" s="11" t="str">
        <f>[3]TERRA!H2958</f>
        <v>48000.003793/97-97-ET</v>
      </c>
      <c r="E2967" s="11" t="str">
        <f>[3]TERRA!B2958</f>
        <v>ESTREITO</v>
      </c>
      <c r="F2967" s="34">
        <f>[3]TERRA!C2958</f>
        <v>2.7469999999999999</v>
      </c>
      <c r="G2967" s="34">
        <f>[3]TERRA!D2958</f>
        <v>7</v>
      </c>
    </row>
    <row r="2968" spans="1:7" x14ac:dyDescent="0.2">
      <c r="A2968" s="11" t="str">
        <f>[3]TERRA!$A2959</f>
        <v>7-ET-1803D-RN-ET</v>
      </c>
      <c r="B2968" s="11" t="str">
        <f>[3]TERRA!$B2959</f>
        <v>ESTREITO</v>
      </c>
      <c r="C2968" s="11" t="str">
        <f>[3]TERRA!F2959</f>
        <v>RN</v>
      </c>
      <c r="D2968" s="11" t="str">
        <f>[3]TERRA!H2959</f>
        <v>48000.003793/97-97-ET</v>
      </c>
      <c r="E2968" s="11" t="str">
        <f>[3]TERRA!B2959</f>
        <v>ESTREITO</v>
      </c>
      <c r="F2968" s="34">
        <f>[3]TERRA!C2959</f>
        <v>12.298999999999999</v>
      </c>
      <c r="G2968" s="34">
        <f>[3]TERRA!D2959</f>
        <v>33</v>
      </c>
    </row>
    <row r="2969" spans="1:7" x14ac:dyDescent="0.2">
      <c r="A2969" s="11" t="str">
        <f>[3]TERRA!$A2960</f>
        <v>7-ET-1808-RN-ET</v>
      </c>
      <c r="B2969" s="11" t="str">
        <f>[3]TERRA!$B2960</f>
        <v>ESTREITO</v>
      </c>
      <c r="C2969" s="11" t="str">
        <f>[3]TERRA!F2960</f>
        <v>RN</v>
      </c>
      <c r="D2969" s="11" t="str">
        <f>[3]TERRA!H2960</f>
        <v>48000.003793/97-97-ET</v>
      </c>
      <c r="E2969" s="11" t="str">
        <f>[3]TERRA!B2960</f>
        <v>ESTREITO</v>
      </c>
      <c r="F2969" s="34">
        <f>[3]TERRA!C2960</f>
        <v>20.216000000000001</v>
      </c>
      <c r="G2969" s="34">
        <f>[3]TERRA!D2960</f>
        <v>56</v>
      </c>
    </row>
    <row r="2970" spans="1:7" x14ac:dyDescent="0.2">
      <c r="A2970" s="11" t="str">
        <f>[3]TERRA!$A2961</f>
        <v>7-ET-180-RN-ET</v>
      </c>
      <c r="B2970" s="11" t="str">
        <f>[3]TERRA!$B2961</f>
        <v>ESTREITO</v>
      </c>
      <c r="C2970" s="11" t="str">
        <f>[3]TERRA!F2961</f>
        <v>RN</v>
      </c>
      <c r="D2970" s="11" t="str">
        <f>[3]TERRA!H2961</f>
        <v>48000.003793/97-97-ET</v>
      </c>
      <c r="E2970" s="11" t="str">
        <f>[3]TERRA!B2961</f>
        <v>ESTREITO</v>
      </c>
      <c r="F2970" s="34">
        <f>[3]TERRA!C2961</f>
        <v>2.2890000000000001</v>
      </c>
      <c r="G2970" s="34">
        <f>[3]TERRA!D2961</f>
        <v>6</v>
      </c>
    </row>
    <row r="2971" spans="1:7" x14ac:dyDescent="0.2">
      <c r="A2971" s="11" t="str">
        <f>[3]TERRA!$A2962</f>
        <v>7-ET-1812-RN-ET</v>
      </c>
      <c r="B2971" s="11" t="str">
        <f>[3]TERRA!$B2962</f>
        <v>ESTREITO</v>
      </c>
      <c r="C2971" s="11" t="str">
        <f>[3]TERRA!F2962</f>
        <v>RN</v>
      </c>
      <c r="D2971" s="11" t="str">
        <f>[3]TERRA!H2962</f>
        <v>48000.003793/97-97-ET</v>
      </c>
      <c r="E2971" s="11" t="str">
        <f>[3]TERRA!B2962</f>
        <v>ESTREITO</v>
      </c>
      <c r="F2971" s="34">
        <f>[3]TERRA!C2962</f>
        <v>2.57</v>
      </c>
      <c r="G2971" s="34">
        <f>[3]TERRA!D2962</f>
        <v>6</v>
      </c>
    </row>
    <row r="2972" spans="1:7" x14ac:dyDescent="0.2">
      <c r="A2972" s="11" t="str">
        <f>[3]TERRA!$A2963</f>
        <v>7-ET-1813D-RN-ET</v>
      </c>
      <c r="B2972" s="11" t="str">
        <f>[3]TERRA!$B2963</f>
        <v>ESTREITO</v>
      </c>
      <c r="C2972" s="11" t="str">
        <f>[3]TERRA!F2963</f>
        <v>RN</v>
      </c>
      <c r="D2972" s="11" t="str">
        <f>[3]TERRA!H2963</f>
        <v>48000.003793/97-97-ET</v>
      </c>
      <c r="E2972" s="11" t="str">
        <f>[3]TERRA!B2963</f>
        <v>ESTREITO</v>
      </c>
      <c r="F2972" s="34">
        <f>[3]TERRA!C2963</f>
        <v>42.609000000000002</v>
      </c>
      <c r="G2972" s="34">
        <f>[3]TERRA!D2963</f>
        <v>105</v>
      </c>
    </row>
    <row r="2973" spans="1:7" x14ac:dyDescent="0.2">
      <c r="A2973" s="11" t="str">
        <f>[3]TERRA!$A2964</f>
        <v>7-ET-1815D-RN-ET</v>
      </c>
      <c r="B2973" s="11" t="str">
        <f>[3]TERRA!$B2964</f>
        <v>ESTREITO</v>
      </c>
      <c r="C2973" s="11" t="str">
        <f>[3]TERRA!F2964</f>
        <v>RN</v>
      </c>
      <c r="D2973" s="11" t="str">
        <f>[3]TERRA!H2964</f>
        <v>48000.003793/97-97-ET</v>
      </c>
      <c r="E2973" s="11" t="str">
        <f>[3]TERRA!B2964</f>
        <v>ESTREITO</v>
      </c>
      <c r="F2973" s="34">
        <f>[3]TERRA!C2964</f>
        <v>0.42799999999999999</v>
      </c>
      <c r="G2973" s="34">
        <f>[3]TERRA!D2964</f>
        <v>1</v>
      </c>
    </row>
    <row r="2974" spans="1:7" x14ac:dyDescent="0.2">
      <c r="A2974" s="11" t="str">
        <f>[3]TERRA!$A2965</f>
        <v>7-ET-1816-RN-ET</v>
      </c>
      <c r="B2974" s="11" t="str">
        <f>[3]TERRA!$B2965</f>
        <v>ESTREITO</v>
      </c>
      <c r="C2974" s="11" t="str">
        <f>[3]TERRA!F2965</f>
        <v>RN</v>
      </c>
      <c r="D2974" s="11" t="str">
        <f>[3]TERRA!H2965</f>
        <v>48000.003793/97-97-ET</v>
      </c>
      <c r="E2974" s="11" t="str">
        <f>[3]TERRA!B2965</f>
        <v>ESTREITO</v>
      </c>
      <c r="F2974" s="34">
        <f>[3]TERRA!C2965</f>
        <v>18.869</v>
      </c>
      <c r="G2974" s="34">
        <f>[3]TERRA!D2965</f>
        <v>47</v>
      </c>
    </row>
    <row r="2975" spans="1:7" x14ac:dyDescent="0.2">
      <c r="A2975" s="11" t="str">
        <f>[3]TERRA!$A2966</f>
        <v>7-ET-1818-RN-ET</v>
      </c>
      <c r="B2975" s="11" t="str">
        <f>[3]TERRA!$B2966</f>
        <v>ESTREITO</v>
      </c>
      <c r="C2975" s="11" t="str">
        <f>[3]TERRA!F2966</f>
        <v>RN</v>
      </c>
      <c r="D2975" s="11" t="str">
        <f>[3]TERRA!H2966</f>
        <v>48000.003793/97-97-ET</v>
      </c>
      <c r="E2975" s="11" t="str">
        <f>[3]TERRA!B2966</f>
        <v>ESTREITO</v>
      </c>
      <c r="F2975" s="34">
        <f>[3]TERRA!C2966</f>
        <v>3.2090000000000001</v>
      </c>
      <c r="G2975" s="34">
        <f>[3]TERRA!D2966</f>
        <v>8</v>
      </c>
    </row>
    <row r="2976" spans="1:7" x14ac:dyDescent="0.2">
      <c r="A2976" s="11" t="str">
        <f>[3]TERRA!$A2967</f>
        <v>7-ET-1819-RN-ET</v>
      </c>
      <c r="B2976" s="11" t="str">
        <f>[3]TERRA!$B2967</f>
        <v>ESTREITO</v>
      </c>
      <c r="C2976" s="11" t="str">
        <f>[3]TERRA!F2967</f>
        <v>RN</v>
      </c>
      <c r="D2976" s="11" t="str">
        <f>[3]TERRA!H2967</f>
        <v>48000.003793/97-97-ET</v>
      </c>
      <c r="E2976" s="11" t="str">
        <f>[3]TERRA!B2967</f>
        <v>ESTREITO</v>
      </c>
      <c r="F2976" s="34">
        <f>[3]TERRA!C2967</f>
        <v>42.682000000000002</v>
      </c>
      <c r="G2976" s="34">
        <f>[3]TERRA!D2967</f>
        <v>106</v>
      </c>
    </row>
    <row r="2977" spans="1:7" x14ac:dyDescent="0.2">
      <c r="A2977" s="11" t="str">
        <f>[3]TERRA!$A2968</f>
        <v>7-ET-1823-RN-ET</v>
      </c>
      <c r="B2977" s="11" t="str">
        <f>[3]TERRA!$B2968</f>
        <v>ESTREITO</v>
      </c>
      <c r="C2977" s="11" t="str">
        <f>[3]TERRA!F2968</f>
        <v>RN</v>
      </c>
      <c r="D2977" s="11" t="str">
        <f>[3]TERRA!H2968</f>
        <v>48000.003793/97-97-ET</v>
      </c>
      <c r="E2977" s="11" t="str">
        <f>[3]TERRA!B2968</f>
        <v>ESTREITO</v>
      </c>
      <c r="F2977" s="34">
        <f>[3]TERRA!C2968</f>
        <v>29.23</v>
      </c>
      <c r="G2977" s="34">
        <f>[3]TERRA!D2968</f>
        <v>76</v>
      </c>
    </row>
    <row r="2978" spans="1:7" x14ac:dyDescent="0.2">
      <c r="A2978" s="11" t="str">
        <f>[3]TERRA!$A2969</f>
        <v>7-ET-1825-RN-ET</v>
      </c>
      <c r="B2978" s="11" t="str">
        <f>[3]TERRA!$B2969</f>
        <v>ESTREITO</v>
      </c>
      <c r="C2978" s="11" t="str">
        <f>[3]TERRA!F2969</f>
        <v>RN</v>
      </c>
      <c r="D2978" s="11" t="str">
        <f>[3]TERRA!H2969</f>
        <v>48000.003793/97-97-ET</v>
      </c>
      <c r="E2978" s="11" t="str">
        <f>[3]TERRA!B2969</f>
        <v>ESTREITO</v>
      </c>
      <c r="F2978" s="34">
        <f>[3]TERRA!C2969</f>
        <v>2.9249999999999998</v>
      </c>
      <c r="G2978" s="34">
        <f>[3]TERRA!D2969</f>
        <v>7</v>
      </c>
    </row>
    <row r="2979" spans="1:7" x14ac:dyDescent="0.2">
      <c r="A2979" s="11" t="str">
        <f>[3]TERRA!$A2970</f>
        <v>7-ET-1826D-RN-ET</v>
      </c>
      <c r="B2979" s="11" t="str">
        <f>[3]TERRA!$B2970</f>
        <v>ESTREITO</v>
      </c>
      <c r="C2979" s="11" t="str">
        <f>[3]TERRA!F2970</f>
        <v>RN</v>
      </c>
      <c r="D2979" s="11" t="str">
        <f>[3]TERRA!H2970</f>
        <v>48000.003793/97-97-ET</v>
      </c>
      <c r="E2979" s="11" t="str">
        <f>[3]TERRA!B2970</f>
        <v>ESTREITO</v>
      </c>
      <c r="F2979" s="34">
        <f>[3]TERRA!C2970</f>
        <v>2.91</v>
      </c>
      <c r="G2979" s="34">
        <f>[3]TERRA!D2970</f>
        <v>7</v>
      </c>
    </row>
    <row r="2980" spans="1:7" x14ac:dyDescent="0.2">
      <c r="A2980" s="11" t="str">
        <f>[3]TERRA!$A2971</f>
        <v>7-ET-1827D-RN-ET</v>
      </c>
      <c r="B2980" s="11" t="str">
        <f>[3]TERRA!$B2971</f>
        <v>ESTREITO</v>
      </c>
      <c r="C2980" s="11" t="str">
        <f>[3]TERRA!F2971</f>
        <v>RN</v>
      </c>
      <c r="D2980" s="11" t="str">
        <f>[3]TERRA!H2971</f>
        <v>48000.003793/97-97-ET</v>
      </c>
      <c r="E2980" s="11" t="str">
        <f>[3]TERRA!B2971</f>
        <v>ESTREITO</v>
      </c>
      <c r="F2980" s="34">
        <f>[3]TERRA!C2971</f>
        <v>23.393000000000001</v>
      </c>
      <c r="G2980" s="34">
        <f>[3]TERRA!D2971</f>
        <v>58</v>
      </c>
    </row>
    <row r="2981" spans="1:7" x14ac:dyDescent="0.2">
      <c r="A2981" s="11" t="str">
        <f>[3]TERRA!$A2972</f>
        <v>7-ET-1828-RN-ET</v>
      </c>
      <c r="B2981" s="11" t="str">
        <f>[3]TERRA!$B2972</f>
        <v>ESTREITO</v>
      </c>
      <c r="C2981" s="11" t="str">
        <f>[3]TERRA!F2972</f>
        <v>RN</v>
      </c>
      <c r="D2981" s="11" t="str">
        <f>[3]TERRA!H2972</f>
        <v>48000.003793/97-97-ET</v>
      </c>
      <c r="E2981" s="11" t="str">
        <f>[3]TERRA!B2972</f>
        <v>ESTREITO</v>
      </c>
      <c r="F2981" s="34">
        <f>[3]TERRA!C2972</f>
        <v>1.0469999999999999</v>
      </c>
      <c r="G2981" s="34">
        <f>[3]TERRA!D2972</f>
        <v>3</v>
      </c>
    </row>
    <row r="2982" spans="1:7" x14ac:dyDescent="0.2">
      <c r="A2982" s="11" t="str">
        <f>[3]TERRA!$A2973</f>
        <v>7-ET-1829D-RN-ET</v>
      </c>
      <c r="B2982" s="11" t="str">
        <f>[3]TERRA!$B2973</f>
        <v>ESTREITO</v>
      </c>
      <c r="C2982" s="11" t="str">
        <f>[3]TERRA!F2973</f>
        <v>RN</v>
      </c>
      <c r="D2982" s="11" t="str">
        <f>[3]TERRA!H2973</f>
        <v>48000.003793/97-97-ET</v>
      </c>
      <c r="E2982" s="11" t="str">
        <f>[3]TERRA!B2973</f>
        <v>ESTREITO</v>
      </c>
      <c r="F2982" s="34">
        <f>[3]TERRA!C2973</f>
        <v>32.420999999999999</v>
      </c>
      <c r="G2982" s="34">
        <f>[3]TERRA!D2973</f>
        <v>85</v>
      </c>
    </row>
    <row r="2983" spans="1:7" x14ac:dyDescent="0.2">
      <c r="A2983" s="11" t="str">
        <f>[3]TERRA!$A2974</f>
        <v>7-ET-1833D-RN-ET</v>
      </c>
      <c r="B2983" s="11" t="str">
        <f>[3]TERRA!$B2974</f>
        <v>ESTREITO</v>
      </c>
      <c r="C2983" s="11" t="str">
        <f>[3]TERRA!F2974</f>
        <v>RN</v>
      </c>
      <c r="D2983" s="11" t="str">
        <f>[3]TERRA!H2974</f>
        <v>48000.003793/97-97-ET</v>
      </c>
      <c r="E2983" s="11" t="str">
        <f>[3]TERRA!B2974</f>
        <v>ESTREITO</v>
      </c>
      <c r="F2983" s="34">
        <f>[3]TERRA!C2974</f>
        <v>83.866</v>
      </c>
      <c r="G2983" s="34">
        <f>[3]TERRA!D2974</f>
        <v>231</v>
      </c>
    </row>
    <row r="2984" spans="1:7" x14ac:dyDescent="0.2">
      <c r="A2984" s="11" t="str">
        <f>[3]TERRA!$A2975</f>
        <v>7-ET-1837-RN-ET</v>
      </c>
      <c r="B2984" s="11" t="str">
        <f>[3]TERRA!$B2975</f>
        <v>ESTREITO</v>
      </c>
      <c r="C2984" s="11" t="str">
        <f>[3]TERRA!F2975</f>
        <v>RN</v>
      </c>
      <c r="D2984" s="11" t="str">
        <f>[3]TERRA!H2975</f>
        <v>48000.003793/97-97-ET</v>
      </c>
      <c r="E2984" s="11" t="str">
        <f>[3]TERRA!B2975</f>
        <v>ESTREITO</v>
      </c>
      <c r="F2984" s="34">
        <f>[3]TERRA!C2975</f>
        <v>3.952</v>
      </c>
      <c r="G2984" s="34">
        <f>[3]TERRA!D2975</f>
        <v>11</v>
      </c>
    </row>
    <row r="2985" spans="1:7" x14ac:dyDescent="0.2">
      <c r="A2985" s="11" t="str">
        <f>[3]TERRA!$A2976</f>
        <v>7-ET-1838-RN-ET</v>
      </c>
      <c r="B2985" s="11" t="str">
        <f>[3]TERRA!$B2976</f>
        <v>ESTREITO</v>
      </c>
      <c r="C2985" s="11" t="str">
        <f>[3]TERRA!F2976</f>
        <v>RN</v>
      </c>
      <c r="D2985" s="11" t="str">
        <f>[3]TERRA!H2976</f>
        <v>48000.003793/97-97-ET</v>
      </c>
      <c r="E2985" s="11" t="str">
        <f>[3]TERRA!B2976</f>
        <v>ESTREITO</v>
      </c>
      <c r="F2985" s="34">
        <f>[3]TERRA!C2976</f>
        <v>12.737</v>
      </c>
      <c r="G2985" s="34">
        <f>[3]TERRA!D2976</f>
        <v>31</v>
      </c>
    </row>
    <row r="2986" spans="1:7" x14ac:dyDescent="0.2">
      <c r="A2986" s="11" t="str">
        <f>[3]TERRA!$A2977</f>
        <v>7-ET-1839D-RN-ET</v>
      </c>
      <c r="B2986" s="11" t="str">
        <f>[3]TERRA!$B2977</f>
        <v>ESTREITO</v>
      </c>
      <c r="C2986" s="11" t="str">
        <f>[3]TERRA!F2977</f>
        <v>RN</v>
      </c>
      <c r="D2986" s="11" t="str">
        <f>[3]TERRA!H2977</f>
        <v>48000.003793/97-97-ET</v>
      </c>
      <c r="E2986" s="11" t="str">
        <f>[3]TERRA!B2977</f>
        <v>ESTREITO</v>
      </c>
      <c r="F2986" s="34">
        <f>[3]TERRA!C2977</f>
        <v>0.752</v>
      </c>
      <c r="G2986" s="34">
        <f>[3]TERRA!D2977</f>
        <v>2</v>
      </c>
    </row>
    <row r="2987" spans="1:7" x14ac:dyDescent="0.2">
      <c r="A2987" s="11" t="str">
        <f>[3]TERRA!$A2978</f>
        <v>7-ET-1840D-RN-ET</v>
      </c>
      <c r="B2987" s="11" t="str">
        <f>[3]TERRA!$B2978</f>
        <v>ESTREITO</v>
      </c>
      <c r="C2987" s="11" t="str">
        <f>[3]TERRA!F2978</f>
        <v>RN</v>
      </c>
      <c r="D2987" s="11" t="str">
        <f>[3]TERRA!H2978</f>
        <v>48000.003793/97-97-ET</v>
      </c>
      <c r="E2987" s="11" t="str">
        <f>[3]TERRA!B2978</f>
        <v>ESTREITO</v>
      </c>
      <c r="F2987" s="34">
        <f>[3]TERRA!C2978</f>
        <v>47.914999999999999</v>
      </c>
      <c r="G2987" s="34">
        <f>[3]TERRA!D2978</f>
        <v>136</v>
      </c>
    </row>
    <row r="2988" spans="1:7" x14ac:dyDescent="0.2">
      <c r="A2988" s="11" t="str">
        <f>[3]TERRA!$A2979</f>
        <v>7-ET-1841D-RN-ET</v>
      </c>
      <c r="B2988" s="11" t="str">
        <f>[3]TERRA!$B2979</f>
        <v>ESTREITO</v>
      </c>
      <c r="C2988" s="11" t="str">
        <f>[3]TERRA!F2979</f>
        <v>RN</v>
      </c>
      <c r="D2988" s="11" t="str">
        <f>[3]TERRA!H2979</f>
        <v>48000.003793/97-97-ET</v>
      </c>
      <c r="E2988" s="11" t="str">
        <f>[3]TERRA!B2979</f>
        <v>ESTREITO</v>
      </c>
      <c r="F2988" s="34">
        <f>[3]TERRA!C2979</f>
        <v>2.15</v>
      </c>
      <c r="G2988" s="34">
        <f>[3]TERRA!D2979</f>
        <v>5</v>
      </c>
    </row>
    <row r="2989" spans="1:7" x14ac:dyDescent="0.2">
      <c r="A2989" s="11" t="str">
        <f>[3]TERRA!$A2980</f>
        <v>7-ET-1843-RN-ET</v>
      </c>
      <c r="B2989" s="11" t="str">
        <f>[3]TERRA!$B2980</f>
        <v>ESTREITO</v>
      </c>
      <c r="C2989" s="11" t="str">
        <f>[3]TERRA!F2980</f>
        <v>RN</v>
      </c>
      <c r="D2989" s="11" t="str">
        <f>[3]TERRA!H2980</f>
        <v>48000.003793/97-97-ET</v>
      </c>
      <c r="E2989" s="11" t="str">
        <f>[3]TERRA!B2980</f>
        <v>ESTREITO</v>
      </c>
      <c r="F2989" s="34">
        <f>[3]TERRA!C2980</f>
        <v>24.616</v>
      </c>
      <c r="G2989" s="34">
        <f>[3]TERRA!D2980</f>
        <v>69</v>
      </c>
    </row>
    <row r="2990" spans="1:7" x14ac:dyDescent="0.2">
      <c r="A2990" s="11" t="str">
        <f>[3]TERRA!$A2981</f>
        <v>7-ET-1845-RN-ET</v>
      </c>
      <c r="B2990" s="11" t="str">
        <f>[3]TERRA!$B2981</f>
        <v>ESTREITO</v>
      </c>
      <c r="C2990" s="11" t="str">
        <f>[3]TERRA!F2981</f>
        <v>RN</v>
      </c>
      <c r="D2990" s="11" t="str">
        <f>[3]TERRA!H2981</f>
        <v>48000.003793/97-97-ET</v>
      </c>
      <c r="E2990" s="11" t="str">
        <f>[3]TERRA!B2981</f>
        <v>ESTREITO</v>
      </c>
      <c r="F2990" s="34">
        <f>[3]TERRA!C2981</f>
        <v>3.9769999999999999</v>
      </c>
      <c r="G2990" s="34">
        <f>[3]TERRA!D2981</f>
        <v>10</v>
      </c>
    </row>
    <row r="2991" spans="1:7" x14ac:dyDescent="0.2">
      <c r="A2991" s="11" t="str">
        <f>[3]TERRA!$A2982</f>
        <v>7-ET-1846-RN-ET</v>
      </c>
      <c r="B2991" s="11" t="str">
        <f>[3]TERRA!$B2982</f>
        <v>ESTREITO</v>
      </c>
      <c r="C2991" s="11" t="str">
        <f>[3]TERRA!F2982</f>
        <v>RN</v>
      </c>
      <c r="D2991" s="11" t="str">
        <f>[3]TERRA!H2982</f>
        <v>48000.003793/97-97-ET</v>
      </c>
      <c r="E2991" s="11" t="str">
        <f>[3]TERRA!B2982</f>
        <v>ESTREITO</v>
      </c>
      <c r="F2991" s="34">
        <f>[3]TERRA!C2982</f>
        <v>3.702</v>
      </c>
      <c r="G2991" s="34">
        <f>[3]TERRA!D2982</f>
        <v>10</v>
      </c>
    </row>
    <row r="2992" spans="1:7" x14ac:dyDescent="0.2">
      <c r="A2992" s="11" t="str">
        <f>[3]TERRA!$A2983</f>
        <v>7-ET-1847D-RN-ET</v>
      </c>
      <c r="B2992" s="11" t="str">
        <f>[3]TERRA!$B2983</f>
        <v>ESTREITO</v>
      </c>
      <c r="C2992" s="11" t="str">
        <f>[3]TERRA!F2983</f>
        <v>RN</v>
      </c>
      <c r="D2992" s="11" t="str">
        <f>[3]TERRA!H2983</f>
        <v>48000.003793/97-97-ET</v>
      </c>
      <c r="E2992" s="11" t="str">
        <f>[3]TERRA!B2983</f>
        <v>ESTREITO</v>
      </c>
      <c r="F2992" s="34">
        <f>[3]TERRA!C2983</f>
        <v>1.163</v>
      </c>
      <c r="G2992" s="34">
        <f>[3]TERRA!D2983</f>
        <v>3</v>
      </c>
    </row>
    <row r="2993" spans="1:7" x14ac:dyDescent="0.2">
      <c r="A2993" s="11" t="str">
        <f>[3]TERRA!$A2984</f>
        <v>7-ET-1849-RN-ET</v>
      </c>
      <c r="B2993" s="11" t="str">
        <f>[3]TERRA!$B2984</f>
        <v>ESTREITO</v>
      </c>
      <c r="C2993" s="11" t="str">
        <f>[3]TERRA!F2984</f>
        <v>RN</v>
      </c>
      <c r="D2993" s="11" t="str">
        <f>[3]TERRA!H2984</f>
        <v>48000.003793/97-97-ET</v>
      </c>
      <c r="E2993" s="11" t="str">
        <f>[3]TERRA!B2984</f>
        <v>ESTREITO</v>
      </c>
      <c r="F2993" s="34">
        <f>[3]TERRA!C2984</f>
        <v>0.45100000000000001</v>
      </c>
      <c r="G2993" s="34">
        <f>[3]TERRA!D2984</f>
        <v>1</v>
      </c>
    </row>
    <row r="2994" spans="1:7" x14ac:dyDescent="0.2">
      <c r="A2994" s="11" t="str">
        <f>[3]TERRA!$A2985</f>
        <v>7-ET-184-RN-ET</v>
      </c>
      <c r="B2994" s="11" t="str">
        <f>[3]TERRA!$B2985</f>
        <v>ESTREITO</v>
      </c>
      <c r="C2994" s="11" t="str">
        <f>[3]TERRA!F2985</f>
        <v>RN</v>
      </c>
      <c r="D2994" s="11" t="str">
        <f>[3]TERRA!H2985</f>
        <v>48000.003793/97-97-ET</v>
      </c>
      <c r="E2994" s="11" t="str">
        <f>[3]TERRA!B2985</f>
        <v>ESTREITO</v>
      </c>
      <c r="F2994" s="34">
        <f>[3]TERRA!C2985</f>
        <v>4.9870000000000001</v>
      </c>
      <c r="G2994" s="34">
        <f>[3]TERRA!D2985</f>
        <v>13</v>
      </c>
    </row>
    <row r="2995" spans="1:7" x14ac:dyDescent="0.2">
      <c r="A2995" s="11" t="str">
        <f>[3]TERRA!$A2986</f>
        <v>7-ET-1850-RN-ET</v>
      </c>
      <c r="B2995" s="11" t="str">
        <f>[3]TERRA!$B2986</f>
        <v>ESTREITO</v>
      </c>
      <c r="C2995" s="11" t="str">
        <f>[3]TERRA!F2986</f>
        <v>RN</v>
      </c>
      <c r="D2995" s="11" t="str">
        <f>[3]TERRA!H2986</f>
        <v>48000.003793/97-97-ET</v>
      </c>
      <c r="E2995" s="11" t="str">
        <f>[3]TERRA!B2986</f>
        <v>ESTREITO</v>
      </c>
      <c r="F2995" s="34">
        <f>[3]TERRA!C2986</f>
        <v>0.157</v>
      </c>
      <c r="G2995" s="34">
        <f>[3]TERRA!D2986</f>
        <v>0</v>
      </c>
    </row>
    <row r="2996" spans="1:7" x14ac:dyDescent="0.2">
      <c r="A2996" s="11" t="str">
        <f>[3]TERRA!$A2987</f>
        <v>7-ET-1851D-RN-ET</v>
      </c>
      <c r="B2996" s="11" t="str">
        <f>[3]TERRA!$B2987</f>
        <v>ESTREITO</v>
      </c>
      <c r="C2996" s="11" t="str">
        <f>[3]TERRA!F2987</f>
        <v>RN</v>
      </c>
      <c r="D2996" s="11" t="str">
        <f>[3]TERRA!H2987</f>
        <v>48000.003793/97-97-ET</v>
      </c>
      <c r="E2996" s="11" t="str">
        <f>[3]TERRA!B2987</f>
        <v>ESTREITO</v>
      </c>
      <c r="F2996" s="34">
        <f>[3]TERRA!C2987</f>
        <v>9.5449999999999999</v>
      </c>
      <c r="G2996" s="34">
        <f>[3]TERRA!D2987</f>
        <v>27</v>
      </c>
    </row>
    <row r="2997" spans="1:7" x14ac:dyDescent="0.2">
      <c r="A2997" s="11" t="str">
        <f>[3]TERRA!$A2988</f>
        <v>7-ET-1852D-RN-ET</v>
      </c>
      <c r="B2997" s="11" t="str">
        <f>[3]TERRA!$B2988</f>
        <v>ESTREITO</v>
      </c>
      <c r="C2997" s="11" t="str">
        <f>[3]TERRA!F2988</f>
        <v>RN</v>
      </c>
      <c r="D2997" s="11" t="str">
        <f>[3]TERRA!H2988</f>
        <v>48000.003793/97-97-ET</v>
      </c>
      <c r="E2997" s="11" t="str">
        <f>[3]TERRA!B2988</f>
        <v>ESTREITO</v>
      </c>
      <c r="F2997" s="34">
        <f>[3]TERRA!C2988</f>
        <v>1.764</v>
      </c>
      <c r="G2997" s="34">
        <f>[3]TERRA!D2988</f>
        <v>4</v>
      </c>
    </row>
    <row r="2998" spans="1:7" x14ac:dyDescent="0.2">
      <c r="A2998" s="11" t="str">
        <f>[3]TERRA!$A2989</f>
        <v>7-ET-1853-RN-ET</v>
      </c>
      <c r="B2998" s="11" t="str">
        <f>[3]TERRA!$B2989</f>
        <v>ESTREITO</v>
      </c>
      <c r="C2998" s="11" t="str">
        <f>[3]TERRA!F2989</f>
        <v>RN</v>
      </c>
      <c r="D2998" s="11" t="str">
        <f>[3]TERRA!H2989</f>
        <v>48000.003793/97-97-ET</v>
      </c>
      <c r="E2998" s="11" t="str">
        <f>[3]TERRA!B2989</f>
        <v>ESTREITO</v>
      </c>
      <c r="F2998" s="34">
        <f>[3]TERRA!C2989</f>
        <v>25.795000000000002</v>
      </c>
      <c r="G2998" s="34">
        <f>[3]TERRA!D2989</f>
        <v>69</v>
      </c>
    </row>
    <row r="2999" spans="1:7" x14ac:dyDescent="0.2">
      <c r="A2999" s="11" t="str">
        <f>[3]TERRA!$A2990</f>
        <v>7-ET-1855-RN-ET</v>
      </c>
      <c r="B2999" s="11" t="str">
        <f>[3]TERRA!$B2990</f>
        <v>ESTREITO</v>
      </c>
      <c r="C2999" s="11" t="str">
        <f>[3]TERRA!F2990</f>
        <v>RN</v>
      </c>
      <c r="D2999" s="11" t="str">
        <f>[3]TERRA!H2990</f>
        <v>48000.003793/97-97-ET</v>
      </c>
      <c r="E2999" s="11" t="str">
        <f>[3]TERRA!B2990</f>
        <v>ESTREITO</v>
      </c>
      <c r="F2999" s="34">
        <f>[3]TERRA!C2990</f>
        <v>44.383000000000003</v>
      </c>
      <c r="G2999" s="34">
        <f>[3]TERRA!D2990</f>
        <v>124</v>
      </c>
    </row>
    <row r="3000" spans="1:7" x14ac:dyDescent="0.2">
      <c r="A3000" s="11" t="str">
        <f>[3]TERRA!$A2991</f>
        <v>7-ET-1856D-RN-ET</v>
      </c>
      <c r="B3000" s="11" t="str">
        <f>[3]TERRA!$B2991</f>
        <v>ESTREITO</v>
      </c>
      <c r="C3000" s="11" t="str">
        <f>[3]TERRA!F2991</f>
        <v>RN</v>
      </c>
      <c r="D3000" s="11" t="str">
        <f>[3]TERRA!H2991</f>
        <v>48000.003793/97-97-ET</v>
      </c>
      <c r="E3000" s="11" t="str">
        <f>[3]TERRA!B2991</f>
        <v>ESTREITO</v>
      </c>
      <c r="F3000" s="34">
        <f>[3]TERRA!C2991</f>
        <v>4.391</v>
      </c>
      <c r="G3000" s="34">
        <f>[3]TERRA!D2991</f>
        <v>12</v>
      </c>
    </row>
    <row r="3001" spans="1:7" x14ac:dyDescent="0.2">
      <c r="A3001" s="11" t="str">
        <f>[3]TERRA!$A2992</f>
        <v>7-ET-1857-RN-ET</v>
      </c>
      <c r="B3001" s="11" t="str">
        <f>[3]TERRA!$B2992</f>
        <v>ESTREITO</v>
      </c>
      <c r="C3001" s="11" t="str">
        <f>[3]TERRA!F2992</f>
        <v>RN</v>
      </c>
      <c r="D3001" s="11" t="str">
        <f>[3]TERRA!H2992</f>
        <v>48000.003793/97-97-ET</v>
      </c>
      <c r="E3001" s="11" t="str">
        <f>[3]TERRA!B2992</f>
        <v>ESTREITO</v>
      </c>
      <c r="F3001" s="34">
        <f>[3]TERRA!C2992</f>
        <v>3.2320000000000002</v>
      </c>
      <c r="G3001" s="34">
        <f>[3]TERRA!D2992</f>
        <v>8</v>
      </c>
    </row>
    <row r="3002" spans="1:7" x14ac:dyDescent="0.2">
      <c r="A3002" s="11" t="str">
        <f>[3]TERRA!$A2993</f>
        <v>7-ET-1858D-RN-ET</v>
      </c>
      <c r="B3002" s="11" t="str">
        <f>[3]TERRA!$B2993</f>
        <v>ESTREITO</v>
      </c>
      <c r="C3002" s="11" t="str">
        <f>[3]TERRA!F2993</f>
        <v>RN</v>
      </c>
      <c r="D3002" s="11" t="str">
        <f>[3]TERRA!H2993</f>
        <v>48000.003793/97-97-ET</v>
      </c>
      <c r="E3002" s="11" t="str">
        <f>[3]TERRA!B2993</f>
        <v>ESTREITO</v>
      </c>
      <c r="F3002" s="34">
        <f>[3]TERRA!C2993</f>
        <v>38.331000000000003</v>
      </c>
      <c r="G3002" s="34">
        <f>[3]TERRA!D2993</f>
        <v>105</v>
      </c>
    </row>
    <row r="3003" spans="1:7" x14ac:dyDescent="0.2">
      <c r="A3003" s="11" t="str">
        <f>[3]TERRA!$A2994</f>
        <v>7-ET-1859D-RN-ET</v>
      </c>
      <c r="B3003" s="11" t="str">
        <f>[3]TERRA!$B2994</f>
        <v>ESTREITO</v>
      </c>
      <c r="C3003" s="11" t="str">
        <f>[3]TERRA!F2994</f>
        <v>RN</v>
      </c>
      <c r="D3003" s="11" t="str">
        <f>[3]TERRA!H2994</f>
        <v>48000.003793/97-97-ET</v>
      </c>
      <c r="E3003" s="11" t="str">
        <f>[3]TERRA!B2994</f>
        <v>ESTREITO</v>
      </c>
      <c r="F3003" s="34">
        <f>[3]TERRA!C2994</f>
        <v>3.9420000000000002</v>
      </c>
      <c r="G3003" s="34">
        <f>[3]TERRA!D2994</f>
        <v>10</v>
      </c>
    </row>
    <row r="3004" spans="1:7" x14ac:dyDescent="0.2">
      <c r="A3004" s="11" t="str">
        <f>[3]TERRA!$A2995</f>
        <v>7-ET-185-RN-ET</v>
      </c>
      <c r="B3004" s="11" t="str">
        <f>[3]TERRA!$B2995</f>
        <v>ESTREITO</v>
      </c>
      <c r="C3004" s="11" t="str">
        <f>[3]TERRA!F2995</f>
        <v>RN</v>
      </c>
      <c r="D3004" s="11" t="str">
        <f>[3]TERRA!H2995</f>
        <v>48000.003793/97-97-ET</v>
      </c>
      <c r="E3004" s="11" t="str">
        <f>[3]TERRA!B2995</f>
        <v>ESTREITO</v>
      </c>
      <c r="F3004" s="34">
        <f>[3]TERRA!C2995</f>
        <v>6.8109999999999999</v>
      </c>
      <c r="G3004" s="34">
        <f>[3]TERRA!D2995</f>
        <v>17</v>
      </c>
    </row>
    <row r="3005" spans="1:7" x14ac:dyDescent="0.2">
      <c r="A3005" s="11" t="str">
        <f>[3]TERRA!$A2996</f>
        <v>7-ET-1860D-RN-ET</v>
      </c>
      <c r="B3005" s="11" t="str">
        <f>[3]TERRA!$B2996</f>
        <v>ESTREITO</v>
      </c>
      <c r="C3005" s="11" t="str">
        <f>[3]TERRA!F2996</f>
        <v>RN</v>
      </c>
      <c r="D3005" s="11" t="str">
        <f>[3]TERRA!H2996</f>
        <v>48000.003793/97-97-ET</v>
      </c>
      <c r="E3005" s="11" t="str">
        <f>[3]TERRA!B2996</f>
        <v>ESTREITO</v>
      </c>
      <c r="F3005" s="34">
        <f>[3]TERRA!C2996</f>
        <v>14.725</v>
      </c>
      <c r="G3005" s="34">
        <f>[3]TERRA!D2996</f>
        <v>37</v>
      </c>
    </row>
    <row r="3006" spans="1:7" x14ac:dyDescent="0.2">
      <c r="A3006" s="11" t="str">
        <f>[3]TERRA!$A2997</f>
        <v>7-ET-1861D-RN-ET</v>
      </c>
      <c r="B3006" s="11" t="str">
        <f>[3]TERRA!$B2997</f>
        <v>ESTREITO</v>
      </c>
      <c r="C3006" s="11" t="str">
        <f>[3]TERRA!F2997</f>
        <v>RN</v>
      </c>
      <c r="D3006" s="11" t="str">
        <f>[3]TERRA!H2997</f>
        <v>48000.003793/97-97-ET</v>
      </c>
      <c r="E3006" s="11" t="str">
        <f>[3]TERRA!B2997</f>
        <v>ESTREITO</v>
      </c>
      <c r="F3006" s="34">
        <f>[3]TERRA!C2997</f>
        <v>1.681</v>
      </c>
      <c r="G3006" s="34">
        <f>[3]TERRA!D2997</f>
        <v>4</v>
      </c>
    </row>
    <row r="3007" spans="1:7" x14ac:dyDescent="0.2">
      <c r="A3007" s="11" t="str">
        <f>[3]TERRA!$A2998</f>
        <v>7-ET-1863-RN-ET</v>
      </c>
      <c r="B3007" s="11" t="str">
        <f>[3]TERRA!$B2998</f>
        <v>ESTREITO</v>
      </c>
      <c r="C3007" s="11" t="str">
        <f>[3]TERRA!F2998</f>
        <v>RN</v>
      </c>
      <c r="D3007" s="11" t="str">
        <f>[3]TERRA!H2998</f>
        <v>48000.003793/97-97-ET</v>
      </c>
      <c r="E3007" s="11" t="str">
        <f>[3]TERRA!B2998</f>
        <v>ESTREITO</v>
      </c>
      <c r="F3007" s="34">
        <f>[3]TERRA!C2998</f>
        <v>7.1980000000000004</v>
      </c>
      <c r="G3007" s="34">
        <f>[3]TERRA!D2998</f>
        <v>18</v>
      </c>
    </row>
    <row r="3008" spans="1:7" x14ac:dyDescent="0.2">
      <c r="A3008" s="11" t="str">
        <f>[3]TERRA!$A2999</f>
        <v>7-ET-1864D-RN-ET</v>
      </c>
      <c r="B3008" s="11" t="str">
        <f>[3]TERRA!$B2999</f>
        <v>ESTREITO</v>
      </c>
      <c r="C3008" s="11" t="str">
        <f>[3]TERRA!F2999</f>
        <v>RN</v>
      </c>
      <c r="D3008" s="11" t="str">
        <f>[3]TERRA!H2999</f>
        <v>48000.003793/97-97-ET</v>
      </c>
      <c r="E3008" s="11" t="str">
        <f>[3]TERRA!B2999</f>
        <v>ESTREITO</v>
      </c>
      <c r="F3008" s="34">
        <f>[3]TERRA!C2999</f>
        <v>4.032</v>
      </c>
      <c r="G3008" s="34">
        <f>[3]TERRA!D2999</f>
        <v>10</v>
      </c>
    </row>
    <row r="3009" spans="1:7" x14ac:dyDescent="0.2">
      <c r="A3009" s="11" t="str">
        <f>[3]TERRA!$A3000</f>
        <v>7-ET-1887D-RN-ET</v>
      </c>
      <c r="B3009" s="11" t="str">
        <f>[3]TERRA!$B3000</f>
        <v>ESTREITO</v>
      </c>
      <c r="C3009" s="11" t="str">
        <f>[3]TERRA!F3000</f>
        <v>RN</v>
      </c>
      <c r="D3009" s="11" t="str">
        <f>[3]TERRA!H3000</f>
        <v>48000.003793/97-97-ET</v>
      </c>
      <c r="E3009" s="11" t="str">
        <f>[3]TERRA!B3000</f>
        <v>ESTREITO</v>
      </c>
      <c r="F3009" s="34">
        <f>[3]TERRA!C3000</f>
        <v>54.24</v>
      </c>
      <c r="G3009" s="34">
        <f>[3]TERRA!D3000</f>
        <v>144</v>
      </c>
    </row>
    <row r="3010" spans="1:7" x14ac:dyDescent="0.2">
      <c r="A3010" s="11" t="str">
        <f>[3]TERRA!$A3001</f>
        <v>7-ET-1889-RN-ET</v>
      </c>
      <c r="B3010" s="11" t="str">
        <f>[3]TERRA!$B3001</f>
        <v>ESTREITO</v>
      </c>
      <c r="C3010" s="11" t="str">
        <f>[3]TERRA!F3001</f>
        <v>RN</v>
      </c>
      <c r="D3010" s="11" t="str">
        <f>[3]TERRA!H3001</f>
        <v>48000.003793/97-97-ET</v>
      </c>
      <c r="E3010" s="11" t="str">
        <f>[3]TERRA!B3001</f>
        <v>ESTREITO</v>
      </c>
      <c r="F3010" s="34">
        <f>[3]TERRA!C3001</f>
        <v>49.390999999999998</v>
      </c>
      <c r="G3010" s="34">
        <f>[3]TERRA!D3001</f>
        <v>126</v>
      </c>
    </row>
    <row r="3011" spans="1:7" x14ac:dyDescent="0.2">
      <c r="A3011" s="11" t="str">
        <f>[3]TERRA!$A3002</f>
        <v>7-ET-188-RN-ET</v>
      </c>
      <c r="B3011" s="11" t="str">
        <f>[3]TERRA!$B3002</f>
        <v>ESTREITO</v>
      </c>
      <c r="C3011" s="11" t="str">
        <f>[3]TERRA!F3002</f>
        <v>RN</v>
      </c>
      <c r="D3011" s="11" t="str">
        <f>[3]TERRA!H3002</f>
        <v>48000.003793/97-97-ET</v>
      </c>
      <c r="E3011" s="11" t="str">
        <f>[3]TERRA!B3002</f>
        <v>ESTREITO</v>
      </c>
      <c r="F3011" s="34">
        <f>[3]TERRA!C3002</f>
        <v>19.786000000000001</v>
      </c>
      <c r="G3011" s="34">
        <f>[3]TERRA!D3002</f>
        <v>51</v>
      </c>
    </row>
    <row r="3012" spans="1:7" x14ac:dyDescent="0.2">
      <c r="A3012" s="11" t="str">
        <f>[3]TERRA!$A3003</f>
        <v>7-ET-1890-RN-ET</v>
      </c>
      <c r="B3012" s="11" t="str">
        <f>[3]TERRA!$B3003</f>
        <v>ESTREITO</v>
      </c>
      <c r="C3012" s="11" t="str">
        <f>[3]TERRA!F3003</f>
        <v>RN</v>
      </c>
      <c r="D3012" s="11" t="str">
        <f>[3]TERRA!H3003</f>
        <v>48000.003793/97-97-ET</v>
      </c>
      <c r="E3012" s="11" t="str">
        <f>[3]TERRA!B3003</f>
        <v>ESTREITO</v>
      </c>
      <c r="F3012" s="34">
        <f>[3]TERRA!C3003</f>
        <v>50.677</v>
      </c>
      <c r="G3012" s="34">
        <f>[3]TERRA!D3003</f>
        <v>138</v>
      </c>
    </row>
    <row r="3013" spans="1:7" x14ac:dyDescent="0.2">
      <c r="A3013" s="11" t="str">
        <f>[3]TERRA!$A3004</f>
        <v>7-ET-1891-RN-ET</v>
      </c>
      <c r="B3013" s="11" t="str">
        <f>[3]TERRA!$B3004</f>
        <v>ESTREITO</v>
      </c>
      <c r="C3013" s="11" t="str">
        <f>[3]TERRA!F3004</f>
        <v>RN</v>
      </c>
      <c r="D3013" s="11" t="str">
        <f>[3]TERRA!H3004</f>
        <v>48000.003793/97-97-ET</v>
      </c>
      <c r="E3013" s="11" t="str">
        <f>[3]TERRA!B3004</f>
        <v>ESTREITO</v>
      </c>
      <c r="F3013" s="34">
        <f>[3]TERRA!C3004</f>
        <v>3.8889999999999998</v>
      </c>
      <c r="G3013" s="34">
        <f>[3]TERRA!D3004</f>
        <v>11</v>
      </c>
    </row>
    <row r="3014" spans="1:7" x14ac:dyDescent="0.2">
      <c r="A3014" s="11" t="str">
        <f>[3]TERRA!$A3005</f>
        <v>7-ET-1892-RN-ET</v>
      </c>
      <c r="B3014" s="11" t="str">
        <f>[3]TERRA!$B3005</f>
        <v>ESTREITO</v>
      </c>
      <c r="C3014" s="11" t="str">
        <f>[3]TERRA!F3005</f>
        <v>RN</v>
      </c>
      <c r="D3014" s="11" t="str">
        <f>[3]TERRA!H3005</f>
        <v>48000.003793/97-97-ET</v>
      </c>
      <c r="E3014" s="11" t="str">
        <f>[3]TERRA!B3005</f>
        <v>ESTREITO</v>
      </c>
      <c r="F3014" s="34">
        <f>[3]TERRA!C3005</f>
        <v>24.837</v>
      </c>
      <c r="G3014" s="34">
        <f>[3]TERRA!D3005</f>
        <v>61</v>
      </c>
    </row>
    <row r="3015" spans="1:7" x14ac:dyDescent="0.2">
      <c r="A3015" s="11" t="str">
        <f>[3]TERRA!$A3006</f>
        <v>7-ET-1893-RN-ET</v>
      </c>
      <c r="B3015" s="11" t="str">
        <f>[3]TERRA!$B3006</f>
        <v>ESTREITO</v>
      </c>
      <c r="C3015" s="11" t="str">
        <f>[3]TERRA!F3006</f>
        <v>RN</v>
      </c>
      <c r="D3015" s="11" t="str">
        <f>[3]TERRA!H3006</f>
        <v>48000.003793/97-97-ET</v>
      </c>
      <c r="E3015" s="11" t="str">
        <f>[3]TERRA!B3006</f>
        <v>ESTREITO</v>
      </c>
      <c r="F3015" s="34">
        <f>[3]TERRA!C3006</f>
        <v>5.0229999999999997</v>
      </c>
      <c r="G3015" s="34">
        <f>[3]TERRA!D3006</f>
        <v>12</v>
      </c>
    </row>
    <row r="3016" spans="1:7" x14ac:dyDescent="0.2">
      <c r="A3016" s="11" t="str">
        <f>[3]TERRA!$A3007</f>
        <v>7-ET-1894-RN-ET</v>
      </c>
      <c r="B3016" s="11" t="str">
        <f>[3]TERRA!$B3007</f>
        <v>ESTREITO</v>
      </c>
      <c r="C3016" s="11" t="str">
        <f>[3]TERRA!F3007</f>
        <v>RN</v>
      </c>
      <c r="D3016" s="11" t="str">
        <f>[3]TERRA!H3007</f>
        <v>48000.003793/97-97-ET</v>
      </c>
      <c r="E3016" s="11" t="str">
        <f>[3]TERRA!B3007</f>
        <v>ESTREITO</v>
      </c>
      <c r="F3016" s="34">
        <f>[3]TERRA!C3007</f>
        <v>13.428000000000001</v>
      </c>
      <c r="G3016" s="34">
        <f>[3]TERRA!D3007</f>
        <v>35</v>
      </c>
    </row>
    <row r="3017" spans="1:7" x14ac:dyDescent="0.2">
      <c r="A3017" s="11" t="str">
        <f>[3]TERRA!$A3008</f>
        <v>7-ET-1895-RN-ET</v>
      </c>
      <c r="B3017" s="11" t="str">
        <f>[3]TERRA!$B3008</f>
        <v>ESTREITO</v>
      </c>
      <c r="C3017" s="11" t="str">
        <f>[3]TERRA!F3008</f>
        <v>RN</v>
      </c>
      <c r="D3017" s="11" t="str">
        <f>[3]TERRA!H3008</f>
        <v>48000.003793/97-97-ET</v>
      </c>
      <c r="E3017" s="11" t="str">
        <f>[3]TERRA!B3008</f>
        <v>ESTREITO</v>
      </c>
      <c r="F3017" s="34">
        <f>[3]TERRA!C3008</f>
        <v>44.148000000000003</v>
      </c>
      <c r="G3017" s="34">
        <f>[3]TERRA!D3008</f>
        <v>124</v>
      </c>
    </row>
    <row r="3018" spans="1:7" x14ac:dyDescent="0.2">
      <c r="A3018" s="11" t="str">
        <f>[3]TERRA!$A3009</f>
        <v>7-ET-1896-RN-ET</v>
      </c>
      <c r="B3018" s="11" t="str">
        <f>[3]TERRA!$B3009</f>
        <v>ESTREITO</v>
      </c>
      <c r="C3018" s="11" t="str">
        <f>[3]TERRA!F3009</f>
        <v>RN</v>
      </c>
      <c r="D3018" s="11" t="str">
        <f>[3]TERRA!H3009</f>
        <v>48000.003793/97-97-ET</v>
      </c>
      <c r="E3018" s="11" t="str">
        <f>[3]TERRA!B3009</f>
        <v>ESTREITO</v>
      </c>
      <c r="F3018" s="34">
        <f>[3]TERRA!C3009</f>
        <v>26.632000000000001</v>
      </c>
      <c r="G3018" s="34">
        <f>[3]TERRA!D3009</f>
        <v>67</v>
      </c>
    </row>
    <row r="3019" spans="1:7" x14ac:dyDescent="0.2">
      <c r="A3019" s="11" t="str">
        <f>[3]TERRA!$A3010</f>
        <v>7-ET-1898-RN-ET</v>
      </c>
      <c r="B3019" s="11" t="str">
        <f>[3]TERRA!$B3010</f>
        <v>ESTREITO</v>
      </c>
      <c r="C3019" s="11" t="str">
        <f>[3]TERRA!F3010</f>
        <v>RN</v>
      </c>
      <c r="D3019" s="11" t="str">
        <f>[3]TERRA!H3010</f>
        <v>48000.003793/97-97-ET</v>
      </c>
      <c r="E3019" s="11" t="str">
        <f>[3]TERRA!B3010</f>
        <v>ESTREITO</v>
      </c>
      <c r="F3019" s="34">
        <f>[3]TERRA!C3010</f>
        <v>6.8579999999999997</v>
      </c>
      <c r="G3019" s="34">
        <f>[3]TERRA!D3010</f>
        <v>18</v>
      </c>
    </row>
    <row r="3020" spans="1:7" x14ac:dyDescent="0.2">
      <c r="A3020" s="11" t="str">
        <f>[3]TERRA!$A3011</f>
        <v>7-ET-1909-RN-ET</v>
      </c>
      <c r="B3020" s="11" t="str">
        <f>[3]TERRA!$B3011</f>
        <v>ESTREITO</v>
      </c>
      <c r="C3020" s="11" t="str">
        <f>[3]TERRA!F3011</f>
        <v>RN</v>
      </c>
      <c r="D3020" s="11" t="str">
        <f>[3]TERRA!H3011</f>
        <v>48000.003793/97-97-ET</v>
      </c>
      <c r="E3020" s="11" t="str">
        <f>[3]TERRA!B3011</f>
        <v>ESTREITO</v>
      </c>
      <c r="F3020" s="34">
        <f>[3]TERRA!C3011</f>
        <v>30.532</v>
      </c>
      <c r="G3020" s="34">
        <f>[3]TERRA!D3011</f>
        <v>78</v>
      </c>
    </row>
    <row r="3021" spans="1:7" x14ac:dyDescent="0.2">
      <c r="A3021" s="11" t="str">
        <f>[3]TERRA!$A3012</f>
        <v>7-ET-190-RN-ET</v>
      </c>
      <c r="B3021" s="11" t="str">
        <f>[3]TERRA!$B3012</f>
        <v>ESTREITO</v>
      </c>
      <c r="C3021" s="11" t="str">
        <f>[3]TERRA!F3012</f>
        <v>RN</v>
      </c>
      <c r="D3021" s="11" t="str">
        <f>[3]TERRA!H3012</f>
        <v>48000.003793/97-97-ET</v>
      </c>
      <c r="E3021" s="11" t="str">
        <f>[3]TERRA!B3012</f>
        <v>ESTREITO</v>
      </c>
      <c r="F3021" s="34">
        <f>[3]TERRA!C3012</f>
        <v>26.503</v>
      </c>
      <c r="G3021" s="34">
        <f>[3]TERRA!D3012</f>
        <v>72</v>
      </c>
    </row>
    <row r="3022" spans="1:7" x14ac:dyDescent="0.2">
      <c r="A3022" s="11" t="str">
        <f>[3]TERRA!$A3013</f>
        <v>7-ET-1910-RN-ET</v>
      </c>
      <c r="B3022" s="11" t="str">
        <f>[3]TERRA!$B3013</f>
        <v>ESTREITO</v>
      </c>
      <c r="C3022" s="11" t="str">
        <f>[3]TERRA!F3013</f>
        <v>RN</v>
      </c>
      <c r="D3022" s="11" t="str">
        <f>[3]TERRA!H3013</f>
        <v>48000.003793/97-97-ET</v>
      </c>
      <c r="E3022" s="11" t="str">
        <f>[3]TERRA!B3013</f>
        <v>ESTREITO</v>
      </c>
      <c r="F3022" s="34">
        <f>[3]TERRA!C3013</f>
        <v>2.359</v>
      </c>
      <c r="G3022" s="34">
        <f>[3]TERRA!D3013</f>
        <v>7</v>
      </c>
    </row>
    <row r="3023" spans="1:7" x14ac:dyDescent="0.2">
      <c r="A3023" s="11" t="str">
        <f>[3]TERRA!$A3014</f>
        <v>7-ET-1911-RN-ET</v>
      </c>
      <c r="B3023" s="11" t="str">
        <f>[3]TERRA!$B3014</f>
        <v>ESTREITO</v>
      </c>
      <c r="C3023" s="11" t="str">
        <f>[3]TERRA!F3014</f>
        <v>RN</v>
      </c>
      <c r="D3023" s="11" t="str">
        <f>[3]TERRA!H3014</f>
        <v>48000.003793/97-97-ET</v>
      </c>
      <c r="E3023" s="11" t="str">
        <f>[3]TERRA!B3014</f>
        <v>ESTREITO</v>
      </c>
      <c r="F3023" s="34">
        <f>[3]TERRA!C3014</f>
        <v>1.99</v>
      </c>
      <c r="G3023" s="34">
        <f>[3]TERRA!D3014</f>
        <v>5</v>
      </c>
    </row>
    <row r="3024" spans="1:7" x14ac:dyDescent="0.2">
      <c r="A3024" s="11" t="str">
        <f>[3]TERRA!$A3015</f>
        <v>7-ET-1912-RN-ET</v>
      </c>
      <c r="B3024" s="11" t="str">
        <f>[3]TERRA!$B3015</f>
        <v>ESTREITO</v>
      </c>
      <c r="C3024" s="11" t="str">
        <f>[3]TERRA!F3015</f>
        <v>RN</v>
      </c>
      <c r="D3024" s="11" t="str">
        <f>[3]TERRA!H3015</f>
        <v>48000.003793/97-97-ET</v>
      </c>
      <c r="E3024" s="11" t="str">
        <f>[3]TERRA!B3015</f>
        <v>ESTREITO</v>
      </c>
      <c r="F3024" s="34">
        <f>[3]TERRA!C3015</f>
        <v>13.13</v>
      </c>
      <c r="G3024" s="34">
        <f>[3]TERRA!D3015</f>
        <v>32</v>
      </c>
    </row>
    <row r="3025" spans="1:7" x14ac:dyDescent="0.2">
      <c r="A3025" s="11" t="str">
        <f>[3]TERRA!$A3016</f>
        <v>7-ET-1913-RN-ET</v>
      </c>
      <c r="B3025" s="11" t="str">
        <f>[3]TERRA!$B3016</f>
        <v>ESTREITO</v>
      </c>
      <c r="C3025" s="11" t="str">
        <f>[3]TERRA!F3016</f>
        <v>RN</v>
      </c>
      <c r="D3025" s="11" t="str">
        <f>[3]TERRA!H3016</f>
        <v>48000.003793/97-97-ET</v>
      </c>
      <c r="E3025" s="11" t="str">
        <f>[3]TERRA!B3016</f>
        <v>ESTREITO</v>
      </c>
      <c r="F3025" s="34">
        <f>[3]TERRA!C3016</f>
        <v>1.956</v>
      </c>
      <c r="G3025" s="34">
        <f>[3]TERRA!D3016</f>
        <v>5</v>
      </c>
    </row>
    <row r="3026" spans="1:7" x14ac:dyDescent="0.2">
      <c r="A3026" s="11" t="str">
        <f>[3]TERRA!$A3017</f>
        <v>7-ET-1914D-RN-ET</v>
      </c>
      <c r="B3026" s="11" t="str">
        <f>[3]TERRA!$B3017</f>
        <v>ESTREITO</v>
      </c>
      <c r="C3026" s="11" t="str">
        <f>[3]TERRA!F3017</f>
        <v>RN</v>
      </c>
      <c r="D3026" s="11" t="str">
        <f>[3]TERRA!H3017</f>
        <v>48000.003793/97-97-ET</v>
      </c>
      <c r="E3026" s="11" t="str">
        <f>[3]TERRA!B3017</f>
        <v>ESTREITO</v>
      </c>
      <c r="F3026" s="34">
        <f>[3]TERRA!C3017</f>
        <v>1.978</v>
      </c>
      <c r="G3026" s="34">
        <f>[3]TERRA!D3017</f>
        <v>6</v>
      </c>
    </row>
    <row r="3027" spans="1:7" x14ac:dyDescent="0.2">
      <c r="A3027" s="11" t="str">
        <f>[3]TERRA!$A3018</f>
        <v>7-ET-1915-RN-ET</v>
      </c>
      <c r="B3027" s="11" t="str">
        <f>[3]TERRA!$B3018</f>
        <v>ESTREITO</v>
      </c>
      <c r="C3027" s="11" t="str">
        <f>[3]TERRA!F3018</f>
        <v>RN</v>
      </c>
      <c r="D3027" s="11" t="str">
        <f>[3]TERRA!H3018</f>
        <v>48000.003793/97-97-ET</v>
      </c>
      <c r="E3027" s="11" t="str">
        <f>[3]TERRA!B3018</f>
        <v>ESTREITO</v>
      </c>
      <c r="F3027" s="34">
        <f>[3]TERRA!C3018</f>
        <v>1.8</v>
      </c>
      <c r="G3027" s="34">
        <f>[3]TERRA!D3018</f>
        <v>5</v>
      </c>
    </row>
    <row r="3028" spans="1:7" x14ac:dyDescent="0.2">
      <c r="A3028" s="11" t="str">
        <f>[3]TERRA!$A3019</f>
        <v>7-ET-1916-RN-ET</v>
      </c>
      <c r="B3028" s="11" t="str">
        <f>[3]TERRA!$B3019</f>
        <v>ESTREITO</v>
      </c>
      <c r="C3028" s="11" t="str">
        <f>[3]TERRA!F3019</f>
        <v>RN</v>
      </c>
      <c r="D3028" s="11" t="str">
        <f>[3]TERRA!H3019</f>
        <v>48000.003793/97-97-ET</v>
      </c>
      <c r="E3028" s="11" t="str">
        <f>[3]TERRA!B3019</f>
        <v>ESTREITO</v>
      </c>
      <c r="F3028" s="34">
        <f>[3]TERRA!C3019</f>
        <v>45.951000000000001</v>
      </c>
      <c r="G3028" s="34">
        <f>[3]TERRA!D3019</f>
        <v>131</v>
      </c>
    </row>
    <row r="3029" spans="1:7" x14ac:dyDescent="0.2">
      <c r="A3029" s="11" t="str">
        <f>[3]TERRA!$A3020</f>
        <v>7-ET-1919D-RN-ET</v>
      </c>
      <c r="B3029" s="11" t="str">
        <f>[3]TERRA!$B3020</f>
        <v>ESTREITO</v>
      </c>
      <c r="C3029" s="11" t="str">
        <f>[3]TERRA!F3020</f>
        <v>RN</v>
      </c>
      <c r="D3029" s="11" t="str">
        <f>[3]TERRA!H3020</f>
        <v>48000.003793/97-97-ET</v>
      </c>
      <c r="E3029" s="11" t="str">
        <f>[3]TERRA!B3020</f>
        <v>ESTREITO</v>
      </c>
      <c r="F3029" s="34">
        <f>[3]TERRA!C3020</f>
        <v>1.764</v>
      </c>
      <c r="G3029" s="34">
        <f>[3]TERRA!D3020</f>
        <v>4</v>
      </c>
    </row>
    <row r="3030" spans="1:7" x14ac:dyDescent="0.2">
      <c r="A3030" s="11" t="str">
        <f>[3]TERRA!$A3021</f>
        <v>7-ET-1922-RN-ET</v>
      </c>
      <c r="B3030" s="11" t="str">
        <f>[3]TERRA!$B3021</f>
        <v>ESTREITO</v>
      </c>
      <c r="C3030" s="11" t="str">
        <f>[3]TERRA!F3021</f>
        <v>RN</v>
      </c>
      <c r="D3030" s="11" t="str">
        <f>[3]TERRA!H3021</f>
        <v>48000.003793/97-97-ET</v>
      </c>
      <c r="E3030" s="11" t="str">
        <f>[3]TERRA!B3021</f>
        <v>ESTREITO</v>
      </c>
      <c r="F3030" s="34">
        <f>[3]TERRA!C3021</f>
        <v>8.5749999999999993</v>
      </c>
      <c r="G3030" s="34">
        <f>[3]TERRA!D3021</f>
        <v>21</v>
      </c>
    </row>
    <row r="3031" spans="1:7" x14ac:dyDescent="0.2">
      <c r="A3031" s="11" t="str">
        <f>[3]TERRA!$A3022</f>
        <v>7-ET-1925D-RN-ET</v>
      </c>
      <c r="B3031" s="11" t="str">
        <f>[3]TERRA!$B3022</f>
        <v>ESTREITO</v>
      </c>
      <c r="C3031" s="11" t="str">
        <f>[3]TERRA!F3022</f>
        <v>RN</v>
      </c>
      <c r="D3031" s="11" t="str">
        <f>[3]TERRA!H3022</f>
        <v>48000.003793/97-97-ET</v>
      </c>
      <c r="E3031" s="11" t="str">
        <f>[3]TERRA!B3022</f>
        <v>ESTREITO</v>
      </c>
      <c r="F3031" s="34">
        <f>[3]TERRA!C3022</f>
        <v>1.5720000000000001</v>
      </c>
      <c r="G3031" s="34">
        <f>[3]TERRA!D3022</f>
        <v>4</v>
      </c>
    </row>
    <row r="3032" spans="1:7" x14ac:dyDescent="0.2">
      <c r="A3032" s="11" t="str">
        <f>[3]TERRA!$A3023</f>
        <v>7-ET-1926D-RN-ET</v>
      </c>
      <c r="B3032" s="11" t="str">
        <f>[3]TERRA!$B3023</f>
        <v>ESTREITO</v>
      </c>
      <c r="C3032" s="11" t="str">
        <f>[3]TERRA!F3023</f>
        <v>RN</v>
      </c>
      <c r="D3032" s="11" t="str">
        <f>[3]TERRA!H3023</f>
        <v>48000.003793/97-97-ET</v>
      </c>
      <c r="E3032" s="11" t="str">
        <f>[3]TERRA!B3023</f>
        <v>ESTREITO</v>
      </c>
      <c r="F3032" s="34">
        <f>[3]TERRA!C3023</f>
        <v>4.2309999999999999</v>
      </c>
      <c r="G3032" s="34">
        <f>[3]TERRA!D3023</f>
        <v>11</v>
      </c>
    </row>
    <row r="3033" spans="1:7" x14ac:dyDescent="0.2">
      <c r="A3033" s="11" t="str">
        <f>[3]TERRA!$A3024</f>
        <v>7-ET-1927-RN-ET</v>
      </c>
      <c r="B3033" s="11" t="str">
        <f>[3]TERRA!$B3024</f>
        <v>ESTREITO</v>
      </c>
      <c r="C3033" s="11" t="str">
        <f>[3]TERRA!F3024</f>
        <v>RN</v>
      </c>
      <c r="D3033" s="11" t="str">
        <f>[3]TERRA!H3024</f>
        <v>48000.003793/97-97-ET</v>
      </c>
      <c r="E3033" s="11" t="str">
        <f>[3]TERRA!B3024</f>
        <v>ESTREITO</v>
      </c>
      <c r="F3033" s="34">
        <f>[3]TERRA!C3024</f>
        <v>2.657</v>
      </c>
      <c r="G3033" s="34">
        <f>[3]TERRA!D3024</f>
        <v>6</v>
      </c>
    </row>
    <row r="3034" spans="1:7" x14ac:dyDescent="0.2">
      <c r="A3034" s="11" t="str">
        <f>[3]TERRA!$A3025</f>
        <v>7-ET-1928-RN-ET</v>
      </c>
      <c r="B3034" s="11" t="str">
        <f>[3]TERRA!$B3025</f>
        <v>ESTREITO</v>
      </c>
      <c r="C3034" s="11" t="str">
        <f>[3]TERRA!F3025</f>
        <v>RN</v>
      </c>
      <c r="D3034" s="11" t="str">
        <f>[3]TERRA!H3025</f>
        <v>48000.003793/97-97-ET</v>
      </c>
      <c r="E3034" s="11" t="str">
        <f>[3]TERRA!B3025</f>
        <v>ESTREITO</v>
      </c>
      <c r="F3034" s="34">
        <f>[3]TERRA!C3025</f>
        <v>1.5920000000000001</v>
      </c>
      <c r="G3034" s="34">
        <f>[3]TERRA!D3025</f>
        <v>4</v>
      </c>
    </row>
    <row r="3035" spans="1:7" x14ac:dyDescent="0.2">
      <c r="A3035" s="11" t="str">
        <f>[3]TERRA!$A3026</f>
        <v>7-ET-1929D-RN-ET</v>
      </c>
      <c r="B3035" s="11" t="str">
        <f>[3]TERRA!$B3026</f>
        <v>ESTREITO</v>
      </c>
      <c r="C3035" s="11" t="str">
        <f>[3]TERRA!F3026</f>
        <v>RN</v>
      </c>
      <c r="D3035" s="11" t="str">
        <f>[3]TERRA!H3026</f>
        <v>48000.003793/97-97-ET</v>
      </c>
      <c r="E3035" s="11" t="str">
        <f>[3]TERRA!B3026</f>
        <v>ESTREITO</v>
      </c>
      <c r="F3035" s="34">
        <f>[3]TERRA!C3026</f>
        <v>7.0670000000000002</v>
      </c>
      <c r="G3035" s="34">
        <f>[3]TERRA!D3026</f>
        <v>18</v>
      </c>
    </row>
    <row r="3036" spans="1:7" x14ac:dyDescent="0.2">
      <c r="A3036" s="11" t="str">
        <f>[3]TERRA!$A3027</f>
        <v>7-ET-192-RN-ET</v>
      </c>
      <c r="B3036" s="11" t="str">
        <f>[3]TERRA!$B3027</f>
        <v>ESTREITO</v>
      </c>
      <c r="C3036" s="11" t="str">
        <f>[3]TERRA!F3027</f>
        <v>RN</v>
      </c>
      <c r="D3036" s="11" t="str">
        <f>[3]TERRA!H3027</f>
        <v>48000.003793/97-97-ET</v>
      </c>
      <c r="E3036" s="11" t="str">
        <f>[3]TERRA!B3027</f>
        <v>ESTREITO</v>
      </c>
      <c r="F3036" s="34">
        <f>[3]TERRA!C3027</f>
        <v>4.1369999999999996</v>
      </c>
      <c r="G3036" s="34">
        <f>[3]TERRA!D3027</f>
        <v>10</v>
      </c>
    </row>
    <row r="3037" spans="1:7" x14ac:dyDescent="0.2">
      <c r="A3037" s="11" t="str">
        <f>[3]TERRA!$A3028</f>
        <v>7-ET-1935D-RN-ET</v>
      </c>
      <c r="B3037" s="11" t="str">
        <f>[3]TERRA!$B3028</f>
        <v>ESTREITO</v>
      </c>
      <c r="C3037" s="11" t="str">
        <f>[3]TERRA!F3028</f>
        <v>RN</v>
      </c>
      <c r="D3037" s="11" t="str">
        <f>[3]TERRA!H3028</f>
        <v>48000.003793/97-97-ET</v>
      </c>
      <c r="E3037" s="11" t="str">
        <f>[3]TERRA!B3028</f>
        <v>ESTREITO</v>
      </c>
      <c r="F3037" s="34">
        <f>[3]TERRA!C3028</f>
        <v>80.989000000000004</v>
      </c>
      <c r="G3037" s="34">
        <f>[3]TERRA!D3028</f>
        <v>198</v>
      </c>
    </row>
    <row r="3038" spans="1:7" x14ac:dyDescent="0.2">
      <c r="A3038" s="11" t="str">
        <f>[3]TERRA!$A3029</f>
        <v>7-ET-1943-RN-ET</v>
      </c>
      <c r="B3038" s="11" t="str">
        <f>[3]TERRA!$B3029</f>
        <v>ESTREITO</v>
      </c>
      <c r="C3038" s="11" t="str">
        <f>[3]TERRA!F3029</f>
        <v>RN</v>
      </c>
      <c r="D3038" s="11" t="str">
        <f>[3]TERRA!H3029</f>
        <v>48000.003793/97-97-ET</v>
      </c>
      <c r="E3038" s="11" t="str">
        <f>[3]TERRA!B3029</f>
        <v>ESTREITO</v>
      </c>
      <c r="F3038" s="34">
        <f>[3]TERRA!C3029</f>
        <v>48.686999999999998</v>
      </c>
      <c r="G3038" s="34">
        <f>[3]TERRA!D3029</f>
        <v>130</v>
      </c>
    </row>
    <row r="3039" spans="1:7" x14ac:dyDescent="0.2">
      <c r="A3039" s="11" t="str">
        <f>[3]TERRA!$A3030</f>
        <v>7-ET-1945D-RN-ET</v>
      </c>
      <c r="B3039" s="11" t="str">
        <f>[3]TERRA!$B3030</f>
        <v>ESTREITO</v>
      </c>
      <c r="C3039" s="11" t="str">
        <f>[3]TERRA!F3030</f>
        <v>RN</v>
      </c>
      <c r="D3039" s="11" t="str">
        <f>[3]TERRA!H3030</f>
        <v>48000.003793/97-97-ET</v>
      </c>
      <c r="E3039" s="11" t="str">
        <f>[3]TERRA!B3030</f>
        <v>ESTREITO</v>
      </c>
      <c r="F3039" s="34">
        <f>[3]TERRA!C3030</f>
        <v>23.623000000000001</v>
      </c>
      <c r="G3039" s="34">
        <f>[3]TERRA!D3030</f>
        <v>63</v>
      </c>
    </row>
    <row r="3040" spans="1:7" x14ac:dyDescent="0.2">
      <c r="A3040" s="11" t="str">
        <f>[3]TERRA!$A3031</f>
        <v>7-ET-1946D-RN-ET</v>
      </c>
      <c r="B3040" s="11" t="str">
        <f>[3]TERRA!$B3031</f>
        <v>ESTREITO</v>
      </c>
      <c r="C3040" s="11" t="str">
        <f>[3]TERRA!F3031</f>
        <v>RN</v>
      </c>
      <c r="D3040" s="11" t="str">
        <f>[3]TERRA!H3031</f>
        <v>48000.003793/97-97-ET</v>
      </c>
      <c r="E3040" s="11" t="str">
        <f>[3]TERRA!B3031</f>
        <v>ESTREITO</v>
      </c>
      <c r="F3040" s="34">
        <f>[3]TERRA!C3031</f>
        <v>33.71</v>
      </c>
      <c r="G3040" s="34">
        <f>[3]TERRA!D3031</f>
        <v>89</v>
      </c>
    </row>
    <row r="3041" spans="1:7" x14ac:dyDescent="0.2">
      <c r="A3041" s="11" t="str">
        <f>[3]TERRA!$A3032</f>
        <v>7-ET-199-RN-ET</v>
      </c>
      <c r="B3041" s="11" t="str">
        <f>[3]TERRA!$B3032</f>
        <v>ESTREITO</v>
      </c>
      <c r="C3041" s="11" t="str">
        <f>[3]TERRA!F3032</f>
        <v>RN</v>
      </c>
      <c r="D3041" s="11" t="str">
        <f>[3]TERRA!H3032</f>
        <v>48000.003793/97-97-ET</v>
      </c>
      <c r="E3041" s="11" t="str">
        <f>[3]TERRA!B3032</f>
        <v>ESTREITO</v>
      </c>
      <c r="F3041" s="34">
        <f>[3]TERRA!C3032</f>
        <v>18.614000000000001</v>
      </c>
      <c r="G3041" s="34">
        <f>[3]TERRA!D3032</f>
        <v>49</v>
      </c>
    </row>
    <row r="3042" spans="1:7" x14ac:dyDescent="0.2">
      <c r="A3042" s="11" t="str">
        <f>[3]TERRA!$A3033</f>
        <v>7-ET-19-RN-ET</v>
      </c>
      <c r="B3042" s="11" t="str">
        <f>[3]TERRA!$B3033</f>
        <v>ESTREITO</v>
      </c>
      <c r="C3042" s="11" t="str">
        <f>[3]TERRA!F3033</f>
        <v>RN</v>
      </c>
      <c r="D3042" s="11" t="str">
        <f>[3]TERRA!H3033</f>
        <v>48000.003793/97-97-ET</v>
      </c>
      <c r="E3042" s="11" t="str">
        <f>[3]TERRA!B3033</f>
        <v>ESTREITO</v>
      </c>
      <c r="F3042" s="34">
        <f>[3]TERRA!C3033</f>
        <v>71.36</v>
      </c>
      <c r="G3042" s="34">
        <f>[3]TERRA!D3033</f>
        <v>196</v>
      </c>
    </row>
    <row r="3043" spans="1:7" x14ac:dyDescent="0.2">
      <c r="A3043" s="11" t="str">
        <f>[3]TERRA!$A3034</f>
        <v>7-ET-207-RN-ET</v>
      </c>
      <c r="B3043" s="11" t="str">
        <f>[3]TERRA!$B3034</f>
        <v>ESTREITO</v>
      </c>
      <c r="C3043" s="11" t="str">
        <f>[3]TERRA!F3034</f>
        <v>RN</v>
      </c>
      <c r="D3043" s="11" t="str">
        <f>[3]TERRA!H3034</f>
        <v>48000.003793/97-97-ET</v>
      </c>
      <c r="E3043" s="11" t="str">
        <f>[3]TERRA!B3034</f>
        <v>ESTREITO</v>
      </c>
      <c r="F3043" s="34">
        <f>[3]TERRA!C3034</f>
        <v>40.021000000000001</v>
      </c>
      <c r="G3043" s="34">
        <f>[3]TERRA!D3034</f>
        <v>104</v>
      </c>
    </row>
    <row r="3044" spans="1:7" x14ac:dyDescent="0.2">
      <c r="A3044" s="11" t="str">
        <f>[3]TERRA!$A3035</f>
        <v>7-ET-208-RN-ET</v>
      </c>
      <c r="B3044" s="11" t="str">
        <f>[3]TERRA!$B3035</f>
        <v>ESTREITO</v>
      </c>
      <c r="C3044" s="11" t="str">
        <f>[3]TERRA!F3035</f>
        <v>RN</v>
      </c>
      <c r="D3044" s="11" t="str">
        <f>[3]TERRA!H3035</f>
        <v>48000.003793/97-97-ET</v>
      </c>
      <c r="E3044" s="11" t="str">
        <f>[3]TERRA!B3035</f>
        <v>ESTREITO</v>
      </c>
      <c r="F3044" s="34">
        <f>[3]TERRA!C3035</f>
        <v>8.7349999999999994</v>
      </c>
      <c r="G3044" s="34">
        <f>[3]TERRA!D3035</f>
        <v>23</v>
      </c>
    </row>
    <row r="3045" spans="1:7" x14ac:dyDescent="0.2">
      <c r="A3045" s="11" t="str">
        <f>[3]TERRA!$A3036</f>
        <v>7-ET-20-RN-ET</v>
      </c>
      <c r="B3045" s="11" t="str">
        <f>[3]TERRA!$B3036</f>
        <v>ESTREITO</v>
      </c>
      <c r="C3045" s="11" t="str">
        <f>[3]TERRA!F3036</f>
        <v>RN</v>
      </c>
      <c r="D3045" s="11" t="str">
        <f>[3]TERRA!H3036</f>
        <v>48000.003793/97-97-ET</v>
      </c>
      <c r="E3045" s="11" t="str">
        <f>[3]TERRA!B3036</f>
        <v>ESTREITO</v>
      </c>
      <c r="F3045" s="34">
        <f>[3]TERRA!C3036</f>
        <v>66.146000000000001</v>
      </c>
      <c r="G3045" s="34">
        <f>[3]TERRA!D3036</f>
        <v>180</v>
      </c>
    </row>
    <row r="3046" spans="1:7" x14ac:dyDescent="0.2">
      <c r="A3046" s="11" t="str">
        <f>[3]TERRA!$A3037</f>
        <v>7-ET-212-RN-ET</v>
      </c>
      <c r="B3046" s="11" t="str">
        <f>[3]TERRA!$B3037</f>
        <v>ESTREITO</v>
      </c>
      <c r="C3046" s="11" t="str">
        <f>[3]TERRA!F3037</f>
        <v>RN</v>
      </c>
      <c r="D3046" s="11" t="str">
        <f>[3]TERRA!H3037</f>
        <v>48000.003793/97-97-ET</v>
      </c>
      <c r="E3046" s="11" t="str">
        <f>[3]TERRA!B3037</f>
        <v>ESTREITO</v>
      </c>
      <c r="F3046" s="34">
        <f>[3]TERRA!C3037</f>
        <v>7.21</v>
      </c>
      <c r="G3046" s="34">
        <f>[3]TERRA!D3037</f>
        <v>19</v>
      </c>
    </row>
    <row r="3047" spans="1:7" x14ac:dyDescent="0.2">
      <c r="A3047" s="11" t="str">
        <f>[3]TERRA!$A3038</f>
        <v>7-ET-244-RN-ET</v>
      </c>
      <c r="B3047" s="11" t="str">
        <f>[3]TERRA!$B3038</f>
        <v>ESTREITO</v>
      </c>
      <c r="C3047" s="11" t="str">
        <f>[3]TERRA!F3038</f>
        <v>RN</v>
      </c>
      <c r="D3047" s="11" t="str">
        <f>[3]TERRA!H3038</f>
        <v>48000.003793/97-97-ET</v>
      </c>
      <c r="E3047" s="11" t="str">
        <f>[3]TERRA!B3038</f>
        <v>ESTREITO</v>
      </c>
      <c r="F3047" s="34">
        <f>[3]TERRA!C3038</f>
        <v>50.965000000000003</v>
      </c>
      <c r="G3047" s="34">
        <f>[3]TERRA!D3038</f>
        <v>127</v>
      </c>
    </row>
    <row r="3048" spans="1:7" x14ac:dyDescent="0.2">
      <c r="A3048" s="11" t="str">
        <f>[3]TERRA!$A3039</f>
        <v>7-ET-250-RN-ET</v>
      </c>
      <c r="B3048" s="11" t="str">
        <f>[3]TERRA!$B3039</f>
        <v>ESTREITO</v>
      </c>
      <c r="C3048" s="11" t="str">
        <f>[3]TERRA!F3039</f>
        <v>RN</v>
      </c>
      <c r="D3048" s="11" t="str">
        <f>[3]TERRA!H3039</f>
        <v>48000.003793/97-97-ET</v>
      </c>
      <c r="E3048" s="11" t="str">
        <f>[3]TERRA!B3039</f>
        <v>ESTREITO</v>
      </c>
      <c r="F3048" s="34">
        <f>[3]TERRA!C3039</f>
        <v>47.820999999999998</v>
      </c>
      <c r="G3048" s="34">
        <f>[3]TERRA!D3039</f>
        <v>122</v>
      </c>
    </row>
    <row r="3049" spans="1:7" x14ac:dyDescent="0.2">
      <c r="A3049" s="11" t="str">
        <f>[3]TERRA!$A3040</f>
        <v>7-ET-253-RN-ET</v>
      </c>
      <c r="B3049" s="11" t="str">
        <f>[3]TERRA!$B3040</f>
        <v>ESTREITO</v>
      </c>
      <c r="C3049" s="11" t="str">
        <f>[3]TERRA!F3040</f>
        <v>RN</v>
      </c>
      <c r="D3049" s="11" t="str">
        <f>[3]TERRA!H3040</f>
        <v>48000.003793/97-97-ET</v>
      </c>
      <c r="E3049" s="11" t="str">
        <f>[3]TERRA!B3040</f>
        <v>ESTREITO</v>
      </c>
      <c r="F3049" s="34">
        <f>[3]TERRA!C3040</f>
        <v>82.218000000000004</v>
      </c>
      <c r="G3049" s="34">
        <f>[3]TERRA!D3040</f>
        <v>226</v>
      </c>
    </row>
    <row r="3050" spans="1:7" x14ac:dyDescent="0.2">
      <c r="A3050" s="11" t="str">
        <f>[3]TERRA!$A3041</f>
        <v>7-ET-25-RN-ET</v>
      </c>
      <c r="B3050" s="11" t="str">
        <f>[3]TERRA!$B3041</f>
        <v>ESTREITO</v>
      </c>
      <c r="C3050" s="11" t="str">
        <f>[3]TERRA!F3041</f>
        <v>RN</v>
      </c>
      <c r="D3050" s="11" t="str">
        <f>[3]TERRA!H3041</f>
        <v>48000.003793/97-97-ET</v>
      </c>
      <c r="E3050" s="11" t="str">
        <f>[3]TERRA!B3041</f>
        <v>ESTREITO</v>
      </c>
      <c r="F3050" s="34">
        <f>[3]TERRA!C3041</f>
        <v>6.8929999999999998</v>
      </c>
      <c r="G3050" s="34">
        <f>[3]TERRA!D3041</f>
        <v>17</v>
      </c>
    </row>
    <row r="3051" spans="1:7" x14ac:dyDescent="0.2">
      <c r="A3051" s="11" t="str">
        <f>[3]TERRA!$A3042</f>
        <v>7-ET-260-RN-ET</v>
      </c>
      <c r="B3051" s="11" t="str">
        <f>[3]TERRA!$B3042</f>
        <v>ESTREITO</v>
      </c>
      <c r="C3051" s="11" t="str">
        <f>[3]TERRA!F3042</f>
        <v>RN</v>
      </c>
      <c r="D3051" s="11" t="str">
        <f>[3]TERRA!H3042</f>
        <v>48000.003793/97-97-ET</v>
      </c>
      <c r="E3051" s="11" t="str">
        <f>[3]TERRA!B3042</f>
        <v>ESTREITO</v>
      </c>
      <c r="F3051" s="34">
        <f>[3]TERRA!C3042</f>
        <v>38.978000000000002</v>
      </c>
      <c r="G3051" s="34">
        <f>[3]TERRA!D3042</f>
        <v>104</v>
      </c>
    </row>
    <row r="3052" spans="1:7" x14ac:dyDescent="0.2">
      <c r="A3052" s="11" t="str">
        <f>[3]TERRA!$A3043</f>
        <v>7-ET-263-RN-ET</v>
      </c>
      <c r="B3052" s="11" t="str">
        <f>[3]TERRA!$B3043</f>
        <v>ESTREITO</v>
      </c>
      <c r="C3052" s="11" t="str">
        <f>[3]TERRA!F3043</f>
        <v>RN</v>
      </c>
      <c r="D3052" s="11" t="str">
        <f>[3]TERRA!H3043</f>
        <v>48000.003793/97-97-ET</v>
      </c>
      <c r="E3052" s="11" t="str">
        <f>[3]TERRA!B3043</f>
        <v>ESTREITO</v>
      </c>
      <c r="F3052" s="34">
        <f>[3]TERRA!C3043</f>
        <v>9.4559999999999995</v>
      </c>
      <c r="G3052" s="34">
        <f>[3]TERRA!D3043</f>
        <v>27</v>
      </c>
    </row>
    <row r="3053" spans="1:7" x14ac:dyDescent="0.2">
      <c r="A3053" s="11" t="str">
        <f>[3]TERRA!$A3044</f>
        <v>7-ET-264-RN-ET</v>
      </c>
      <c r="B3053" s="11" t="str">
        <f>[3]TERRA!$B3044</f>
        <v>ESTREITO</v>
      </c>
      <c r="C3053" s="11" t="str">
        <f>[3]TERRA!F3044</f>
        <v>RN</v>
      </c>
      <c r="D3053" s="11" t="str">
        <f>[3]TERRA!H3044</f>
        <v>48000.003793/97-97-ET</v>
      </c>
      <c r="E3053" s="11" t="str">
        <f>[3]TERRA!B3044</f>
        <v>ESTREITO</v>
      </c>
      <c r="F3053" s="34">
        <f>[3]TERRA!C3044</f>
        <v>3.532</v>
      </c>
      <c r="G3053" s="34">
        <f>[3]TERRA!D3044</f>
        <v>10</v>
      </c>
    </row>
    <row r="3054" spans="1:7" x14ac:dyDescent="0.2">
      <c r="A3054" s="11" t="str">
        <f>[3]TERRA!$A3045</f>
        <v>7-ET-268-RN-ET</v>
      </c>
      <c r="B3054" s="11" t="str">
        <f>[3]TERRA!$B3045</f>
        <v>ESTREITO</v>
      </c>
      <c r="C3054" s="11" t="str">
        <f>[3]TERRA!F3045</f>
        <v>RN</v>
      </c>
      <c r="D3054" s="11" t="str">
        <f>[3]TERRA!H3045</f>
        <v>48000.003793/97-97-ET</v>
      </c>
      <c r="E3054" s="11" t="str">
        <f>[3]TERRA!B3045</f>
        <v>ESTREITO</v>
      </c>
      <c r="F3054" s="34">
        <f>[3]TERRA!C3045</f>
        <v>6.6109999999999998</v>
      </c>
      <c r="G3054" s="34">
        <f>[3]TERRA!D3045</f>
        <v>16</v>
      </c>
    </row>
    <row r="3055" spans="1:7" x14ac:dyDescent="0.2">
      <c r="A3055" s="11" t="str">
        <f>[3]TERRA!$A3046</f>
        <v>7-ET-271-RN-ET</v>
      </c>
      <c r="B3055" s="11" t="str">
        <f>[3]TERRA!$B3046</f>
        <v>ESTREITO</v>
      </c>
      <c r="C3055" s="11" t="str">
        <f>[3]TERRA!F3046</f>
        <v>RN</v>
      </c>
      <c r="D3055" s="11" t="str">
        <f>[3]TERRA!H3046</f>
        <v>48000.003793/97-97-ET</v>
      </c>
      <c r="E3055" s="11" t="str">
        <f>[3]TERRA!B3046</f>
        <v>ESTREITO</v>
      </c>
      <c r="F3055" s="34">
        <f>[3]TERRA!C3046</f>
        <v>177.14699999999999</v>
      </c>
      <c r="G3055" s="34">
        <f>[3]TERRA!D3046</f>
        <v>458</v>
      </c>
    </row>
    <row r="3056" spans="1:7" x14ac:dyDescent="0.2">
      <c r="A3056" s="11" t="str">
        <f>[3]TERRA!$A3047</f>
        <v>7-ET-277-RN-ET</v>
      </c>
      <c r="B3056" s="11" t="str">
        <f>[3]TERRA!$B3047</f>
        <v>ESTREITO</v>
      </c>
      <c r="C3056" s="11" t="str">
        <f>[3]TERRA!F3047</f>
        <v>RN</v>
      </c>
      <c r="D3056" s="11" t="str">
        <f>[3]TERRA!H3047</f>
        <v>48000.003793/97-97-ET</v>
      </c>
      <c r="E3056" s="11" t="str">
        <f>[3]TERRA!B3047</f>
        <v>ESTREITO</v>
      </c>
      <c r="F3056" s="34">
        <f>[3]TERRA!C3047</f>
        <v>31.911999999999999</v>
      </c>
      <c r="G3056" s="34">
        <f>[3]TERRA!D3047</f>
        <v>84</v>
      </c>
    </row>
    <row r="3057" spans="1:7" x14ac:dyDescent="0.2">
      <c r="A3057" s="11" t="str">
        <f>[3]TERRA!$A3048</f>
        <v>7-ET-278-RN-ET</v>
      </c>
      <c r="B3057" s="11" t="str">
        <f>[3]TERRA!$B3048</f>
        <v>ESTREITO</v>
      </c>
      <c r="C3057" s="11" t="str">
        <f>[3]TERRA!F3048</f>
        <v>RN</v>
      </c>
      <c r="D3057" s="11" t="str">
        <f>[3]TERRA!H3048</f>
        <v>48000.003793/97-97-ET</v>
      </c>
      <c r="E3057" s="11" t="str">
        <f>[3]TERRA!B3048</f>
        <v>ESTREITO</v>
      </c>
      <c r="F3057" s="34">
        <f>[3]TERRA!C3048</f>
        <v>55.615000000000002</v>
      </c>
      <c r="G3057" s="34">
        <f>[3]TERRA!D3048</f>
        <v>157</v>
      </c>
    </row>
    <row r="3058" spans="1:7" x14ac:dyDescent="0.2">
      <c r="A3058" s="11" t="str">
        <f>[3]TERRA!$A3049</f>
        <v>7-ET-280-RN-ET</v>
      </c>
      <c r="B3058" s="11" t="str">
        <f>[3]TERRA!$B3049</f>
        <v>ESTREITO</v>
      </c>
      <c r="C3058" s="11" t="str">
        <f>[3]TERRA!F3049</f>
        <v>RN</v>
      </c>
      <c r="D3058" s="11" t="str">
        <f>[3]TERRA!H3049</f>
        <v>48000.003793/97-97-ET</v>
      </c>
      <c r="E3058" s="11" t="str">
        <f>[3]TERRA!B3049</f>
        <v>ESTREITO</v>
      </c>
      <c r="F3058" s="34">
        <f>[3]TERRA!C3049</f>
        <v>64.296999999999997</v>
      </c>
      <c r="G3058" s="34">
        <f>[3]TERRA!D3049</f>
        <v>182</v>
      </c>
    </row>
    <row r="3059" spans="1:7" x14ac:dyDescent="0.2">
      <c r="A3059" s="11" t="str">
        <f>[3]TERRA!$A3050</f>
        <v>7-ET-281-RN-ET</v>
      </c>
      <c r="B3059" s="11" t="str">
        <f>[3]TERRA!$B3050</f>
        <v>ESTREITO</v>
      </c>
      <c r="C3059" s="11" t="str">
        <f>[3]TERRA!F3050</f>
        <v>RN</v>
      </c>
      <c r="D3059" s="11" t="str">
        <f>[3]TERRA!H3050</f>
        <v>48000.003793/97-97-ET</v>
      </c>
      <c r="E3059" s="11" t="str">
        <f>[3]TERRA!B3050</f>
        <v>ESTREITO</v>
      </c>
      <c r="F3059" s="34">
        <f>[3]TERRA!C3050</f>
        <v>9.58</v>
      </c>
      <c r="G3059" s="34">
        <f>[3]TERRA!D3050</f>
        <v>25</v>
      </c>
    </row>
    <row r="3060" spans="1:7" x14ac:dyDescent="0.2">
      <c r="A3060" s="11" t="str">
        <f>[3]TERRA!$A3051</f>
        <v>7-ET-289-RN-ET</v>
      </c>
      <c r="B3060" s="11" t="str">
        <f>[3]TERRA!$B3051</f>
        <v>ESTREITO</v>
      </c>
      <c r="C3060" s="11" t="str">
        <f>[3]TERRA!F3051</f>
        <v>RN</v>
      </c>
      <c r="D3060" s="11" t="str">
        <f>[3]TERRA!H3051</f>
        <v>48000.003793/97-97-ET</v>
      </c>
      <c r="E3060" s="11" t="str">
        <f>[3]TERRA!B3051</f>
        <v>ESTREITO</v>
      </c>
      <c r="F3060" s="34">
        <f>[3]TERRA!C3051</f>
        <v>93.522999999999996</v>
      </c>
      <c r="G3060" s="34">
        <f>[3]TERRA!D3051</f>
        <v>261</v>
      </c>
    </row>
    <row r="3061" spans="1:7" x14ac:dyDescent="0.2">
      <c r="A3061" s="11" t="str">
        <f>[3]TERRA!$A3052</f>
        <v>7-ET-290-RN-ET</v>
      </c>
      <c r="B3061" s="11" t="str">
        <f>[3]TERRA!$B3052</f>
        <v>ESTREITO</v>
      </c>
      <c r="C3061" s="11" t="str">
        <f>[3]TERRA!F3052</f>
        <v>RN</v>
      </c>
      <c r="D3061" s="11" t="str">
        <f>[3]TERRA!H3052</f>
        <v>48000.003793/97-97-ET</v>
      </c>
      <c r="E3061" s="11" t="str">
        <f>[3]TERRA!B3052</f>
        <v>ESTREITO</v>
      </c>
      <c r="F3061" s="34">
        <f>[3]TERRA!C3052</f>
        <v>3.4809999999999999</v>
      </c>
      <c r="G3061" s="34">
        <f>[3]TERRA!D3052</f>
        <v>8</v>
      </c>
    </row>
    <row r="3062" spans="1:7" x14ac:dyDescent="0.2">
      <c r="A3062" s="11" t="str">
        <f>[3]TERRA!$A3053</f>
        <v>7-ET-296-RN-ET</v>
      </c>
      <c r="B3062" s="11" t="str">
        <f>[3]TERRA!$B3053</f>
        <v>ESTREITO</v>
      </c>
      <c r="C3062" s="11" t="str">
        <f>[3]TERRA!F3053</f>
        <v>RN</v>
      </c>
      <c r="D3062" s="11" t="str">
        <f>[3]TERRA!H3053</f>
        <v>48000.003793/97-97-ET</v>
      </c>
      <c r="E3062" s="11" t="str">
        <f>[3]TERRA!B3053</f>
        <v>ESTREITO</v>
      </c>
      <c r="F3062" s="34">
        <f>[3]TERRA!C3053</f>
        <v>5.5670000000000002</v>
      </c>
      <c r="G3062" s="34">
        <f>[3]TERRA!D3053</f>
        <v>13</v>
      </c>
    </row>
    <row r="3063" spans="1:7" x14ac:dyDescent="0.2">
      <c r="A3063" s="11" t="str">
        <f>[3]TERRA!$A3054</f>
        <v>7-ET-298-RN-ET</v>
      </c>
      <c r="B3063" s="11" t="str">
        <f>[3]TERRA!$B3054</f>
        <v>ESTREITO</v>
      </c>
      <c r="C3063" s="11" t="str">
        <f>[3]TERRA!F3054</f>
        <v>RN</v>
      </c>
      <c r="D3063" s="11" t="str">
        <f>[3]TERRA!H3054</f>
        <v>48000.003793/97-97-ET</v>
      </c>
      <c r="E3063" s="11" t="str">
        <f>[3]TERRA!B3054</f>
        <v>ESTREITO</v>
      </c>
      <c r="F3063" s="34">
        <f>[3]TERRA!C3054</f>
        <v>42.018000000000001</v>
      </c>
      <c r="G3063" s="34">
        <f>[3]TERRA!D3054</f>
        <v>104</v>
      </c>
    </row>
    <row r="3064" spans="1:7" x14ac:dyDescent="0.2">
      <c r="A3064" s="11" t="str">
        <f>[3]TERRA!$A3055</f>
        <v>7-ET-309-RN-ET</v>
      </c>
      <c r="B3064" s="11" t="str">
        <f>[3]TERRA!$B3055</f>
        <v>ESTREITO</v>
      </c>
      <c r="C3064" s="11" t="str">
        <f>[3]TERRA!F3055</f>
        <v>RN</v>
      </c>
      <c r="D3064" s="11" t="str">
        <f>[3]TERRA!H3055</f>
        <v>48000.003793/97-97-ET</v>
      </c>
      <c r="E3064" s="11" t="str">
        <f>[3]TERRA!B3055</f>
        <v>ESTREITO</v>
      </c>
      <c r="F3064" s="34">
        <f>[3]TERRA!C3055</f>
        <v>30.37</v>
      </c>
      <c r="G3064" s="34">
        <f>[3]TERRA!D3055</f>
        <v>75</v>
      </c>
    </row>
    <row r="3065" spans="1:7" x14ac:dyDescent="0.2">
      <c r="A3065" s="11" t="str">
        <f>[3]TERRA!$A3056</f>
        <v>7-ET-311-RN-ET</v>
      </c>
      <c r="B3065" s="11" t="str">
        <f>[3]TERRA!$B3056</f>
        <v>ESTREITO</v>
      </c>
      <c r="C3065" s="11" t="str">
        <f>[3]TERRA!F3056</f>
        <v>RN</v>
      </c>
      <c r="D3065" s="11" t="str">
        <f>[3]TERRA!H3056</f>
        <v>48000.003793/97-97-ET</v>
      </c>
      <c r="E3065" s="11" t="str">
        <f>[3]TERRA!B3056</f>
        <v>ESTREITO</v>
      </c>
      <c r="F3065" s="34">
        <f>[3]TERRA!C3056</f>
        <v>5.0460000000000003</v>
      </c>
      <c r="G3065" s="34">
        <f>[3]TERRA!D3056</f>
        <v>13</v>
      </c>
    </row>
    <row r="3066" spans="1:7" x14ac:dyDescent="0.2">
      <c r="A3066" s="11" t="str">
        <f>[3]TERRA!$A3057</f>
        <v>7-ET-313-RN-ET</v>
      </c>
      <c r="B3066" s="11" t="str">
        <f>[3]TERRA!$B3057</f>
        <v>ESTREITO</v>
      </c>
      <c r="C3066" s="11" t="str">
        <f>[3]TERRA!F3057</f>
        <v>RN</v>
      </c>
      <c r="D3066" s="11" t="str">
        <f>[3]TERRA!H3057</f>
        <v>48000.003793/97-97-ET</v>
      </c>
      <c r="E3066" s="11" t="str">
        <f>[3]TERRA!B3057</f>
        <v>ESTREITO</v>
      </c>
      <c r="F3066" s="34">
        <f>[3]TERRA!C3057</f>
        <v>80.927000000000007</v>
      </c>
      <c r="G3066" s="34">
        <f>[3]TERRA!D3057</f>
        <v>200</v>
      </c>
    </row>
    <row r="3067" spans="1:7" x14ac:dyDescent="0.2">
      <c r="A3067" s="11" t="str">
        <f>[3]TERRA!$A3058</f>
        <v>7-ET-323-RN-ET</v>
      </c>
      <c r="B3067" s="11" t="str">
        <f>[3]TERRA!$B3058</f>
        <v>ESTREITO</v>
      </c>
      <c r="C3067" s="11" t="str">
        <f>[3]TERRA!F3058</f>
        <v>RN</v>
      </c>
      <c r="D3067" s="11" t="str">
        <f>[3]TERRA!H3058</f>
        <v>48000.003793/97-97-ET</v>
      </c>
      <c r="E3067" s="11" t="str">
        <f>[3]TERRA!B3058</f>
        <v>ESTREITO</v>
      </c>
      <c r="F3067" s="34">
        <f>[3]TERRA!C3058</f>
        <v>123.807</v>
      </c>
      <c r="G3067" s="34">
        <f>[3]TERRA!D3058</f>
        <v>334</v>
      </c>
    </row>
    <row r="3068" spans="1:7" x14ac:dyDescent="0.2">
      <c r="A3068" s="11" t="str">
        <f>[3]TERRA!$A3059</f>
        <v>7-ET-324-RN-ET</v>
      </c>
      <c r="B3068" s="11" t="str">
        <f>[3]TERRA!$B3059</f>
        <v>ESTREITO</v>
      </c>
      <c r="C3068" s="11" t="str">
        <f>[3]TERRA!F3059</f>
        <v>RN</v>
      </c>
      <c r="D3068" s="11" t="str">
        <f>[3]TERRA!H3059</f>
        <v>48000.003793/97-97-ET</v>
      </c>
      <c r="E3068" s="11" t="str">
        <f>[3]TERRA!B3059</f>
        <v>ESTREITO</v>
      </c>
      <c r="F3068" s="34">
        <f>[3]TERRA!C3059</f>
        <v>74.942999999999998</v>
      </c>
      <c r="G3068" s="34">
        <f>[3]TERRA!D3059</f>
        <v>200</v>
      </c>
    </row>
    <row r="3069" spans="1:7" x14ac:dyDescent="0.2">
      <c r="A3069" s="11" t="str">
        <f>[3]TERRA!$A3060</f>
        <v>7-ET-329-RN-ET</v>
      </c>
      <c r="B3069" s="11" t="str">
        <f>[3]TERRA!$B3060</f>
        <v>ESTREITO</v>
      </c>
      <c r="C3069" s="11" t="str">
        <f>[3]TERRA!F3060</f>
        <v>RN</v>
      </c>
      <c r="D3069" s="11" t="str">
        <f>[3]TERRA!H3060</f>
        <v>48000.003793/97-97-ET</v>
      </c>
      <c r="E3069" s="11" t="str">
        <f>[3]TERRA!B3060</f>
        <v>ESTREITO</v>
      </c>
      <c r="F3069" s="34">
        <f>[3]TERRA!C3060</f>
        <v>41.814</v>
      </c>
      <c r="G3069" s="34">
        <f>[3]TERRA!D3060</f>
        <v>111</v>
      </c>
    </row>
    <row r="3070" spans="1:7" x14ac:dyDescent="0.2">
      <c r="A3070" s="11" t="str">
        <f>[3]TERRA!$A3061</f>
        <v>7-ET-330-RN-ET</v>
      </c>
      <c r="B3070" s="11" t="str">
        <f>[3]TERRA!$B3061</f>
        <v>ESTREITO</v>
      </c>
      <c r="C3070" s="11" t="str">
        <f>[3]TERRA!F3061</f>
        <v>RN</v>
      </c>
      <c r="D3070" s="11" t="str">
        <f>[3]TERRA!H3061</f>
        <v>48000.003793/97-97-ET</v>
      </c>
      <c r="E3070" s="11" t="str">
        <f>[3]TERRA!B3061</f>
        <v>ESTREITO</v>
      </c>
      <c r="F3070" s="34">
        <f>[3]TERRA!C3061</f>
        <v>43.575000000000003</v>
      </c>
      <c r="G3070" s="34">
        <f>[3]TERRA!D3061</f>
        <v>123</v>
      </c>
    </row>
    <row r="3071" spans="1:7" x14ac:dyDescent="0.2">
      <c r="A3071" s="11" t="str">
        <f>[3]TERRA!$A3062</f>
        <v>7-ET-332-RN-ET</v>
      </c>
      <c r="B3071" s="11" t="str">
        <f>[3]TERRA!$B3062</f>
        <v>ESTREITO</v>
      </c>
      <c r="C3071" s="11" t="str">
        <f>[3]TERRA!F3062</f>
        <v>RN</v>
      </c>
      <c r="D3071" s="11" t="str">
        <f>[3]TERRA!H3062</f>
        <v>48000.003793/97-97-ET</v>
      </c>
      <c r="E3071" s="11" t="str">
        <f>[3]TERRA!B3062</f>
        <v>ESTREITO</v>
      </c>
      <c r="F3071" s="34">
        <f>[3]TERRA!C3062</f>
        <v>41.725000000000001</v>
      </c>
      <c r="G3071" s="34">
        <f>[3]TERRA!D3062</f>
        <v>105</v>
      </c>
    </row>
    <row r="3072" spans="1:7" x14ac:dyDescent="0.2">
      <c r="A3072" s="11" t="str">
        <f>[3]TERRA!$A3063</f>
        <v>7-ET-334-RN-ET</v>
      </c>
      <c r="B3072" s="11" t="str">
        <f>[3]TERRA!$B3063</f>
        <v>ESTREITO</v>
      </c>
      <c r="C3072" s="11" t="str">
        <f>[3]TERRA!F3063</f>
        <v>RN</v>
      </c>
      <c r="D3072" s="11" t="str">
        <f>[3]TERRA!H3063</f>
        <v>48000.003793/97-97-ET</v>
      </c>
      <c r="E3072" s="11" t="str">
        <f>[3]TERRA!B3063</f>
        <v>ESTREITO</v>
      </c>
      <c r="F3072" s="34">
        <f>[3]TERRA!C3063</f>
        <v>6.0869999999999997</v>
      </c>
      <c r="G3072" s="34">
        <f>[3]TERRA!D3063</f>
        <v>15</v>
      </c>
    </row>
    <row r="3073" spans="1:7" x14ac:dyDescent="0.2">
      <c r="A3073" s="11" t="str">
        <f>[3]TERRA!$A3064</f>
        <v>7-ET-335-RN-ET</v>
      </c>
      <c r="B3073" s="11" t="str">
        <f>[3]TERRA!$B3064</f>
        <v>ESTREITO</v>
      </c>
      <c r="C3073" s="11" t="str">
        <f>[3]TERRA!F3064</f>
        <v>RN</v>
      </c>
      <c r="D3073" s="11" t="str">
        <f>[3]TERRA!H3064</f>
        <v>48000.003793/97-97-ET</v>
      </c>
      <c r="E3073" s="11" t="str">
        <f>[3]TERRA!B3064</f>
        <v>ESTREITO</v>
      </c>
      <c r="F3073" s="34">
        <f>[3]TERRA!C3064</f>
        <v>8.2880000000000003</v>
      </c>
      <c r="G3073" s="34">
        <f>[3]TERRA!D3064</f>
        <v>20</v>
      </c>
    </row>
    <row r="3074" spans="1:7" x14ac:dyDescent="0.2">
      <c r="A3074" s="11" t="str">
        <f>[3]TERRA!$A3065</f>
        <v>7-ET-336-RN-ET</v>
      </c>
      <c r="B3074" s="11" t="str">
        <f>[3]TERRA!$B3065</f>
        <v>ESTREITO</v>
      </c>
      <c r="C3074" s="11" t="str">
        <f>[3]TERRA!F3065</f>
        <v>RN</v>
      </c>
      <c r="D3074" s="11" t="str">
        <f>[3]TERRA!H3065</f>
        <v>48000.003793/97-97-ET</v>
      </c>
      <c r="E3074" s="11" t="str">
        <f>[3]TERRA!B3065</f>
        <v>ESTREITO</v>
      </c>
      <c r="F3074" s="34">
        <f>[3]TERRA!C3065</f>
        <v>50.463000000000001</v>
      </c>
      <c r="G3074" s="34">
        <f>[3]TERRA!D3065</f>
        <v>127</v>
      </c>
    </row>
    <row r="3075" spans="1:7" x14ac:dyDescent="0.2">
      <c r="A3075" s="11" t="str">
        <f>[3]TERRA!$A3066</f>
        <v>7-ET-337-RN-ET</v>
      </c>
      <c r="B3075" s="11" t="str">
        <f>[3]TERRA!$B3066</f>
        <v>ESTREITO</v>
      </c>
      <c r="C3075" s="11" t="str">
        <f>[3]TERRA!F3066</f>
        <v>RN</v>
      </c>
      <c r="D3075" s="11" t="str">
        <f>[3]TERRA!H3066</f>
        <v>48000.003793/97-97-ET</v>
      </c>
      <c r="E3075" s="11" t="str">
        <f>[3]TERRA!B3066</f>
        <v>ESTREITO</v>
      </c>
      <c r="F3075" s="34">
        <f>[3]TERRA!C3066</f>
        <v>35.283999999999999</v>
      </c>
      <c r="G3075" s="34">
        <f>[3]TERRA!D3066</f>
        <v>90</v>
      </c>
    </row>
    <row r="3076" spans="1:7" x14ac:dyDescent="0.2">
      <c r="A3076" s="11" t="str">
        <f>[3]TERRA!$A3067</f>
        <v>7-ET-338-RN-ET</v>
      </c>
      <c r="B3076" s="11" t="str">
        <f>[3]TERRA!$B3067</f>
        <v>ESTREITO</v>
      </c>
      <c r="C3076" s="11" t="str">
        <f>[3]TERRA!F3067</f>
        <v>RN</v>
      </c>
      <c r="D3076" s="11" t="str">
        <f>[3]TERRA!H3067</f>
        <v>48000.003793/97-97-ET</v>
      </c>
      <c r="E3076" s="11" t="str">
        <f>[3]TERRA!B3067</f>
        <v>ESTREITO</v>
      </c>
      <c r="F3076" s="34">
        <f>[3]TERRA!C3067</f>
        <v>0.501</v>
      </c>
      <c r="G3076" s="34">
        <f>[3]TERRA!D3067</f>
        <v>1</v>
      </c>
    </row>
    <row r="3077" spans="1:7" x14ac:dyDescent="0.2">
      <c r="A3077" s="11" t="str">
        <f>[3]TERRA!$A3068</f>
        <v>7-ET-347-RN-ET</v>
      </c>
      <c r="B3077" s="11" t="str">
        <f>[3]TERRA!$B3068</f>
        <v>ESTREITO</v>
      </c>
      <c r="C3077" s="11" t="str">
        <f>[3]TERRA!F3068</f>
        <v>RN</v>
      </c>
      <c r="D3077" s="11" t="str">
        <f>[3]TERRA!H3068</f>
        <v>48000.003793/97-97-ET</v>
      </c>
      <c r="E3077" s="11" t="str">
        <f>[3]TERRA!B3068</f>
        <v>ESTREITO</v>
      </c>
      <c r="F3077" s="34">
        <f>[3]TERRA!C3068</f>
        <v>53.6</v>
      </c>
      <c r="G3077" s="34">
        <f>[3]TERRA!D3068</f>
        <v>137</v>
      </c>
    </row>
    <row r="3078" spans="1:7" x14ac:dyDescent="0.2">
      <c r="A3078" s="11" t="str">
        <f>[3]TERRA!$A3069</f>
        <v>7-ET-351-RN-ET</v>
      </c>
      <c r="B3078" s="11" t="str">
        <f>[3]TERRA!$B3069</f>
        <v>ESTREITO</v>
      </c>
      <c r="C3078" s="11" t="str">
        <f>[3]TERRA!F3069</f>
        <v>RN</v>
      </c>
      <c r="D3078" s="11" t="str">
        <f>[3]TERRA!H3069</f>
        <v>48000.003793/97-97-ET</v>
      </c>
      <c r="E3078" s="11" t="str">
        <f>[3]TERRA!B3069</f>
        <v>ESTREITO</v>
      </c>
      <c r="F3078" s="34">
        <f>[3]TERRA!C3069</f>
        <v>0.92</v>
      </c>
      <c r="G3078" s="34">
        <f>[3]TERRA!D3069</f>
        <v>2</v>
      </c>
    </row>
    <row r="3079" spans="1:7" x14ac:dyDescent="0.2">
      <c r="A3079" s="11" t="str">
        <f>[3]TERRA!$A3070</f>
        <v>7-ET-357-RN-ET</v>
      </c>
      <c r="B3079" s="11" t="str">
        <f>[3]TERRA!$B3070</f>
        <v>ESTREITO</v>
      </c>
      <c r="C3079" s="11" t="str">
        <f>[3]TERRA!F3070</f>
        <v>RN</v>
      </c>
      <c r="D3079" s="11" t="str">
        <f>[3]TERRA!H3070</f>
        <v>48000.003793/97-97-ET</v>
      </c>
      <c r="E3079" s="11" t="str">
        <f>[3]TERRA!B3070</f>
        <v>ESTREITO</v>
      </c>
      <c r="F3079" s="34">
        <f>[3]TERRA!C3070</f>
        <v>18.699000000000002</v>
      </c>
      <c r="G3079" s="34">
        <f>[3]TERRA!D3070</f>
        <v>50</v>
      </c>
    </row>
    <row r="3080" spans="1:7" x14ac:dyDescent="0.2">
      <c r="A3080" s="11" t="str">
        <f>[3]TERRA!$A3071</f>
        <v>7-ET-359-RN-ET</v>
      </c>
      <c r="B3080" s="11" t="str">
        <f>[3]TERRA!$B3071</f>
        <v>ESTREITO</v>
      </c>
      <c r="C3080" s="11" t="str">
        <f>[3]TERRA!F3071</f>
        <v>RN</v>
      </c>
      <c r="D3080" s="11" t="str">
        <f>[3]TERRA!H3071</f>
        <v>48000.003793/97-97-ET</v>
      </c>
      <c r="E3080" s="11" t="str">
        <f>[3]TERRA!B3071</f>
        <v>ESTREITO</v>
      </c>
      <c r="F3080" s="34">
        <f>[3]TERRA!C3071</f>
        <v>6.633</v>
      </c>
      <c r="G3080" s="34">
        <f>[3]TERRA!D3071</f>
        <v>17</v>
      </c>
    </row>
    <row r="3081" spans="1:7" x14ac:dyDescent="0.2">
      <c r="A3081" s="11" t="str">
        <f>[3]TERRA!$A3072</f>
        <v>7-ET-362-RN-ET</v>
      </c>
      <c r="B3081" s="11" t="str">
        <f>[3]TERRA!$B3072</f>
        <v>ESTREITO</v>
      </c>
      <c r="C3081" s="11" t="str">
        <f>[3]TERRA!F3072</f>
        <v>RN</v>
      </c>
      <c r="D3081" s="11" t="str">
        <f>[3]TERRA!H3072</f>
        <v>48000.003793/97-97-ET</v>
      </c>
      <c r="E3081" s="11" t="str">
        <f>[3]TERRA!B3072</f>
        <v>ESTREITO</v>
      </c>
      <c r="F3081" s="34">
        <f>[3]TERRA!C3072</f>
        <v>0.254</v>
      </c>
      <c r="G3081" s="34">
        <f>[3]TERRA!D3072</f>
        <v>1</v>
      </c>
    </row>
    <row r="3082" spans="1:7" x14ac:dyDescent="0.2">
      <c r="A3082" s="11" t="str">
        <f>[3]TERRA!$A3073</f>
        <v>7-ET-365-RN-ET</v>
      </c>
      <c r="B3082" s="11" t="str">
        <f>[3]TERRA!$B3073</f>
        <v>ESTREITO</v>
      </c>
      <c r="C3082" s="11" t="str">
        <f>[3]TERRA!F3073</f>
        <v>RN</v>
      </c>
      <c r="D3082" s="11" t="str">
        <f>[3]TERRA!H3073</f>
        <v>48000.003793/97-97-ET</v>
      </c>
      <c r="E3082" s="11" t="str">
        <f>[3]TERRA!B3073</f>
        <v>ESTREITO</v>
      </c>
      <c r="F3082" s="34">
        <f>[3]TERRA!C3073</f>
        <v>24.77</v>
      </c>
      <c r="G3082" s="34">
        <f>[3]TERRA!D3073</f>
        <v>67</v>
      </c>
    </row>
    <row r="3083" spans="1:7" x14ac:dyDescent="0.2">
      <c r="A3083" s="11" t="str">
        <f>[3]TERRA!$A3074</f>
        <v>7-ET-369-RN-ET</v>
      </c>
      <c r="B3083" s="11" t="str">
        <f>[3]TERRA!$B3074</f>
        <v>ESTREITO</v>
      </c>
      <c r="C3083" s="11" t="str">
        <f>[3]TERRA!F3074</f>
        <v>RN</v>
      </c>
      <c r="D3083" s="11" t="str">
        <f>[3]TERRA!H3074</f>
        <v>48000.003793/97-97-ET</v>
      </c>
      <c r="E3083" s="11" t="str">
        <f>[3]TERRA!B3074</f>
        <v>ESTREITO</v>
      </c>
      <c r="F3083" s="34">
        <f>[3]TERRA!C3074</f>
        <v>16.228000000000002</v>
      </c>
      <c r="G3083" s="34">
        <f>[3]TERRA!D3074</f>
        <v>40</v>
      </c>
    </row>
    <row r="3084" spans="1:7" x14ac:dyDescent="0.2">
      <c r="A3084" s="11" t="str">
        <f>[3]TERRA!$A3075</f>
        <v>7-ET-370-RN-ET</v>
      </c>
      <c r="B3084" s="11" t="str">
        <f>[3]TERRA!$B3075</f>
        <v>ESTREITO</v>
      </c>
      <c r="C3084" s="11" t="str">
        <f>[3]TERRA!F3075</f>
        <v>RN</v>
      </c>
      <c r="D3084" s="11" t="str">
        <f>[3]TERRA!H3075</f>
        <v>48000.003793/97-97-ET</v>
      </c>
      <c r="E3084" s="11" t="str">
        <f>[3]TERRA!B3075</f>
        <v>ESTREITO</v>
      </c>
      <c r="F3084" s="34">
        <f>[3]TERRA!C3075</f>
        <v>26.734999999999999</v>
      </c>
      <c r="G3084" s="34">
        <f>[3]TERRA!D3075</f>
        <v>70</v>
      </c>
    </row>
    <row r="3085" spans="1:7" x14ac:dyDescent="0.2">
      <c r="A3085" s="11" t="str">
        <f>[3]TERRA!$A3076</f>
        <v>7-ET-372-RN-ET</v>
      </c>
      <c r="B3085" s="11" t="str">
        <f>[3]TERRA!$B3076</f>
        <v>ESTREITO</v>
      </c>
      <c r="C3085" s="11" t="str">
        <f>[3]TERRA!F3076</f>
        <v>RN</v>
      </c>
      <c r="D3085" s="11" t="str">
        <f>[3]TERRA!H3076</f>
        <v>48000.003793/97-97-ET</v>
      </c>
      <c r="E3085" s="11" t="str">
        <f>[3]TERRA!B3076</f>
        <v>ESTREITO</v>
      </c>
      <c r="F3085" s="34">
        <f>[3]TERRA!C3076</f>
        <v>17.54</v>
      </c>
      <c r="G3085" s="34">
        <f>[3]TERRA!D3076</f>
        <v>49</v>
      </c>
    </row>
    <row r="3086" spans="1:7" x14ac:dyDescent="0.2">
      <c r="A3086" s="11" t="str">
        <f>[3]TERRA!$A3077</f>
        <v>7-ET-373-RN-ET</v>
      </c>
      <c r="B3086" s="11" t="str">
        <f>[3]TERRA!$B3077</f>
        <v>ESTREITO</v>
      </c>
      <c r="C3086" s="11" t="str">
        <f>[3]TERRA!F3077</f>
        <v>RN</v>
      </c>
      <c r="D3086" s="11" t="str">
        <f>[3]TERRA!H3077</f>
        <v>48000.003793/97-97-ET</v>
      </c>
      <c r="E3086" s="11" t="str">
        <f>[3]TERRA!B3077</f>
        <v>ESTREITO</v>
      </c>
      <c r="F3086" s="34">
        <f>[3]TERRA!C3077</f>
        <v>8.9350000000000005</v>
      </c>
      <c r="G3086" s="34">
        <f>[3]TERRA!D3077</f>
        <v>22</v>
      </c>
    </row>
    <row r="3087" spans="1:7" x14ac:dyDescent="0.2">
      <c r="A3087" s="11" t="str">
        <f>[3]TERRA!$A3078</f>
        <v>7-ET-375-RN-ET</v>
      </c>
      <c r="B3087" s="11" t="str">
        <f>[3]TERRA!$B3078</f>
        <v>ESTREITO</v>
      </c>
      <c r="C3087" s="11" t="str">
        <f>[3]TERRA!F3078</f>
        <v>RN</v>
      </c>
      <c r="D3087" s="11" t="str">
        <f>[3]TERRA!H3078</f>
        <v>48000.003793/97-97-ET</v>
      </c>
      <c r="E3087" s="11" t="str">
        <f>[3]TERRA!B3078</f>
        <v>ESTREITO</v>
      </c>
      <c r="F3087" s="34">
        <f>[3]TERRA!C3078</f>
        <v>87.353999999999999</v>
      </c>
      <c r="G3087" s="34">
        <f>[3]TERRA!D3078</f>
        <v>219</v>
      </c>
    </row>
    <row r="3088" spans="1:7" x14ac:dyDescent="0.2">
      <c r="A3088" s="11" t="str">
        <f>[3]TERRA!$A3079</f>
        <v>7-ET-376-RN-ET</v>
      </c>
      <c r="B3088" s="11" t="str">
        <f>[3]TERRA!$B3079</f>
        <v>ESTREITO</v>
      </c>
      <c r="C3088" s="11" t="str">
        <f>[3]TERRA!F3079</f>
        <v>RN</v>
      </c>
      <c r="D3088" s="11" t="str">
        <f>[3]TERRA!H3079</f>
        <v>48000.003793/97-97-ET</v>
      </c>
      <c r="E3088" s="11" t="str">
        <f>[3]TERRA!B3079</f>
        <v>ESTREITO</v>
      </c>
      <c r="F3088" s="34">
        <f>[3]TERRA!C3079</f>
        <v>6.7549999999999999</v>
      </c>
      <c r="G3088" s="34">
        <f>[3]TERRA!D3079</f>
        <v>19</v>
      </c>
    </row>
    <row r="3089" spans="1:7" x14ac:dyDescent="0.2">
      <c r="A3089" s="11" t="str">
        <f>[3]TERRA!$A3080</f>
        <v>7-ET-380-RN-ET</v>
      </c>
      <c r="B3089" s="11" t="str">
        <f>[3]TERRA!$B3080</f>
        <v>ESTREITO</v>
      </c>
      <c r="C3089" s="11" t="str">
        <f>[3]TERRA!F3080</f>
        <v>RN</v>
      </c>
      <c r="D3089" s="11" t="str">
        <f>[3]TERRA!H3080</f>
        <v>48000.003793/97-97-ET</v>
      </c>
      <c r="E3089" s="11" t="str">
        <f>[3]TERRA!B3080</f>
        <v>ESTREITO</v>
      </c>
      <c r="F3089" s="34">
        <f>[3]TERRA!C3080</f>
        <v>8.6530000000000005</v>
      </c>
      <c r="G3089" s="34">
        <f>[3]TERRA!D3080</f>
        <v>21</v>
      </c>
    </row>
    <row r="3090" spans="1:7" x14ac:dyDescent="0.2">
      <c r="A3090" s="11" t="str">
        <f>[3]TERRA!$A3081</f>
        <v>7-ET-381-RN-ET</v>
      </c>
      <c r="B3090" s="11" t="str">
        <f>[3]TERRA!$B3081</f>
        <v>ESTREITO</v>
      </c>
      <c r="C3090" s="11" t="str">
        <f>[3]TERRA!F3081</f>
        <v>RN</v>
      </c>
      <c r="D3090" s="11" t="str">
        <f>[3]TERRA!H3081</f>
        <v>48000.003793/97-97-ET</v>
      </c>
      <c r="E3090" s="11" t="str">
        <f>[3]TERRA!B3081</f>
        <v>ESTREITO</v>
      </c>
      <c r="F3090" s="34">
        <f>[3]TERRA!C3081</f>
        <v>3.9769999999999999</v>
      </c>
      <c r="G3090" s="34">
        <f>[3]TERRA!D3081</f>
        <v>10</v>
      </c>
    </row>
    <row r="3091" spans="1:7" x14ac:dyDescent="0.2">
      <c r="A3091" s="11" t="str">
        <f>[3]TERRA!$A3082</f>
        <v>7-ET-383-RN-ET</v>
      </c>
      <c r="B3091" s="11" t="str">
        <f>[3]TERRA!$B3082</f>
        <v>ESTREITO</v>
      </c>
      <c r="C3091" s="11" t="str">
        <f>[3]TERRA!F3082</f>
        <v>RN</v>
      </c>
      <c r="D3091" s="11" t="str">
        <f>[3]TERRA!H3082</f>
        <v>48000.003793/97-97-ET</v>
      </c>
      <c r="E3091" s="11" t="str">
        <f>[3]TERRA!B3082</f>
        <v>ESTREITO</v>
      </c>
      <c r="F3091" s="34">
        <f>[3]TERRA!C3082</f>
        <v>6.1349999999999998</v>
      </c>
      <c r="G3091" s="34">
        <f>[3]TERRA!D3082</f>
        <v>16</v>
      </c>
    </row>
    <row r="3092" spans="1:7" x14ac:dyDescent="0.2">
      <c r="A3092" s="11" t="str">
        <f>[3]TERRA!$A3083</f>
        <v>7-ET-386-RN-ET</v>
      </c>
      <c r="B3092" s="11" t="str">
        <f>[3]TERRA!$B3083</f>
        <v>ESTREITO</v>
      </c>
      <c r="C3092" s="11" t="str">
        <f>[3]TERRA!F3083</f>
        <v>RN</v>
      </c>
      <c r="D3092" s="11" t="str">
        <f>[3]TERRA!H3083</f>
        <v>48000.003793/97-97-ET</v>
      </c>
      <c r="E3092" s="11" t="str">
        <f>[3]TERRA!B3083</f>
        <v>ESTREITO</v>
      </c>
      <c r="F3092" s="34">
        <f>[3]TERRA!C3083</f>
        <v>61.375</v>
      </c>
      <c r="G3092" s="34">
        <f>[3]TERRA!D3083</f>
        <v>154</v>
      </c>
    </row>
    <row r="3093" spans="1:7" x14ac:dyDescent="0.2">
      <c r="A3093" s="11" t="str">
        <f>[3]TERRA!$A3084</f>
        <v>7-ET-391-RN-ET</v>
      </c>
      <c r="B3093" s="11" t="str">
        <f>[3]TERRA!$B3084</f>
        <v>ESTREITO</v>
      </c>
      <c r="C3093" s="11" t="str">
        <f>[3]TERRA!F3084</f>
        <v>RN</v>
      </c>
      <c r="D3093" s="11" t="str">
        <f>[3]TERRA!H3084</f>
        <v>48000.003793/97-97-ET</v>
      </c>
      <c r="E3093" s="11" t="str">
        <f>[3]TERRA!B3084</f>
        <v>ESTREITO</v>
      </c>
      <c r="F3093" s="34">
        <f>[3]TERRA!C3084</f>
        <v>32.402000000000001</v>
      </c>
      <c r="G3093" s="34">
        <f>[3]TERRA!D3084</f>
        <v>83</v>
      </c>
    </row>
    <row r="3094" spans="1:7" x14ac:dyDescent="0.2">
      <c r="A3094" s="11" t="str">
        <f>[3]TERRA!$A3085</f>
        <v>7-ET-395-RN-ET</v>
      </c>
      <c r="B3094" s="11" t="str">
        <f>[3]TERRA!$B3085</f>
        <v>ESTREITO</v>
      </c>
      <c r="C3094" s="11" t="str">
        <f>[3]TERRA!F3085</f>
        <v>RN</v>
      </c>
      <c r="D3094" s="11" t="str">
        <f>[3]TERRA!H3085</f>
        <v>48000.003793/97-97-ET</v>
      </c>
      <c r="E3094" s="11" t="str">
        <f>[3]TERRA!B3085</f>
        <v>ESTREITO</v>
      </c>
      <c r="F3094" s="34">
        <f>[3]TERRA!C3085</f>
        <v>108.47799999999999</v>
      </c>
      <c r="G3094" s="34">
        <f>[3]TERRA!D3085</f>
        <v>270</v>
      </c>
    </row>
    <row r="3095" spans="1:7" x14ac:dyDescent="0.2">
      <c r="A3095" s="11" t="str">
        <f>[3]TERRA!$A3086</f>
        <v>7-ET-403-RN-ET</v>
      </c>
      <c r="B3095" s="11" t="str">
        <f>[3]TERRA!$B3086</f>
        <v>ESTREITO</v>
      </c>
      <c r="C3095" s="11" t="str">
        <f>[3]TERRA!F3086</f>
        <v>RN</v>
      </c>
      <c r="D3095" s="11" t="str">
        <f>[3]TERRA!H3086</f>
        <v>48000.003793/97-97-ET</v>
      </c>
      <c r="E3095" s="11" t="str">
        <f>[3]TERRA!B3086</f>
        <v>ESTREITO</v>
      </c>
      <c r="F3095" s="34">
        <f>[3]TERRA!C3086</f>
        <v>9.6679999999999993</v>
      </c>
      <c r="G3095" s="34">
        <f>[3]TERRA!D3086</f>
        <v>24</v>
      </c>
    </row>
    <row r="3096" spans="1:7" x14ac:dyDescent="0.2">
      <c r="A3096" s="11" t="str">
        <f>[3]TERRA!$A3087</f>
        <v>7-ET-407-RN-ET</v>
      </c>
      <c r="B3096" s="11" t="str">
        <f>[3]TERRA!$B3087</f>
        <v>ESTREITO</v>
      </c>
      <c r="C3096" s="11" t="str">
        <f>[3]TERRA!F3087</f>
        <v>RN</v>
      </c>
      <c r="D3096" s="11" t="str">
        <f>[3]TERRA!H3087</f>
        <v>48000.003793/97-97-ET</v>
      </c>
      <c r="E3096" s="11" t="str">
        <f>[3]TERRA!B3087</f>
        <v>ESTREITO</v>
      </c>
      <c r="F3096" s="34">
        <f>[3]TERRA!C3087</f>
        <v>59.508000000000003</v>
      </c>
      <c r="G3096" s="34">
        <f>[3]TERRA!D3087</f>
        <v>147</v>
      </c>
    </row>
    <row r="3097" spans="1:7" x14ac:dyDescent="0.2">
      <c r="A3097" s="11" t="str">
        <f>[3]TERRA!$A3088</f>
        <v>7-ET-414-RN-ET</v>
      </c>
      <c r="B3097" s="11" t="str">
        <f>[3]TERRA!$B3088</f>
        <v>ESTREITO</v>
      </c>
      <c r="C3097" s="11" t="str">
        <f>[3]TERRA!F3088</f>
        <v>RN</v>
      </c>
      <c r="D3097" s="11" t="str">
        <f>[3]TERRA!H3088</f>
        <v>48000.003793/97-97-ET</v>
      </c>
      <c r="E3097" s="11" t="str">
        <f>[3]TERRA!B3088</f>
        <v>ESTREITO</v>
      </c>
      <c r="F3097" s="34">
        <f>[3]TERRA!C3088</f>
        <v>50.314</v>
      </c>
      <c r="G3097" s="34">
        <f>[3]TERRA!D3088</f>
        <v>124</v>
      </c>
    </row>
    <row r="3098" spans="1:7" x14ac:dyDescent="0.2">
      <c r="A3098" s="11" t="str">
        <f>[3]TERRA!$A3089</f>
        <v>7-ET-420-RN-ET</v>
      </c>
      <c r="B3098" s="11" t="str">
        <f>[3]TERRA!$B3089</f>
        <v>ESTREITO</v>
      </c>
      <c r="C3098" s="11" t="str">
        <f>[3]TERRA!F3089</f>
        <v>RN</v>
      </c>
      <c r="D3098" s="11" t="str">
        <f>[3]TERRA!H3089</f>
        <v>48000.003793/97-97-ET</v>
      </c>
      <c r="E3098" s="11" t="str">
        <f>[3]TERRA!B3089</f>
        <v>ESTREITO</v>
      </c>
      <c r="F3098" s="34">
        <f>[3]TERRA!C3089</f>
        <v>112.59399999999999</v>
      </c>
      <c r="G3098" s="34">
        <f>[3]TERRA!D3089</f>
        <v>300</v>
      </c>
    </row>
    <row r="3099" spans="1:7" x14ac:dyDescent="0.2">
      <c r="A3099" s="11" t="str">
        <f>[3]TERRA!$A3090</f>
        <v>7-ET-421-RN-ET</v>
      </c>
      <c r="B3099" s="11" t="str">
        <f>[3]TERRA!$B3090</f>
        <v>ESTREITO</v>
      </c>
      <c r="C3099" s="11" t="str">
        <f>[3]TERRA!F3090</f>
        <v>RN</v>
      </c>
      <c r="D3099" s="11" t="str">
        <f>[3]TERRA!H3090</f>
        <v>48000.003793/97-97-ET</v>
      </c>
      <c r="E3099" s="11" t="str">
        <f>[3]TERRA!B3090</f>
        <v>ESTREITO</v>
      </c>
      <c r="F3099" s="34">
        <f>[3]TERRA!C3090</f>
        <v>16.934999999999999</v>
      </c>
      <c r="G3099" s="34">
        <f>[3]TERRA!D3090</f>
        <v>42</v>
      </c>
    </row>
    <row r="3100" spans="1:7" x14ac:dyDescent="0.2">
      <c r="A3100" s="11" t="str">
        <f>[3]TERRA!$A3091</f>
        <v>7-ET-425-RN-ET</v>
      </c>
      <c r="B3100" s="11" t="str">
        <f>[3]TERRA!$B3091</f>
        <v>ESTREITO</v>
      </c>
      <c r="C3100" s="11" t="str">
        <f>[3]TERRA!F3091</f>
        <v>RN</v>
      </c>
      <c r="D3100" s="11" t="str">
        <f>[3]TERRA!H3091</f>
        <v>48000.003793/97-97-ET</v>
      </c>
      <c r="E3100" s="11" t="str">
        <f>[3]TERRA!B3091</f>
        <v>ESTREITO</v>
      </c>
      <c r="F3100" s="34">
        <f>[3]TERRA!C3091</f>
        <v>9.3130000000000006</v>
      </c>
      <c r="G3100" s="34">
        <f>[3]TERRA!D3091</f>
        <v>26</v>
      </c>
    </row>
    <row r="3101" spans="1:7" x14ac:dyDescent="0.2">
      <c r="A3101" s="11" t="str">
        <f>[3]TERRA!$A3092</f>
        <v>7-ET-426-RN-ET</v>
      </c>
      <c r="B3101" s="11" t="str">
        <f>[3]TERRA!$B3092</f>
        <v>ESTREITO</v>
      </c>
      <c r="C3101" s="11" t="str">
        <f>[3]TERRA!F3092</f>
        <v>RN</v>
      </c>
      <c r="D3101" s="11" t="str">
        <f>[3]TERRA!H3092</f>
        <v>48000.003793/97-97-ET</v>
      </c>
      <c r="E3101" s="11" t="str">
        <f>[3]TERRA!B3092</f>
        <v>ESTREITO</v>
      </c>
      <c r="F3101" s="34">
        <f>[3]TERRA!C3092</f>
        <v>13.608000000000001</v>
      </c>
      <c r="G3101" s="34">
        <f>[3]TERRA!D3092</f>
        <v>37</v>
      </c>
    </row>
    <row r="3102" spans="1:7" x14ac:dyDescent="0.2">
      <c r="A3102" s="11" t="str">
        <f>[3]TERRA!$A3093</f>
        <v>7-ET-431-RN-ET</v>
      </c>
      <c r="B3102" s="11" t="str">
        <f>[3]TERRA!$B3093</f>
        <v>ESTREITO</v>
      </c>
      <c r="C3102" s="11" t="str">
        <f>[3]TERRA!F3093</f>
        <v>RN</v>
      </c>
      <c r="D3102" s="11" t="str">
        <f>[3]TERRA!H3093</f>
        <v>48000.003793/97-97-ET</v>
      </c>
      <c r="E3102" s="11" t="str">
        <f>[3]TERRA!B3093</f>
        <v>ESTREITO</v>
      </c>
      <c r="F3102" s="34">
        <f>[3]TERRA!C3093</f>
        <v>33.93</v>
      </c>
      <c r="G3102" s="34">
        <f>[3]TERRA!D3093</f>
        <v>95</v>
      </c>
    </row>
    <row r="3103" spans="1:7" x14ac:dyDescent="0.2">
      <c r="A3103" s="11" t="str">
        <f>[3]TERRA!$A3094</f>
        <v>7-ET-460-RN-ET</v>
      </c>
      <c r="B3103" s="11" t="str">
        <f>[3]TERRA!$B3094</f>
        <v>ESTREITO</v>
      </c>
      <c r="C3103" s="11" t="str">
        <f>[3]TERRA!F3094</f>
        <v>RN</v>
      </c>
      <c r="D3103" s="11" t="str">
        <f>[3]TERRA!H3094</f>
        <v>48000.003793/97-97-ET</v>
      </c>
      <c r="E3103" s="11" t="str">
        <f>[3]TERRA!B3094</f>
        <v>ESTREITO</v>
      </c>
      <c r="F3103" s="34">
        <f>[3]TERRA!C3094</f>
        <v>30.128</v>
      </c>
      <c r="G3103" s="34">
        <f>[3]TERRA!D3094</f>
        <v>78</v>
      </c>
    </row>
    <row r="3104" spans="1:7" x14ac:dyDescent="0.2">
      <c r="A3104" s="11" t="str">
        <f>[3]TERRA!$A3095</f>
        <v>7-ET-467-RN-ET</v>
      </c>
      <c r="B3104" s="11" t="str">
        <f>[3]TERRA!$B3095</f>
        <v>ESTREITO</v>
      </c>
      <c r="C3104" s="11" t="str">
        <f>[3]TERRA!F3095</f>
        <v>RN</v>
      </c>
      <c r="D3104" s="11" t="str">
        <f>[3]TERRA!H3095</f>
        <v>48000.003793/97-97-ET</v>
      </c>
      <c r="E3104" s="11" t="str">
        <f>[3]TERRA!B3095</f>
        <v>ESTREITO</v>
      </c>
      <c r="F3104" s="34">
        <f>[3]TERRA!C3095</f>
        <v>7.125</v>
      </c>
      <c r="G3104" s="34">
        <f>[3]TERRA!D3095</f>
        <v>18</v>
      </c>
    </row>
    <row r="3105" spans="1:7" x14ac:dyDescent="0.2">
      <c r="A3105" s="11" t="str">
        <f>[3]TERRA!$A3096</f>
        <v>7-ET-481-RN-ET</v>
      </c>
      <c r="B3105" s="11" t="str">
        <f>[3]TERRA!$B3096</f>
        <v>ESTREITO</v>
      </c>
      <c r="C3105" s="11" t="str">
        <f>[3]TERRA!F3096</f>
        <v>RN</v>
      </c>
      <c r="D3105" s="11" t="str">
        <f>[3]TERRA!H3096</f>
        <v>48000.003793/97-97-ET</v>
      </c>
      <c r="E3105" s="11" t="str">
        <f>[3]TERRA!B3096</f>
        <v>ESTREITO</v>
      </c>
      <c r="F3105" s="34">
        <f>[3]TERRA!C3096</f>
        <v>12.7</v>
      </c>
      <c r="G3105" s="34">
        <f>[3]TERRA!D3096</f>
        <v>32</v>
      </c>
    </row>
    <row r="3106" spans="1:7" x14ac:dyDescent="0.2">
      <c r="A3106" s="11" t="str">
        <f>[3]TERRA!$A3097</f>
        <v>7-ET-505-RN-ET</v>
      </c>
      <c r="B3106" s="11" t="str">
        <f>[3]TERRA!$B3097</f>
        <v>ESTREITO</v>
      </c>
      <c r="C3106" s="11" t="str">
        <f>[3]TERRA!F3097</f>
        <v>RN</v>
      </c>
      <c r="D3106" s="11" t="str">
        <f>[3]TERRA!H3097</f>
        <v>48000.003793/97-97-ET</v>
      </c>
      <c r="E3106" s="11" t="str">
        <f>[3]TERRA!B3097</f>
        <v>ESTREITO</v>
      </c>
      <c r="F3106" s="34">
        <f>[3]TERRA!C3097</f>
        <v>6.43</v>
      </c>
      <c r="G3106" s="34">
        <f>[3]TERRA!D3097</f>
        <v>17</v>
      </c>
    </row>
    <row r="3107" spans="1:7" x14ac:dyDescent="0.2">
      <c r="A3107" s="11" t="str">
        <f>[3]TERRA!$A3098</f>
        <v>7-ET-52-RN-ET</v>
      </c>
      <c r="B3107" s="11" t="str">
        <f>[3]TERRA!$B3098</f>
        <v>ESTREITO</v>
      </c>
      <c r="C3107" s="11" t="str">
        <f>[3]TERRA!F3098</f>
        <v>RN</v>
      </c>
      <c r="D3107" s="11" t="str">
        <f>[3]TERRA!H3098</f>
        <v>48000.003793/97-97-ET</v>
      </c>
      <c r="E3107" s="11" t="str">
        <f>[3]TERRA!B3098</f>
        <v>ESTREITO</v>
      </c>
      <c r="F3107" s="34">
        <f>[3]TERRA!C3098</f>
        <v>30.734999999999999</v>
      </c>
      <c r="G3107" s="34">
        <f>[3]TERRA!D3098</f>
        <v>84</v>
      </c>
    </row>
    <row r="3108" spans="1:7" x14ac:dyDescent="0.2">
      <c r="A3108" s="11" t="str">
        <f>[3]TERRA!$A3099</f>
        <v>7-ET-53-RN-ET</v>
      </c>
      <c r="B3108" s="11" t="str">
        <f>[3]TERRA!$B3099</f>
        <v>ESTREITO</v>
      </c>
      <c r="C3108" s="11" t="str">
        <f>[3]TERRA!F3099</f>
        <v>RN</v>
      </c>
      <c r="D3108" s="11" t="str">
        <f>[3]TERRA!H3099</f>
        <v>48000.003793/97-97-ET</v>
      </c>
      <c r="E3108" s="11" t="str">
        <f>[3]TERRA!B3099</f>
        <v>ESTREITO</v>
      </c>
      <c r="F3108" s="34">
        <f>[3]TERRA!C3099</f>
        <v>7.5519999999999996</v>
      </c>
      <c r="G3108" s="34">
        <f>[3]TERRA!D3099</f>
        <v>20</v>
      </c>
    </row>
    <row r="3109" spans="1:7" x14ac:dyDescent="0.2">
      <c r="A3109" s="11" t="str">
        <f>[3]TERRA!$A3100</f>
        <v>7-ET-541-RN-ET</v>
      </c>
      <c r="B3109" s="11" t="str">
        <f>[3]TERRA!$B3100</f>
        <v>ESTREITO</v>
      </c>
      <c r="C3109" s="11" t="str">
        <f>[3]TERRA!F3100</f>
        <v>RN</v>
      </c>
      <c r="D3109" s="11" t="str">
        <f>[3]TERRA!H3100</f>
        <v>48000.003793/97-97-ET</v>
      </c>
      <c r="E3109" s="11" t="str">
        <f>[3]TERRA!B3100</f>
        <v>ESTREITO</v>
      </c>
      <c r="F3109" s="34">
        <f>[3]TERRA!C3100</f>
        <v>11.432</v>
      </c>
      <c r="G3109" s="34">
        <f>[3]TERRA!D3100</f>
        <v>29</v>
      </c>
    </row>
    <row r="3110" spans="1:7" x14ac:dyDescent="0.2">
      <c r="A3110" s="11" t="str">
        <f>[3]TERRA!$A3101</f>
        <v>7-ET-54-RN-ET</v>
      </c>
      <c r="B3110" s="11" t="str">
        <f>[3]TERRA!$B3101</f>
        <v>ESTREITO</v>
      </c>
      <c r="C3110" s="11" t="str">
        <f>[3]TERRA!F3101</f>
        <v>RN</v>
      </c>
      <c r="D3110" s="11" t="str">
        <f>[3]TERRA!H3101</f>
        <v>48000.003793/97-97-ET</v>
      </c>
      <c r="E3110" s="11" t="str">
        <f>[3]TERRA!B3101</f>
        <v>ESTREITO</v>
      </c>
      <c r="F3110" s="34">
        <f>[3]TERRA!C3101</f>
        <v>24.271999999999998</v>
      </c>
      <c r="G3110" s="34">
        <f>[3]TERRA!D3101</f>
        <v>64</v>
      </c>
    </row>
    <row r="3111" spans="1:7" x14ac:dyDescent="0.2">
      <c r="A3111" s="11" t="str">
        <f>[3]TERRA!$A3102</f>
        <v>7-ET-553-RN-ET</v>
      </c>
      <c r="B3111" s="11" t="str">
        <f>[3]TERRA!$B3102</f>
        <v>ESTREITO</v>
      </c>
      <c r="C3111" s="11" t="str">
        <f>[3]TERRA!F3102</f>
        <v>RN</v>
      </c>
      <c r="D3111" s="11" t="str">
        <f>[3]TERRA!H3102</f>
        <v>48000.003793/97-97-ET</v>
      </c>
      <c r="E3111" s="11" t="str">
        <f>[3]TERRA!B3102</f>
        <v>ESTREITO</v>
      </c>
      <c r="F3111" s="34">
        <f>[3]TERRA!C3102</f>
        <v>55.366999999999997</v>
      </c>
      <c r="G3111" s="34">
        <f>[3]TERRA!D3102</f>
        <v>149</v>
      </c>
    </row>
    <row r="3112" spans="1:7" x14ac:dyDescent="0.2">
      <c r="A3112" s="11" t="str">
        <f>[3]TERRA!$A3103</f>
        <v>7-ET-554-RN-ET</v>
      </c>
      <c r="B3112" s="11" t="str">
        <f>[3]TERRA!$B3103</f>
        <v>ESTREITO</v>
      </c>
      <c r="C3112" s="11" t="str">
        <f>[3]TERRA!F3103</f>
        <v>RN</v>
      </c>
      <c r="D3112" s="11" t="str">
        <f>[3]TERRA!H3103</f>
        <v>48000.003793/97-97-ET</v>
      </c>
      <c r="E3112" s="11" t="str">
        <f>[3]TERRA!B3103</f>
        <v>ESTREITO</v>
      </c>
      <c r="F3112" s="34">
        <f>[3]TERRA!C3103</f>
        <v>31.446999999999999</v>
      </c>
      <c r="G3112" s="34">
        <f>[3]TERRA!D3103</f>
        <v>78</v>
      </c>
    </row>
    <row r="3113" spans="1:7" x14ac:dyDescent="0.2">
      <c r="A3113" s="11" t="str">
        <f>[3]TERRA!$A3104</f>
        <v>7-ET-559-RN-ET</v>
      </c>
      <c r="B3113" s="11" t="str">
        <f>[3]TERRA!$B3104</f>
        <v>ESTREITO</v>
      </c>
      <c r="C3113" s="11" t="str">
        <f>[3]TERRA!F3104</f>
        <v>RN</v>
      </c>
      <c r="D3113" s="11" t="str">
        <f>[3]TERRA!H3104</f>
        <v>48000.003793/97-97-ET</v>
      </c>
      <c r="E3113" s="11" t="str">
        <f>[3]TERRA!B3104</f>
        <v>ESTREITO</v>
      </c>
      <c r="F3113" s="34">
        <f>[3]TERRA!C3104</f>
        <v>5.6120000000000001</v>
      </c>
      <c r="G3113" s="34">
        <f>[3]TERRA!D3104</f>
        <v>15</v>
      </c>
    </row>
    <row r="3114" spans="1:7" x14ac:dyDescent="0.2">
      <c r="A3114" s="11" t="str">
        <f>[3]TERRA!$A3105</f>
        <v>7-ET-55-RN-ET</v>
      </c>
      <c r="B3114" s="11" t="str">
        <f>[3]TERRA!$B3105</f>
        <v>ESTREITO</v>
      </c>
      <c r="C3114" s="11" t="str">
        <f>[3]TERRA!F3105</f>
        <v>RN</v>
      </c>
      <c r="D3114" s="11" t="str">
        <f>[3]TERRA!H3105</f>
        <v>48000.003793/97-97-ET</v>
      </c>
      <c r="E3114" s="11" t="str">
        <f>[3]TERRA!B3105</f>
        <v>ESTREITO</v>
      </c>
      <c r="F3114" s="34">
        <f>[3]TERRA!C3105</f>
        <v>0.86599999999999999</v>
      </c>
      <c r="G3114" s="34">
        <f>[3]TERRA!D3105</f>
        <v>2</v>
      </c>
    </row>
    <row r="3115" spans="1:7" x14ac:dyDescent="0.2">
      <c r="A3115" s="11" t="str">
        <f>[3]TERRA!$A3106</f>
        <v>7-ET-56-RN-ET</v>
      </c>
      <c r="B3115" s="11" t="str">
        <f>[3]TERRA!$B3106</f>
        <v>ESTREITO</v>
      </c>
      <c r="C3115" s="11" t="str">
        <f>[3]TERRA!F3106</f>
        <v>RN</v>
      </c>
      <c r="D3115" s="11" t="str">
        <f>[3]TERRA!H3106</f>
        <v>48000.003793/97-97-ET</v>
      </c>
      <c r="E3115" s="11" t="str">
        <f>[3]TERRA!B3106</f>
        <v>ESTREITO</v>
      </c>
      <c r="F3115" s="34">
        <f>[3]TERRA!C3106</f>
        <v>21.803000000000001</v>
      </c>
      <c r="G3115" s="34">
        <f>[3]TERRA!D3106</f>
        <v>59</v>
      </c>
    </row>
    <row r="3116" spans="1:7" x14ac:dyDescent="0.2">
      <c r="A3116" s="11" t="str">
        <f>[3]TERRA!$A3107</f>
        <v>7-ET-572-RN-ET</v>
      </c>
      <c r="B3116" s="11" t="str">
        <f>[3]TERRA!$B3107</f>
        <v>ESTREITO</v>
      </c>
      <c r="C3116" s="11" t="str">
        <f>[3]TERRA!F3107</f>
        <v>RN</v>
      </c>
      <c r="D3116" s="11" t="str">
        <f>[3]TERRA!H3107</f>
        <v>48000.003793/97-97-ET</v>
      </c>
      <c r="E3116" s="11" t="str">
        <f>[3]TERRA!B3107</f>
        <v>ESTREITO</v>
      </c>
      <c r="F3116" s="34">
        <f>[3]TERRA!C3107</f>
        <v>2.452</v>
      </c>
      <c r="G3116" s="34">
        <f>[3]TERRA!D3107</f>
        <v>6</v>
      </c>
    </row>
    <row r="3117" spans="1:7" x14ac:dyDescent="0.2">
      <c r="A3117" s="11" t="str">
        <f>[3]TERRA!$A3108</f>
        <v>7-ET-592-RN-ET</v>
      </c>
      <c r="B3117" s="11" t="str">
        <f>[3]TERRA!$B3108</f>
        <v>ESTREITO</v>
      </c>
      <c r="C3117" s="11" t="str">
        <f>[3]TERRA!F3108</f>
        <v>RN</v>
      </c>
      <c r="D3117" s="11" t="str">
        <f>[3]TERRA!H3108</f>
        <v>48000.003793/97-97-ET</v>
      </c>
      <c r="E3117" s="11" t="str">
        <f>[3]TERRA!B3108</f>
        <v>ESTREITO</v>
      </c>
      <c r="F3117" s="34">
        <f>[3]TERRA!C3108</f>
        <v>27.917999999999999</v>
      </c>
      <c r="G3117" s="34">
        <f>[3]TERRA!D3108</f>
        <v>76</v>
      </c>
    </row>
    <row r="3118" spans="1:7" x14ac:dyDescent="0.2">
      <c r="A3118" s="11" t="str">
        <f>[3]TERRA!$A3109</f>
        <v>7-ET-599-RN-ET</v>
      </c>
      <c r="B3118" s="11" t="str">
        <f>[3]TERRA!$B3109</f>
        <v>ESTREITO</v>
      </c>
      <c r="C3118" s="11" t="str">
        <f>[3]TERRA!F3109</f>
        <v>RN</v>
      </c>
      <c r="D3118" s="11" t="str">
        <f>[3]TERRA!H3109</f>
        <v>48000.003793/97-97-ET</v>
      </c>
      <c r="E3118" s="11" t="str">
        <f>[3]TERRA!B3109</f>
        <v>ESTREITO</v>
      </c>
      <c r="F3118" s="34">
        <f>[3]TERRA!C3109</f>
        <v>36.475000000000001</v>
      </c>
      <c r="G3118" s="34">
        <f>[3]TERRA!D3109</f>
        <v>103</v>
      </c>
    </row>
    <row r="3119" spans="1:7" x14ac:dyDescent="0.2">
      <c r="A3119" s="11" t="str">
        <f>[3]TERRA!$A3110</f>
        <v>7-ET-59-RN-ET</v>
      </c>
      <c r="B3119" s="11" t="str">
        <f>[3]TERRA!$B3110</f>
        <v>ESTREITO</v>
      </c>
      <c r="C3119" s="11" t="str">
        <f>[3]TERRA!F3110</f>
        <v>RN</v>
      </c>
      <c r="D3119" s="11" t="str">
        <f>[3]TERRA!H3110</f>
        <v>48000.003793/97-97-ET</v>
      </c>
      <c r="E3119" s="11" t="str">
        <f>[3]TERRA!B3110</f>
        <v>ESTREITO</v>
      </c>
      <c r="F3119" s="34">
        <f>[3]TERRA!C3110</f>
        <v>8.3420000000000005</v>
      </c>
      <c r="G3119" s="34">
        <f>[3]TERRA!D3110</f>
        <v>20</v>
      </c>
    </row>
    <row r="3120" spans="1:7" x14ac:dyDescent="0.2">
      <c r="A3120" s="11" t="str">
        <f>[3]TERRA!$A3111</f>
        <v>7-ET-600H-RN-ET</v>
      </c>
      <c r="B3120" s="11" t="str">
        <f>[3]TERRA!$B3111</f>
        <v>ESTREITO</v>
      </c>
      <c r="C3120" s="11" t="str">
        <f>[3]TERRA!F3111</f>
        <v>RN</v>
      </c>
      <c r="D3120" s="11" t="str">
        <f>[3]TERRA!H3111</f>
        <v>48000.003793/97-97-ET</v>
      </c>
      <c r="E3120" s="11" t="str">
        <f>[3]TERRA!B3111</f>
        <v>ESTREITO</v>
      </c>
      <c r="F3120" s="34">
        <f>[3]TERRA!C3111</f>
        <v>36.844000000000001</v>
      </c>
      <c r="G3120" s="34">
        <f>[3]TERRA!D3111</f>
        <v>96</v>
      </c>
    </row>
    <row r="3121" spans="1:7" x14ac:dyDescent="0.2">
      <c r="A3121" s="11" t="str">
        <f>[3]TERRA!$A3112</f>
        <v>7-ET-602-RN-ET</v>
      </c>
      <c r="B3121" s="11" t="str">
        <f>[3]TERRA!$B3112</f>
        <v>ESTREITO</v>
      </c>
      <c r="C3121" s="11" t="str">
        <f>[3]TERRA!F3112</f>
        <v>RN</v>
      </c>
      <c r="D3121" s="11" t="str">
        <f>[3]TERRA!H3112</f>
        <v>48000.003793/97-97-ET</v>
      </c>
      <c r="E3121" s="11" t="str">
        <f>[3]TERRA!B3112</f>
        <v>ESTREITO</v>
      </c>
      <c r="F3121" s="34">
        <f>[3]TERRA!C3112</f>
        <v>28.748000000000001</v>
      </c>
      <c r="G3121" s="34">
        <f>[3]TERRA!D3112</f>
        <v>79</v>
      </c>
    </row>
    <row r="3122" spans="1:7" x14ac:dyDescent="0.2">
      <c r="A3122" s="11" t="str">
        <f>[3]TERRA!$A3113</f>
        <v>7-ET-609-RN-ET</v>
      </c>
      <c r="B3122" s="11" t="str">
        <f>[3]TERRA!$B3113</f>
        <v>ESTREITO</v>
      </c>
      <c r="C3122" s="11" t="str">
        <f>[3]TERRA!F3113</f>
        <v>RN</v>
      </c>
      <c r="D3122" s="11" t="str">
        <f>[3]TERRA!H3113</f>
        <v>48000.003793/97-97-ET</v>
      </c>
      <c r="E3122" s="11" t="str">
        <f>[3]TERRA!B3113</f>
        <v>ESTREITO</v>
      </c>
      <c r="F3122" s="34">
        <f>[3]TERRA!C3113</f>
        <v>17.13</v>
      </c>
      <c r="G3122" s="34">
        <f>[3]TERRA!D3113</f>
        <v>43</v>
      </c>
    </row>
    <row r="3123" spans="1:7" x14ac:dyDescent="0.2">
      <c r="A3123" s="11" t="str">
        <f>[3]TERRA!$A3114</f>
        <v>7-ET-60-RN-ET</v>
      </c>
      <c r="B3123" s="11" t="str">
        <f>[3]TERRA!$B3114</f>
        <v>ESTREITO</v>
      </c>
      <c r="C3123" s="11" t="str">
        <f>[3]TERRA!F3114</f>
        <v>RN</v>
      </c>
      <c r="D3123" s="11" t="str">
        <f>[3]TERRA!H3114</f>
        <v>48000.003793/97-97-ET</v>
      </c>
      <c r="E3123" s="11" t="str">
        <f>[3]TERRA!B3114</f>
        <v>ESTREITO</v>
      </c>
      <c r="F3123" s="34">
        <f>[3]TERRA!C3114</f>
        <v>21.198</v>
      </c>
      <c r="G3123" s="34">
        <f>[3]TERRA!D3114</f>
        <v>57</v>
      </c>
    </row>
    <row r="3124" spans="1:7" x14ac:dyDescent="0.2">
      <c r="A3124" s="11" t="str">
        <f>[3]TERRA!$A3115</f>
        <v>7-ET-612-RN-ET</v>
      </c>
      <c r="B3124" s="11" t="str">
        <f>[3]TERRA!$B3115</f>
        <v>ESTREITO</v>
      </c>
      <c r="C3124" s="11" t="str">
        <f>[3]TERRA!F3115</f>
        <v>RN</v>
      </c>
      <c r="D3124" s="11" t="str">
        <f>[3]TERRA!H3115</f>
        <v>48000.003793/97-97-ET</v>
      </c>
      <c r="E3124" s="11" t="str">
        <f>[3]TERRA!B3115</f>
        <v>ESTREITO</v>
      </c>
      <c r="F3124" s="34">
        <f>[3]TERRA!C3115</f>
        <v>9.0790000000000006</v>
      </c>
      <c r="G3124" s="34">
        <f>[3]TERRA!D3115</f>
        <v>22</v>
      </c>
    </row>
    <row r="3125" spans="1:7" x14ac:dyDescent="0.2">
      <c r="A3125" s="11" t="str">
        <f>[3]TERRA!$A3116</f>
        <v>7-ET-616-RN-ET</v>
      </c>
      <c r="B3125" s="11" t="str">
        <f>[3]TERRA!$B3116</f>
        <v>ESTREITO</v>
      </c>
      <c r="C3125" s="11" t="str">
        <f>[3]TERRA!F3116</f>
        <v>RN</v>
      </c>
      <c r="D3125" s="11" t="str">
        <f>[3]TERRA!H3116</f>
        <v>48000.003793/97-97-ET</v>
      </c>
      <c r="E3125" s="11" t="str">
        <f>[3]TERRA!B3116</f>
        <v>ESTREITO</v>
      </c>
      <c r="F3125" s="34">
        <f>[3]TERRA!C3116</f>
        <v>10.384</v>
      </c>
      <c r="G3125" s="34">
        <f>[3]TERRA!D3116</f>
        <v>27</v>
      </c>
    </row>
    <row r="3126" spans="1:7" x14ac:dyDescent="0.2">
      <c r="A3126" s="11" t="str">
        <f>[3]TERRA!$A3117</f>
        <v>7-ET-618-RN-ET</v>
      </c>
      <c r="B3126" s="11" t="str">
        <f>[3]TERRA!$B3117</f>
        <v>ESTREITO</v>
      </c>
      <c r="C3126" s="11" t="str">
        <f>[3]TERRA!F3117</f>
        <v>RN</v>
      </c>
      <c r="D3126" s="11" t="str">
        <f>[3]TERRA!H3117</f>
        <v>48000.003793/97-97-ET</v>
      </c>
      <c r="E3126" s="11" t="str">
        <f>[3]TERRA!B3117</f>
        <v>ESTREITO</v>
      </c>
      <c r="F3126" s="34">
        <f>[3]TERRA!C3117</f>
        <v>2.4900000000000002</v>
      </c>
      <c r="G3126" s="34">
        <f>[3]TERRA!D3117</f>
        <v>6</v>
      </c>
    </row>
    <row r="3127" spans="1:7" x14ac:dyDescent="0.2">
      <c r="A3127" s="11" t="str">
        <f>[3]TERRA!$A3118</f>
        <v>7-ET-61-RN-ET</v>
      </c>
      <c r="B3127" s="11" t="str">
        <f>[3]TERRA!$B3118</f>
        <v>ESTREITO</v>
      </c>
      <c r="C3127" s="11" t="str">
        <f>[3]TERRA!F3118</f>
        <v>RN</v>
      </c>
      <c r="D3127" s="11" t="str">
        <f>[3]TERRA!H3118</f>
        <v>48000.003793/97-97-ET</v>
      </c>
      <c r="E3127" s="11" t="str">
        <f>[3]TERRA!B3118</f>
        <v>ESTREITO</v>
      </c>
      <c r="F3127" s="34">
        <f>[3]TERRA!C3118</f>
        <v>5.8380000000000001</v>
      </c>
      <c r="G3127" s="34">
        <f>[3]TERRA!D3118</f>
        <v>15</v>
      </c>
    </row>
    <row r="3128" spans="1:7" x14ac:dyDescent="0.2">
      <c r="A3128" s="11" t="str">
        <f>[3]TERRA!$A3119</f>
        <v>7-ET-620-RN-ET</v>
      </c>
      <c r="B3128" s="11" t="str">
        <f>[3]TERRA!$B3119</f>
        <v>ESTREITO</v>
      </c>
      <c r="C3128" s="11" t="str">
        <f>[3]TERRA!F3119</f>
        <v>RN</v>
      </c>
      <c r="D3128" s="11" t="str">
        <f>[3]TERRA!H3119</f>
        <v>48000.003793/97-97-ET</v>
      </c>
      <c r="E3128" s="11" t="str">
        <f>[3]TERRA!B3119</f>
        <v>ESTREITO</v>
      </c>
      <c r="F3128" s="34">
        <f>[3]TERRA!C3119</f>
        <v>18.094999999999999</v>
      </c>
      <c r="G3128" s="34">
        <f>[3]TERRA!D3119</f>
        <v>46</v>
      </c>
    </row>
    <row r="3129" spans="1:7" x14ac:dyDescent="0.2">
      <c r="A3129" s="11" t="str">
        <f>[3]TERRA!$A3120</f>
        <v>7-ET-623-RN-ET</v>
      </c>
      <c r="B3129" s="11" t="str">
        <f>[3]TERRA!$B3120</f>
        <v>ESTREITO</v>
      </c>
      <c r="C3129" s="11" t="str">
        <f>[3]TERRA!F3120</f>
        <v>RN</v>
      </c>
      <c r="D3129" s="11" t="str">
        <f>[3]TERRA!H3120</f>
        <v>48000.003793/97-97-ET</v>
      </c>
      <c r="E3129" s="11" t="str">
        <f>[3]TERRA!B3120</f>
        <v>ESTREITO</v>
      </c>
      <c r="F3129" s="34">
        <f>[3]TERRA!C3120</f>
        <v>14.673</v>
      </c>
      <c r="G3129" s="34">
        <f>[3]TERRA!D3120</f>
        <v>36</v>
      </c>
    </row>
    <row r="3130" spans="1:7" x14ac:dyDescent="0.2">
      <c r="A3130" s="11" t="str">
        <f>[3]TERRA!$A3121</f>
        <v>7-ET-624-RN-ET</v>
      </c>
      <c r="B3130" s="11" t="str">
        <f>[3]TERRA!$B3121</f>
        <v>ESTREITO</v>
      </c>
      <c r="C3130" s="11" t="str">
        <f>[3]TERRA!F3121</f>
        <v>RN</v>
      </c>
      <c r="D3130" s="11" t="str">
        <f>[3]TERRA!H3121</f>
        <v>48000.003793/97-97-ET</v>
      </c>
      <c r="E3130" s="11" t="str">
        <f>[3]TERRA!B3121</f>
        <v>ESTREITO</v>
      </c>
      <c r="F3130" s="34">
        <f>[3]TERRA!C3121</f>
        <v>22.715</v>
      </c>
      <c r="G3130" s="34">
        <f>[3]TERRA!D3121</f>
        <v>56</v>
      </c>
    </row>
    <row r="3131" spans="1:7" x14ac:dyDescent="0.2">
      <c r="A3131" s="11" t="str">
        <f>[3]TERRA!$A3122</f>
        <v>7-ET-639-RN-ET</v>
      </c>
      <c r="B3131" s="11" t="str">
        <f>[3]TERRA!$B3122</f>
        <v>ESTREITO</v>
      </c>
      <c r="C3131" s="11" t="str">
        <f>[3]TERRA!F3122</f>
        <v>RN</v>
      </c>
      <c r="D3131" s="11" t="str">
        <f>[3]TERRA!H3122</f>
        <v>48000.003793/97-97-ET</v>
      </c>
      <c r="E3131" s="11" t="str">
        <f>[3]TERRA!B3122</f>
        <v>ESTREITO</v>
      </c>
      <c r="F3131" s="34">
        <f>[3]TERRA!C3122</f>
        <v>17.762</v>
      </c>
      <c r="G3131" s="34">
        <f>[3]TERRA!D3122</f>
        <v>45</v>
      </c>
    </row>
    <row r="3132" spans="1:7" x14ac:dyDescent="0.2">
      <c r="A3132" s="11" t="str">
        <f>[3]TERRA!$A3123</f>
        <v>7-ET-63-RN-ET</v>
      </c>
      <c r="B3132" s="11" t="str">
        <f>[3]TERRA!$B3123</f>
        <v>ESTREITO</v>
      </c>
      <c r="C3132" s="11" t="str">
        <f>[3]TERRA!F3123</f>
        <v>RN</v>
      </c>
      <c r="D3132" s="11" t="str">
        <f>[3]TERRA!H3123</f>
        <v>48000.003793/97-97-ET</v>
      </c>
      <c r="E3132" s="11" t="str">
        <f>[3]TERRA!B3123</f>
        <v>ESTREITO</v>
      </c>
      <c r="F3132" s="34">
        <f>[3]TERRA!C3123</f>
        <v>9.7579999999999991</v>
      </c>
      <c r="G3132" s="34">
        <f>[3]TERRA!D3123</f>
        <v>27</v>
      </c>
    </row>
    <row r="3133" spans="1:7" x14ac:dyDescent="0.2">
      <c r="A3133" s="11" t="str">
        <f>[3]TERRA!$A3124</f>
        <v>7-ET-644-RN-ET</v>
      </c>
      <c r="B3133" s="11" t="str">
        <f>[3]TERRA!$B3124</f>
        <v>ESTREITO</v>
      </c>
      <c r="C3133" s="11" t="str">
        <f>[3]TERRA!F3124</f>
        <v>RN</v>
      </c>
      <c r="D3133" s="11" t="str">
        <f>[3]TERRA!H3124</f>
        <v>48000.003793/97-97-ET</v>
      </c>
      <c r="E3133" s="11" t="str">
        <f>[3]TERRA!B3124</f>
        <v>ESTREITO</v>
      </c>
      <c r="F3133" s="34">
        <f>[3]TERRA!C3124</f>
        <v>4.9349999999999996</v>
      </c>
      <c r="G3133" s="34">
        <f>[3]TERRA!D3124</f>
        <v>12</v>
      </c>
    </row>
    <row r="3134" spans="1:7" x14ac:dyDescent="0.2">
      <c r="A3134" s="11" t="str">
        <f>[3]TERRA!$A3125</f>
        <v>7-ET-646-RN-ET</v>
      </c>
      <c r="B3134" s="11" t="str">
        <f>[3]TERRA!$B3125</f>
        <v>ESTREITO</v>
      </c>
      <c r="C3134" s="11" t="str">
        <f>[3]TERRA!F3125</f>
        <v>RN</v>
      </c>
      <c r="D3134" s="11" t="str">
        <f>[3]TERRA!H3125</f>
        <v>48000.003793/97-97-ET</v>
      </c>
      <c r="E3134" s="11" t="str">
        <f>[3]TERRA!B3125</f>
        <v>ESTREITO</v>
      </c>
      <c r="F3134" s="34">
        <f>[3]TERRA!C3125</f>
        <v>2.1819999999999999</v>
      </c>
      <c r="G3134" s="34">
        <f>[3]TERRA!D3125</f>
        <v>5</v>
      </c>
    </row>
    <row r="3135" spans="1:7" x14ac:dyDescent="0.2">
      <c r="A3135" s="11" t="str">
        <f>[3]TERRA!$A3126</f>
        <v>7-ET-64-RN-ET</v>
      </c>
      <c r="B3135" s="11" t="str">
        <f>[3]TERRA!$B3126</f>
        <v>ESTREITO</v>
      </c>
      <c r="C3135" s="11" t="str">
        <f>[3]TERRA!F3126</f>
        <v>RN</v>
      </c>
      <c r="D3135" s="11" t="str">
        <f>[3]TERRA!H3126</f>
        <v>48000.003793/97-97-ET</v>
      </c>
      <c r="E3135" s="11" t="str">
        <f>[3]TERRA!B3126</f>
        <v>ESTREITO</v>
      </c>
      <c r="F3135" s="34">
        <f>[3]TERRA!C3126</f>
        <v>51.381</v>
      </c>
      <c r="G3135" s="34">
        <f>[3]TERRA!D3126</f>
        <v>143</v>
      </c>
    </row>
    <row r="3136" spans="1:7" x14ac:dyDescent="0.2">
      <c r="A3136" s="11" t="str">
        <f>[3]TERRA!$A3127</f>
        <v>7-ET-650H-RN-ET</v>
      </c>
      <c r="B3136" s="11" t="str">
        <f>[3]TERRA!$B3127</f>
        <v>ESTREITO</v>
      </c>
      <c r="C3136" s="11" t="str">
        <f>[3]TERRA!F3127</f>
        <v>RN</v>
      </c>
      <c r="D3136" s="11" t="str">
        <f>[3]TERRA!H3127</f>
        <v>48000.003793/97-97-ET</v>
      </c>
      <c r="E3136" s="11" t="str">
        <f>[3]TERRA!B3127</f>
        <v>ESTREITO</v>
      </c>
      <c r="F3136" s="34">
        <f>[3]TERRA!C3127</f>
        <v>6.7859999999999996</v>
      </c>
      <c r="G3136" s="34">
        <f>[3]TERRA!D3127</f>
        <v>17</v>
      </c>
    </row>
    <row r="3137" spans="1:7" x14ac:dyDescent="0.2">
      <c r="A3137" s="11" t="str">
        <f>[3]TERRA!$A3128</f>
        <v>7-ET-651-RN-ET</v>
      </c>
      <c r="B3137" s="11" t="str">
        <f>[3]TERRA!$B3128</f>
        <v>ESTREITO</v>
      </c>
      <c r="C3137" s="11" t="str">
        <f>[3]TERRA!F3128</f>
        <v>RN</v>
      </c>
      <c r="D3137" s="11" t="str">
        <f>[3]TERRA!H3128</f>
        <v>48000.003793/97-97-ET</v>
      </c>
      <c r="E3137" s="11" t="str">
        <f>[3]TERRA!B3128</f>
        <v>ESTREITO</v>
      </c>
      <c r="F3137" s="34">
        <f>[3]TERRA!C3128</f>
        <v>4.49</v>
      </c>
      <c r="G3137" s="34">
        <f>[3]TERRA!D3128</f>
        <v>11</v>
      </c>
    </row>
    <row r="3138" spans="1:7" x14ac:dyDescent="0.2">
      <c r="A3138" s="11" t="str">
        <f>[3]TERRA!$A3129</f>
        <v>7-ET-655-RN-ET</v>
      </c>
      <c r="B3138" s="11" t="str">
        <f>[3]TERRA!$B3129</f>
        <v>ESTREITO</v>
      </c>
      <c r="C3138" s="11" t="str">
        <f>[3]TERRA!F3129</f>
        <v>RN</v>
      </c>
      <c r="D3138" s="11" t="str">
        <f>[3]TERRA!H3129</f>
        <v>48000.003793/97-97-ET</v>
      </c>
      <c r="E3138" s="11" t="str">
        <f>[3]TERRA!B3129</f>
        <v>ESTREITO</v>
      </c>
      <c r="F3138" s="34">
        <f>[3]TERRA!C3129</f>
        <v>3.496</v>
      </c>
      <c r="G3138" s="34">
        <f>[3]TERRA!D3129</f>
        <v>9</v>
      </c>
    </row>
    <row r="3139" spans="1:7" x14ac:dyDescent="0.2">
      <c r="A3139" s="11" t="str">
        <f>[3]TERRA!$A3130</f>
        <v>7-ET-65-RN-ET</v>
      </c>
      <c r="B3139" s="11" t="str">
        <f>[3]TERRA!$B3130</f>
        <v>ESTREITO</v>
      </c>
      <c r="C3139" s="11" t="str">
        <f>[3]TERRA!F3130</f>
        <v>RN</v>
      </c>
      <c r="D3139" s="11" t="str">
        <f>[3]TERRA!H3130</f>
        <v>48000.003793/97-97-ET</v>
      </c>
      <c r="E3139" s="11" t="str">
        <f>[3]TERRA!B3130</f>
        <v>ESTREITO</v>
      </c>
      <c r="F3139" s="34">
        <f>[3]TERRA!C3130</f>
        <v>27.076000000000001</v>
      </c>
      <c r="G3139" s="34">
        <f>[3]TERRA!D3130</f>
        <v>67</v>
      </c>
    </row>
    <row r="3140" spans="1:7" x14ac:dyDescent="0.2">
      <c r="A3140" s="11" t="str">
        <f>[3]TERRA!$A3131</f>
        <v>7-ET-660-RN-ET</v>
      </c>
      <c r="B3140" s="11" t="str">
        <f>[3]TERRA!$B3131</f>
        <v>ESTREITO</v>
      </c>
      <c r="C3140" s="11" t="str">
        <f>[3]TERRA!F3131</f>
        <v>RN</v>
      </c>
      <c r="D3140" s="11" t="str">
        <f>[3]TERRA!H3131</f>
        <v>48000.003793/97-97-ET</v>
      </c>
      <c r="E3140" s="11" t="str">
        <f>[3]TERRA!B3131</f>
        <v>ESTREITO</v>
      </c>
      <c r="F3140" s="34">
        <f>[3]TERRA!C3131</f>
        <v>4.1230000000000002</v>
      </c>
      <c r="G3140" s="34">
        <f>[3]TERRA!D3131</f>
        <v>10</v>
      </c>
    </row>
    <row r="3141" spans="1:7" x14ac:dyDescent="0.2">
      <c r="A3141" s="11" t="str">
        <f>[3]TERRA!$A3132</f>
        <v>7-ET-665-RN-ET</v>
      </c>
      <c r="B3141" s="11" t="str">
        <f>[3]TERRA!$B3132</f>
        <v>ESTREITO</v>
      </c>
      <c r="C3141" s="11" t="str">
        <f>[3]TERRA!F3132</f>
        <v>RN</v>
      </c>
      <c r="D3141" s="11" t="str">
        <f>[3]TERRA!H3132</f>
        <v>48000.003793/97-97-ET</v>
      </c>
      <c r="E3141" s="11" t="str">
        <f>[3]TERRA!B3132</f>
        <v>ESTREITO</v>
      </c>
      <c r="F3141" s="34">
        <f>[3]TERRA!C3132</f>
        <v>14.414</v>
      </c>
      <c r="G3141" s="34">
        <f>[3]TERRA!D3132</f>
        <v>36</v>
      </c>
    </row>
    <row r="3142" spans="1:7" x14ac:dyDescent="0.2">
      <c r="A3142" s="11" t="str">
        <f>[3]TERRA!$A3133</f>
        <v>7-ET-667-RN-ET</v>
      </c>
      <c r="B3142" s="11" t="str">
        <f>[3]TERRA!$B3133</f>
        <v>ESTREITO</v>
      </c>
      <c r="C3142" s="11" t="str">
        <f>[3]TERRA!F3133</f>
        <v>RN</v>
      </c>
      <c r="D3142" s="11" t="str">
        <f>[3]TERRA!H3133</f>
        <v>48000.003793/97-97-ET</v>
      </c>
      <c r="E3142" s="11" t="str">
        <f>[3]TERRA!B3133</f>
        <v>ESTREITO</v>
      </c>
      <c r="F3142" s="34">
        <f>[3]TERRA!C3133</f>
        <v>46.365000000000002</v>
      </c>
      <c r="G3142" s="34">
        <f>[3]TERRA!D3133</f>
        <v>117</v>
      </c>
    </row>
    <row r="3143" spans="1:7" x14ac:dyDescent="0.2">
      <c r="A3143" s="11" t="str">
        <f>[3]TERRA!$A3134</f>
        <v>7-ET-668-RN-ET</v>
      </c>
      <c r="B3143" s="11" t="str">
        <f>[3]TERRA!$B3134</f>
        <v>ESTREITO</v>
      </c>
      <c r="C3143" s="11" t="str">
        <f>[3]TERRA!F3134</f>
        <v>RN</v>
      </c>
      <c r="D3143" s="11" t="str">
        <f>[3]TERRA!H3134</f>
        <v>48000.003793/97-97-ET</v>
      </c>
      <c r="E3143" s="11" t="str">
        <f>[3]TERRA!B3134</f>
        <v>ESTREITO</v>
      </c>
      <c r="F3143" s="34">
        <f>[3]TERRA!C3134</f>
        <v>20.079999999999998</v>
      </c>
      <c r="G3143" s="34">
        <f>[3]TERRA!D3134</f>
        <v>53</v>
      </c>
    </row>
    <row r="3144" spans="1:7" x14ac:dyDescent="0.2">
      <c r="A3144" s="11" t="str">
        <f>[3]TERRA!$A3135</f>
        <v>7-ET-679-RN-ET</v>
      </c>
      <c r="B3144" s="11" t="str">
        <f>[3]TERRA!$B3135</f>
        <v>ESTREITO</v>
      </c>
      <c r="C3144" s="11" t="str">
        <f>[3]TERRA!F3135</f>
        <v>RN</v>
      </c>
      <c r="D3144" s="11" t="str">
        <f>[3]TERRA!H3135</f>
        <v>48000.003793/97-97-ET</v>
      </c>
      <c r="E3144" s="11" t="str">
        <f>[3]TERRA!B3135</f>
        <v>ESTREITO</v>
      </c>
      <c r="F3144" s="34">
        <f>[3]TERRA!C3135</f>
        <v>46.706000000000003</v>
      </c>
      <c r="G3144" s="34">
        <f>[3]TERRA!D3135</f>
        <v>120</v>
      </c>
    </row>
    <row r="3145" spans="1:7" x14ac:dyDescent="0.2">
      <c r="A3145" s="11" t="str">
        <f>[3]TERRA!$A3136</f>
        <v>7-ET-680D-RN-ET</v>
      </c>
      <c r="B3145" s="11" t="str">
        <f>[3]TERRA!$B3136</f>
        <v>ESTREITO</v>
      </c>
      <c r="C3145" s="11" t="str">
        <f>[3]TERRA!F3136</f>
        <v>RN</v>
      </c>
      <c r="D3145" s="11" t="str">
        <f>[3]TERRA!H3136</f>
        <v>48000.003793/97-97-ET</v>
      </c>
      <c r="E3145" s="11" t="str">
        <f>[3]TERRA!B3136</f>
        <v>ESTREITO</v>
      </c>
      <c r="F3145" s="34">
        <f>[3]TERRA!C3136</f>
        <v>67.623000000000005</v>
      </c>
      <c r="G3145" s="34">
        <f>[3]TERRA!D3136</f>
        <v>177</v>
      </c>
    </row>
    <row r="3146" spans="1:7" x14ac:dyDescent="0.2">
      <c r="A3146" s="11" t="str">
        <f>[3]TERRA!$A3137</f>
        <v>7-ET-684-RN-ET</v>
      </c>
      <c r="B3146" s="11" t="str">
        <f>[3]TERRA!$B3137</f>
        <v>ESTREITO</v>
      </c>
      <c r="C3146" s="11" t="str">
        <f>[3]TERRA!F3137</f>
        <v>RN</v>
      </c>
      <c r="D3146" s="11" t="str">
        <f>[3]TERRA!H3137</f>
        <v>48000.003793/97-97-ET</v>
      </c>
      <c r="E3146" s="11" t="str">
        <f>[3]TERRA!B3137</f>
        <v>ESTREITO</v>
      </c>
      <c r="F3146" s="34">
        <f>[3]TERRA!C3137</f>
        <v>29.713999999999999</v>
      </c>
      <c r="G3146" s="34">
        <f>[3]TERRA!D3137</f>
        <v>77</v>
      </c>
    </row>
    <row r="3147" spans="1:7" x14ac:dyDescent="0.2">
      <c r="A3147" s="11" t="str">
        <f>[3]TERRA!$A3138</f>
        <v>7-ET-695-RN-ET</v>
      </c>
      <c r="B3147" s="11" t="str">
        <f>[3]TERRA!$B3138</f>
        <v>ESTREITO</v>
      </c>
      <c r="C3147" s="11" t="str">
        <f>[3]TERRA!F3138</f>
        <v>RN</v>
      </c>
      <c r="D3147" s="11" t="str">
        <f>[3]TERRA!H3138</f>
        <v>48000.003793/97-97-ET</v>
      </c>
      <c r="E3147" s="11" t="str">
        <f>[3]TERRA!B3138</f>
        <v>ESTREITO</v>
      </c>
      <c r="F3147" s="34">
        <f>[3]TERRA!C3138</f>
        <v>16.079999999999998</v>
      </c>
      <c r="G3147" s="34">
        <f>[3]TERRA!D3138</f>
        <v>44</v>
      </c>
    </row>
    <row r="3148" spans="1:7" x14ac:dyDescent="0.2">
      <c r="A3148" s="11" t="str">
        <f>[3]TERRA!$A3139</f>
        <v>7-ET-708D-RN-ET</v>
      </c>
      <c r="B3148" s="11" t="str">
        <f>[3]TERRA!$B3139</f>
        <v>ESTREITO</v>
      </c>
      <c r="C3148" s="11" t="str">
        <f>[3]TERRA!F3139</f>
        <v>RN</v>
      </c>
      <c r="D3148" s="11" t="str">
        <f>[3]TERRA!H3139</f>
        <v>48000.003793/97-97-ET</v>
      </c>
      <c r="E3148" s="11" t="str">
        <f>[3]TERRA!B3139</f>
        <v>ESTREITO</v>
      </c>
      <c r="F3148" s="34">
        <f>[3]TERRA!C3139</f>
        <v>26.318999999999999</v>
      </c>
      <c r="G3148" s="34">
        <f>[3]TERRA!D3139</f>
        <v>64</v>
      </c>
    </row>
    <row r="3149" spans="1:7" x14ac:dyDescent="0.2">
      <c r="A3149" s="11" t="str">
        <f>[3]TERRA!$A3140</f>
        <v>7-ET-718-RN-ET</v>
      </c>
      <c r="B3149" s="11" t="str">
        <f>[3]TERRA!$B3140</f>
        <v>ESTREITO</v>
      </c>
      <c r="C3149" s="11" t="str">
        <f>[3]TERRA!F3140</f>
        <v>RN</v>
      </c>
      <c r="D3149" s="11" t="str">
        <f>[3]TERRA!H3140</f>
        <v>48000.003793/97-97-ET</v>
      </c>
      <c r="E3149" s="11" t="str">
        <f>[3]TERRA!B3140</f>
        <v>ESTREITO</v>
      </c>
      <c r="F3149" s="34">
        <f>[3]TERRA!C3140</f>
        <v>5.2210000000000001</v>
      </c>
      <c r="G3149" s="34">
        <f>[3]TERRA!D3140</f>
        <v>14</v>
      </c>
    </row>
    <row r="3150" spans="1:7" x14ac:dyDescent="0.2">
      <c r="A3150" s="11" t="str">
        <f>[3]TERRA!$A3141</f>
        <v>7-ET-722-RN-ET</v>
      </c>
      <c r="B3150" s="11" t="str">
        <f>[3]TERRA!$B3141</f>
        <v>ESTREITO</v>
      </c>
      <c r="C3150" s="11" t="str">
        <f>[3]TERRA!F3141</f>
        <v>RN</v>
      </c>
      <c r="D3150" s="11" t="str">
        <f>[3]TERRA!H3141</f>
        <v>48000.003793/97-97-ET</v>
      </c>
      <c r="E3150" s="11" t="str">
        <f>[3]TERRA!B3141</f>
        <v>ESTREITO</v>
      </c>
      <c r="F3150" s="34">
        <f>[3]TERRA!C3141</f>
        <v>2.7629999999999999</v>
      </c>
      <c r="G3150" s="34">
        <f>[3]TERRA!D3141</f>
        <v>7</v>
      </c>
    </row>
    <row r="3151" spans="1:7" x14ac:dyDescent="0.2">
      <c r="A3151" s="11" t="str">
        <f>[3]TERRA!$A3142</f>
        <v>7-ET-725-RN-ET</v>
      </c>
      <c r="B3151" s="11" t="str">
        <f>[3]TERRA!$B3142</f>
        <v>ESTREITO</v>
      </c>
      <c r="C3151" s="11" t="str">
        <f>[3]TERRA!F3142</f>
        <v>RN</v>
      </c>
      <c r="D3151" s="11" t="str">
        <f>[3]TERRA!H3142</f>
        <v>48000.003793/97-97-ET</v>
      </c>
      <c r="E3151" s="11" t="str">
        <f>[3]TERRA!B3142</f>
        <v>ESTREITO</v>
      </c>
      <c r="F3151" s="34">
        <f>[3]TERRA!C3142</f>
        <v>6.9820000000000002</v>
      </c>
      <c r="G3151" s="34">
        <f>[3]TERRA!D3142</f>
        <v>20</v>
      </c>
    </row>
    <row r="3152" spans="1:7" x14ac:dyDescent="0.2">
      <c r="A3152" s="11" t="str">
        <f>[3]TERRA!$A3143</f>
        <v>7-ET-727D-RN-ET</v>
      </c>
      <c r="B3152" s="11" t="str">
        <f>[3]TERRA!$B3143</f>
        <v>ESTREITO</v>
      </c>
      <c r="C3152" s="11" t="str">
        <f>[3]TERRA!F3143</f>
        <v>RN</v>
      </c>
      <c r="D3152" s="11" t="str">
        <f>[3]TERRA!H3143</f>
        <v>48000.003793/97-97-ET</v>
      </c>
      <c r="E3152" s="11" t="str">
        <f>[3]TERRA!B3143</f>
        <v>ESTREITO</v>
      </c>
      <c r="F3152" s="34">
        <f>[3]TERRA!C3143</f>
        <v>7.1820000000000004</v>
      </c>
      <c r="G3152" s="34">
        <f>[3]TERRA!D3143</f>
        <v>18</v>
      </c>
    </row>
    <row r="3153" spans="1:7" x14ac:dyDescent="0.2">
      <c r="A3153" s="11" t="str">
        <f>[3]TERRA!$A3144</f>
        <v>7-ET-728D-RN-ET</v>
      </c>
      <c r="B3153" s="11" t="str">
        <f>[3]TERRA!$B3144</f>
        <v>ESTREITO</v>
      </c>
      <c r="C3153" s="11" t="str">
        <f>[3]TERRA!F3144</f>
        <v>RN</v>
      </c>
      <c r="D3153" s="11" t="str">
        <f>[3]TERRA!H3144</f>
        <v>48000.003793/97-97-ET</v>
      </c>
      <c r="E3153" s="11" t="str">
        <f>[3]TERRA!B3144</f>
        <v>ESTREITO</v>
      </c>
      <c r="F3153" s="34">
        <f>[3]TERRA!C3144</f>
        <v>1.107</v>
      </c>
      <c r="G3153" s="34">
        <f>[3]TERRA!D3144</f>
        <v>3</v>
      </c>
    </row>
    <row r="3154" spans="1:7" x14ac:dyDescent="0.2">
      <c r="A3154" s="11" t="str">
        <f>[3]TERRA!$A3145</f>
        <v>7-ET-732-RN-ET</v>
      </c>
      <c r="B3154" s="11" t="str">
        <f>[3]TERRA!$B3145</f>
        <v>ESTREITO</v>
      </c>
      <c r="C3154" s="11" t="str">
        <f>[3]TERRA!F3145</f>
        <v>RN</v>
      </c>
      <c r="D3154" s="11" t="str">
        <f>[3]TERRA!H3145</f>
        <v>48000.003793/97-97-ET</v>
      </c>
      <c r="E3154" s="11" t="str">
        <f>[3]TERRA!B3145</f>
        <v>ESTREITO</v>
      </c>
      <c r="F3154" s="34">
        <f>[3]TERRA!C3145</f>
        <v>79.286000000000001</v>
      </c>
      <c r="G3154" s="34">
        <f>[3]TERRA!D3145</f>
        <v>197</v>
      </c>
    </row>
    <row r="3155" spans="1:7" x14ac:dyDescent="0.2">
      <c r="A3155" s="11" t="str">
        <f>[3]TERRA!$A3146</f>
        <v>7-ET-737-RN-ET</v>
      </c>
      <c r="B3155" s="11" t="str">
        <f>[3]TERRA!$B3146</f>
        <v>ESTREITO</v>
      </c>
      <c r="C3155" s="11" t="str">
        <f>[3]TERRA!F3146</f>
        <v>RN</v>
      </c>
      <c r="D3155" s="11" t="str">
        <f>[3]TERRA!H3146</f>
        <v>48000.003793/97-97-ET</v>
      </c>
      <c r="E3155" s="11" t="str">
        <f>[3]TERRA!B3146</f>
        <v>ESTREITO</v>
      </c>
      <c r="F3155" s="34">
        <f>[3]TERRA!C3146</f>
        <v>33.052999999999997</v>
      </c>
      <c r="G3155" s="34">
        <f>[3]TERRA!D3146</f>
        <v>90</v>
      </c>
    </row>
    <row r="3156" spans="1:7" x14ac:dyDescent="0.2">
      <c r="A3156" s="11" t="str">
        <f>[3]TERRA!$A3147</f>
        <v>7-ET-739H-RN-ET</v>
      </c>
      <c r="B3156" s="11" t="str">
        <f>[3]TERRA!$B3147</f>
        <v>ESTREITO</v>
      </c>
      <c r="C3156" s="11" t="str">
        <f>[3]TERRA!F3147</f>
        <v>RN</v>
      </c>
      <c r="D3156" s="11" t="str">
        <f>[3]TERRA!H3147</f>
        <v>48000.003793/97-97-ET</v>
      </c>
      <c r="E3156" s="11" t="str">
        <f>[3]TERRA!B3147</f>
        <v>ESTREITO</v>
      </c>
      <c r="F3156" s="34">
        <f>[3]TERRA!C3147</f>
        <v>32.951999999999998</v>
      </c>
      <c r="G3156" s="34">
        <f>[3]TERRA!D3147</f>
        <v>82</v>
      </c>
    </row>
    <row r="3157" spans="1:7" x14ac:dyDescent="0.2">
      <c r="A3157" s="11" t="str">
        <f>[3]TERRA!$A3148</f>
        <v>7-ET-740H-RN-ET</v>
      </c>
      <c r="B3157" s="11" t="str">
        <f>[3]TERRA!$B3148</f>
        <v>ESTREITO</v>
      </c>
      <c r="C3157" s="11" t="str">
        <f>[3]TERRA!F3148</f>
        <v>RN</v>
      </c>
      <c r="D3157" s="11" t="str">
        <f>[3]TERRA!H3148</f>
        <v>48000.003793/97-97-ET</v>
      </c>
      <c r="E3157" s="11" t="str">
        <f>[3]TERRA!B3148</f>
        <v>ESTREITO</v>
      </c>
      <c r="F3157" s="34">
        <f>[3]TERRA!C3148</f>
        <v>21.722000000000001</v>
      </c>
      <c r="G3157" s="34">
        <f>[3]TERRA!D3148</f>
        <v>54</v>
      </c>
    </row>
    <row r="3158" spans="1:7" x14ac:dyDescent="0.2">
      <c r="A3158" s="11" t="str">
        <f>[3]TERRA!$A3149</f>
        <v>7-ET-741-RN-ET</v>
      </c>
      <c r="B3158" s="11" t="str">
        <f>[3]TERRA!$B3149</f>
        <v>ESTREITO</v>
      </c>
      <c r="C3158" s="11" t="str">
        <f>[3]TERRA!F3149</f>
        <v>RN</v>
      </c>
      <c r="D3158" s="11" t="str">
        <f>[3]TERRA!H3149</f>
        <v>48000.003793/97-97-ET</v>
      </c>
      <c r="E3158" s="11" t="str">
        <f>[3]TERRA!B3149</f>
        <v>ESTREITO</v>
      </c>
      <c r="F3158" s="34">
        <f>[3]TERRA!C3149</f>
        <v>32.771000000000001</v>
      </c>
      <c r="G3158" s="34">
        <f>[3]TERRA!D3149</f>
        <v>84</v>
      </c>
    </row>
    <row r="3159" spans="1:7" x14ac:dyDescent="0.2">
      <c r="A3159" s="11" t="str">
        <f>[3]TERRA!$A3150</f>
        <v>7-ET-744-RN-ET</v>
      </c>
      <c r="B3159" s="11" t="str">
        <f>[3]TERRA!$B3150</f>
        <v>ESTREITO</v>
      </c>
      <c r="C3159" s="11" t="str">
        <f>[3]TERRA!F3150</f>
        <v>RN</v>
      </c>
      <c r="D3159" s="11" t="str">
        <f>[3]TERRA!H3150</f>
        <v>48000.003793/97-97-ET</v>
      </c>
      <c r="E3159" s="11" t="str">
        <f>[3]TERRA!B3150</f>
        <v>ESTREITO</v>
      </c>
      <c r="F3159" s="34">
        <f>[3]TERRA!C3150</f>
        <v>32.354999999999997</v>
      </c>
      <c r="G3159" s="34">
        <f>[3]TERRA!D3150</f>
        <v>86</v>
      </c>
    </row>
    <row r="3160" spans="1:7" x14ac:dyDescent="0.2">
      <c r="A3160" s="11" t="str">
        <f>[3]TERRA!$A3151</f>
        <v>7-ET-747-RN-ET</v>
      </c>
      <c r="B3160" s="11" t="str">
        <f>[3]TERRA!$B3151</f>
        <v>ESTREITO</v>
      </c>
      <c r="C3160" s="11" t="str">
        <f>[3]TERRA!F3151</f>
        <v>RN</v>
      </c>
      <c r="D3160" s="11" t="str">
        <f>[3]TERRA!H3151</f>
        <v>48000.003793/97-97-ET</v>
      </c>
      <c r="E3160" s="11" t="str">
        <f>[3]TERRA!B3151</f>
        <v>ESTREITO</v>
      </c>
      <c r="F3160" s="34">
        <f>[3]TERRA!C3151</f>
        <v>22.074999999999999</v>
      </c>
      <c r="G3160" s="34">
        <f>[3]TERRA!D3151</f>
        <v>60</v>
      </c>
    </row>
    <row r="3161" spans="1:7" x14ac:dyDescent="0.2">
      <c r="A3161" s="11" t="str">
        <f>[3]TERRA!$A3152</f>
        <v>7-ET-749-RN-ET</v>
      </c>
      <c r="B3161" s="11" t="str">
        <f>[3]TERRA!$B3152</f>
        <v>ESTREITO</v>
      </c>
      <c r="C3161" s="11" t="str">
        <f>[3]TERRA!F3152</f>
        <v>RN</v>
      </c>
      <c r="D3161" s="11" t="str">
        <f>[3]TERRA!H3152</f>
        <v>48000.003793/97-97-ET</v>
      </c>
      <c r="E3161" s="11" t="str">
        <f>[3]TERRA!B3152</f>
        <v>ESTREITO</v>
      </c>
      <c r="F3161" s="34">
        <f>[3]TERRA!C3152</f>
        <v>28.259</v>
      </c>
      <c r="G3161" s="34">
        <f>[3]TERRA!D3152</f>
        <v>69</v>
      </c>
    </row>
    <row r="3162" spans="1:7" x14ac:dyDescent="0.2">
      <c r="A3162" s="11" t="str">
        <f>[3]TERRA!$A3153</f>
        <v>7-ET-755-RN-ET</v>
      </c>
      <c r="B3162" s="11" t="str">
        <f>[3]TERRA!$B3153</f>
        <v>ESTREITO</v>
      </c>
      <c r="C3162" s="11" t="str">
        <f>[3]TERRA!F3153</f>
        <v>RN</v>
      </c>
      <c r="D3162" s="11" t="str">
        <f>[3]TERRA!H3153</f>
        <v>48000.003793/97-97-ET</v>
      </c>
      <c r="E3162" s="11" t="str">
        <f>[3]TERRA!B3153</f>
        <v>ESTREITO</v>
      </c>
      <c r="F3162" s="34">
        <f>[3]TERRA!C3153</f>
        <v>23.722999999999999</v>
      </c>
      <c r="G3162" s="34">
        <f>[3]TERRA!D3153</f>
        <v>62</v>
      </c>
    </row>
    <row r="3163" spans="1:7" x14ac:dyDescent="0.2">
      <c r="A3163" s="11" t="str">
        <f>[3]TERRA!$A3154</f>
        <v>7-ET-758-RN-ET</v>
      </c>
      <c r="B3163" s="11" t="str">
        <f>[3]TERRA!$B3154</f>
        <v>ESTREITO</v>
      </c>
      <c r="C3163" s="11" t="str">
        <f>[3]TERRA!F3154</f>
        <v>RN</v>
      </c>
      <c r="D3163" s="11" t="str">
        <f>[3]TERRA!H3154</f>
        <v>48000.003793/97-97-ET</v>
      </c>
      <c r="E3163" s="11" t="str">
        <f>[3]TERRA!B3154</f>
        <v>ESTREITO</v>
      </c>
      <c r="F3163" s="34">
        <f>[3]TERRA!C3154</f>
        <v>35.978999999999999</v>
      </c>
      <c r="G3163" s="34">
        <f>[3]TERRA!D3154</f>
        <v>100</v>
      </c>
    </row>
    <row r="3164" spans="1:7" x14ac:dyDescent="0.2">
      <c r="A3164" s="11" t="str">
        <f>[3]TERRA!$A3155</f>
        <v>7-ET-761-RN-ET</v>
      </c>
      <c r="B3164" s="11" t="str">
        <f>[3]TERRA!$B3155</f>
        <v>ESTREITO</v>
      </c>
      <c r="C3164" s="11" t="str">
        <f>[3]TERRA!F3155</f>
        <v>RN</v>
      </c>
      <c r="D3164" s="11" t="str">
        <f>[3]TERRA!H3155</f>
        <v>48000.003793/97-97-ET</v>
      </c>
      <c r="E3164" s="11" t="str">
        <f>[3]TERRA!B3155</f>
        <v>ESTREITO</v>
      </c>
      <c r="F3164" s="34">
        <f>[3]TERRA!C3155</f>
        <v>9.4499999999999993</v>
      </c>
      <c r="G3164" s="34">
        <f>[3]TERRA!D3155</f>
        <v>23</v>
      </c>
    </row>
    <row r="3165" spans="1:7" x14ac:dyDescent="0.2">
      <c r="A3165" s="11" t="str">
        <f>[3]TERRA!$A3156</f>
        <v>7-ET-762-RN-ET</v>
      </c>
      <c r="B3165" s="11" t="str">
        <f>[3]TERRA!$B3156</f>
        <v>ESTREITO</v>
      </c>
      <c r="C3165" s="11" t="str">
        <f>[3]TERRA!F3156</f>
        <v>RN</v>
      </c>
      <c r="D3165" s="11" t="str">
        <f>[3]TERRA!H3156</f>
        <v>48000.003793/97-97-ET</v>
      </c>
      <c r="E3165" s="11" t="str">
        <f>[3]TERRA!B3156</f>
        <v>ESTREITO</v>
      </c>
      <c r="F3165" s="34">
        <f>[3]TERRA!C3156</f>
        <v>5.8230000000000004</v>
      </c>
      <c r="G3165" s="34">
        <f>[3]TERRA!D3156</f>
        <v>14</v>
      </c>
    </row>
    <row r="3166" spans="1:7" x14ac:dyDescent="0.2">
      <c r="A3166" s="11" t="str">
        <f>[3]TERRA!$A3157</f>
        <v>7-ET-763-RN-ET</v>
      </c>
      <c r="B3166" s="11" t="str">
        <f>[3]TERRA!$B3157</f>
        <v>ESTREITO</v>
      </c>
      <c r="C3166" s="11" t="str">
        <f>[3]TERRA!F3157</f>
        <v>RN</v>
      </c>
      <c r="D3166" s="11" t="str">
        <f>[3]TERRA!H3157</f>
        <v>48000.003793/97-97-ET</v>
      </c>
      <c r="E3166" s="11" t="str">
        <f>[3]TERRA!B3157</f>
        <v>ESTREITO</v>
      </c>
      <c r="F3166" s="34">
        <f>[3]TERRA!C3157</f>
        <v>69.921000000000006</v>
      </c>
      <c r="G3166" s="34">
        <f>[3]TERRA!D3157</f>
        <v>193</v>
      </c>
    </row>
    <row r="3167" spans="1:7" x14ac:dyDescent="0.2">
      <c r="A3167" s="11" t="str">
        <f>[3]TERRA!$A3158</f>
        <v>7-ET-764-RN-ET</v>
      </c>
      <c r="B3167" s="11" t="str">
        <f>[3]TERRA!$B3158</f>
        <v>ESTREITO</v>
      </c>
      <c r="C3167" s="11" t="str">
        <f>[3]TERRA!F3158</f>
        <v>RN</v>
      </c>
      <c r="D3167" s="11" t="str">
        <f>[3]TERRA!H3158</f>
        <v>48000.003793/97-97-ET</v>
      </c>
      <c r="E3167" s="11" t="str">
        <f>[3]TERRA!B3158</f>
        <v>ESTREITO</v>
      </c>
      <c r="F3167" s="34">
        <f>[3]TERRA!C3158</f>
        <v>61.896000000000001</v>
      </c>
      <c r="G3167" s="34">
        <f>[3]TERRA!D3158</f>
        <v>153</v>
      </c>
    </row>
    <row r="3168" spans="1:7" x14ac:dyDescent="0.2">
      <c r="A3168" s="11" t="str">
        <f>[3]TERRA!$A3159</f>
        <v>7-ET-768H-RN-ET</v>
      </c>
      <c r="B3168" s="11" t="str">
        <f>[3]TERRA!$B3159</f>
        <v>ESTREITO</v>
      </c>
      <c r="C3168" s="11" t="str">
        <f>[3]TERRA!F3159</f>
        <v>RN</v>
      </c>
      <c r="D3168" s="11" t="str">
        <f>[3]TERRA!H3159</f>
        <v>48000.003793/97-97-ET</v>
      </c>
      <c r="E3168" s="11" t="str">
        <f>[3]TERRA!B3159</f>
        <v>ESTREITO</v>
      </c>
      <c r="F3168" s="34">
        <f>[3]TERRA!C3159</f>
        <v>5.23</v>
      </c>
      <c r="G3168" s="34">
        <f>[3]TERRA!D3159</f>
        <v>14</v>
      </c>
    </row>
    <row r="3169" spans="1:7" x14ac:dyDescent="0.2">
      <c r="A3169" s="11" t="str">
        <f>[3]TERRA!$A3160</f>
        <v>7-ET-769-RN-ET</v>
      </c>
      <c r="B3169" s="11" t="str">
        <f>[3]TERRA!$B3160</f>
        <v>ESTREITO</v>
      </c>
      <c r="C3169" s="11" t="str">
        <f>[3]TERRA!F3160</f>
        <v>RN</v>
      </c>
      <c r="D3169" s="11" t="str">
        <f>[3]TERRA!H3160</f>
        <v>48000.003793/97-97-ET</v>
      </c>
      <c r="E3169" s="11" t="str">
        <f>[3]TERRA!B3160</f>
        <v>ESTREITO</v>
      </c>
      <c r="F3169" s="34">
        <f>[3]TERRA!C3160</f>
        <v>17.38</v>
      </c>
      <c r="G3169" s="34">
        <f>[3]TERRA!D3160</f>
        <v>44</v>
      </c>
    </row>
    <row r="3170" spans="1:7" x14ac:dyDescent="0.2">
      <c r="A3170" s="11" t="str">
        <f>[3]TERRA!$A3161</f>
        <v>7-ET-76-RN-ET</v>
      </c>
      <c r="B3170" s="11" t="str">
        <f>[3]TERRA!$B3161</f>
        <v>ESTREITO</v>
      </c>
      <c r="C3170" s="11" t="str">
        <f>[3]TERRA!F3161</f>
        <v>RN</v>
      </c>
      <c r="D3170" s="11" t="str">
        <f>[3]TERRA!H3161</f>
        <v>48000.003793/97-97-ET</v>
      </c>
      <c r="E3170" s="11" t="str">
        <f>[3]TERRA!B3161</f>
        <v>ESTREITO</v>
      </c>
      <c r="F3170" s="34">
        <f>[3]TERRA!C3161</f>
        <v>69.296000000000006</v>
      </c>
      <c r="G3170" s="34">
        <f>[3]TERRA!D3161</f>
        <v>191</v>
      </c>
    </row>
    <row r="3171" spans="1:7" x14ac:dyDescent="0.2">
      <c r="A3171" s="11" t="str">
        <f>[3]TERRA!$A3162</f>
        <v>7-ET-770-RN-ET</v>
      </c>
      <c r="B3171" s="11" t="str">
        <f>[3]TERRA!$B3162</f>
        <v>ESTREITO</v>
      </c>
      <c r="C3171" s="11" t="str">
        <f>[3]TERRA!F3162</f>
        <v>RN</v>
      </c>
      <c r="D3171" s="11" t="str">
        <f>[3]TERRA!H3162</f>
        <v>48000.003793/97-97-ET</v>
      </c>
      <c r="E3171" s="11" t="str">
        <f>[3]TERRA!B3162</f>
        <v>ESTREITO</v>
      </c>
      <c r="F3171" s="34">
        <f>[3]TERRA!C3162</f>
        <v>52.956000000000003</v>
      </c>
      <c r="G3171" s="34">
        <f>[3]TERRA!D3162</f>
        <v>141</v>
      </c>
    </row>
    <row r="3172" spans="1:7" x14ac:dyDescent="0.2">
      <c r="A3172" s="11" t="str">
        <f>[3]TERRA!$A3163</f>
        <v>7-ET-772-RN-ET</v>
      </c>
      <c r="B3172" s="11" t="str">
        <f>[3]TERRA!$B3163</f>
        <v>ESTREITO</v>
      </c>
      <c r="C3172" s="11" t="str">
        <f>[3]TERRA!F3163</f>
        <v>RN</v>
      </c>
      <c r="D3172" s="11" t="str">
        <f>[3]TERRA!H3163</f>
        <v>48000.003793/97-97-ET</v>
      </c>
      <c r="E3172" s="11" t="str">
        <f>[3]TERRA!B3163</f>
        <v>ESTREITO</v>
      </c>
      <c r="F3172" s="34">
        <f>[3]TERRA!C3163</f>
        <v>5.3019999999999996</v>
      </c>
      <c r="G3172" s="34">
        <f>[3]TERRA!D3163</f>
        <v>13</v>
      </c>
    </row>
    <row r="3173" spans="1:7" x14ac:dyDescent="0.2">
      <c r="A3173" s="11" t="str">
        <f>[3]TERRA!$A3164</f>
        <v>7-ET-774H-RN-ET</v>
      </c>
      <c r="B3173" s="11" t="str">
        <f>[3]TERRA!$B3164</f>
        <v>ESTREITO</v>
      </c>
      <c r="C3173" s="11" t="str">
        <f>[3]TERRA!F3164</f>
        <v>RN</v>
      </c>
      <c r="D3173" s="11" t="str">
        <f>[3]TERRA!H3164</f>
        <v>48000.003793/97-97-ET</v>
      </c>
      <c r="E3173" s="11" t="str">
        <f>[3]TERRA!B3164</f>
        <v>ESTREITO</v>
      </c>
      <c r="F3173" s="34">
        <f>[3]TERRA!C3164</f>
        <v>26.777999999999999</v>
      </c>
      <c r="G3173" s="34">
        <f>[3]TERRA!D3164</f>
        <v>65</v>
      </c>
    </row>
    <row r="3174" spans="1:7" x14ac:dyDescent="0.2">
      <c r="A3174" s="11" t="str">
        <f>[3]TERRA!$A3165</f>
        <v>7-ET-77-RN-ET</v>
      </c>
      <c r="B3174" s="11" t="str">
        <f>[3]TERRA!$B3165</f>
        <v>ESTREITO</v>
      </c>
      <c r="C3174" s="11" t="str">
        <f>[3]TERRA!F3165</f>
        <v>RN</v>
      </c>
      <c r="D3174" s="11" t="str">
        <f>[3]TERRA!H3165</f>
        <v>48000.003793/97-97-ET</v>
      </c>
      <c r="E3174" s="11" t="str">
        <f>[3]TERRA!B3165</f>
        <v>ESTREITO</v>
      </c>
      <c r="F3174" s="34">
        <f>[3]TERRA!C3165</f>
        <v>27.161000000000001</v>
      </c>
      <c r="G3174" s="34">
        <f>[3]TERRA!D3165</f>
        <v>71</v>
      </c>
    </row>
    <row r="3175" spans="1:7" x14ac:dyDescent="0.2">
      <c r="A3175" s="11" t="str">
        <f>[3]TERRA!$A3166</f>
        <v>7-ET-781H-RN-ET</v>
      </c>
      <c r="B3175" s="11" t="str">
        <f>[3]TERRA!$B3166</f>
        <v>ESTREITO</v>
      </c>
      <c r="C3175" s="11" t="str">
        <f>[3]TERRA!F3166</f>
        <v>RN</v>
      </c>
      <c r="D3175" s="11" t="str">
        <f>[3]TERRA!H3166</f>
        <v>48000.003793/97-97-ET</v>
      </c>
      <c r="E3175" s="11" t="str">
        <f>[3]TERRA!B3166</f>
        <v>ESTREITO</v>
      </c>
      <c r="F3175" s="34">
        <f>[3]TERRA!C3166</f>
        <v>38.494</v>
      </c>
      <c r="G3175" s="34">
        <f>[3]TERRA!D3166</f>
        <v>109</v>
      </c>
    </row>
    <row r="3176" spans="1:7" x14ac:dyDescent="0.2">
      <c r="A3176" s="11" t="str">
        <f>[3]TERRA!$A3167</f>
        <v>7-ET-784-RN-ET</v>
      </c>
      <c r="B3176" s="11" t="str">
        <f>[3]TERRA!$B3167</f>
        <v>ESTREITO</v>
      </c>
      <c r="C3176" s="11" t="str">
        <f>[3]TERRA!F3167</f>
        <v>RN</v>
      </c>
      <c r="D3176" s="11" t="str">
        <f>[3]TERRA!H3167</f>
        <v>48000.003793/97-97-ET</v>
      </c>
      <c r="E3176" s="11" t="str">
        <f>[3]TERRA!B3167</f>
        <v>ESTREITO</v>
      </c>
      <c r="F3176" s="34">
        <f>[3]TERRA!C3167</f>
        <v>25.442</v>
      </c>
      <c r="G3176" s="34">
        <f>[3]TERRA!D3167</f>
        <v>63</v>
      </c>
    </row>
    <row r="3177" spans="1:7" x14ac:dyDescent="0.2">
      <c r="A3177" s="11" t="str">
        <f>[3]TERRA!$A3168</f>
        <v>7-ET-785-RN-ET</v>
      </c>
      <c r="B3177" s="11" t="str">
        <f>[3]TERRA!$B3168</f>
        <v>ESTREITO</v>
      </c>
      <c r="C3177" s="11" t="str">
        <f>[3]TERRA!F3168</f>
        <v>RN</v>
      </c>
      <c r="D3177" s="11" t="str">
        <f>[3]TERRA!H3168</f>
        <v>48000.003793/97-97-ET</v>
      </c>
      <c r="E3177" s="11" t="str">
        <f>[3]TERRA!B3168</f>
        <v>ESTREITO</v>
      </c>
      <c r="F3177" s="34">
        <f>[3]TERRA!C3168</f>
        <v>25.710999999999999</v>
      </c>
      <c r="G3177" s="34">
        <f>[3]TERRA!D3168</f>
        <v>69</v>
      </c>
    </row>
    <row r="3178" spans="1:7" x14ac:dyDescent="0.2">
      <c r="A3178" s="11" t="str">
        <f>[3]TERRA!$A3169</f>
        <v>7-ET-786-RN-ET</v>
      </c>
      <c r="B3178" s="11" t="str">
        <f>[3]TERRA!$B3169</f>
        <v>ESTREITO</v>
      </c>
      <c r="C3178" s="11" t="str">
        <f>[3]TERRA!F3169</f>
        <v>RN</v>
      </c>
      <c r="D3178" s="11" t="str">
        <f>[3]TERRA!H3169</f>
        <v>48000.003793/97-97-ET</v>
      </c>
      <c r="E3178" s="11" t="str">
        <f>[3]TERRA!B3169</f>
        <v>ESTREITO</v>
      </c>
      <c r="F3178" s="34">
        <f>[3]TERRA!C3169</f>
        <v>12.259</v>
      </c>
      <c r="G3178" s="34">
        <f>[3]TERRA!D3169</f>
        <v>30</v>
      </c>
    </row>
    <row r="3179" spans="1:7" x14ac:dyDescent="0.2">
      <c r="A3179" s="11" t="str">
        <f>[3]TERRA!$A3170</f>
        <v>7-ET-787D-RN-ET</v>
      </c>
      <c r="B3179" s="11" t="str">
        <f>[3]TERRA!$B3170</f>
        <v>ESTREITO</v>
      </c>
      <c r="C3179" s="11" t="str">
        <f>[3]TERRA!F3170</f>
        <v>RN</v>
      </c>
      <c r="D3179" s="11" t="str">
        <f>[3]TERRA!H3170</f>
        <v>48000.003793/97-97-ET</v>
      </c>
      <c r="E3179" s="11" t="str">
        <f>[3]TERRA!B3170</f>
        <v>ESTREITO</v>
      </c>
      <c r="F3179" s="34">
        <f>[3]TERRA!C3170</f>
        <v>19.683</v>
      </c>
      <c r="G3179" s="34">
        <f>[3]TERRA!D3170</f>
        <v>50</v>
      </c>
    </row>
    <row r="3180" spans="1:7" x14ac:dyDescent="0.2">
      <c r="A3180" s="11" t="str">
        <f>[3]TERRA!$A3171</f>
        <v>7-ET-788D-RN-ET</v>
      </c>
      <c r="B3180" s="11" t="str">
        <f>[3]TERRA!$B3171</f>
        <v>ESTREITO</v>
      </c>
      <c r="C3180" s="11" t="str">
        <f>[3]TERRA!F3171</f>
        <v>RN</v>
      </c>
      <c r="D3180" s="11" t="str">
        <f>[3]TERRA!H3171</f>
        <v>48000.003793/97-97-ET</v>
      </c>
      <c r="E3180" s="11" t="str">
        <f>[3]TERRA!B3171</f>
        <v>ESTREITO</v>
      </c>
      <c r="F3180" s="34">
        <f>[3]TERRA!C3171</f>
        <v>22.695</v>
      </c>
      <c r="G3180" s="34">
        <f>[3]TERRA!D3171</f>
        <v>56</v>
      </c>
    </row>
    <row r="3181" spans="1:7" x14ac:dyDescent="0.2">
      <c r="A3181" s="11" t="str">
        <f>[3]TERRA!$A3172</f>
        <v>7-ET-789-RN-ET</v>
      </c>
      <c r="B3181" s="11" t="str">
        <f>[3]TERRA!$B3172</f>
        <v>ESTREITO</v>
      </c>
      <c r="C3181" s="11" t="str">
        <f>[3]TERRA!F3172</f>
        <v>RN</v>
      </c>
      <c r="D3181" s="11" t="str">
        <f>[3]TERRA!H3172</f>
        <v>48000.003793/97-97-ET</v>
      </c>
      <c r="E3181" s="11" t="str">
        <f>[3]TERRA!B3172</f>
        <v>ESTREITO</v>
      </c>
      <c r="F3181" s="34">
        <f>[3]TERRA!C3172</f>
        <v>18.510999999999999</v>
      </c>
      <c r="G3181" s="34">
        <f>[3]TERRA!D3172</f>
        <v>51</v>
      </c>
    </row>
    <row r="3182" spans="1:7" x14ac:dyDescent="0.2">
      <c r="A3182" s="11" t="str">
        <f>[3]TERRA!$A3173</f>
        <v>7-ET-790-RN-ET</v>
      </c>
      <c r="B3182" s="11" t="str">
        <f>[3]TERRA!$B3173</f>
        <v>ESTREITO</v>
      </c>
      <c r="C3182" s="11" t="str">
        <f>[3]TERRA!F3173</f>
        <v>RN</v>
      </c>
      <c r="D3182" s="11" t="str">
        <f>[3]TERRA!H3173</f>
        <v>48000.003793/97-97-ET</v>
      </c>
      <c r="E3182" s="11" t="str">
        <f>[3]TERRA!B3173</f>
        <v>ESTREITO</v>
      </c>
      <c r="F3182" s="34">
        <f>[3]TERRA!C3173</f>
        <v>15.705</v>
      </c>
      <c r="G3182" s="34">
        <f>[3]TERRA!D3173</f>
        <v>40</v>
      </c>
    </row>
    <row r="3183" spans="1:7" x14ac:dyDescent="0.2">
      <c r="A3183" s="11" t="str">
        <f>[3]TERRA!$A3174</f>
        <v>7-ET-791-RN-ET</v>
      </c>
      <c r="B3183" s="11" t="str">
        <f>[3]TERRA!$B3174</f>
        <v>ESTREITO</v>
      </c>
      <c r="C3183" s="11" t="str">
        <f>[3]TERRA!F3174</f>
        <v>RN</v>
      </c>
      <c r="D3183" s="11" t="str">
        <f>[3]TERRA!H3174</f>
        <v>48000.003793/97-97-ET</v>
      </c>
      <c r="E3183" s="11" t="str">
        <f>[3]TERRA!B3174</f>
        <v>ESTREITO</v>
      </c>
      <c r="F3183" s="34">
        <f>[3]TERRA!C3174</f>
        <v>45.097000000000001</v>
      </c>
      <c r="G3183" s="34">
        <f>[3]TERRA!D3174</f>
        <v>122</v>
      </c>
    </row>
    <row r="3184" spans="1:7" x14ac:dyDescent="0.2">
      <c r="A3184" s="11" t="str">
        <f>[3]TERRA!$A3175</f>
        <v>7-ET-793-RN-ET</v>
      </c>
      <c r="B3184" s="11" t="str">
        <f>[3]TERRA!$B3175</f>
        <v>ESTREITO</v>
      </c>
      <c r="C3184" s="11" t="str">
        <f>[3]TERRA!F3175</f>
        <v>RN</v>
      </c>
      <c r="D3184" s="11" t="str">
        <f>[3]TERRA!H3175</f>
        <v>48000.003793/97-97-ET</v>
      </c>
      <c r="E3184" s="11" t="str">
        <f>[3]TERRA!B3175</f>
        <v>ESTREITO</v>
      </c>
      <c r="F3184" s="34">
        <f>[3]TERRA!C3175</f>
        <v>19.533999999999999</v>
      </c>
      <c r="G3184" s="34">
        <f>[3]TERRA!D3175</f>
        <v>48</v>
      </c>
    </row>
    <row r="3185" spans="1:7" x14ac:dyDescent="0.2">
      <c r="A3185" s="11" t="str">
        <f>[3]TERRA!$A3176</f>
        <v>7-ET-794-RN-ET</v>
      </c>
      <c r="B3185" s="11" t="str">
        <f>[3]TERRA!$B3176</f>
        <v>ESTREITO</v>
      </c>
      <c r="C3185" s="11" t="str">
        <f>[3]TERRA!F3176</f>
        <v>RN</v>
      </c>
      <c r="D3185" s="11" t="str">
        <f>[3]TERRA!H3176</f>
        <v>48000.003793/97-97-ET</v>
      </c>
      <c r="E3185" s="11" t="str">
        <f>[3]TERRA!B3176</f>
        <v>ESTREITO</v>
      </c>
      <c r="F3185" s="34">
        <f>[3]TERRA!C3176</f>
        <v>8.5640000000000001</v>
      </c>
      <c r="G3185" s="34">
        <f>[3]TERRA!D3176</f>
        <v>23</v>
      </c>
    </row>
    <row r="3186" spans="1:7" x14ac:dyDescent="0.2">
      <c r="A3186" s="11" t="str">
        <f>[3]TERRA!$A3177</f>
        <v>7-ET-795-RN-ET</v>
      </c>
      <c r="B3186" s="11" t="str">
        <f>[3]TERRA!$B3177</f>
        <v>ESTREITO</v>
      </c>
      <c r="C3186" s="11" t="str">
        <f>[3]TERRA!F3177</f>
        <v>RN</v>
      </c>
      <c r="D3186" s="11" t="str">
        <f>[3]TERRA!H3177</f>
        <v>48000.003793/97-97-ET</v>
      </c>
      <c r="E3186" s="11" t="str">
        <f>[3]TERRA!B3177</f>
        <v>ESTREITO</v>
      </c>
      <c r="F3186" s="34">
        <f>[3]TERRA!C3177</f>
        <v>45.905000000000001</v>
      </c>
      <c r="G3186" s="34">
        <f>[3]TERRA!D3177</f>
        <v>114</v>
      </c>
    </row>
    <row r="3187" spans="1:7" x14ac:dyDescent="0.2">
      <c r="A3187" s="11" t="str">
        <f>[3]TERRA!$A3178</f>
        <v>7-ET-796-RN-ET</v>
      </c>
      <c r="B3187" s="11" t="str">
        <f>[3]TERRA!$B3178</f>
        <v>ESTREITO</v>
      </c>
      <c r="C3187" s="11" t="str">
        <f>[3]TERRA!F3178</f>
        <v>RN</v>
      </c>
      <c r="D3187" s="11" t="str">
        <f>[3]TERRA!H3178</f>
        <v>48000.003793/97-97-ET</v>
      </c>
      <c r="E3187" s="11" t="str">
        <f>[3]TERRA!B3178</f>
        <v>ESTREITO</v>
      </c>
      <c r="F3187" s="34">
        <f>[3]TERRA!C3178</f>
        <v>132.84</v>
      </c>
      <c r="G3187" s="34">
        <f>[3]TERRA!D3178</f>
        <v>368</v>
      </c>
    </row>
    <row r="3188" spans="1:7" x14ac:dyDescent="0.2">
      <c r="A3188" s="11" t="str">
        <f>[3]TERRA!$A3179</f>
        <v>7-ET-797D-RN-ET</v>
      </c>
      <c r="B3188" s="11" t="str">
        <f>[3]TERRA!$B3179</f>
        <v>ESTREITO</v>
      </c>
      <c r="C3188" s="11" t="str">
        <f>[3]TERRA!F3179</f>
        <v>RN</v>
      </c>
      <c r="D3188" s="11" t="str">
        <f>[3]TERRA!H3179</f>
        <v>48000.003793/97-97-ET</v>
      </c>
      <c r="E3188" s="11" t="str">
        <f>[3]TERRA!B3179</f>
        <v>ESTREITO</v>
      </c>
      <c r="F3188" s="34">
        <f>[3]TERRA!C3179</f>
        <v>57.698</v>
      </c>
      <c r="G3188" s="34">
        <f>[3]TERRA!D3179</f>
        <v>159</v>
      </c>
    </row>
    <row r="3189" spans="1:7" x14ac:dyDescent="0.2">
      <c r="A3189" s="11" t="str">
        <f>[3]TERRA!$A3180</f>
        <v>7-ET-798-RN-ET</v>
      </c>
      <c r="B3189" s="11" t="str">
        <f>[3]TERRA!$B3180</f>
        <v>ESTREITO</v>
      </c>
      <c r="C3189" s="11" t="str">
        <f>[3]TERRA!F3180</f>
        <v>RN</v>
      </c>
      <c r="D3189" s="11" t="str">
        <f>[3]TERRA!H3180</f>
        <v>48000.003793/97-97-ET</v>
      </c>
      <c r="E3189" s="11" t="str">
        <f>[3]TERRA!B3180</f>
        <v>ESTREITO</v>
      </c>
      <c r="F3189" s="34">
        <f>[3]TERRA!C3180</f>
        <v>20.087</v>
      </c>
      <c r="G3189" s="34">
        <f>[3]TERRA!D3180</f>
        <v>51</v>
      </c>
    </row>
    <row r="3190" spans="1:7" x14ac:dyDescent="0.2">
      <c r="A3190" s="11" t="str">
        <f>[3]TERRA!$A3181</f>
        <v>7-ET-799-RN-ET</v>
      </c>
      <c r="B3190" s="11" t="str">
        <f>[3]TERRA!$B3181</f>
        <v>ESTREITO</v>
      </c>
      <c r="C3190" s="11" t="str">
        <f>[3]TERRA!F3181</f>
        <v>RN</v>
      </c>
      <c r="D3190" s="11" t="str">
        <f>[3]TERRA!H3181</f>
        <v>48000.003793/97-97-ET</v>
      </c>
      <c r="E3190" s="11" t="str">
        <f>[3]TERRA!B3181</f>
        <v>ESTREITO</v>
      </c>
      <c r="F3190" s="34">
        <f>[3]TERRA!C3181</f>
        <v>2.8620000000000001</v>
      </c>
      <c r="G3190" s="34">
        <f>[3]TERRA!D3181</f>
        <v>8</v>
      </c>
    </row>
    <row r="3191" spans="1:7" x14ac:dyDescent="0.2">
      <c r="A3191" s="11" t="str">
        <f>[3]TERRA!$A3182</f>
        <v>7-ET-801-RN-ET</v>
      </c>
      <c r="B3191" s="11" t="str">
        <f>[3]TERRA!$B3182</f>
        <v>ESTREITO</v>
      </c>
      <c r="C3191" s="11" t="str">
        <f>[3]TERRA!F3182</f>
        <v>RN</v>
      </c>
      <c r="D3191" s="11" t="str">
        <f>[3]TERRA!H3182</f>
        <v>48000.003793/97-97-ET</v>
      </c>
      <c r="E3191" s="11" t="str">
        <f>[3]TERRA!B3182</f>
        <v>ESTREITO</v>
      </c>
      <c r="F3191" s="34">
        <f>[3]TERRA!C3182</f>
        <v>0.80500000000000005</v>
      </c>
      <c r="G3191" s="34">
        <f>[3]TERRA!D3182</f>
        <v>2</v>
      </c>
    </row>
    <row r="3192" spans="1:7" x14ac:dyDescent="0.2">
      <c r="A3192" s="11" t="str">
        <f>[3]TERRA!$A3183</f>
        <v>7-ET-802-RN-ET</v>
      </c>
      <c r="B3192" s="11" t="str">
        <f>[3]TERRA!$B3183</f>
        <v>ESTREITO</v>
      </c>
      <c r="C3192" s="11" t="str">
        <f>[3]TERRA!F3183</f>
        <v>RN</v>
      </c>
      <c r="D3192" s="11" t="str">
        <f>[3]TERRA!H3183</f>
        <v>48000.003793/97-97-ET</v>
      </c>
      <c r="E3192" s="11" t="str">
        <f>[3]TERRA!B3183</f>
        <v>ESTREITO</v>
      </c>
      <c r="F3192" s="34">
        <f>[3]TERRA!C3183</f>
        <v>3.0070000000000001</v>
      </c>
      <c r="G3192" s="34">
        <f>[3]TERRA!D3183</f>
        <v>7</v>
      </c>
    </row>
    <row r="3193" spans="1:7" x14ac:dyDescent="0.2">
      <c r="A3193" s="11" t="str">
        <f>[3]TERRA!$A3184</f>
        <v>7-ET-806-RN-ET</v>
      </c>
      <c r="B3193" s="11" t="str">
        <f>[3]TERRA!$B3184</f>
        <v>ESTREITO</v>
      </c>
      <c r="C3193" s="11" t="str">
        <f>[3]TERRA!F3184</f>
        <v>RN</v>
      </c>
      <c r="D3193" s="11" t="str">
        <f>[3]TERRA!H3184</f>
        <v>48000.003793/97-97-ET</v>
      </c>
      <c r="E3193" s="11" t="str">
        <f>[3]TERRA!B3184</f>
        <v>ESTREITO</v>
      </c>
      <c r="F3193" s="34">
        <f>[3]TERRA!C3184</f>
        <v>49.844000000000001</v>
      </c>
      <c r="G3193" s="34">
        <f>[3]TERRA!D3184</f>
        <v>133</v>
      </c>
    </row>
    <row r="3194" spans="1:7" x14ac:dyDescent="0.2">
      <c r="A3194" s="11" t="str">
        <f>[3]TERRA!$A3185</f>
        <v>7-ET-810-RN-ET</v>
      </c>
      <c r="B3194" s="11" t="str">
        <f>[3]TERRA!$B3185</f>
        <v>ESTREITO</v>
      </c>
      <c r="C3194" s="11" t="str">
        <f>[3]TERRA!F3185</f>
        <v>RN</v>
      </c>
      <c r="D3194" s="11" t="str">
        <f>[3]TERRA!H3185</f>
        <v>48000.003793/97-97-ET</v>
      </c>
      <c r="E3194" s="11" t="str">
        <f>[3]TERRA!B3185</f>
        <v>ESTREITO</v>
      </c>
      <c r="F3194" s="34">
        <f>[3]TERRA!C3185</f>
        <v>11.895</v>
      </c>
      <c r="G3194" s="34">
        <f>[3]TERRA!D3185</f>
        <v>30</v>
      </c>
    </row>
    <row r="3195" spans="1:7" x14ac:dyDescent="0.2">
      <c r="A3195" s="11" t="str">
        <f>[3]TERRA!$A3186</f>
        <v>7-ET-815-RN-ET</v>
      </c>
      <c r="B3195" s="11" t="str">
        <f>[3]TERRA!$B3186</f>
        <v>ESTREITO</v>
      </c>
      <c r="C3195" s="11" t="str">
        <f>[3]TERRA!F3186</f>
        <v>RN</v>
      </c>
      <c r="D3195" s="11" t="str">
        <f>[3]TERRA!H3186</f>
        <v>48000.003793/97-97-ET</v>
      </c>
      <c r="E3195" s="11" t="str">
        <f>[3]TERRA!B3186</f>
        <v>ESTREITO</v>
      </c>
      <c r="F3195" s="34">
        <f>[3]TERRA!C3186</f>
        <v>4.9800000000000004</v>
      </c>
      <c r="G3195" s="34">
        <f>[3]TERRA!D3186</f>
        <v>12</v>
      </c>
    </row>
    <row r="3196" spans="1:7" x14ac:dyDescent="0.2">
      <c r="A3196" s="11" t="str">
        <f>[3]TERRA!$A3187</f>
        <v>7-ET-818-RN-ET</v>
      </c>
      <c r="B3196" s="11" t="str">
        <f>[3]TERRA!$B3187</f>
        <v>ESTREITO</v>
      </c>
      <c r="C3196" s="11" t="str">
        <f>[3]TERRA!F3187</f>
        <v>RN</v>
      </c>
      <c r="D3196" s="11" t="str">
        <f>[3]TERRA!H3187</f>
        <v>48000.003793/97-97-ET</v>
      </c>
      <c r="E3196" s="11" t="str">
        <f>[3]TERRA!B3187</f>
        <v>ESTREITO</v>
      </c>
      <c r="F3196" s="34">
        <f>[3]TERRA!C3187</f>
        <v>2.7719999999999998</v>
      </c>
      <c r="G3196" s="34">
        <f>[3]TERRA!D3187</f>
        <v>7</v>
      </c>
    </row>
    <row r="3197" spans="1:7" x14ac:dyDescent="0.2">
      <c r="A3197" s="11" t="str">
        <f>[3]TERRA!$A3188</f>
        <v>7-ET-819-RN-ET</v>
      </c>
      <c r="B3197" s="11" t="str">
        <f>[3]TERRA!$B3188</f>
        <v>ESTREITO</v>
      </c>
      <c r="C3197" s="11" t="str">
        <f>[3]TERRA!F3188</f>
        <v>RN</v>
      </c>
      <c r="D3197" s="11" t="str">
        <f>[3]TERRA!H3188</f>
        <v>48000.003793/97-97-ET</v>
      </c>
      <c r="E3197" s="11" t="str">
        <f>[3]TERRA!B3188</f>
        <v>ESTREITO</v>
      </c>
      <c r="F3197" s="34">
        <f>[3]TERRA!C3188</f>
        <v>2.133</v>
      </c>
      <c r="G3197" s="34">
        <f>[3]TERRA!D3188</f>
        <v>6</v>
      </c>
    </row>
    <row r="3198" spans="1:7" x14ac:dyDescent="0.2">
      <c r="A3198" s="11" t="str">
        <f>[3]TERRA!$A3189</f>
        <v>7-ET-821-RN-ET</v>
      </c>
      <c r="B3198" s="11" t="str">
        <f>[3]TERRA!$B3189</f>
        <v>ESTREITO</v>
      </c>
      <c r="C3198" s="11" t="str">
        <f>[3]TERRA!F3189</f>
        <v>RN</v>
      </c>
      <c r="D3198" s="11" t="str">
        <f>[3]TERRA!H3189</f>
        <v>48000.003793/97-97-ET</v>
      </c>
      <c r="E3198" s="11" t="str">
        <f>[3]TERRA!B3189</f>
        <v>ESTREITO</v>
      </c>
      <c r="F3198" s="34">
        <f>[3]TERRA!C3189</f>
        <v>23.018000000000001</v>
      </c>
      <c r="G3198" s="34">
        <f>[3]TERRA!D3189</f>
        <v>61</v>
      </c>
    </row>
    <row r="3199" spans="1:7" x14ac:dyDescent="0.2">
      <c r="A3199" s="11" t="str">
        <f>[3]TERRA!$A3190</f>
        <v>7-ET-825-RN-ET</v>
      </c>
      <c r="B3199" s="11" t="str">
        <f>[3]TERRA!$B3190</f>
        <v>ESTREITO</v>
      </c>
      <c r="C3199" s="11" t="str">
        <f>[3]TERRA!F3190</f>
        <v>RN</v>
      </c>
      <c r="D3199" s="11" t="str">
        <f>[3]TERRA!H3190</f>
        <v>48000.003793/97-97-ET</v>
      </c>
      <c r="E3199" s="11" t="str">
        <f>[3]TERRA!B3190</f>
        <v>ESTREITO</v>
      </c>
      <c r="F3199" s="34">
        <f>[3]TERRA!C3190</f>
        <v>66.576999999999998</v>
      </c>
      <c r="G3199" s="34">
        <f>[3]TERRA!D3190</f>
        <v>164</v>
      </c>
    </row>
    <row r="3200" spans="1:7" x14ac:dyDescent="0.2">
      <c r="A3200" s="11" t="str">
        <f>[3]TERRA!$A3191</f>
        <v>7-ET-828-RN-ET</v>
      </c>
      <c r="B3200" s="11" t="str">
        <f>[3]TERRA!$B3191</f>
        <v>ESTREITO</v>
      </c>
      <c r="C3200" s="11" t="str">
        <f>[3]TERRA!F3191</f>
        <v>RN</v>
      </c>
      <c r="D3200" s="11" t="str">
        <f>[3]TERRA!H3191</f>
        <v>48000.003793/97-97-ET</v>
      </c>
      <c r="E3200" s="11" t="str">
        <f>[3]TERRA!B3191</f>
        <v>ESTREITO</v>
      </c>
      <c r="F3200" s="34">
        <f>[3]TERRA!C3191</f>
        <v>8.0299999999999994</v>
      </c>
      <c r="G3200" s="34">
        <f>[3]TERRA!D3191</f>
        <v>20</v>
      </c>
    </row>
    <row r="3201" spans="1:7" x14ac:dyDescent="0.2">
      <c r="A3201" s="11" t="str">
        <f>[3]TERRA!$A3192</f>
        <v>7-ET-829-RN-ET</v>
      </c>
      <c r="B3201" s="11" t="str">
        <f>[3]TERRA!$B3192</f>
        <v>ESTREITO</v>
      </c>
      <c r="C3201" s="11" t="str">
        <f>[3]TERRA!F3192</f>
        <v>RN</v>
      </c>
      <c r="D3201" s="11" t="str">
        <f>[3]TERRA!H3192</f>
        <v>48000.003793/97-97-ET</v>
      </c>
      <c r="E3201" s="11" t="str">
        <f>[3]TERRA!B3192</f>
        <v>ESTREITO</v>
      </c>
      <c r="F3201" s="34">
        <f>[3]TERRA!C3192</f>
        <v>24.25</v>
      </c>
      <c r="G3201" s="34">
        <f>[3]TERRA!D3192</f>
        <v>64</v>
      </c>
    </row>
    <row r="3202" spans="1:7" x14ac:dyDescent="0.2">
      <c r="A3202" s="11" t="str">
        <f>[3]TERRA!$A3193</f>
        <v>7-ET-830-RN-ET</v>
      </c>
      <c r="B3202" s="11" t="str">
        <f>[3]TERRA!$B3193</f>
        <v>ESTREITO</v>
      </c>
      <c r="C3202" s="11" t="str">
        <f>[3]TERRA!F3193</f>
        <v>RN</v>
      </c>
      <c r="D3202" s="11" t="str">
        <f>[3]TERRA!H3193</f>
        <v>48000.003793/97-97-ET</v>
      </c>
      <c r="E3202" s="11" t="str">
        <f>[3]TERRA!B3193</f>
        <v>ESTREITO</v>
      </c>
      <c r="F3202" s="34">
        <f>[3]TERRA!C3193</f>
        <v>4.7409999999999997</v>
      </c>
      <c r="G3202" s="34">
        <f>[3]TERRA!D3193</f>
        <v>12</v>
      </c>
    </row>
    <row r="3203" spans="1:7" x14ac:dyDescent="0.2">
      <c r="A3203" s="11" t="str">
        <f>[3]TERRA!$A3194</f>
        <v>7-ET-831-RN-ET</v>
      </c>
      <c r="B3203" s="11" t="str">
        <f>[3]TERRA!$B3194</f>
        <v>ESTREITO</v>
      </c>
      <c r="C3203" s="11" t="str">
        <f>[3]TERRA!F3194</f>
        <v>RN</v>
      </c>
      <c r="D3203" s="11" t="str">
        <f>[3]TERRA!H3194</f>
        <v>48000.003793/97-97-ET</v>
      </c>
      <c r="E3203" s="11" t="str">
        <f>[3]TERRA!B3194</f>
        <v>ESTREITO</v>
      </c>
      <c r="F3203" s="34">
        <f>[3]TERRA!C3194</f>
        <v>4.3630000000000004</v>
      </c>
      <c r="G3203" s="34">
        <f>[3]TERRA!D3194</f>
        <v>11</v>
      </c>
    </row>
    <row r="3204" spans="1:7" x14ac:dyDescent="0.2">
      <c r="A3204" s="11" t="str">
        <f>[3]TERRA!$A3195</f>
        <v>7-ET-836-RN-ET</v>
      </c>
      <c r="B3204" s="11" t="str">
        <f>[3]TERRA!$B3195</f>
        <v>ESTREITO</v>
      </c>
      <c r="C3204" s="11" t="str">
        <f>[3]TERRA!F3195</f>
        <v>RN</v>
      </c>
      <c r="D3204" s="11" t="str">
        <f>[3]TERRA!H3195</f>
        <v>48000.003793/97-97-ET</v>
      </c>
      <c r="E3204" s="11" t="str">
        <f>[3]TERRA!B3195</f>
        <v>ESTREITO</v>
      </c>
      <c r="F3204" s="34">
        <f>[3]TERRA!C3195</f>
        <v>18.899999999999999</v>
      </c>
      <c r="G3204" s="34">
        <f>[3]TERRA!D3195</f>
        <v>48</v>
      </c>
    </row>
    <row r="3205" spans="1:7" x14ac:dyDescent="0.2">
      <c r="A3205" s="11" t="str">
        <f>[3]TERRA!$A3196</f>
        <v>7-ET-83-RN-ET</v>
      </c>
      <c r="B3205" s="11" t="str">
        <f>[3]TERRA!$B3196</f>
        <v>ESTREITO</v>
      </c>
      <c r="C3205" s="11" t="str">
        <f>[3]TERRA!F3196</f>
        <v>RN</v>
      </c>
      <c r="D3205" s="11" t="str">
        <f>[3]TERRA!H3196</f>
        <v>48000.003793/97-97-ET</v>
      </c>
      <c r="E3205" s="11" t="str">
        <f>[3]TERRA!B3196</f>
        <v>ESTREITO</v>
      </c>
      <c r="F3205" s="34">
        <f>[3]TERRA!C3196</f>
        <v>37.776000000000003</v>
      </c>
      <c r="G3205" s="34">
        <f>[3]TERRA!D3196</f>
        <v>102</v>
      </c>
    </row>
    <row r="3206" spans="1:7" x14ac:dyDescent="0.2">
      <c r="A3206" s="11" t="str">
        <f>[3]TERRA!$A3197</f>
        <v>7-ET-841-RN-ET</v>
      </c>
      <c r="B3206" s="11" t="str">
        <f>[3]TERRA!$B3197</f>
        <v>ESTREITO</v>
      </c>
      <c r="C3206" s="11" t="str">
        <f>[3]TERRA!F3197</f>
        <v>RN</v>
      </c>
      <c r="D3206" s="11" t="str">
        <f>[3]TERRA!H3197</f>
        <v>48000.003793/97-97-ET</v>
      </c>
      <c r="E3206" s="11" t="str">
        <f>[3]TERRA!B3197</f>
        <v>ESTREITO</v>
      </c>
      <c r="F3206" s="34">
        <f>[3]TERRA!C3197</f>
        <v>12.331</v>
      </c>
      <c r="G3206" s="34">
        <f>[3]TERRA!D3197</f>
        <v>31</v>
      </c>
    </row>
    <row r="3207" spans="1:7" x14ac:dyDescent="0.2">
      <c r="A3207" s="11" t="str">
        <f>[3]TERRA!$A3198</f>
        <v>7-ET-842-RN-ET</v>
      </c>
      <c r="B3207" s="11" t="str">
        <f>[3]TERRA!$B3198</f>
        <v>ESTREITO</v>
      </c>
      <c r="C3207" s="11" t="str">
        <f>[3]TERRA!F3198</f>
        <v>RN</v>
      </c>
      <c r="D3207" s="11" t="str">
        <f>[3]TERRA!H3198</f>
        <v>48000.003793/97-97-ET</v>
      </c>
      <c r="E3207" s="11" t="str">
        <f>[3]TERRA!B3198</f>
        <v>ESTREITO</v>
      </c>
      <c r="F3207" s="34">
        <f>[3]TERRA!C3198</f>
        <v>0.66700000000000004</v>
      </c>
      <c r="G3207" s="34">
        <f>[3]TERRA!D3198</f>
        <v>2</v>
      </c>
    </row>
    <row r="3208" spans="1:7" x14ac:dyDescent="0.2">
      <c r="A3208" s="11" t="str">
        <f>[3]TERRA!$A3199</f>
        <v>7-ET-843-RN-ET</v>
      </c>
      <c r="B3208" s="11" t="str">
        <f>[3]TERRA!$B3199</f>
        <v>ESTREITO</v>
      </c>
      <c r="C3208" s="11" t="str">
        <f>[3]TERRA!F3199</f>
        <v>RN</v>
      </c>
      <c r="D3208" s="11" t="str">
        <f>[3]TERRA!H3199</f>
        <v>48000.003793/97-97-ET</v>
      </c>
      <c r="E3208" s="11" t="str">
        <f>[3]TERRA!B3199</f>
        <v>ESTREITO</v>
      </c>
      <c r="F3208" s="34">
        <f>[3]TERRA!C3199</f>
        <v>31.375</v>
      </c>
      <c r="G3208" s="34">
        <f>[3]TERRA!D3199</f>
        <v>80</v>
      </c>
    </row>
    <row r="3209" spans="1:7" x14ac:dyDescent="0.2">
      <c r="A3209" s="11" t="str">
        <f>[3]TERRA!$A3200</f>
        <v>7-ET-844-RN-ET</v>
      </c>
      <c r="B3209" s="11" t="str">
        <f>[3]TERRA!$B3200</f>
        <v>ESTREITO</v>
      </c>
      <c r="C3209" s="11" t="str">
        <f>[3]TERRA!F3200</f>
        <v>RN</v>
      </c>
      <c r="D3209" s="11" t="str">
        <f>[3]TERRA!H3200</f>
        <v>48000.003793/97-97-ET</v>
      </c>
      <c r="E3209" s="11" t="str">
        <f>[3]TERRA!B3200</f>
        <v>ESTREITO</v>
      </c>
      <c r="F3209" s="34">
        <f>[3]TERRA!C3200</f>
        <v>38.006</v>
      </c>
      <c r="G3209" s="34">
        <f>[3]TERRA!D3200</f>
        <v>98</v>
      </c>
    </row>
    <row r="3210" spans="1:7" x14ac:dyDescent="0.2">
      <c r="A3210" s="11" t="str">
        <f>[3]TERRA!$A3201</f>
        <v>7-ET-845-RN-ET</v>
      </c>
      <c r="B3210" s="11" t="str">
        <f>[3]TERRA!$B3201</f>
        <v>ESTREITO</v>
      </c>
      <c r="C3210" s="11" t="str">
        <f>[3]TERRA!F3201</f>
        <v>RN</v>
      </c>
      <c r="D3210" s="11" t="str">
        <f>[3]TERRA!H3201</f>
        <v>48000.003793/97-97-ET</v>
      </c>
      <c r="E3210" s="11" t="str">
        <f>[3]TERRA!B3201</f>
        <v>ESTREITO</v>
      </c>
      <c r="F3210" s="34">
        <f>[3]TERRA!C3201</f>
        <v>10.441000000000001</v>
      </c>
      <c r="G3210" s="34">
        <f>[3]TERRA!D3201</f>
        <v>26</v>
      </c>
    </row>
    <row r="3211" spans="1:7" x14ac:dyDescent="0.2">
      <c r="A3211" s="11" t="str">
        <f>[3]TERRA!$A3202</f>
        <v>7-ET-847-RN-ET</v>
      </c>
      <c r="B3211" s="11" t="str">
        <f>[3]TERRA!$B3202</f>
        <v>ESTREITO</v>
      </c>
      <c r="C3211" s="11" t="str">
        <f>[3]TERRA!F3202</f>
        <v>RN</v>
      </c>
      <c r="D3211" s="11" t="str">
        <f>[3]TERRA!H3202</f>
        <v>48000.003793/97-97-ET</v>
      </c>
      <c r="E3211" s="11" t="str">
        <f>[3]TERRA!B3202</f>
        <v>ESTREITO</v>
      </c>
      <c r="F3211" s="34">
        <f>[3]TERRA!C3202</f>
        <v>7.7750000000000004</v>
      </c>
      <c r="G3211" s="34">
        <f>[3]TERRA!D3202</f>
        <v>30</v>
      </c>
    </row>
    <row r="3212" spans="1:7" x14ac:dyDescent="0.2">
      <c r="A3212" s="11" t="str">
        <f>[3]TERRA!$A3203</f>
        <v>7-ET-849-RN-ET</v>
      </c>
      <c r="B3212" s="11" t="str">
        <f>[3]TERRA!$B3203</f>
        <v>ESTREITO</v>
      </c>
      <c r="C3212" s="11" t="str">
        <f>[3]TERRA!F3203</f>
        <v>RN</v>
      </c>
      <c r="D3212" s="11" t="str">
        <f>[3]TERRA!H3203</f>
        <v>48000.003793/97-97-ET</v>
      </c>
      <c r="E3212" s="11" t="str">
        <f>[3]TERRA!B3203</f>
        <v>ESTREITO</v>
      </c>
      <c r="F3212" s="34">
        <f>[3]TERRA!C3203</f>
        <v>2.2589999999999999</v>
      </c>
      <c r="G3212" s="34">
        <f>[3]TERRA!D3203</f>
        <v>6</v>
      </c>
    </row>
    <row r="3213" spans="1:7" x14ac:dyDescent="0.2">
      <c r="A3213" s="11" t="str">
        <f>[3]TERRA!$A3204</f>
        <v>7-ET-850-RN-ET</v>
      </c>
      <c r="B3213" s="11" t="str">
        <f>[3]TERRA!$B3204</f>
        <v>ESTREITO</v>
      </c>
      <c r="C3213" s="11" t="str">
        <f>[3]TERRA!F3204</f>
        <v>RN</v>
      </c>
      <c r="D3213" s="11" t="str">
        <f>[3]TERRA!H3204</f>
        <v>48000.003793/97-97-ET</v>
      </c>
      <c r="E3213" s="11" t="str">
        <f>[3]TERRA!B3204</f>
        <v>ESTREITO</v>
      </c>
      <c r="F3213" s="34">
        <f>[3]TERRA!C3204</f>
        <v>107.19199999999999</v>
      </c>
      <c r="G3213" s="34">
        <f>[3]TERRA!D3204</f>
        <v>300</v>
      </c>
    </row>
    <row r="3214" spans="1:7" x14ac:dyDescent="0.2">
      <c r="A3214" s="11" t="str">
        <f>[3]TERRA!$A3205</f>
        <v>7-ET-851-RN-ET</v>
      </c>
      <c r="B3214" s="11" t="str">
        <f>[3]TERRA!$B3205</f>
        <v>ESTREITO</v>
      </c>
      <c r="C3214" s="11" t="str">
        <f>[3]TERRA!F3205</f>
        <v>RN</v>
      </c>
      <c r="D3214" s="11" t="str">
        <f>[3]TERRA!H3205</f>
        <v>48000.003793/97-97-ET</v>
      </c>
      <c r="E3214" s="11" t="str">
        <f>[3]TERRA!B3205</f>
        <v>ESTREITO</v>
      </c>
      <c r="F3214" s="34">
        <f>[3]TERRA!C3205</f>
        <v>33.637999999999998</v>
      </c>
      <c r="G3214" s="34">
        <f>[3]TERRA!D3205</f>
        <v>87</v>
      </c>
    </row>
    <row r="3215" spans="1:7" x14ac:dyDescent="0.2">
      <c r="A3215" s="11" t="str">
        <f>[3]TERRA!$A3206</f>
        <v>7-ET-852-RN-ET</v>
      </c>
      <c r="B3215" s="11" t="str">
        <f>[3]TERRA!$B3206</f>
        <v>ESTREITO</v>
      </c>
      <c r="C3215" s="11" t="str">
        <f>[3]TERRA!F3206</f>
        <v>RN</v>
      </c>
      <c r="D3215" s="11" t="str">
        <f>[3]TERRA!H3206</f>
        <v>48000.003793/97-97-ET</v>
      </c>
      <c r="E3215" s="11" t="str">
        <f>[3]TERRA!B3206</f>
        <v>ESTREITO</v>
      </c>
      <c r="F3215" s="34">
        <f>[3]TERRA!C3206</f>
        <v>2.8359999999999999</v>
      </c>
      <c r="G3215" s="34">
        <f>[3]TERRA!D3206</f>
        <v>7</v>
      </c>
    </row>
    <row r="3216" spans="1:7" x14ac:dyDescent="0.2">
      <c r="A3216" s="11" t="str">
        <f>[3]TERRA!$A3207</f>
        <v>7-ET-853-RN-ET</v>
      </c>
      <c r="B3216" s="11" t="str">
        <f>[3]TERRA!$B3207</f>
        <v>ESTREITO</v>
      </c>
      <c r="C3216" s="11" t="str">
        <f>[3]TERRA!F3207</f>
        <v>RN</v>
      </c>
      <c r="D3216" s="11" t="str">
        <f>[3]TERRA!H3207</f>
        <v>48000.003793/97-97-ET</v>
      </c>
      <c r="E3216" s="11" t="str">
        <f>[3]TERRA!B3207</f>
        <v>ESTREITO</v>
      </c>
      <c r="F3216" s="34">
        <f>[3]TERRA!C3207</f>
        <v>105.93899999999999</v>
      </c>
      <c r="G3216" s="34">
        <f>[3]TERRA!D3207</f>
        <v>283</v>
      </c>
    </row>
    <row r="3217" spans="1:7" x14ac:dyDescent="0.2">
      <c r="A3217" s="11" t="str">
        <f>[3]TERRA!$A3208</f>
        <v>7-ET-854-RN-ET</v>
      </c>
      <c r="B3217" s="11" t="str">
        <f>[3]TERRA!$B3208</f>
        <v>ESTREITO</v>
      </c>
      <c r="C3217" s="11" t="str">
        <f>[3]TERRA!F3208</f>
        <v>RN</v>
      </c>
      <c r="D3217" s="11" t="str">
        <f>[3]TERRA!H3208</f>
        <v>48000.003793/97-97-ET</v>
      </c>
      <c r="E3217" s="11" t="str">
        <f>[3]TERRA!B3208</f>
        <v>ESTREITO</v>
      </c>
      <c r="F3217" s="34">
        <f>[3]TERRA!C3208</f>
        <v>34.389000000000003</v>
      </c>
      <c r="G3217" s="34">
        <f>[3]TERRA!D3208</f>
        <v>85</v>
      </c>
    </row>
    <row r="3218" spans="1:7" x14ac:dyDescent="0.2">
      <c r="A3218" s="11" t="str">
        <f>[3]TERRA!$A3209</f>
        <v>7-ET-855-RN-ET</v>
      </c>
      <c r="B3218" s="11" t="str">
        <f>[3]TERRA!$B3209</f>
        <v>ESTREITO</v>
      </c>
      <c r="C3218" s="11" t="str">
        <f>[3]TERRA!F3209</f>
        <v>RN</v>
      </c>
      <c r="D3218" s="11" t="str">
        <f>[3]TERRA!H3209</f>
        <v>48000.003793/97-97-ET</v>
      </c>
      <c r="E3218" s="11" t="str">
        <f>[3]TERRA!B3209</f>
        <v>ESTREITO</v>
      </c>
      <c r="F3218" s="34">
        <f>[3]TERRA!C3209</f>
        <v>15.917999999999999</v>
      </c>
      <c r="G3218" s="34">
        <f>[3]TERRA!D3209</f>
        <v>39</v>
      </c>
    </row>
    <row r="3219" spans="1:7" x14ac:dyDescent="0.2">
      <c r="A3219" s="11" t="str">
        <f>[3]TERRA!$A3210</f>
        <v>7-ET-858-RN-ET</v>
      </c>
      <c r="B3219" s="11" t="str">
        <f>[3]TERRA!$B3210</f>
        <v>ESTREITO</v>
      </c>
      <c r="C3219" s="11" t="str">
        <f>[3]TERRA!F3210</f>
        <v>RN</v>
      </c>
      <c r="D3219" s="11" t="str">
        <f>[3]TERRA!H3210</f>
        <v>48000.003793/97-97-ET</v>
      </c>
      <c r="E3219" s="11" t="str">
        <f>[3]TERRA!B3210</f>
        <v>ESTREITO</v>
      </c>
      <c r="F3219" s="34">
        <f>[3]TERRA!C3210</f>
        <v>20.495999999999999</v>
      </c>
      <c r="G3219" s="34">
        <f>[3]TERRA!D3210</f>
        <v>56</v>
      </c>
    </row>
    <row r="3220" spans="1:7" x14ac:dyDescent="0.2">
      <c r="A3220" s="11" t="str">
        <f>[3]TERRA!$A3211</f>
        <v>7-ET-860-RN-ET</v>
      </c>
      <c r="B3220" s="11" t="str">
        <f>[3]TERRA!$B3211</f>
        <v>ESTREITO</v>
      </c>
      <c r="C3220" s="11" t="str">
        <f>[3]TERRA!F3211</f>
        <v>RN</v>
      </c>
      <c r="D3220" s="11" t="str">
        <f>[3]TERRA!H3211</f>
        <v>48000.003793/97-97-ET</v>
      </c>
      <c r="E3220" s="11" t="str">
        <f>[3]TERRA!B3211</f>
        <v>ESTREITO</v>
      </c>
      <c r="F3220" s="34">
        <f>[3]TERRA!C3211</f>
        <v>19.312000000000001</v>
      </c>
      <c r="G3220" s="34">
        <f>[3]TERRA!D3211</f>
        <v>48</v>
      </c>
    </row>
    <row r="3221" spans="1:7" x14ac:dyDescent="0.2">
      <c r="A3221" s="11" t="str">
        <f>[3]TERRA!$A3212</f>
        <v>7-ET-861-RN-ET</v>
      </c>
      <c r="B3221" s="11" t="str">
        <f>[3]TERRA!$B3212</f>
        <v>ESTREITO</v>
      </c>
      <c r="C3221" s="11" t="str">
        <f>[3]TERRA!F3212</f>
        <v>RN</v>
      </c>
      <c r="D3221" s="11" t="str">
        <f>[3]TERRA!H3212</f>
        <v>48000.003793/97-97-ET</v>
      </c>
      <c r="E3221" s="11" t="str">
        <f>[3]TERRA!B3212</f>
        <v>ESTREITO</v>
      </c>
      <c r="F3221" s="34">
        <f>[3]TERRA!C3212</f>
        <v>56.151000000000003</v>
      </c>
      <c r="G3221" s="34">
        <f>[3]TERRA!D3212</f>
        <v>138</v>
      </c>
    </row>
    <row r="3222" spans="1:7" x14ac:dyDescent="0.2">
      <c r="A3222" s="11" t="str">
        <f>[3]TERRA!$A3213</f>
        <v>7-ET-862-RN-ET</v>
      </c>
      <c r="B3222" s="11" t="str">
        <f>[3]TERRA!$B3213</f>
        <v>ESTREITO</v>
      </c>
      <c r="C3222" s="11" t="str">
        <f>[3]TERRA!F3213</f>
        <v>RN</v>
      </c>
      <c r="D3222" s="11" t="str">
        <f>[3]TERRA!H3213</f>
        <v>48000.003793/97-97-ET</v>
      </c>
      <c r="E3222" s="11" t="str">
        <f>[3]TERRA!B3213</f>
        <v>ESTREITO</v>
      </c>
      <c r="F3222" s="34">
        <f>[3]TERRA!C3213</f>
        <v>153.02000000000001</v>
      </c>
      <c r="G3222" s="34">
        <f>[3]TERRA!D3213</f>
        <v>425</v>
      </c>
    </row>
    <row r="3223" spans="1:7" x14ac:dyDescent="0.2">
      <c r="A3223" s="11" t="str">
        <f>[3]TERRA!$A3214</f>
        <v>7-ET-863-RN-ET</v>
      </c>
      <c r="B3223" s="11" t="str">
        <f>[3]TERRA!$B3214</f>
        <v>ESTREITO</v>
      </c>
      <c r="C3223" s="11" t="str">
        <f>[3]TERRA!F3214</f>
        <v>RN</v>
      </c>
      <c r="D3223" s="11" t="str">
        <f>[3]TERRA!H3214</f>
        <v>48000.003793/97-97-ET</v>
      </c>
      <c r="E3223" s="11" t="str">
        <f>[3]TERRA!B3214</f>
        <v>ESTREITO</v>
      </c>
      <c r="F3223" s="34">
        <f>[3]TERRA!C3214</f>
        <v>151.976</v>
      </c>
      <c r="G3223" s="34">
        <f>[3]TERRA!D3214</f>
        <v>390</v>
      </c>
    </row>
    <row r="3224" spans="1:7" x14ac:dyDescent="0.2">
      <c r="A3224" s="11" t="str">
        <f>[3]TERRA!$A3215</f>
        <v>7-ET-864-RN-ET</v>
      </c>
      <c r="B3224" s="11" t="str">
        <f>[3]TERRA!$B3215</f>
        <v>ESTREITO</v>
      </c>
      <c r="C3224" s="11" t="str">
        <f>[3]TERRA!F3215</f>
        <v>RN</v>
      </c>
      <c r="D3224" s="11" t="str">
        <f>[3]TERRA!H3215</f>
        <v>48000.003793/97-97-ET</v>
      </c>
      <c r="E3224" s="11" t="str">
        <f>[3]TERRA!B3215</f>
        <v>ESTREITO</v>
      </c>
      <c r="F3224" s="34">
        <f>[3]TERRA!C3215</f>
        <v>3.121</v>
      </c>
      <c r="G3224" s="34">
        <f>[3]TERRA!D3215</f>
        <v>8</v>
      </c>
    </row>
    <row r="3225" spans="1:7" x14ac:dyDescent="0.2">
      <c r="A3225" s="11" t="str">
        <f>[3]TERRA!$A3216</f>
        <v>7-ET-866-RN-ET</v>
      </c>
      <c r="B3225" s="11" t="str">
        <f>[3]TERRA!$B3216</f>
        <v>ESTREITO</v>
      </c>
      <c r="C3225" s="11" t="str">
        <f>[3]TERRA!F3216</f>
        <v>RN</v>
      </c>
      <c r="D3225" s="11" t="str">
        <f>[3]TERRA!H3216</f>
        <v>48000.003793/97-97-ET</v>
      </c>
      <c r="E3225" s="11" t="str">
        <f>[3]TERRA!B3216</f>
        <v>ESTREITO</v>
      </c>
      <c r="F3225" s="34">
        <f>[3]TERRA!C3216</f>
        <v>85.238</v>
      </c>
      <c r="G3225" s="34">
        <f>[3]TERRA!D3216</f>
        <v>223</v>
      </c>
    </row>
    <row r="3226" spans="1:7" x14ac:dyDescent="0.2">
      <c r="A3226" s="11" t="str">
        <f>[3]TERRA!$A3217</f>
        <v>7-ET-867-RN-ET</v>
      </c>
      <c r="B3226" s="11" t="str">
        <f>[3]TERRA!$B3217</f>
        <v>ESTREITO</v>
      </c>
      <c r="C3226" s="11" t="str">
        <f>[3]TERRA!F3217</f>
        <v>RN</v>
      </c>
      <c r="D3226" s="11" t="str">
        <f>[3]TERRA!H3217</f>
        <v>48000.003793/97-97-ET</v>
      </c>
      <c r="E3226" s="11" t="str">
        <f>[3]TERRA!B3217</f>
        <v>ESTREITO</v>
      </c>
      <c r="F3226" s="34">
        <f>[3]TERRA!C3217</f>
        <v>24.215</v>
      </c>
      <c r="G3226" s="34">
        <f>[3]TERRA!D3217</f>
        <v>61</v>
      </c>
    </row>
    <row r="3227" spans="1:7" x14ac:dyDescent="0.2">
      <c r="A3227" s="11" t="str">
        <f>[3]TERRA!$A3218</f>
        <v>7-ET-868-RN-ET</v>
      </c>
      <c r="B3227" s="11" t="str">
        <f>[3]TERRA!$B3218</f>
        <v>ESTREITO</v>
      </c>
      <c r="C3227" s="11" t="str">
        <f>[3]TERRA!F3218</f>
        <v>RN</v>
      </c>
      <c r="D3227" s="11" t="str">
        <f>[3]TERRA!H3218</f>
        <v>48000.003793/97-97-ET</v>
      </c>
      <c r="E3227" s="11" t="str">
        <f>[3]TERRA!B3218</f>
        <v>ESTREITO</v>
      </c>
      <c r="F3227" s="34">
        <f>[3]TERRA!C3218</f>
        <v>2.363</v>
      </c>
      <c r="G3227" s="34">
        <f>[3]TERRA!D3218</f>
        <v>6</v>
      </c>
    </row>
    <row r="3228" spans="1:7" x14ac:dyDescent="0.2">
      <c r="A3228" s="11" t="str">
        <f>[3]TERRA!$A3219</f>
        <v>7-ET-869-RN-ET</v>
      </c>
      <c r="B3228" s="11" t="str">
        <f>[3]TERRA!$B3219</f>
        <v>ESTREITO</v>
      </c>
      <c r="C3228" s="11" t="str">
        <f>[3]TERRA!F3219</f>
        <v>RN</v>
      </c>
      <c r="D3228" s="11" t="str">
        <f>[3]TERRA!H3219</f>
        <v>48000.003793/97-97-ET</v>
      </c>
      <c r="E3228" s="11" t="str">
        <f>[3]TERRA!B3219</f>
        <v>ESTREITO</v>
      </c>
      <c r="F3228" s="34">
        <f>[3]TERRA!C3219</f>
        <v>99.034999999999997</v>
      </c>
      <c r="G3228" s="34">
        <f>[3]TERRA!D3219</f>
        <v>244</v>
      </c>
    </row>
    <row r="3229" spans="1:7" x14ac:dyDescent="0.2">
      <c r="A3229" s="11" t="str">
        <f>[3]TERRA!$A3220</f>
        <v>7-ET-86-RN-ET</v>
      </c>
      <c r="B3229" s="11" t="str">
        <f>[3]TERRA!$B3220</f>
        <v>ESTREITO</v>
      </c>
      <c r="C3229" s="11" t="str">
        <f>[3]TERRA!F3220</f>
        <v>RN</v>
      </c>
      <c r="D3229" s="11" t="str">
        <f>[3]TERRA!H3220</f>
        <v>48000.003793/97-97-ET</v>
      </c>
      <c r="E3229" s="11" t="str">
        <f>[3]TERRA!B3220</f>
        <v>ESTREITO</v>
      </c>
      <c r="F3229" s="34">
        <f>[3]TERRA!C3220</f>
        <v>28.253</v>
      </c>
      <c r="G3229" s="34">
        <f>[3]TERRA!D3220</f>
        <v>69</v>
      </c>
    </row>
    <row r="3230" spans="1:7" x14ac:dyDescent="0.2">
      <c r="A3230" s="11" t="str">
        <f>[3]TERRA!$A3221</f>
        <v>7-ET-870-RN-ET</v>
      </c>
      <c r="B3230" s="11" t="str">
        <f>[3]TERRA!$B3221</f>
        <v>ESTREITO</v>
      </c>
      <c r="C3230" s="11" t="str">
        <f>[3]TERRA!F3221</f>
        <v>RN</v>
      </c>
      <c r="D3230" s="11" t="str">
        <f>[3]TERRA!H3221</f>
        <v>48000.003793/97-97-ET</v>
      </c>
      <c r="E3230" s="11" t="str">
        <f>[3]TERRA!B3221</f>
        <v>ESTREITO</v>
      </c>
      <c r="F3230" s="34">
        <f>[3]TERRA!C3221</f>
        <v>27.387</v>
      </c>
      <c r="G3230" s="34">
        <f>[3]TERRA!D3221</f>
        <v>69</v>
      </c>
    </row>
    <row r="3231" spans="1:7" x14ac:dyDescent="0.2">
      <c r="A3231" s="11" t="str">
        <f>[3]TERRA!$A3222</f>
        <v>7-ET-871-RN-ET</v>
      </c>
      <c r="B3231" s="11" t="str">
        <f>[3]TERRA!$B3222</f>
        <v>ESTREITO</v>
      </c>
      <c r="C3231" s="11" t="str">
        <f>[3]TERRA!F3222</f>
        <v>RN</v>
      </c>
      <c r="D3231" s="11" t="str">
        <f>[3]TERRA!H3222</f>
        <v>48000.003793/97-97-ET</v>
      </c>
      <c r="E3231" s="11" t="str">
        <f>[3]TERRA!B3222</f>
        <v>ESTREITO</v>
      </c>
      <c r="F3231" s="34">
        <f>[3]TERRA!C3222</f>
        <v>2.9670000000000001</v>
      </c>
      <c r="G3231" s="34">
        <f>[3]TERRA!D3222</f>
        <v>7</v>
      </c>
    </row>
    <row r="3232" spans="1:7" x14ac:dyDescent="0.2">
      <c r="A3232" s="11" t="str">
        <f>[3]TERRA!$A3223</f>
        <v>7-ET-872-RN-ET</v>
      </c>
      <c r="B3232" s="11" t="str">
        <f>[3]TERRA!$B3223</f>
        <v>ESTREITO</v>
      </c>
      <c r="C3232" s="11" t="str">
        <f>[3]TERRA!F3223</f>
        <v>RN</v>
      </c>
      <c r="D3232" s="11" t="str">
        <f>[3]TERRA!H3223</f>
        <v>48000.003793/97-97-ET</v>
      </c>
      <c r="E3232" s="11" t="str">
        <f>[3]TERRA!B3223</f>
        <v>ESTREITO</v>
      </c>
      <c r="F3232" s="34">
        <f>[3]TERRA!C3223</f>
        <v>9.1029999999999998</v>
      </c>
      <c r="G3232" s="34">
        <f>[3]TERRA!D3223</f>
        <v>24</v>
      </c>
    </row>
    <row r="3233" spans="1:7" x14ac:dyDescent="0.2">
      <c r="A3233" s="11" t="str">
        <f>[3]TERRA!$A3224</f>
        <v>7-ET-873-RN-ET</v>
      </c>
      <c r="B3233" s="11" t="str">
        <f>[3]TERRA!$B3224</f>
        <v>ESTREITO</v>
      </c>
      <c r="C3233" s="11" t="str">
        <f>[3]TERRA!F3224</f>
        <v>RN</v>
      </c>
      <c r="D3233" s="11" t="str">
        <f>[3]TERRA!H3224</f>
        <v>48000.003793/97-97-ET</v>
      </c>
      <c r="E3233" s="11" t="str">
        <f>[3]TERRA!B3224</f>
        <v>ESTREITO</v>
      </c>
      <c r="F3233" s="34">
        <f>[3]TERRA!C3224</f>
        <v>32.106000000000002</v>
      </c>
      <c r="G3233" s="34">
        <f>[3]TERRA!D3224</f>
        <v>83</v>
      </c>
    </row>
    <row r="3234" spans="1:7" x14ac:dyDescent="0.2">
      <c r="A3234" s="11" t="str">
        <f>[3]TERRA!$A3225</f>
        <v>7-ET-874-RN-ET</v>
      </c>
      <c r="B3234" s="11" t="str">
        <f>[3]TERRA!$B3225</f>
        <v>ESTREITO</v>
      </c>
      <c r="C3234" s="11" t="str">
        <f>[3]TERRA!F3225</f>
        <v>RN</v>
      </c>
      <c r="D3234" s="11" t="str">
        <f>[3]TERRA!H3225</f>
        <v>48000.003793/97-97-ET</v>
      </c>
      <c r="E3234" s="11" t="str">
        <f>[3]TERRA!B3225</f>
        <v>ESTREITO</v>
      </c>
      <c r="F3234" s="34">
        <f>[3]TERRA!C3225</f>
        <v>4.923</v>
      </c>
      <c r="G3234" s="34">
        <f>[3]TERRA!D3225</f>
        <v>13</v>
      </c>
    </row>
    <row r="3235" spans="1:7" x14ac:dyDescent="0.2">
      <c r="A3235" s="11" t="str">
        <f>[3]TERRA!$A3226</f>
        <v>7-ET-876-RN-ET</v>
      </c>
      <c r="B3235" s="11" t="str">
        <f>[3]TERRA!$B3226</f>
        <v>ESTREITO</v>
      </c>
      <c r="C3235" s="11" t="str">
        <f>[3]TERRA!F3226</f>
        <v>RN</v>
      </c>
      <c r="D3235" s="11" t="str">
        <f>[3]TERRA!H3226</f>
        <v>48000.003793/97-97-ET</v>
      </c>
      <c r="E3235" s="11" t="str">
        <f>[3]TERRA!B3226</f>
        <v>ESTREITO</v>
      </c>
      <c r="F3235" s="34">
        <f>[3]TERRA!C3226</f>
        <v>58.933999999999997</v>
      </c>
      <c r="G3235" s="34">
        <f>[3]TERRA!D3226</f>
        <v>146</v>
      </c>
    </row>
    <row r="3236" spans="1:7" x14ac:dyDescent="0.2">
      <c r="A3236" s="11" t="str">
        <f>[3]TERRA!$A3227</f>
        <v>7-ET-877-RN-ET</v>
      </c>
      <c r="B3236" s="11" t="str">
        <f>[3]TERRA!$B3227</f>
        <v>ESTREITO</v>
      </c>
      <c r="C3236" s="11" t="str">
        <f>[3]TERRA!F3227</f>
        <v>RN</v>
      </c>
      <c r="D3236" s="11" t="str">
        <f>[3]TERRA!H3227</f>
        <v>48000.003793/97-97-ET</v>
      </c>
      <c r="E3236" s="11" t="str">
        <f>[3]TERRA!B3227</f>
        <v>ESTREITO</v>
      </c>
      <c r="F3236" s="34">
        <f>[3]TERRA!C3227</f>
        <v>4.1829999999999998</v>
      </c>
      <c r="G3236" s="34">
        <f>[3]TERRA!D3227</f>
        <v>10</v>
      </c>
    </row>
    <row r="3237" spans="1:7" x14ac:dyDescent="0.2">
      <c r="A3237" s="11" t="str">
        <f>[3]TERRA!$A3228</f>
        <v>7-ET-878-RN-ET</v>
      </c>
      <c r="B3237" s="11" t="str">
        <f>[3]TERRA!$B3228</f>
        <v>ESTREITO</v>
      </c>
      <c r="C3237" s="11" t="str">
        <f>[3]TERRA!F3228</f>
        <v>RN</v>
      </c>
      <c r="D3237" s="11" t="str">
        <f>[3]TERRA!H3228</f>
        <v>48000.003793/97-97-ET</v>
      </c>
      <c r="E3237" s="11" t="str">
        <f>[3]TERRA!B3228</f>
        <v>ESTREITO</v>
      </c>
      <c r="F3237" s="34">
        <f>[3]TERRA!C3228</f>
        <v>10.086</v>
      </c>
      <c r="G3237" s="34">
        <f>[3]TERRA!D3228</f>
        <v>26</v>
      </c>
    </row>
    <row r="3238" spans="1:7" x14ac:dyDescent="0.2">
      <c r="A3238" s="11" t="str">
        <f>[3]TERRA!$A3229</f>
        <v>7-ET-879D-RN-ET</v>
      </c>
      <c r="B3238" s="11" t="str">
        <f>[3]TERRA!$B3229</f>
        <v>ESTREITO</v>
      </c>
      <c r="C3238" s="11" t="str">
        <f>[3]TERRA!F3229</f>
        <v>RN</v>
      </c>
      <c r="D3238" s="11" t="str">
        <f>[3]TERRA!H3229</f>
        <v>48000.003793/97-97-ET</v>
      </c>
      <c r="E3238" s="11" t="str">
        <f>[3]TERRA!B3229</f>
        <v>ESTREITO</v>
      </c>
      <c r="F3238" s="34">
        <f>[3]TERRA!C3229</f>
        <v>25.983000000000001</v>
      </c>
      <c r="G3238" s="34">
        <f>[3]TERRA!D3229</f>
        <v>64</v>
      </c>
    </row>
    <row r="3239" spans="1:7" x14ac:dyDescent="0.2">
      <c r="A3239" s="11" t="str">
        <f>[3]TERRA!$A3230</f>
        <v>7-ET-880D-RN-ET</v>
      </c>
      <c r="B3239" s="11" t="str">
        <f>[3]TERRA!$B3230</f>
        <v>ESTREITO</v>
      </c>
      <c r="C3239" s="11" t="str">
        <f>[3]TERRA!F3230</f>
        <v>RN</v>
      </c>
      <c r="D3239" s="11" t="str">
        <f>[3]TERRA!H3230</f>
        <v>48000.003793/97-97-ET</v>
      </c>
      <c r="E3239" s="11" t="str">
        <f>[3]TERRA!B3230</f>
        <v>ESTREITO</v>
      </c>
      <c r="F3239" s="34">
        <f>[3]TERRA!C3230</f>
        <v>97.406000000000006</v>
      </c>
      <c r="G3239" s="34">
        <f>[3]TERRA!D3230</f>
        <v>265</v>
      </c>
    </row>
    <row r="3240" spans="1:7" x14ac:dyDescent="0.2">
      <c r="A3240" s="11" t="str">
        <f>[3]TERRA!$A3231</f>
        <v>7-ET-881D-RN-ET</v>
      </c>
      <c r="B3240" s="11" t="str">
        <f>[3]TERRA!$B3231</f>
        <v>ESTREITO</v>
      </c>
      <c r="C3240" s="11" t="str">
        <f>[3]TERRA!F3231</f>
        <v>RN</v>
      </c>
      <c r="D3240" s="11" t="str">
        <f>[3]TERRA!H3231</f>
        <v>48000.003793/97-97-ET</v>
      </c>
      <c r="E3240" s="11" t="str">
        <f>[3]TERRA!B3231</f>
        <v>ESTREITO</v>
      </c>
      <c r="F3240" s="34">
        <f>[3]TERRA!C3231</f>
        <v>50.146000000000001</v>
      </c>
      <c r="G3240" s="34">
        <f>[3]TERRA!D3231</f>
        <v>124</v>
      </c>
    </row>
    <row r="3241" spans="1:7" x14ac:dyDescent="0.2">
      <c r="A3241" s="11" t="str">
        <f>[3]TERRA!$A3232</f>
        <v>7-ET-882-RN-ET</v>
      </c>
      <c r="B3241" s="11" t="str">
        <f>[3]TERRA!$B3232</f>
        <v>ESTREITO</v>
      </c>
      <c r="C3241" s="11" t="str">
        <f>[3]TERRA!F3232</f>
        <v>RN</v>
      </c>
      <c r="D3241" s="11" t="str">
        <f>[3]TERRA!H3232</f>
        <v>48000.003793/97-97-ET</v>
      </c>
      <c r="E3241" s="11" t="str">
        <f>[3]TERRA!B3232</f>
        <v>ESTREITO</v>
      </c>
      <c r="F3241" s="34">
        <f>[3]TERRA!C3232</f>
        <v>47.124000000000002</v>
      </c>
      <c r="G3241" s="34">
        <f>[3]TERRA!D3232</f>
        <v>123</v>
      </c>
    </row>
    <row r="3242" spans="1:7" x14ac:dyDescent="0.2">
      <c r="A3242" s="11" t="str">
        <f>[3]TERRA!$A3233</f>
        <v>7-ET-883-RN-ET</v>
      </c>
      <c r="B3242" s="11" t="str">
        <f>[3]TERRA!$B3233</f>
        <v>ESTREITO</v>
      </c>
      <c r="C3242" s="11" t="str">
        <f>[3]TERRA!F3233</f>
        <v>RN</v>
      </c>
      <c r="D3242" s="11" t="str">
        <f>[3]TERRA!H3233</f>
        <v>48000.003793/97-97-ET</v>
      </c>
      <c r="E3242" s="11" t="str">
        <f>[3]TERRA!B3233</f>
        <v>ESTREITO</v>
      </c>
      <c r="F3242" s="34">
        <f>[3]TERRA!C3233</f>
        <v>10.97</v>
      </c>
      <c r="G3242" s="34">
        <f>[3]TERRA!D3233</f>
        <v>27</v>
      </c>
    </row>
    <row r="3243" spans="1:7" x14ac:dyDescent="0.2">
      <c r="A3243" s="11" t="str">
        <f>[3]TERRA!$A3234</f>
        <v>7-ET-884-RN-ET</v>
      </c>
      <c r="B3243" s="11" t="str">
        <f>[3]TERRA!$B3234</f>
        <v>ESTREITO</v>
      </c>
      <c r="C3243" s="11" t="str">
        <f>[3]TERRA!F3234</f>
        <v>RN</v>
      </c>
      <c r="D3243" s="11" t="str">
        <f>[3]TERRA!H3234</f>
        <v>48000.003793/97-97-ET</v>
      </c>
      <c r="E3243" s="11" t="str">
        <f>[3]TERRA!B3234</f>
        <v>ESTREITO</v>
      </c>
      <c r="F3243" s="34">
        <f>[3]TERRA!C3234</f>
        <v>1.35</v>
      </c>
      <c r="G3243" s="34">
        <f>[3]TERRA!D3234</f>
        <v>3</v>
      </c>
    </row>
    <row r="3244" spans="1:7" x14ac:dyDescent="0.2">
      <c r="A3244" s="11" t="str">
        <f>[3]TERRA!$A3235</f>
        <v>7-ET-885-RN-ET</v>
      </c>
      <c r="B3244" s="11" t="str">
        <f>[3]TERRA!$B3235</f>
        <v>ESTREITO</v>
      </c>
      <c r="C3244" s="11" t="str">
        <f>[3]TERRA!F3235</f>
        <v>RN</v>
      </c>
      <c r="D3244" s="11" t="str">
        <f>[3]TERRA!H3235</f>
        <v>48000.003793/97-97-ET</v>
      </c>
      <c r="E3244" s="11" t="str">
        <f>[3]TERRA!B3235</f>
        <v>ESTREITO</v>
      </c>
      <c r="F3244" s="34">
        <f>[3]TERRA!C3235</f>
        <v>5.8289999999999997</v>
      </c>
      <c r="G3244" s="34">
        <f>[3]TERRA!D3235</f>
        <v>14</v>
      </c>
    </row>
    <row r="3245" spans="1:7" x14ac:dyDescent="0.2">
      <c r="A3245" s="11" t="str">
        <f>[3]TERRA!$A3236</f>
        <v>7-ET-886-RN-ET</v>
      </c>
      <c r="B3245" s="11" t="str">
        <f>[3]TERRA!$B3236</f>
        <v>ESTREITO</v>
      </c>
      <c r="C3245" s="11" t="str">
        <f>[3]TERRA!F3236</f>
        <v>RN</v>
      </c>
      <c r="D3245" s="11" t="str">
        <f>[3]TERRA!H3236</f>
        <v>48000.003793/97-97-ET</v>
      </c>
      <c r="E3245" s="11" t="str">
        <f>[3]TERRA!B3236</f>
        <v>ESTREITO</v>
      </c>
      <c r="F3245" s="34">
        <f>[3]TERRA!C3236</f>
        <v>70.006</v>
      </c>
      <c r="G3245" s="34">
        <f>[3]TERRA!D3236</f>
        <v>199</v>
      </c>
    </row>
    <row r="3246" spans="1:7" x14ac:dyDescent="0.2">
      <c r="A3246" s="11" t="str">
        <f>[3]TERRA!$A3237</f>
        <v>7-ET-887-RN-ET</v>
      </c>
      <c r="B3246" s="11" t="str">
        <f>[3]TERRA!$B3237</f>
        <v>ESTREITO</v>
      </c>
      <c r="C3246" s="11" t="str">
        <f>[3]TERRA!F3237</f>
        <v>RN</v>
      </c>
      <c r="D3246" s="11" t="str">
        <f>[3]TERRA!H3237</f>
        <v>48000.003793/97-97-ET</v>
      </c>
      <c r="E3246" s="11" t="str">
        <f>[3]TERRA!B3237</f>
        <v>ESTREITO</v>
      </c>
      <c r="F3246" s="34">
        <f>[3]TERRA!C3237</f>
        <v>16.702000000000002</v>
      </c>
      <c r="G3246" s="34">
        <f>[3]TERRA!D3237</f>
        <v>45</v>
      </c>
    </row>
    <row r="3247" spans="1:7" x14ac:dyDescent="0.2">
      <c r="A3247" s="11" t="str">
        <f>[3]TERRA!$A3238</f>
        <v>7-ET-889-RN-ET</v>
      </c>
      <c r="B3247" s="11" t="str">
        <f>[3]TERRA!$B3238</f>
        <v>ESTREITO</v>
      </c>
      <c r="C3247" s="11" t="str">
        <f>[3]TERRA!F3238</f>
        <v>RN</v>
      </c>
      <c r="D3247" s="11" t="str">
        <f>[3]TERRA!H3238</f>
        <v>48000.003793/97-97-ET</v>
      </c>
      <c r="E3247" s="11" t="str">
        <f>[3]TERRA!B3238</f>
        <v>ESTREITO</v>
      </c>
      <c r="F3247" s="34">
        <f>[3]TERRA!C3238</f>
        <v>0.82599999999999996</v>
      </c>
      <c r="G3247" s="34">
        <f>[3]TERRA!D3238</f>
        <v>2</v>
      </c>
    </row>
    <row r="3248" spans="1:7" x14ac:dyDescent="0.2">
      <c r="A3248" s="11" t="str">
        <f>[3]TERRA!$A3239</f>
        <v>7-ET-88-RN-ET</v>
      </c>
      <c r="B3248" s="11" t="str">
        <f>[3]TERRA!$B3239</f>
        <v>ESTREITO</v>
      </c>
      <c r="C3248" s="11" t="str">
        <f>[3]TERRA!F3239</f>
        <v>RN</v>
      </c>
      <c r="D3248" s="11" t="str">
        <f>[3]TERRA!H3239</f>
        <v>48000.003793/97-97-ET</v>
      </c>
      <c r="E3248" s="11" t="str">
        <f>[3]TERRA!B3239</f>
        <v>ESTREITO</v>
      </c>
      <c r="F3248" s="34">
        <f>[3]TERRA!C3239</f>
        <v>12.81</v>
      </c>
      <c r="G3248" s="34">
        <f>[3]TERRA!D3239</f>
        <v>34</v>
      </c>
    </row>
    <row r="3249" spans="1:7" x14ac:dyDescent="0.2">
      <c r="A3249" s="11" t="str">
        <f>[3]TERRA!$A3240</f>
        <v>7-ET-890-RN-ET</v>
      </c>
      <c r="B3249" s="11" t="str">
        <f>[3]TERRA!$B3240</f>
        <v>ESTREITO</v>
      </c>
      <c r="C3249" s="11" t="str">
        <f>[3]TERRA!F3240</f>
        <v>RN</v>
      </c>
      <c r="D3249" s="11" t="str">
        <f>[3]TERRA!H3240</f>
        <v>48000.003793/97-97-ET</v>
      </c>
      <c r="E3249" s="11" t="str">
        <f>[3]TERRA!B3240</f>
        <v>ESTREITO</v>
      </c>
      <c r="F3249" s="34">
        <f>[3]TERRA!C3240</f>
        <v>8.3640000000000008</v>
      </c>
      <c r="G3249" s="34">
        <f>[3]TERRA!D3240</f>
        <v>21</v>
      </c>
    </row>
    <row r="3250" spans="1:7" x14ac:dyDescent="0.2">
      <c r="A3250" s="11" t="str">
        <f>[3]TERRA!$A3241</f>
        <v>7-ET-893-RN-ET</v>
      </c>
      <c r="B3250" s="11" t="str">
        <f>[3]TERRA!$B3241</f>
        <v>ESTREITO</v>
      </c>
      <c r="C3250" s="11" t="str">
        <f>[3]TERRA!F3241</f>
        <v>RN</v>
      </c>
      <c r="D3250" s="11" t="str">
        <f>[3]TERRA!H3241</f>
        <v>48000.003793/97-97-ET</v>
      </c>
      <c r="E3250" s="11" t="str">
        <f>[3]TERRA!B3241</f>
        <v>ESTREITO</v>
      </c>
      <c r="F3250" s="34">
        <f>[3]TERRA!C3241</f>
        <v>26.66</v>
      </c>
      <c r="G3250" s="34">
        <f>[3]TERRA!D3241</f>
        <v>73</v>
      </c>
    </row>
    <row r="3251" spans="1:7" x14ac:dyDescent="0.2">
      <c r="A3251" s="11" t="str">
        <f>[3]TERRA!$A3242</f>
        <v>7-ET-894-RN-ET</v>
      </c>
      <c r="B3251" s="11" t="str">
        <f>[3]TERRA!$B3242</f>
        <v>ESTREITO</v>
      </c>
      <c r="C3251" s="11" t="str">
        <f>[3]TERRA!F3242</f>
        <v>RN</v>
      </c>
      <c r="D3251" s="11" t="str">
        <f>[3]TERRA!H3242</f>
        <v>48000.003793/97-97-ET</v>
      </c>
      <c r="E3251" s="11" t="str">
        <f>[3]TERRA!B3242</f>
        <v>ESTREITO</v>
      </c>
      <c r="F3251" s="34">
        <f>[3]TERRA!C3242</f>
        <v>47.112000000000002</v>
      </c>
      <c r="G3251" s="34">
        <f>[3]TERRA!D3242</f>
        <v>123</v>
      </c>
    </row>
    <row r="3252" spans="1:7" x14ac:dyDescent="0.2">
      <c r="A3252" s="11" t="str">
        <f>[3]TERRA!$A3243</f>
        <v>7-ET-895-RN-ET</v>
      </c>
      <c r="B3252" s="11" t="str">
        <f>[3]TERRA!$B3243</f>
        <v>ESTREITO</v>
      </c>
      <c r="C3252" s="11" t="str">
        <f>[3]TERRA!F3243</f>
        <v>RN</v>
      </c>
      <c r="D3252" s="11" t="str">
        <f>[3]TERRA!H3243</f>
        <v>48000.003793/97-97-ET</v>
      </c>
      <c r="E3252" s="11" t="str">
        <f>[3]TERRA!B3243</f>
        <v>ESTREITO</v>
      </c>
      <c r="F3252" s="34">
        <f>[3]TERRA!C3243</f>
        <v>6.4889999999999999</v>
      </c>
      <c r="G3252" s="34">
        <f>[3]TERRA!D3243</f>
        <v>17</v>
      </c>
    </row>
    <row r="3253" spans="1:7" x14ac:dyDescent="0.2">
      <c r="A3253" s="11" t="str">
        <f>[3]TERRA!$A3244</f>
        <v>7-ET-896-RN-ET</v>
      </c>
      <c r="B3253" s="11" t="str">
        <f>[3]TERRA!$B3244</f>
        <v>ESTREITO</v>
      </c>
      <c r="C3253" s="11" t="str">
        <f>[3]TERRA!F3244</f>
        <v>RN</v>
      </c>
      <c r="D3253" s="11" t="str">
        <f>[3]TERRA!H3244</f>
        <v>48000.003793/97-97-ET</v>
      </c>
      <c r="E3253" s="11" t="str">
        <f>[3]TERRA!B3244</f>
        <v>ESTREITO</v>
      </c>
      <c r="F3253" s="34">
        <f>[3]TERRA!C3244</f>
        <v>3.5939999999999999</v>
      </c>
      <c r="G3253" s="34">
        <f>[3]TERRA!D3244</f>
        <v>9</v>
      </c>
    </row>
    <row r="3254" spans="1:7" x14ac:dyDescent="0.2">
      <c r="A3254" s="11" t="str">
        <f>[3]TERRA!$A3245</f>
        <v>7-ET-897-RN-ET</v>
      </c>
      <c r="B3254" s="11" t="str">
        <f>[3]TERRA!$B3245</f>
        <v>ESTREITO</v>
      </c>
      <c r="C3254" s="11" t="str">
        <f>[3]TERRA!F3245</f>
        <v>RN</v>
      </c>
      <c r="D3254" s="11" t="str">
        <f>[3]TERRA!H3245</f>
        <v>48000.003793/97-97-ET</v>
      </c>
      <c r="E3254" s="11" t="str">
        <f>[3]TERRA!B3245</f>
        <v>ESTREITO</v>
      </c>
      <c r="F3254" s="34">
        <f>[3]TERRA!C3245</f>
        <v>3.173</v>
      </c>
      <c r="G3254" s="34">
        <f>[3]TERRA!D3245</f>
        <v>9</v>
      </c>
    </row>
    <row r="3255" spans="1:7" x14ac:dyDescent="0.2">
      <c r="A3255" s="11" t="str">
        <f>[3]TERRA!$A3246</f>
        <v>7-ET-898-RN-ET</v>
      </c>
      <c r="B3255" s="11" t="str">
        <f>[3]TERRA!$B3246</f>
        <v>ESTREITO</v>
      </c>
      <c r="C3255" s="11" t="str">
        <f>[3]TERRA!F3246</f>
        <v>RN</v>
      </c>
      <c r="D3255" s="11" t="str">
        <f>[3]TERRA!H3246</f>
        <v>48000.003793/97-97-ET</v>
      </c>
      <c r="E3255" s="11" t="str">
        <f>[3]TERRA!B3246</f>
        <v>ESTREITO</v>
      </c>
      <c r="F3255" s="34">
        <f>[3]TERRA!C3246</f>
        <v>5.5510000000000002</v>
      </c>
      <c r="G3255" s="34">
        <f>[3]TERRA!D3246</f>
        <v>14</v>
      </c>
    </row>
    <row r="3256" spans="1:7" x14ac:dyDescent="0.2">
      <c r="A3256" s="11" t="str">
        <f>[3]TERRA!$A3247</f>
        <v>7-ET-899-RN-ET</v>
      </c>
      <c r="B3256" s="11" t="str">
        <f>[3]TERRA!$B3247</f>
        <v>ESTREITO</v>
      </c>
      <c r="C3256" s="11" t="str">
        <f>[3]TERRA!F3247</f>
        <v>RN</v>
      </c>
      <c r="D3256" s="11" t="str">
        <f>[3]TERRA!H3247</f>
        <v>48000.003793/97-97-ET</v>
      </c>
      <c r="E3256" s="11" t="str">
        <f>[3]TERRA!B3247</f>
        <v>ESTREITO</v>
      </c>
      <c r="F3256" s="34">
        <f>[3]TERRA!C3247</f>
        <v>14.794</v>
      </c>
      <c r="G3256" s="34">
        <f>[3]TERRA!D3247</f>
        <v>36</v>
      </c>
    </row>
    <row r="3257" spans="1:7" x14ac:dyDescent="0.2">
      <c r="A3257" s="11" t="str">
        <f>[3]TERRA!$A3248</f>
        <v>7-ET-89-RN-ET</v>
      </c>
      <c r="B3257" s="11" t="str">
        <f>[3]TERRA!$B3248</f>
        <v>ESTREITO</v>
      </c>
      <c r="C3257" s="11" t="str">
        <f>[3]TERRA!F3248</f>
        <v>RN</v>
      </c>
      <c r="D3257" s="11" t="str">
        <f>[3]TERRA!H3248</f>
        <v>48000.003793/97-97-ET</v>
      </c>
      <c r="E3257" s="11" t="str">
        <f>[3]TERRA!B3248</f>
        <v>ESTREITO</v>
      </c>
      <c r="F3257" s="34">
        <f>[3]TERRA!C3248</f>
        <v>25.257999999999999</v>
      </c>
      <c r="G3257" s="34">
        <f>[3]TERRA!D3248</f>
        <v>68</v>
      </c>
    </row>
    <row r="3258" spans="1:7" x14ac:dyDescent="0.2">
      <c r="A3258" s="11" t="str">
        <f>[3]TERRA!$A3249</f>
        <v>7-ET-900-RN-ET</v>
      </c>
      <c r="B3258" s="11" t="str">
        <f>[3]TERRA!$B3249</f>
        <v>ESTREITO</v>
      </c>
      <c r="C3258" s="11" t="str">
        <f>[3]TERRA!F3249</f>
        <v>RN</v>
      </c>
      <c r="D3258" s="11" t="str">
        <f>[3]TERRA!H3249</f>
        <v>48000.003793/97-97-ET</v>
      </c>
      <c r="E3258" s="11" t="str">
        <f>[3]TERRA!B3249</f>
        <v>ESTREITO</v>
      </c>
      <c r="F3258" s="34">
        <f>[3]TERRA!C3249</f>
        <v>24.347999999999999</v>
      </c>
      <c r="G3258" s="34">
        <f>[3]TERRA!D3249</f>
        <v>60</v>
      </c>
    </row>
    <row r="3259" spans="1:7" x14ac:dyDescent="0.2">
      <c r="A3259" s="11" t="str">
        <f>[3]TERRA!$A3250</f>
        <v>7-ET-901-RN-ET</v>
      </c>
      <c r="B3259" s="11" t="str">
        <f>[3]TERRA!$B3250</f>
        <v>ESTREITO</v>
      </c>
      <c r="C3259" s="11" t="str">
        <f>[3]TERRA!F3250</f>
        <v>RN</v>
      </c>
      <c r="D3259" s="11" t="str">
        <f>[3]TERRA!H3250</f>
        <v>48000.003793/97-97-ET</v>
      </c>
      <c r="E3259" s="11" t="str">
        <f>[3]TERRA!B3250</f>
        <v>ESTREITO</v>
      </c>
      <c r="F3259" s="34">
        <f>[3]TERRA!C3250</f>
        <v>10.747</v>
      </c>
      <c r="G3259" s="34">
        <f>[3]TERRA!D3250</f>
        <v>27</v>
      </c>
    </row>
    <row r="3260" spans="1:7" x14ac:dyDescent="0.2">
      <c r="A3260" s="11" t="str">
        <f>[3]TERRA!$A3251</f>
        <v>7-ET-902-RN-ET</v>
      </c>
      <c r="B3260" s="11" t="str">
        <f>[3]TERRA!$B3251</f>
        <v>ESTREITO</v>
      </c>
      <c r="C3260" s="11" t="str">
        <f>[3]TERRA!F3251</f>
        <v>RN</v>
      </c>
      <c r="D3260" s="11" t="str">
        <f>[3]TERRA!H3251</f>
        <v>48000.003793/97-97-ET</v>
      </c>
      <c r="E3260" s="11" t="str">
        <f>[3]TERRA!B3251</f>
        <v>ESTREITO</v>
      </c>
      <c r="F3260" s="34">
        <f>[3]TERRA!C3251</f>
        <v>12.884</v>
      </c>
      <c r="G3260" s="34">
        <f>[3]TERRA!D3251</f>
        <v>32</v>
      </c>
    </row>
    <row r="3261" spans="1:7" x14ac:dyDescent="0.2">
      <c r="A3261" s="11" t="str">
        <f>[3]TERRA!$A3252</f>
        <v>7-ET-903-RN-ET</v>
      </c>
      <c r="B3261" s="11" t="str">
        <f>[3]TERRA!$B3252</f>
        <v>ESTREITO</v>
      </c>
      <c r="C3261" s="11" t="str">
        <f>[3]TERRA!F3252</f>
        <v>RN</v>
      </c>
      <c r="D3261" s="11" t="str">
        <f>[3]TERRA!H3252</f>
        <v>48000.003793/97-97-ET</v>
      </c>
      <c r="E3261" s="11" t="str">
        <f>[3]TERRA!B3252</f>
        <v>ESTREITO</v>
      </c>
      <c r="F3261" s="34">
        <f>[3]TERRA!C3252</f>
        <v>9.7040000000000006</v>
      </c>
      <c r="G3261" s="34">
        <f>[3]TERRA!D3252</f>
        <v>24</v>
      </c>
    </row>
    <row r="3262" spans="1:7" x14ac:dyDescent="0.2">
      <c r="A3262" s="11" t="str">
        <f>[3]TERRA!$A3253</f>
        <v>7-ET-904-RN-ET</v>
      </c>
      <c r="B3262" s="11" t="str">
        <f>[3]TERRA!$B3253</f>
        <v>ESTREITO</v>
      </c>
      <c r="C3262" s="11" t="str">
        <f>[3]TERRA!F3253</f>
        <v>RN</v>
      </c>
      <c r="D3262" s="11" t="str">
        <f>[3]TERRA!H3253</f>
        <v>48000.003793/97-97-ET</v>
      </c>
      <c r="E3262" s="11" t="str">
        <f>[3]TERRA!B3253</f>
        <v>ESTREITO</v>
      </c>
      <c r="F3262" s="34">
        <f>[3]TERRA!C3253</f>
        <v>77.239999999999995</v>
      </c>
      <c r="G3262" s="34">
        <f>[3]TERRA!D3253</f>
        <v>190</v>
      </c>
    </row>
    <row r="3263" spans="1:7" x14ac:dyDescent="0.2">
      <c r="A3263" s="11" t="str">
        <f>[3]TERRA!$A3254</f>
        <v>7-ET-905-RN-ET</v>
      </c>
      <c r="B3263" s="11" t="str">
        <f>[3]TERRA!$B3254</f>
        <v>ESTREITO</v>
      </c>
      <c r="C3263" s="11" t="str">
        <f>[3]TERRA!F3254</f>
        <v>RN</v>
      </c>
      <c r="D3263" s="11" t="str">
        <f>[3]TERRA!H3254</f>
        <v>48000.003793/97-97-ET</v>
      </c>
      <c r="E3263" s="11" t="str">
        <f>[3]TERRA!B3254</f>
        <v>ESTREITO</v>
      </c>
      <c r="F3263" s="34">
        <f>[3]TERRA!C3254</f>
        <v>77.204999999999998</v>
      </c>
      <c r="G3263" s="34">
        <f>[3]TERRA!D3254</f>
        <v>190</v>
      </c>
    </row>
    <row r="3264" spans="1:7" x14ac:dyDescent="0.2">
      <c r="A3264" s="11" t="str">
        <f>[3]TERRA!$A3255</f>
        <v>7-ET-906-RN-ET</v>
      </c>
      <c r="B3264" s="11" t="str">
        <f>[3]TERRA!$B3255</f>
        <v>ESTREITO</v>
      </c>
      <c r="C3264" s="11" t="str">
        <f>[3]TERRA!F3255</f>
        <v>RN</v>
      </c>
      <c r="D3264" s="11" t="str">
        <f>[3]TERRA!H3255</f>
        <v>48000.003793/97-97-ET</v>
      </c>
      <c r="E3264" s="11" t="str">
        <f>[3]TERRA!B3255</f>
        <v>ESTREITO</v>
      </c>
      <c r="F3264" s="34">
        <f>[3]TERRA!C3255</f>
        <v>5.4909999999999997</v>
      </c>
      <c r="G3264" s="34">
        <f>[3]TERRA!D3255</f>
        <v>14</v>
      </c>
    </row>
    <row r="3265" spans="1:7" x14ac:dyDescent="0.2">
      <c r="A3265" s="11" t="str">
        <f>[3]TERRA!$A3256</f>
        <v>7-ET-907-RN-ET</v>
      </c>
      <c r="B3265" s="11" t="str">
        <f>[3]TERRA!$B3256</f>
        <v>ESTREITO</v>
      </c>
      <c r="C3265" s="11" t="str">
        <f>[3]TERRA!F3256</f>
        <v>RN</v>
      </c>
      <c r="D3265" s="11" t="str">
        <f>[3]TERRA!H3256</f>
        <v>48000.003793/97-97-ET</v>
      </c>
      <c r="E3265" s="11" t="str">
        <f>[3]TERRA!B3256</f>
        <v>ESTREITO</v>
      </c>
      <c r="F3265" s="34">
        <f>[3]TERRA!C3256</f>
        <v>21.248000000000001</v>
      </c>
      <c r="G3265" s="34">
        <f>[3]TERRA!D3256</f>
        <v>58</v>
      </c>
    </row>
    <row r="3266" spans="1:7" x14ac:dyDescent="0.2">
      <c r="A3266" s="11" t="str">
        <f>[3]TERRA!$A3257</f>
        <v>7-ET-908D-RN-ET</v>
      </c>
      <c r="B3266" s="11" t="str">
        <f>[3]TERRA!$B3257</f>
        <v>ESTREITO</v>
      </c>
      <c r="C3266" s="11" t="str">
        <f>[3]TERRA!F3257</f>
        <v>RN</v>
      </c>
      <c r="D3266" s="11" t="str">
        <f>[3]TERRA!H3257</f>
        <v>48000.003793/97-97-ET</v>
      </c>
      <c r="E3266" s="11" t="str">
        <f>[3]TERRA!B3257</f>
        <v>ESTREITO</v>
      </c>
      <c r="F3266" s="34">
        <f>[3]TERRA!C3257</f>
        <v>7.891</v>
      </c>
      <c r="G3266" s="34">
        <f>[3]TERRA!D3257</f>
        <v>21</v>
      </c>
    </row>
    <row r="3267" spans="1:7" x14ac:dyDescent="0.2">
      <c r="A3267" s="11" t="str">
        <f>[3]TERRA!$A3258</f>
        <v>7-ET-909-RN-ET</v>
      </c>
      <c r="B3267" s="11" t="str">
        <f>[3]TERRA!$B3258</f>
        <v>ESTREITO</v>
      </c>
      <c r="C3267" s="11" t="str">
        <f>[3]TERRA!F3258</f>
        <v>RN</v>
      </c>
      <c r="D3267" s="11" t="str">
        <f>[3]TERRA!H3258</f>
        <v>48000.003793/97-97-ET</v>
      </c>
      <c r="E3267" s="11" t="str">
        <f>[3]TERRA!B3258</f>
        <v>ESTREITO</v>
      </c>
      <c r="F3267" s="34">
        <f>[3]TERRA!C3258</f>
        <v>2.5819999999999999</v>
      </c>
      <c r="G3267" s="34">
        <f>[3]TERRA!D3258</f>
        <v>7</v>
      </c>
    </row>
    <row r="3268" spans="1:7" x14ac:dyDescent="0.2">
      <c r="A3268" s="11" t="str">
        <f>[3]TERRA!$A3259</f>
        <v>7-ET-910-RN-ET</v>
      </c>
      <c r="B3268" s="11" t="str">
        <f>[3]TERRA!$B3259</f>
        <v>ESTREITO</v>
      </c>
      <c r="C3268" s="11" t="str">
        <f>[3]TERRA!F3259</f>
        <v>RN</v>
      </c>
      <c r="D3268" s="11" t="str">
        <f>[3]TERRA!H3259</f>
        <v>48000.003793/97-97-ET</v>
      </c>
      <c r="E3268" s="11" t="str">
        <f>[3]TERRA!B3259</f>
        <v>ESTREITO</v>
      </c>
      <c r="F3268" s="34">
        <f>[3]TERRA!C3259</f>
        <v>8.6170000000000009</v>
      </c>
      <c r="G3268" s="34">
        <f>[3]TERRA!D3259</f>
        <v>21</v>
      </c>
    </row>
    <row r="3269" spans="1:7" x14ac:dyDescent="0.2">
      <c r="A3269" s="11" t="str">
        <f>[3]TERRA!$A3260</f>
        <v>7-ET-911D-RN-ET</v>
      </c>
      <c r="B3269" s="11" t="str">
        <f>[3]TERRA!$B3260</f>
        <v>ESTREITO</v>
      </c>
      <c r="C3269" s="11" t="str">
        <f>[3]TERRA!F3260</f>
        <v>RN</v>
      </c>
      <c r="D3269" s="11" t="str">
        <f>[3]TERRA!H3260</f>
        <v>48000.003793/97-97-ET</v>
      </c>
      <c r="E3269" s="11" t="str">
        <f>[3]TERRA!B3260</f>
        <v>ESTREITO</v>
      </c>
      <c r="F3269" s="34">
        <f>[3]TERRA!C3260</f>
        <v>26.664000000000001</v>
      </c>
      <c r="G3269" s="34">
        <f>[3]TERRA!D3260</f>
        <v>67</v>
      </c>
    </row>
    <row r="3270" spans="1:7" x14ac:dyDescent="0.2">
      <c r="A3270" s="11" t="str">
        <f>[3]TERRA!$A3261</f>
        <v>7-ET-912D-RN-ET</v>
      </c>
      <c r="B3270" s="11" t="str">
        <f>[3]TERRA!$B3261</f>
        <v>ESTREITO</v>
      </c>
      <c r="C3270" s="11" t="str">
        <f>[3]TERRA!F3261</f>
        <v>RN</v>
      </c>
      <c r="D3270" s="11" t="str">
        <f>[3]TERRA!H3261</f>
        <v>48000.003793/97-97-ET</v>
      </c>
      <c r="E3270" s="11" t="str">
        <f>[3]TERRA!B3261</f>
        <v>ESTREITO</v>
      </c>
      <c r="F3270" s="34">
        <f>[3]TERRA!C3261</f>
        <v>29.591999999999999</v>
      </c>
      <c r="G3270" s="34">
        <f>[3]TERRA!D3261</f>
        <v>73</v>
      </c>
    </row>
    <row r="3271" spans="1:7" x14ac:dyDescent="0.2">
      <c r="A3271" s="11" t="str">
        <f>[3]TERRA!$A3262</f>
        <v>7-ET-913D-RN-ET</v>
      </c>
      <c r="B3271" s="11" t="str">
        <f>[3]TERRA!$B3262</f>
        <v>ESTREITO</v>
      </c>
      <c r="C3271" s="11" t="str">
        <f>[3]TERRA!F3262</f>
        <v>RN</v>
      </c>
      <c r="D3271" s="11" t="str">
        <f>[3]TERRA!H3262</f>
        <v>48000.003793/97-97-ET</v>
      </c>
      <c r="E3271" s="11" t="str">
        <f>[3]TERRA!B3262</f>
        <v>ESTREITO</v>
      </c>
      <c r="F3271" s="34">
        <f>[3]TERRA!C3262</f>
        <v>3.2949999999999999</v>
      </c>
      <c r="G3271" s="34">
        <f>[3]TERRA!D3262</f>
        <v>8</v>
      </c>
    </row>
    <row r="3272" spans="1:7" x14ac:dyDescent="0.2">
      <c r="A3272" s="11" t="str">
        <f>[3]TERRA!$A3263</f>
        <v>7-ET-914-RN-ET</v>
      </c>
      <c r="B3272" s="11" t="str">
        <f>[3]TERRA!$B3263</f>
        <v>ESTREITO</v>
      </c>
      <c r="C3272" s="11" t="str">
        <f>[3]TERRA!F3263</f>
        <v>RN</v>
      </c>
      <c r="D3272" s="11" t="str">
        <f>[3]TERRA!H3263</f>
        <v>48000.003793/97-97-ET</v>
      </c>
      <c r="E3272" s="11" t="str">
        <f>[3]TERRA!B3263</f>
        <v>ESTREITO</v>
      </c>
      <c r="F3272" s="34">
        <f>[3]TERRA!C3263</f>
        <v>19.443999999999999</v>
      </c>
      <c r="G3272" s="34">
        <f>[3]TERRA!D3263</f>
        <v>54</v>
      </c>
    </row>
    <row r="3273" spans="1:7" x14ac:dyDescent="0.2">
      <c r="A3273" s="11" t="str">
        <f>[3]TERRA!$A3264</f>
        <v>7-ET-916-RN-ET</v>
      </c>
      <c r="B3273" s="11" t="str">
        <f>[3]TERRA!$B3264</f>
        <v>ESTREITO</v>
      </c>
      <c r="C3273" s="11" t="str">
        <f>[3]TERRA!F3264</f>
        <v>RN</v>
      </c>
      <c r="D3273" s="11" t="str">
        <f>[3]TERRA!H3264</f>
        <v>48000.003793/97-97-ET</v>
      </c>
      <c r="E3273" s="11" t="str">
        <f>[3]TERRA!B3264</f>
        <v>ESTREITO</v>
      </c>
      <c r="F3273" s="34">
        <f>[3]TERRA!C3264</f>
        <v>2.7789999999999999</v>
      </c>
      <c r="G3273" s="34">
        <f>[3]TERRA!D3264</f>
        <v>8</v>
      </c>
    </row>
    <row r="3274" spans="1:7" x14ac:dyDescent="0.2">
      <c r="A3274" s="11" t="str">
        <f>[3]TERRA!$A3265</f>
        <v>7-ET-918-RN-ET</v>
      </c>
      <c r="B3274" s="11" t="str">
        <f>[3]TERRA!$B3265</f>
        <v>ESTREITO</v>
      </c>
      <c r="C3274" s="11" t="str">
        <f>[3]TERRA!F3265</f>
        <v>RN</v>
      </c>
      <c r="D3274" s="11" t="str">
        <f>[3]TERRA!H3265</f>
        <v>48000.003793/97-97-ET</v>
      </c>
      <c r="E3274" s="11" t="str">
        <f>[3]TERRA!B3265</f>
        <v>ESTREITO</v>
      </c>
      <c r="F3274" s="34">
        <f>[3]TERRA!C3265</f>
        <v>2.4239999999999999</v>
      </c>
      <c r="G3274" s="34">
        <f>[3]TERRA!D3265</f>
        <v>6</v>
      </c>
    </row>
    <row r="3275" spans="1:7" x14ac:dyDescent="0.2">
      <c r="A3275" s="11" t="str">
        <f>[3]TERRA!$A3266</f>
        <v>7-ET-91-RN-ET</v>
      </c>
      <c r="B3275" s="11" t="str">
        <f>[3]TERRA!$B3266</f>
        <v>ESTREITO</v>
      </c>
      <c r="C3275" s="11" t="str">
        <f>[3]TERRA!F3266</f>
        <v>RN</v>
      </c>
      <c r="D3275" s="11" t="str">
        <f>[3]TERRA!H3266</f>
        <v>48000.003793/97-97-ET</v>
      </c>
      <c r="E3275" s="11" t="str">
        <f>[3]TERRA!B3266</f>
        <v>ESTREITO</v>
      </c>
      <c r="F3275" s="34">
        <f>[3]TERRA!C3266</f>
        <v>13.244999999999999</v>
      </c>
      <c r="G3275" s="34">
        <f>[3]TERRA!D3266</f>
        <v>34</v>
      </c>
    </row>
    <row r="3276" spans="1:7" x14ac:dyDescent="0.2">
      <c r="A3276" s="11" t="str">
        <f>[3]TERRA!$A3267</f>
        <v>7-ET-920-RN-ET</v>
      </c>
      <c r="B3276" s="11" t="str">
        <f>[3]TERRA!$B3267</f>
        <v>ESTREITO</v>
      </c>
      <c r="C3276" s="11" t="str">
        <f>[3]TERRA!F3267</f>
        <v>RN</v>
      </c>
      <c r="D3276" s="11" t="str">
        <f>[3]TERRA!H3267</f>
        <v>48000.003793/97-97-ET</v>
      </c>
      <c r="E3276" s="11" t="str">
        <f>[3]TERRA!B3267</f>
        <v>ESTREITO</v>
      </c>
      <c r="F3276" s="34">
        <f>[3]TERRA!C3267</f>
        <v>3.347</v>
      </c>
      <c r="G3276" s="34">
        <f>[3]TERRA!D3267</f>
        <v>9</v>
      </c>
    </row>
    <row r="3277" spans="1:7" x14ac:dyDescent="0.2">
      <c r="A3277" s="11" t="str">
        <f>[3]TERRA!$A3268</f>
        <v>7-ET-922-RN-ET</v>
      </c>
      <c r="B3277" s="11" t="str">
        <f>[3]TERRA!$B3268</f>
        <v>ESTREITO</v>
      </c>
      <c r="C3277" s="11" t="str">
        <f>[3]TERRA!F3268</f>
        <v>RN</v>
      </c>
      <c r="D3277" s="11" t="str">
        <f>[3]TERRA!H3268</f>
        <v>48000.003793/97-97-ET</v>
      </c>
      <c r="E3277" s="11" t="str">
        <f>[3]TERRA!B3268</f>
        <v>ESTREITO</v>
      </c>
      <c r="F3277" s="34">
        <f>[3]TERRA!C3268</f>
        <v>71.635000000000005</v>
      </c>
      <c r="G3277" s="34">
        <f>[3]TERRA!D3268</f>
        <v>177</v>
      </c>
    </row>
    <row r="3278" spans="1:7" x14ac:dyDescent="0.2">
      <c r="A3278" s="11" t="str">
        <f>[3]TERRA!$A3269</f>
        <v>7-ET-923-RN-ET</v>
      </c>
      <c r="B3278" s="11" t="str">
        <f>[3]TERRA!$B3269</f>
        <v>ESTREITO</v>
      </c>
      <c r="C3278" s="11" t="str">
        <f>[3]TERRA!F3269</f>
        <v>RN</v>
      </c>
      <c r="D3278" s="11" t="str">
        <f>[3]TERRA!H3269</f>
        <v>48000.003793/97-97-ET</v>
      </c>
      <c r="E3278" s="11" t="str">
        <f>[3]TERRA!B3269</f>
        <v>ESTREITO</v>
      </c>
      <c r="F3278" s="34">
        <f>[3]TERRA!C3269</f>
        <v>20.452999999999999</v>
      </c>
      <c r="G3278" s="34">
        <f>[3]TERRA!D3269</f>
        <v>50</v>
      </c>
    </row>
    <row r="3279" spans="1:7" x14ac:dyDescent="0.2">
      <c r="A3279" s="11" t="str">
        <f>[3]TERRA!$A3270</f>
        <v>7-ET-924-RN-ET</v>
      </c>
      <c r="B3279" s="11" t="str">
        <f>[3]TERRA!$B3270</f>
        <v>ESTREITO</v>
      </c>
      <c r="C3279" s="11" t="str">
        <f>[3]TERRA!F3270</f>
        <v>RN</v>
      </c>
      <c r="D3279" s="11" t="str">
        <f>[3]TERRA!H3270</f>
        <v>48000.003793/97-97-ET</v>
      </c>
      <c r="E3279" s="11" t="str">
        <f>[3]TERRA!B3270</f>
        <v>ESTREITO</v>
      </c>
      <c r="F3279" s="34">
        <f>[3]TERRA!C3270</f>
        <v>199.035</v>
      </c>
      <c r="G3279" s="34">
        <f>[3]TERRA!D3270</f>
        <v>522</v>
      </c>
    </row>
    <row r="3280" spans="1:7" x14ac:dyDescent="0.2">
      <c r="A3280" s="11" t="str">
        <f>[3]TERRA!$A3271</f>
        <v>7-ET-926-RN-ET</v>
      </c>
      <c r="B3280" s="11" t="str">
        <f>[3]TERRA!$B3271</f>
        <v>ESTREITO</v>
      </c>
      <c r="C3280" s="11" t="str">
        <f>[3]TERRA!F3271</f>
        <v>RN</v>
      </c>
      <c r="D3280" s="11" t="str">
        <f>[3]TERRA!H3271</f>
        <v>48000.003793/97-97-ET</v>
      </c>
      <c r="E3280" s="11" t="str">
        <f>[3]TERRA!B3271</f>
        <v>ESTREITO</v>
      </c>
      <c r="F3280" s="34">
        <f>[3]TERRA!C3271</f>
        <v>15.835000000000001</v>
      </c>
      <c r="G3280" s="34">
        <f>[3]TERRA!D3271</f>
        <v>42</v>
      </c>
    </row>
    <row r="3281" spans="1:7" x14ac:dyDescent="0.2">
      <c r="A3281" s="11" t="str">
        <f>[3]TERRA!$A3272</f>
        <v>7-ET-928-RN-ET</v>
      </c>
      <c r="B3281" s="11" t="str">
        <f>[3]TERRA!$B3272</f>
        <v>ESTREITO</v>
      </c>
      <c r="C3281" s="11" t="str">
        <f>[3]TERRA!F3272</f>
        <v>RN</v>
      </c>
      <c r="D3281" s="11" t="str">
        <f>[3]TERRA!H3272</f>
        <v>48000.003793/97-97-ET</v>
      </c>
      <c r="E3281" s="11" t="str">
        <f>[3]TERRA!B3272</f>
        <v>ESTREITO</v>
      </c>
      <c r="F3281" s="34">
        <f>[3]TERRA!C3272</f>
        <v>2.0310000000000001</v>
      </c>
      <c r="G3281" s="34">
        <f>[3]TERRA!D3272</f>
        <v>5</v>
      </c>
    </row>
    <row r="3282" spans="1:7" x14ac:dyDescent="0.2">
      <c r="A3282" s="11" t="str">
        <f>[3]TERRA!$A3273</f>
        <v>7-ET-929-RN-ET</v>
      </c>
      <c r="B3282" s="11" t="str">
        <f>[3]TERRA!$B3273</f>
        <v>ESTREITO</v>
      </c>
      <c r="C3282" s="11" t="str">
        <f>[3]TERRA!F3273</f>
        <v>RN</v>
      </c>
      <c r="D3282" s="11" t="str">
        <f>[3]TERRA!H3273</f>
        <v>48000.003793/97-97-ET</v>
      </c>
      <c r="E3282" s="11" t="str">
        <f>[3]TERRA!B3273</f>
        <v>ESTREITO</v>
      </c>
      <c r="F3282" s="34">
        <f>[3]TERRA!C3273</f>
        <v>4.7670000000000003</v>
      </c>
      <c r="G3282" s="34">
        <f>[3]TERRA!D3273</f>
        <v>12</v>
      </c>
    </row>
    <row r="3283" spans="1:7" x14ac:dyDescent="0.2">
      <c r="A3283" s="11" t="str">
        <f>[3]TERRA!$A3274</f>
        <v>7-ET-930-RN-ET</v>
      </c>
      <c r="B3283" s="11" t="str">
        <f>[3]TERRA!$B3274</f>
        <v>ESTREITO</v>
      </c>
      <c r="C3283" s="11" t="str">
        <f>[3]TERRA!F3274</f>
        <v>RN</v>
      </c>
      <c r="D3283" s="11" t="str">
        <f>[3]TERRA!H3274</f>
        <v>48000.003793/97-97-ET</v>
      </c>
      <c r="E3283" s="11" t="str">
        <f>[3]TERRA!B3274</f>
        <v>ESTREITO</v>
      </c>
      <c r="F3283" s="34">
        <f>[3]TERRA!C3274</f>
        <v>22.422999999999998</v>
      </c>
      <c r="G3283" s="34">
        <f>[3]TERRA!D3274</f>
        <v>62</v>
      </c>
    </row>
    <row r="3284" spans="1:7" x14ac:dyDescent="0.2">
      <c r="A3284" s="11" t="str">
        <f>[3]TERRA!$A3275</f>
        <v>7-ET-932-RN-ET</v>
      </c>
      <c r="B3284" s="11" t="str">
        <f>[3]TERRA!$B3275</f>
        <v>ESTREITO</v>
      </c>
      <c r="C3284" s="11" t="str">
        <f>[3]TERRA!F3275</f>
        <v>RN</v>
      </c>
      <c r="D3284" s="11" t="str">
        <f>[3]TERRA!H3275</f>
        <v>48000.003793/97-97-ET</v>
      </c>
      <c r="E3284" s="11" t="str">
        <f>[3]TERRA!B3275</f>
        <v>ESTREITO</v>
      </c>
      <c r="F3284" s="34">
        <f>[3]TERRA!C3275</f>
        <v>7.37</v>
      </c>
      <c r="G3284" s="34">
        <f>[3]TERRA!D3275</f>
        <v>18</v>
      </c>
    </row>
    <row r="3285" spans="1:7" x14ac:dyDescent="0.2">
      <c r="A3285" s="11" t="str">
        <f>[3]TERRA!$A3276</f>
        <v>7-ET-933-RN-ET</v>
      </c>
      <c r="B3285" s="11" t="str">
        <f>[3]TERRA!$B3276</f>
        <v>ESTREITO</v>
      </c>
      <c r="C3285" s="11" t="str">
        <f>[3]TERRA!F3276</f>
        <v>RN</v>
      </c>
      <c r="D3285" s="11" t="str">
        <f>[3]TERRA!H3276</f>
        <v>48000.003793/97-97-ET</v>
      </c>
      <c r="E3285" s="11" t="str">
        <f>[3]TERRA!B3276</f>
        <v>ESTREITO</v>
      </c>
      <c r="F3285" s="34">
        <f>[3]TERRA!C3276</f>
        <v>3.5129999999999999</v>
      </c>
      <c r="G3285" s="34">
        <f>[3]TERRA!D3276</f>
        <v>8</v>
      </c>
    </row>
    <row r="3286" spans="1:7" x14ac:dyDescent="0.2">
      <c r="A3286" s="11" t="str">
        <f>[3]TERRA!$A3277</f>
        <v>7-ET-934-RN-ET</v>
      </c>
      <c r="B3286" s="11" t="str">
        <f>[3]TERRA!$B3277</f>
        <v>ESTREITO</v>
      </c>
      <c r="C3286" s="11" t="str">
        <f>[3]TERRA!F3277</f>
        <v>RN</v>
      </c>
      <c r="D3286" s="11" t="str">
        <f>[3]TERRA!H3277</f>
        <v>48000.003793/97-97-ET</v>
      </c>
      <c r="E3286" s="11" t="str">
        <f>[3]TERRA!B3277</f>
        <v>ESTREITO</v>
      </c>
      <c r="F3286" s="34">
        <f>[3]TERRA!C3277</f>
        <v>22.318999999999999</v>
      </c>
      <c r="G3286" s="34">
        <f>[3]TERRA!D3277</f>
        <v>55</v>
      </c>
    </row>
    <row r="3287" spans="1:7" x14ac:dyDescent="0.2">
      <c r="A3287" s="11" t="str">
        <f>[3]TERRA!$A3278</f>
        <v>7-ET-935-RN-ET</v>
      </c>
      <c r="B3287" s="11" t="str">
        <f>[3]TERRA!$B3278</f>
        <v>ESTREITO</v>
      </c>
      <c r="C3287" s="11" t="str">
        <f>[3]TERRA!F3278</f>
        <v>RN</v>
      </c>
      <c r="D3287" s="11" t="str">
        <f>[3]TERRA!H3278</f>
        <v>48000.003793/97-97-ET</v>
      </c>
      <c r="E3287" s="11" t="str">
        <f>[3]TERRA!B3278</f>
        <v>ESTREITO</v>
      </c>
      <c r="F3287" s="34">
        <f>[3]TERRA!C3278</f>
        <v>2.5449999999999999</v>
      </c>
      <c r="G3287" s="34">
        <f>[3]TERRA!D3278</f>
        <v>6</v>
      </c>
    </row>
    <row r="3288" spans="1:7" x14ac:dyDescent="0.2">
      <c r="A3288" s="11" t="str">
        <f>[3]TERRA!$A3279</f>
        <v>7-ET-937-RN-ET</v>
      </c>
      <c r="B3288" s="11" t="str">
        <f>[3]TERRA!$B3279</f>
        <v>ESTREITO</v>
      </c>
      <c r="C3288" s="11" t="str">
        <f>[3]TERRA!F3279</f>
        <v>RN</v>
      </c>
      <c r="D3288" s="11" t="str">
        <f>[3]TERRA!H3279</f>
        <v>48000.003793/97-97-ET</v>
      </c>
      <c r="E3288" s="11" t="str">
        <f>[3]TERRA!B3279</f>
        <v>ESTREITO</v>
      </c>
      <c r="F3288" s="34">
        <f>[3]TERRA!C3279</f>
        <v>6.9509999999999996</v>
      </c>
      <c r="G3288" s="34">
        <f>[3]TERRA!D3279</f>
        <v>172</v>
      </c>
    </row>
    <row r="3289" spans="1:7" x14ac:dyDescent="0.2">
      <c r="A3289" s="11" t="str">
        <f>[3]TERRA!$A3280</f>
        <v>7-ET-938-RN-ET</v>
      </c>
      <c r="B3289" s="11" t="str">
        <f>[3]TERRA!$B3280</f>
        <v>ESTREITO</v>
      </c>
      <c r="C3289" s="11" t="str">
        <f>[3]TERRA!F3280</f>
        <v>RN</v>
      </c>
      <c r="D3289" s="11" t="str">
        <f>[3]TERRA!H3280</f>
        <v>48000.003793/97-97-ET</v>
      </c>
      <c r="E3289" s="11" t="str">
        <f>[3]TERRA!B3280</f>
        <v>ESTREITO</v>
      </c>
      <c r="F3289" s="34">
        <f>[3]TERRA!C3280</f>
        <v>1.7470000000000001</v>
      </c>
      <c r="G3289" s="34">
        <f>[3]TERRA!D3280</f>
        <v>4</v>
      </c>
    </row>
    <row r="3290" spans="1:7" x14ac:dyDescent="0.2">
      <c r="A3290" s="11" t="str">
        <f>[3]TERRA!$A3281</f>
        <v>7-ET-939-RN-ET</v>
      </c>
      <c r="B3290" s="11" t="str">
        <f>[3]TERRA!$B3281</f>
        <v>ESTREITO</v>
      </c>
      <c r="C3290" s="11" t="str">
        <f>[3]TERRA!F3281</f>
        <v>RN</v>
      </c>
      <c r="D3290" s="11" t="str">
        <f>[3]TERRA!H3281</f>
        <v>48000.003793/97-97-ET</v>
      </c>
      <c r="E3290" s="11" t="str">
        <f>[3]TERRA!B3281</f>
        <v>ESTREITO</v>
      </c>
      <c r="F3290" s="34">
        <f>[3]TERRA!C3281</f>
        <v>70.31</v>
      </c>
      <c r="G3290" s="34">
        <f>[3]TERRA!D3281</f>
        <v>174</v>
      </c>
    </row>
    <row r="3291" spans="1:7" x14ac:dyDescent="0.2">
      <c r="A3291" s="11" t="str">
        <f>[3]TERRA!$A3282</f>
        <v>7-ET-940-RN-ET</v>
      </c>
      <c r="B3291" s="11" t="str">
        <f>[3]TERRA!$B3282</f>
        <v>ESTREITO</v>
      </c>
      <c r="C3291" s="11" t="str">
        <f>[3]TERRA!F3282</f>
        <v>RN</v>
      </c>
      <c r="D3291" s="11" t="str">
        <f>[3]TERRA!H3282</f>
        <v>48000.003793/97-97-ET</v>
      </c>
      <c r="E3291" s="11" t="str">
        <f>[3]TERRA!B3282</f>
        <v>ESTREITO</v>
      </c>
      <c r="F3291" s="34">
        <f>[3]TERRA!C3282</f>
        <v>0.35399999999999998</v>
      </c>
      <c r="G3291" s="34">
        <f>[3]TERRA!D3282</f>
        <v>1</v>
      </c>
    </row>
    <row r="3292" spans="1:7" x14ac:dyDescent="0.2">
      <c r="A3292" s="11" t="str">
        <f>[3]TERRA!$A3283</f>
        <v>7-ET-943-RN-ET</v>
      </c>
      <c r="B3292" s="11" t="str">
        <f>[3]TERRA!$B3283</f>
        <v>ESTREITO</v>
      </c>
      <c r="C3292" s="11" t="str">
        <f>[3]TERRA!F3283</f>
        <v>RN</v>
      </c>
      <c r="D3292" s="11" t="str">
        <f>[3]TERRA!H3283</f>
        <v>48000.003793/97-97-ET</v>
      </c>
      <c r="E3292" s="11" t="str">
        <f>[3]TERRA!B3283</f>
        <v>ESTREITO</v>
      </c>
      <c r="F3292" s="34">
        <f>[3]TERRA!C3283</f>
        <v>9.0960000000000001</v>
      </c>
      <c r="G3292" s="34">
        <f>[3]TERRA!D3283</f>
        <v>22</v>
      </c>
    </row>
    <row r="3293" spans="1:7" x14ac:dyDescent="0.2">
      <c r="A3293" s="11" t="str">
        <f>[3]TERRA!$A3284</f>
        <v>7-ET-944-RN-ET</v>
      </c>
      <c r="B3293" s="11" t="str">
        <f>[3]TERRA!$B3284</f>
        <v>ESTREITO</v>
      </c>
      <c r="C3293" s="11" t="str">
        <f>[3]TERRA!F3284</f>
        <v>RN</v>
      </c>
      <c r="D3293" s="11" t="str">
        <f>[3]TERRA!H3284</f>
        <v>48000.003793/97-97-ET</v>
      </c>
      <c r="E3293" s="11" t="str">
        <f>[3]TERRA!B3284</f>
        <v>ESTREITO</v>
      </c>
      <c r="F3293" s="34">
        <f>[3]TERRA!C3284</f>
        <v>3.8540000000000001</v>
      </c>
      <c r="G3293" s="34">
        <f>[3]TERRA!D3284</f>
        <v>11</v>
      </c>
    </row>
    <row r="3294" spans="1:7" x14ac:dyDescent="0.2">
      <c r="A3294" s="11" t="str">
        <f>[3]TERRA!$A3285</f>
        <v>7-ET-945-RN-ET</v>
      </c>
      <c r="B3294" s="11" t="str">
        <f>[3]TERRA!$B3285</f>
        <v>ESTREITO</v>
      </c>
      <c r="C3294" s="11" t="str">
        <f>[3]TERRA!F3285</f>
        <v>RN</v>
      </c>
      <c r="D3294" s="11" t="str">
        <f>[3]TERRA!H3285</f>
        <v>48000.003793/97-97-ET</v>
      </c>
      <c r="E3294" s="11" t="str">
        <f>[3]TERRA!B3285</f>
        <v>ESTREITO</v>
      </c>
      <c r="F3294" s="34">
        <f>[3]TERRA!C3285</f>
        <v>65.872</v>
      </c>
      <c r="G3294" s="34">
        <f>[3]TERRA!D3285</f>
        <v>167</v>
      </c>
    </row>
    <row r="3295" spans="1:7" x14ac:dyDescent="0.2">
      <c r="A3295" s="11" t="str">
        <f>[3]TERRA!$A3286</f>
        <v>7-ET-946-RN-ET</v>
      </c>
      <c r="B3295" s="11" t="str">
        <f>[3]TERRA!$B3286</f>
        <v>ESTREITO</v>
      </c>
      <c r="C3295" s="11" t="str">
        <f>[3]TERRA!F3286</f>
        <v>RN</v>
      </c>
      <c r="D3295" s="11" t="str">
        <f>[3]TERRA!H3286</f>
        <v>48000.003793/97-97-ET</v>
      </c>
      <c r="E3295" s="11" t="str">
        <f>[3]TERRA!B3286</f>
        <v>ESTREITO</v>
      </c>
      <c r="F3295" s="34">
        <f>[3]TERRA!C3286</f>
        <v>12.282999999999999</v>
      </c>
      <c r="G3295" s="34">
        <f>[3]TERRA!D3286</f>
        <v>30</v>
      </c>
    </row>
    <row r="3296" spans="1:7" x14ac:dyDescent="0.2">
      <c r="A3296" s="11" t="str">
        <f>[3]TERRA!$A3287</f>
        <v>7-ET-947-RN-ET</v>
      </c>
      <c r="B3296" s="11" t="str">
        <f>[3]TERRA!$B3287</f>
        <v>ESTREITO</v>
      </c>
      <c r="C3296" s="11" t="str">
        <f>[3]TERRA!F3287</f>
        <v>RN</v>
      </c>
      <c r="D3296" s="11" t="str">
        <f>[3]TERRA!H3287</f>
        <v>48000.003793/97-97-ET</v>
      </c>
      <c r="E3296" s="11" t="str">
        <f>[3]TERRA!B3287</f>
        <v>ESTREITO</v>
      </c>
      <c r="F3296" s="34">
        <f>[3]TERRA!C3287</f>
        <v>20.905000000000001</v>
      </c>
      <c r="G3296" s="34">
        <f>[3]TERRA!D3287</f>
        <v>58</v>
      </c>
    </row>
    <row r="3297" spans="1:7" x14ac:dyDescent="0.2">
      <c r="A3297" s="11" t="str">
        <f>[3]TERRA!$A3288</f>
        <v>7-ET-948-RN-ET</v>
      </c>
      <c r="B3297" s="11" t="str">
        <f>[3]TERRA!$B3288</f>
        <v>ESTREITO</v>
      </c>
      <c r="C3297" s="11" t="str">
        <f>[3]TERRA!F3288</f>
        <v>RN</v>
      </c>
      <c r="D3297" s="11" t="str">
        <f>[3]TERRA!H3288</f>
        <v>48000.003793/97-97-ET</v>
      </c>
      <c r="E3297" s="11" t="str">
        <f>[3]TERRA!B3288</f>
        <v>ESTREITO</v>
      </c>
      <c r="F3297" s="34">
        <f>[3]TERRA!C3288</f>
        <v>29.638000000000002</v>
      </c>
      <c r="G3297" s="34">
        <f>[3]TERRA!D3288</f>
        <v>81</v>
      </c>
    </row>
    <row r="3298" spans="1:7" x14ac:dyDescent="0.2">
      <c r="A3298" s="11" t="str">
        <f>[3]TERRA!$A3289</f>
        <v>7-ET-951-RN-ET</v>
      </c>
      <c r="B3298" s="11" t="str">
        <f>[3]TERRA!$B3289</f>
        <v>ESTREITO</v>
      </c>
      <c r="C3298" s="11" t="str">
        <f>[3]TERRA!F3289</f>
        <v>RN</v>
      </c>
      <c r="D3298" s="11" t="str">
        <f>[3]TERRA!H3289</f>
        <v>48000.003793/97-97-ET</v>
      </c>
      <c r="E3298" s="11" t="str">
        <f>[3]TERRA!B3289</f>
        <v>ESTREITO</v>
      </c>
      <c r="F3298" s="34">
        <f>[3]TERRA!C3289</f>
        <v>18.748999999999999</v>
      </c>
      <c r="G3298" s="34">
        <f>[3]TERRA!D3289</f>
        <v>50</v>
      </c>
    </row>
    <row r="3299" spans="1:7" x14ac:dyDescent="0.2">
      <c r="A3299" s="11" t="str">
        <f>[3]TERRA!$A3290</f>
        <v>7-ET-952-RN-ET</v>
      </c>
      <c r="B3299" s="11" t="str">
        <f>[3]TERRA!$B3290</f>
        <v>ESTREITO</v>
      </c>
      <c r="C3299" s="11" t="str">
        <f>[3]TERRA!F3290</f>
        <v>RN</v>
      </c>
      <c r="D3299" s="11" t="str">
        <f>[3]TERRA!H3290</f>
        <v>48000.003793/97-97-ET</v>
      </c>
      <c r="E3299" s="11" t="str">
        <f>[3]TERRA!B3290</f>
        <v>ESTREITO</v>
      </c>
      <c r="F3299" s="34">
        <f>[3]TERRA!C3290</f>
        <v>73.558999999999997</v>
      </c>
      <c r="G3299" s="34">
        <f>[3]TERRA!D3290</f>
        <v>181</v>
      </c>
    </row>
    <row r="3300" spans="1:7" x14ac:dyDescent="0.2">
      <c r="A3300" s="11" t="str">
        <f>[3]TERRA!$A3291</f>
        <v>7-ET-953-RN-ET</v>
      </c>
      <c r="B3300" s="11" t="str">
        <f>[3]TERRA!$B3291</f>
        <v>ESTREITO</v>
      </c>
      <c r="C3300" s="11" t="str">
        <f>[3]TERRA!F3291</f>
        <v>RN</v>
      </c>
      <c r="D3300" s="11" t="str">
        <f>[3]TERRA!H3291</f>
        <v>48000.003793/97-97-ET</v>
      </c>
      <c r="E3300" s="11" t="str">
        <f>[3]TERRA!B3291</f>
        <v>ESTREITO</v>
      </c>
      <c r="F3300" s="34">
        <f>[3]TERRA!C3291</f>
        <v>2.3140000000000001</v>
      </c>
      <c r="G3300" s="34">
        <f>[3]TERRA!D3291</f>
        <v>5</v>
      </c>
    </row>
    <row r="3301" spans="1:7" x14ac:dyDescent="0.2">
      <c r="A3301" s="11" t="str">
        <f>[3]TERRA!$A3292</f>
        <v>7-ET-954-RN-ET</v>
      </c>
      <c r="B3301" s="11" t="str">
        <f>[3]TERRA!$B3292</f>
        <v>ESTREITO</v>
      </c>
      <c r="C3301" s="11" t="str">
        <f>[3]TERRA!F3292</f>
        <v>RN</v>
      </c>
      <c r="D3301" s="11" t="str">
        <f>[3]TERRA!H3292</f>
        <v>48000.003793/97-97-ET</v>
      </c>
      <c r="E3301" s="11" t="str">
        <f>[3]TERRA!B3292</f>
        <v>ESTREITO</v>
      </c>
      <c r="F3301" s="34">
        <f>[3]TERRA!C3292</f>
        <v>25.742999999999999</v>
      </c>
      <c r="G3301" s="34">
        <f>[3]TERRA!D3292</f>
        <v>63</v>
      </c>
    </row>
    <row r="3302" spans="1:7" x14ac:dyDescent="0.2">
      <c r="A3302" s="11" t="str">
        <f>[3]TERRA!$A3293</f>
        <v>7-ET-955-RN-ET</v>
      </c>
      <c r="B3302" s="11" t="str">
        <f>[3]TERRA!$B3293</f>
        <v>ESTREITO</v>
      </c>
      <c r="C3302" s="11" t="str">
        <f>[3]TERRA!F3293</f>
        <v>RN</v>
      </c>
      <c r="D3302" s="11" t="str">
        <f>[3]TERRA!H3293</f>
        <v>48000.003793/97-97-ET</v>
      </c>
      <c r="E3302" s="11" t="str">
        <f>[3]TERRA!B3293</f>
        <v>ESTREITO</v>
      </c>
      <c r="F3302" s="34">
        <f>[3]TERRA!C3293</f>
        <v>37.924999999999997</v>
      </c>
      <c r="G3302" s="34">
        <f>[3]TERRA!D3293</f>
        <v>93</v>
      </c>
    </row>
    <row r="3303" spans="1:7" x14ac:dyDescent="0.2">
      <c r="A3303" s="11" t="str">
        <f>[3]TERRA!$A3294</f>
        <v>7-ET-956-RN-ET</v>
      </c>
      <c r="B3303" s="11" t="str">
        <f>[3]TERRA!$B3294</f>
        <v>ESTREITO</v>
      </c>
      <c r="C3303" s="11" t="str">
        <f>[3]TERRA!F3294</f>
        <v>RN</v>
      </c>
      <c r="D3303" s="11" t="str">
        <f>[3]TERRA!H3294</f>
        <v>48000.003793/97-97-ET</v>
      </c>
      <c r="E3303" s="11" t="str">
        <f>[3]TERRA!B3294</f>
        <v>ESTREITO</v>
      </c>
      <c r="F3303" s="34">
        <f>[3]TERRA!C3294</f>
        <v>22.959</v>
      </c>
      <c r="G3303" s="34">
        <f>[3]TERRA!D3294</f>
        <v>57</v>
      </c>
    </row>
    <row r="3304" spans="1:7" x14ac:dyDescent="0.2">
      <c r="A3304" s="11" t="str">
        <f>[3]TERRA!$A3295</f>
        <v>7-ET-957-RN-ET</v>
      </c>
      <c r="B3304" s="11" t="str">
        <f>[3]TERRA!$B3295</f>
        <v>ESTREITO</v>
      </c>
      <c r="C3304" s="11" t="str">
        <f>[3]TERRA!F3295</f>
        <v>RN</v>
      </c>
      <c r="D3304" s="11" t="str">
        <f>[3]TERRA!H3295</f>
        <v>48000.003793/97-97-ET</v>
      </c>
      <c r="E3304" s="11" t="str">
        <f>[3]TERRA!B3295</f>
        <v>ESTREITO</v>
      </c>
      <c r="F3304" s="34">
        <f>[3]TERRA!C3295</f>
        <v>23.175000000000001</v>
      </c>
      <c r="G3304" s="34">
        <f>[3]TERRA!D3295</f>
        <v>60</v>
      </c>
    </row>
    <row r="3305" spans="1:7" x14ac:dyDescent="0.2">
      <c r="A3305" s="11" t="str">
        <f>[3]TERRA!$A3296</f>
        <v>7-ET-959-RN-ET</v>
      </c>
      <c r="B3305" s="11" t="str">
        <f>[3]TERRA!$B3296</f>
        <v>ESTREITO</v>
      </c>
      <c r="C3305" s="11" t="str">
        <f>[3]TERRA!F3296</f>
        <v>RN</v>
      </c>
      <c r="D3305" s="11" t="str">
        <f>[3]TERRA!H3296</f>
        <v>48000.003793/97-97-ET</v>
      </c>
      <c r="E3305" s="11" t="str">
        <f>[3]TERRA!B3296</f>
        <v>ESTREITO</v>
      </c>
      <c r="F3305" s="34">
        <f>[3]TERRA!C3296</f>
        <v>29.661000000000001</v>
      </c>
      <c r="G3305" s="34">
        <f>[3]TERRA!D3296</f>
        <v>74</v>
      </c>
    </row>
    <row r="3306" spans="1:7" x14ac:dyDescent="0.2">
      <c r="A3306" s="11" t="str">
        <f>[3]TERRA!$A3297</f>
        <v>7-ET-95-RN-ET</v>
      </c>
      <c r="B3306" s="11" t="str">
        <f>[3]TERRA!$B3297</f>
        <v>ESTREITO</v>
      </c>
      <c r="C3306" s="11" t="str">
        <f>[3]TERRA!F3297</f>
        <v>RN</v>
      </c>
      <c r="D3306" s="11" t="str">
        <f>[3]TERRA!H3297</f>
        <v>48000.003793/97-97-ET</v>
      </c>
      <c r="E3306" s="11" t="str">
        <f>[3]TERRA!B3297</f>
        <v>ESTREITO</v>
      </c>
      <c r="F3306" s="34">
        <f>[3]TERRA!C3297</f>
        <v>4.9669999999999996</v>
      </c>
      <c r="G3306" s="34">
        <f>[3]TERRA!D3297</f>
        <v>13</v>
      </c>
    </row>
    <row r="3307" spans="1:7" x14ac:dyDescent="0.2">
      <c r="A3307" s="11" t="str">
        <f>[3]TERRA!$A3298</f>
        <v>7-ET-960-RN-ET</v>
      </c>
      <c r="B3307" s="11" t="str">
        <f>[3]TERRA!$B3298</f>
        <v>ESTREITO</v>
      </c>
      <c r="C3307" s="11" t="str">
        <f>[3]TERRA!F3298</f>
        <v>RN</v>
      </c>
      <c r="D3307" s="11" t="str">
        <f>[3]TERRA!H3298</f>
        <v>48000.003793/97-97-ET</v>
      </c>
      <c r="E3307" s="11" t="str">
        <f>[3]TERRA!B3298</f>
        <v>ESTREITO</v>
      </c>
      <c r="F3307" s="34">
        <f>[3]TERRA!C3298</f>
        <v>71.061999999999998</v>
      </c>
      <c r="G3307" s="34">
        <f>[3]TERRA!D3298</f>
        <v>200</v>
      </c>
    </row>
    <row r="3308" spans="1:7" x14ac:dyDescent="0.2">
      <c r="A3308" s="11" t="str">
        <f>[3]TERRA!$A3299</f>
        <v>7-ET-961-RN-ET</v>
      </c>
      <c r="B3308" s="11" t="str">
        <f>[3]TERRA!$B3299</f>
        <v>ESTREITO</v>
      </c>
      <c r="C3308" s="11" t="str">
        <f>[3]TERRA!F3299</f>
        <v>RN</v>
      </c>
      <c r="D3308" s="11" t="str">
        <f>[3]TERRA!H3299</f>
        <v>48000.003793/97-97-ET</v>
      </c>
      <c r="E3308" s="11" t="str">
        <f>[3]TERRA!B3299</f>
        <v>ESTREITO</v>
      </c>
      <c r="F3308" s="34">
        <f>[3]TERRA!C3299</f>
        <v>44.337000000000003</v>
      </c>
      <c r="G3308" s="34">
        <f>[3]TERRA!D3299</f>
        <v>121</v>
      </c>
    </row>
    <row r="3309" spans="1:7" x14ac:dyDescent="0.2">
      <c r="A3309" s="11" t="str">
        <f>[3]TERRA!$A3300</f>
        <v>7-ET-962-RN-ET</v>
      </c>
      <c r="B3309" s="11" t="str">
        <f>[3]TERRA!$B3300</f>
        <v>ESTREITO</v>
      </c>
      <c r="C3309" s="11" t="str">
        <f>[3]TERRA!F3300</f>
        <v>RN</v>
      </c>
      <c r="D3309" s="11" t="str">
        <f>[3]TERRA!H3300</f>
        <v>48000.003793/97-97-ET</v>
      </c>
      <c r="E3309" s="11" t="str">
        <f>[3]TERRA!B3300</f>
        <v>ESTREITO</v>
      </c>
      <c r="F3309" s="34">
        <f>[3]TERRA!C3300</f>
        <v>19.419</v>
      </c>
      <c r="G3309" s="34">
        <f>[3]TERRA!D3300</f>
        <v>48</v>
      </c>
    </row>
    <row r="3310" spans="1:7" x14ac:dyDescent="0.2">
      <c r="A3310" s="11" t="str">
        <f>[3]TERRA!$A3301</f>
        <v>7-ET-963-RN-ET</v>
      </c>
      <c r="B3310" s="11" t="str">
        <f>[3]TERRA!$B3301</f>
        <v>ESTREITO</v>
      </c>
      <c r="C3310" s="11" t="str">
        <f>[3]TERRA!F3301</f>
        <v>RN</v>
      </c>
      <c r="D3310" s="11" t="str">
        <f>[3]TERRA!H3301</f>
        <v>48000.003793/97-97-ET</v>
      </c>
      <c r="E3310" s="11" t="str">
        <f>[3]TERRA!B3301</f>
        <v>ESTREITO</v>
      </c>
      <c r="F3310" s="34">
        <f>[3]TERRA!C3301</f>
        <v>5.7750000000000004</v>
      </c>
      <c r="G3310" s="34">
        <f>[3]TERRA!D3301</f>
        <v>14</v>
      </c>
    </row>
    <row r="3311" spans="1:7" x14ac:dyDescent="0.2">
      <c r="A3311" s="11" t="str">
        <f>[3]TERRA!$A3302</f>
        <v>7-ET-964-RN-ET</v>
      </c>
      <c r="B3311" s="11" t="str">
        <f>[3]TERRA!$B3302</f>
        <v>ESTREITO</v>
      </c>
      <c r="C3311" s="11" t="str">
        <f>[3]TERRA!F3302</f>
        <v>RN</v>
      </c>
      <c r="D3311" s="11" t="str">
        <f>[3]TERRA!H3302</f>
        <v>48000.003793/97-97-ET</v>
      </c>
      <c r="E3311" s="11" t="str">
        <f>[3]TERRA!B3302</f>
        <v>ESTREITO</v>
      </c>
      <c r="F3311" s="34">
        <f>[3]TERRA!C3302</f>
        <v>19.207000000000001</v>
      </c>
      <c r="G3311" s="34">
        <f>[3]TERRA!D3302</f>
        <v>48</v>
      </c>
    </row>
    <row r="3312" spans="1:7" x14ac:dyDescent="0.2">
      <c r="A3312" s="11" t="str">
        <f>[3]TERRA!$A3303</f>
        <v>7-ET-966-RN-ET</v>
      </c>
      <c r="B3312" s="11" t="str">
        <f>[3]TERRA!$B3303</f>
        <v>ESTREITO</v>
      </c>
      <c r="C3312" s="11" t="str">
        <f>[3]TERRA!F3303</f>
        <v>RN</v>
      </c>
      <c r="D3312" s="11" t="str">
        <f>[3]TERRA!H3303</f>
        <v>48000.003793/97-97-ET</v>
      </c>
      <c r="E3312" s="11" t="str">
        <f>[3]TERRA!B3303</f>
        <v>ESTREITO</v>
      </c>
      <c r="F3312" s="34">
        <f>[3]TERRA!C3303</f>
        <v>30.765999999999998</v>
      </c>
      <c r="G3312" s="34">
        <f>[3]TERRA!D3303</f>
        <v>82</v>
      </c>
    </row>
    <row r="3313" spans="1:7" x14ac:dyDescent="0.2">
      <c r="A3313" s="11" t="str">
        <f>[3]TERRA!$A3304</f>
        <v>7-ET-967-RN-ET</v>
      </c>
      <c r="B3313" s="11" t="str">
        <f>[3]TERRA!$B3304</f>
        <v>ESTREITO</v>
      </c>
      <c r="C3313" s="11" t="str">
        <f>[3]TERRA!F3304</f>
        <v>RN</v>
      </c>
      <c r="D3313" s="11" t="str">
        <f>[3]TERRA!H3304</f>
        <v>48000.003793/97-97-ET</v>
      </c>
      <c r="E3313" s="11" t="str">
        <f>[3]TERRA!B3304</f>
        <v>ESTREITO</v>
      </c>
      <c r="F3313" s="34">
        <f>[3]TERRA!C3304</f>
        <v>14.608000000000001</v>
      </c>
      <c r="G3313" s="34">
        <f>[3]TERRA!D3304</f>
        <v>36</v>
      </c>
    </row>
    <row r="3314" spans="1:7" x14ac:dyDescent="0.2">
      <c r="A3314" s="11" t="str">
        <f>[3]TERRA!$A3305</f>
        <v>7-ET-969-RN-ET</v>
      </c>
      <c r="B3314" s="11" t="str">
        <f>[3]TERRA!$B3305</f>
        <v>ESTREITO</v>
      </c>
      <c r="C3314" s="11" t="str">
        <f>[3]TERRA!F3305</f>
        <v>RN</v>
      </c>
      <c r="D3314" s="11" t="str">
        <f>[3]TERRA!H3305</f>
        <v>48000.003793/97-97-ET</v>
      </c>
      <c r="E3314" s="11" t="str">
        <f>[3]TERRA!B3305</f>
        <v>ESTREITO</v>
      </c>
      <c r="F3314" s="34">
        <f>[3]TERRA!C3305</f>
        <v>0.184</v>
      </c>
      <c r="G3314" s="34">
        <f>[3]TERRA!D3305</f>
        <v>0</v>
      </c>
    </row>
    <row r="3315" spans="1:7" x14ac:dyDescent="0.2">
      <c r="A3315" s="11" t="str">
        <f>[3]TERRA!$A3306</f>
        <v>7-ET-96-RN-ET</v>
      </c>
      <c r="B3315" s="11" t="str">
        <f>[3]TERRA!$B3306</f>
        <v>ESTREITO</v>
      </c>
      <c r="C3315" s="11" t="str">
        <f>[3]TERRA!F3306</f>
        <v>RN</v>
      </c>
      <c r="D3315" s="11" t="str">
        <f>[3]TERRA!H3306</f>
        <v>48000.003793/97-97-ET</v>
      </c>
      <c r="E3315" s="11" t="str">
        <f>[3]TERRA!B3306</f>
        <v>ESTREITO</v>
      </c>
      <c r="F3315" s="34">
        <f>[3]TERRA!C3306</f>
        <v>65.768000000000001</v>
      </c>
      <c r="G3315" s="34">
        <f>[3]TERRA!D3306</f>
        <v>177</v>
      </c>
    </row>
    <row r="3316" spans="1:7" x14ac:dyDescent="0.2">
      <c r="A3316" s="11" t="str">
        <f>[3]TERRA!$A3307</f>
        <v>7-ET-971-RN-ET</v>
      </c>
      <c r="B3316" s="11" t="str">
        <f>[3]TERRA!$B3307</f>
        <v>ESTREITO</v>
      </c>
      <c r="C3316" s="11" t="str">
        <f>[3]TERRA!F3307</f>
        <v>RN</v>
      </c>
      <c r="D3316" s="11" t="str">
        <f>[3]TERRA!H3307</f>
        <v>48000.003793/97-97-ET</v>
      </c>
      <c r="E3316" s="11" t="str">
        <f>[3]TERRA!B3307</f>
        <v>ESTREITO</v>
      </c>
      <c r="F3316" s="34">
        <f>[3]TERRA!C3307</f>
        <v>5.1470000000000002</v>
      </c>
      <c r="G3316" s="34">
        <f>[3]TERRA!D3307</f>
        <v>13</v>
      </c>
    </row>
    <row r="3317" spans="1:7" x14ac:dyDescent="0.2">
      <c r="A3317" s="11" t="str">
        <f>[3]TERRA!$A3308</f>
        <v>7-ET-975-RN-ET</v>
      </c>
      <c r="B3317" s="11" t="str">
        <f>[3]TERRA!$B3308</f>
        <v>ESTREITO</v>
      </c>
      <c r="C3317" s="11" t="str">
        <f>[3]TERRA!F3308</f>
        <v>RN</v>
      </c>
      <c r="D3317" s="11" t="str">
        <f>[3]TERRA!H3308</f>
        <v>48000.003793/97-97-ET</v>
      </c>
      <c r="E3317" s="11" t="str">
        <f>[3]TERRA!B3308</f>
        <v>ESTREITO</v>
      </c>
      <c r="F3317" s="34">
        <f>[3]TERRA!C3308</f>
        <v>1.3779999999999999</v>
      </c>
      <c r="G3317" s="34">
        <f>[3]TERRA!D3308</f>
        <v>4</v>
      </c>
    </row>
    <row r="3318" spans="1:7" x14ac:dyDescent="0.2">
      <c r="A3318" s="11" t="str">
        <f>[3]TERRA!$A3309</f>
        <v>7-ET-977-RN-ET</v>
      </c>
      <c r="B3318" s="11" t="str">
        <f>[3]TERRA!$B3309</f>
        <v>ESTREITO</v>
      </c>
      <c r="C3318" s="11" t="str">
        <f>[3]TERRA!F3309</f>
        <v>RN</v>
      </c>
      <c r="D3318" s="11" t="str">
        <f>[3]TERRA!H3309</f>
        <v>48000.003793/97-97-ET</v>
      </c>
      <c r="E3318" s="11" t="str">
        <f>[3]TERRA!B3309</f>
        <v>ESTREITO</v>
      </c>
      <c r="F3318" s="34">
        <f>[3]TERRA!C3309</f>
        <v>20.638999999999999</v>
      </c>
      <c r="G3318" s="34">
        <f>[3]TERRA!D3309</f>
        <v>59</v>
      </c>
    </row>
    <row r="3319" spans="1:7" x14ac:dyDescent="0.2">
      <c r="A3319" s="11" t="str">
        <f>[3]TERRA!$A3310</f>
        <v>7-ET-978-RN-ET</v>
      </c>
      <c r="B3319" s="11" t="str">
        <f>[3]TERRA!$B3310</f>
        <v>ESTREITO</v>
      </c>
      <c r="C3319" s="11" t="str">
        <f>[3]TERRA!F3310</f>
        <v>RN</v>
      </c>
      <c r="D3319" s="11" t="str">
        <f>[3]TERRA!H3310</f>
        <v>48000.003793/97-97-ET</v>
      </c>
      <c r="E3319" s="11" t="str">
        <f>[3]TERRA!B3310</f>
        <v>ESTREITO</v>
      </c>
      <c r="F3319" s="34">
        <f>[3]TERRA!C3310</f>
        <v>13.625999999999999</v>
      </c>
      <c r="G3319" s="34">
        <f>[3]TERRA!D3310</f>
        <v>34</v>
      </c>
    </row>
    <row r="3320" spans="1:7" x14ac:dyDescent="0.2">
      <c r="A3320" s="11" t="str">
        <f>[3]TERRA!$A3311</f>
        <v>7-ET-979-RN-ET</v>
      </c>
      <c r="B3320" s="11" t="str">
        <f>[3]TERRA!$B3311</f>
        <v>ESTREITO</v>
      </c>
      <c r="C3320" s="11" t="str">
        <f>[3]TERRA!F3311</f>
        <v>RN</v>
      </c>
      <c r="D3320" s="11" t="str">
        <f>[3]TERRA!H3311</f>
        <v>48000.003793/97-97-ET</v>
      </c>
      <c r="E3320" s="11" t="str">
        <f>[3]TERRA!B3311</f>
        <v>ESTREITO</v>
      </c>
      <c r="F3320" s="34">
        <f>[3]TERRA!C3311</f>
        <v>8.407</v>
      </c>
      <c r="G3320" s="34">
        <f>[3]TERRA!D3311</f>
        <v>24</v>
      </c>
    </row>
    <row r="3321" spans="1:7" x14ac:dyDescent="0.2">
      <c r="A3321" s="11" t="str">
        <f>[3]TERRA!$A3312</f>
        <v>7-ET-97-RN-ET</v>
      </c>
      <c r="B3321" s="11" t="str">
        <f>[3]TERRA!$B3312</f>
        <v>ESTREITO</v>
      </c>
      <c r="C3321" s="11" t="str">
        <f>[3]TERRA!F3312</f>
        <v>RN</v>
      </c>
      <c r="D3321" s="11" t="str">
        <f>[3]TERRA!H3312</f>
        <v>48000.003793/97-97-ET</v>
      </c>
      <c r="E3321" s="11" t="str">
        <f>[3]TERRA!B3312</f>
        <v>ESTREITO</v>
      </c>
      <c r="F3321" s="34">
        <f>[3]TERRA!C3312</f>
        <v>8.9849999999999994</v>
      </c>
      <c r="G3321" s="34">
        <f>[3]TERRA!D3312</f>
        <v>22</v>
      </c>
    </row>
    <row r="3322" spans="1:7" x14ac:dyDescent="0.2">
      <c r="A3322" s="11" t="str">
        <f>[3]TERRA!$A3313</f>
        <v>7-ET-980-RN-ET</v>
      </c>
      <c r="B3322" s="11" t="str">
        <f>[3]TERRA!$B3313</f>
        <v>ESTREITO</v>
      </c>
      <c r="C3322" s="11" t="str">
        <f>[3]TERRA!F3313</f>
        <v>RN</v>
      </c>
      <c r="D3322" s="11" t="str">
        <f>[3]TERRA!H3313</f>
        <v>48000.003793/97-97-ET</v>
      </c>
      <c r="E3322" s="11" t="str">
        <f>[3]TERRA!B3313</f>
        <v>ESTREITO</v>
      </c>
      <c r="F3322" s="34">
        <f>[3]TERRA!C3313</f>
        <v>2.359</v>
      </c>
      <c r="G3322" s="34">
        <f>[3]TERRA!D3313</f>
        <v>6</v>
      </c>
    </row>
    <row r="3323" spans="1:7" x14ac:dyDescent="0.2">
      <c r="A3323" s="11" t="str">
        <f>[3]TERRA!$A3314</f>
        <v>7-ET-981-RN-ET</v>
      </c>
      <c r="B3323" s="11" t="str">
        <f>[3]TERRA!$B3314</f>
        <v>ESTREITO</v>
      </c>
      <c r="C3323" s="11" t="str">
        <f>[3]TERRA!F3314</f>
        <v>RN</v>
      </c>
      <c r="D3323" s="11" t="str">
        <f>[3]TERRA!H3314</f>
        <v>48000.003793/97-97-ET</v>
      </c>
      <c r="E3323" s="11" t="str">
        <f>[3]TERRA!B3314</f>
        <v>ESTREITO</v>
      </c>
      <c r="F3323" s="34">
        <f>[3]TERRA!C3314</f>
        <v>17.131</v>
      </c>
      <c r="G3323" s="34">
        <f>[3]TERRA!D3314</f>
        <v>47</v>
      </c>
    </row>
    <row r="3324" spans="1:7" x14ac:dyDescent="0.2">
      <c r="A3324" s="11" t="str">
        <f>[3]TERRA!$A3315</f>
        <v>7-ET-982D-RN-ET</v>
      </c>
      <c r="B3324" s="11" t="str">
        <f>[3]TERRA!$B3315</f>
        <v>ESTREITO</v>
      </c>
      <c r="C3324" s="11" t="str">
        <f>[3]TERRA!F3315</f>
        <v>RN</v>
      </c>
      <c r="D3324" s="11" t="str">
        <f>[3]TERRA!H3315</f>
        <v>48000.003793/97-97-ET</v>
      </c>
      <c r="E3324" s="11" t="str">
        <f>[3]TERRA!B3315</f>
        <v>ESTREITO</v>
      </c>
      <c r="F3324" s="34">
        <f>[3]TERRA!C3315</f>
        <v>6.4889999999999999</v>
      </c>
      <c r="G3324" s="34">
        <f>[3]TERRA!D3315</f>
        <v>16</v>
      </c>
    </row>
    <row r="3325" spans="1:7" x14ac:dyDescent="0.2">
      <c r="A3325" s="11" t="str">
        <f>[3]TERRA!$A3316</f>
        <v>7-ET-983-RN-ET</v>
      </c>
      <c r="B3325" s="11" t="str">
        <f>[3]TERRA!$B3316</f>
        <v>ESTREITO</v>
      </c>
      <c r="C3325" s="11" t="str">
        <f>[3]TERRA!F3316</f>
        <v>RN</v>
      </c>
      <c r="D3325" s="11" t="str">
        <f>[3]TERRA!H3316</f>
        <v>48000.003793/97-97-ET</v>
      </c>
      <c r="E3325" s="11" t="str">
        <f>[3]TERRA!B3316</f>
        <v>ESTREITO</v>
      </c>
      <c r="F3325" s="34">
        <f>[3]TERRA!C3316</f>
        <v>21.844999999999999</v>
      </c>
      <c r="G3325" s="34">
        <f>[3]TERRA!D3316</f>
        <v>55</v>
      </c>
    </row>
    <row r="3326" spans="1:7" x14ac:dyDescent="0.2">
      <c r="A3326" s="11" t="str">
        <f>[3]TERRA!$A3317</f>
        <v>7-ET-984-RN-ET</v>
      </c>
      <c r="B3326" s="11" t="str">
        <f>[3]TERRA!$B3317</f>
        <v>ESTREITO</v>
      </c>
      <c r="C3326" s="11" t="str">
        <f>[3]TERRA!F3317</f>
        <v>RN</v>
      </c>
      <c r="D3326" s="11" t="str">
        <f>[3]TERRA!H3317</f>
        <v>48000.003793/97-97-ET</v>
      </c>
      <c r="E3326" s="11" t="str">
        <f>[3]TERRA!B3317</f>
        <v>ESTREITO</v>
      </c>
      <c r="F3326" s="34">
        <f>[3]TERRA!C3317</f>
        <v>55.314</v>
      </c>
      <c r="G3326" s="34">
        <f>[3]TERRA!D3317</f>
        <v>138</v>
      </c>
    </row>
    <row r="3327" spans="1:7" x14ac:dyDescent="0.2">
      <c r="A3327" s="11" t="str">
        <f>[3]TERRA!$A3318</f>
        <v>7-ET-985-RN-ET</v>
      </c>
      <c r="B3327" s="11" t="str">
        <f>[3]TERRA!$B3318</f>
        <v>ESTREITO</v>
      </c>
      <c r="C3327" s="11" t="str">
        <f>[3]TERRA!F3318</f>
        <v>RN</v>
      </c>
      <c r="D3327" s="11" t="str">
        <f>[3]TERRA!H3318</f>
        <v>48000.003793/97-97-ET</v>
      </c>
      <c r="E3327" s="11" t="str">
        <f>[3]TERRA!B3318</f>
        <v>ESTREITO</v>
      </c>
      <c r="F3327" s="34">
        <f>[3]TERRA!C3318</f>
        <v>2.4369999999999998</v>
      </c>
      <c r="G3327" s="34">
        <f>[3]TERRA!D3318</f>
        <v>7</v>
      </c>
    </row>
    <row r="3328" spans="1:7" x14ac:dyDescent="0.2">
      <c r="A3328" s="11" t="str">
        <f>[3]TERRA!$A3319</f>
        <v>7-ET-986-RN-ET</v>
      </c>
      <c r="B3328" s="11" t="str">
        <f>[3]TERRA!$B3319</f>
        <v>ESTREITO</v>
      </c>
      <c r="C3328" s="11" t="str">
        <f>[3]TERRA!F3319</f>
        <v>RN</v>
      </c>
      <c r="D3328" s="11" t="str">
        <f>[3]TERRA!H3319</f>
        <v>48000.003793/97-97-ET</v>
      </c>
      <c r="E3328" s="11" t="str">
        <f>[3]TERRA!B3319</f>
        <v>ESTREITO</v>
      </c>
      <c r="F3328" s="34">
        <f>[3]TERRA!C3319</f>
        <v>5.9729999999999999</v>
      </c>
      <c r="G3328" s="34">
        <f>[3]TERRA!D3319</f>
        <v>15</v>
      </c>
    </row>
    <row r="3329" spans="1:7" x14ac:dyDescent="0.2">
      <c r="A3329" s="11" t="str">
        <f>[3]TERRA!$A3320</f>
        <v>7-ET-987-RN-ET</v>
      </c>
      <c r="B3329" s="11" t="str">
        <f>[3]TERRA!$B3320</f>
        <v>ESTREITO</v>
      </c>
      <c r="C3329" s="11" t="str">
        <f>[3]TERRA!F3320</f>
        <v>RN</v>
      </c>
      <c r="D3329" s="11" t="str">
        <f>[3]TERRA!H3320</f>
        <v>48000.003793/97-97-ET</v>
      </c>
      <c r="E3329" s="11" t="str">
        <f>[3]TERRA!B3320</f>
        <v>ESTREITO</v>
      </c>
      <c r="F3329" s="34">
        <f>[3]TERRA!C3320</f>
        <v>23.643000000000001</v>
      </c>
      <c r="G3329" s="34">
        <f>[3]TERRA!D3320</f>
        <v>58</v>
      </c>
    </row>
    <row r="3330" spans="1:7" x14ac:dyDescent="0.2">
      <c r="A3330" s="11" t="str">
        <f>[3]TERRA!$A3321</f>
        <v>7-ET-988-RN-ET</v>
      </c>
      <c r="B3330" s="11" t="str">
        <f>[3]TERRA!$B3321</f>
        <v>ESTREITO</v>
      </c>
      <c r="C3330" s="11" t="str">
        <f>[3]TERRA!F3321</f>
        <v>RN</v>
      </c>
      <c r="D3330" s="11" t="str">
        <f>[3]TERRA!H3321</f>
        <v>48000.003793/97-97-ET</v>
      </c>
      <c r="E3330" s="11" t="str">
        <f>[3]TERRA!B3321</f>
        <v>ESTREITO</v>
      </c>
      <c r="F3330" s="34">
        <f>[3]TERRA!C3321</f>
        <v>61.872</v>
      </c>
      <c r="G3330" s="34">
        <f>[3]TERRA!D3321</f>
        <v>166</v>
      </c>
    </row>
    <row r="3331" spans="1:7" x14ac:dyDescent="0.2">
      <c r="A3331" s="11" t="str">
        <f>[3]TERRA!$A3322</f>
        <v>7-ET-989-RN-ET</v>
      </c>
      <c r="B3331" s="11" t="str">
        <f>[3]TERRA!$B3322</f>
        <v>ESTREITO</v>
      </c>
      <c r="C3331" s="11" t="str">
        <f>[3]TERRA!F3322</f>
        <v>RN</v>
      </c>
      <c r="D3331" s="11" t="str">
        <f>[3]TERRA!H3322</f>
        <v>48000.003793/97-97-ET</v>
      </c>
      <c r="E3331" s="11" t="str">
        <f>[3]TERRA!B3322</f>
        <v>ESTREITO</v>
      </c>
      <c r="F3331" s="34">
        <f>[3]TERRA!C3322</f>
        <v>23.939</v>
      </c>
      <c r="G3331" s="34">
        <f>[3]TERRA!D3322</f>
        <v>59</v>
      </c>
    </row>
    <row r="3332" spans="1:7" x14ac:dyDescent="0.2">
      <c r="A3332" s="11" t="str">
        <f>[3]TERRA!$A3323</f>
        <v>7-ET-990-RN-ET</v>
      </c>
      <c r="B3332" s="11" t="str">
        <f>[3]TERRA!$B3323</f>
        <v>ESTREITO</v>
      </c>
      <c r="C3332" s="11" t="str">
        <f>[3]TERRA!F3323</f>
        <v>RN</v>
      </c>
      <c r="D3332" s="11" t="str">
        <f>[3]TERRA!H3323</f>
        <v>48000.003793/97-97-ET</v>
      </c>
      <c r="E3332" s="11" t="str">
        <f>[3]TERRA!B3323</f>
        <v>ESTREITO</v>
      </c>
      <c r="F3332" s="34">
        <f>[3]TERRA!C3323</f>
        <v>9.1669999999999998</v>
      </c>
      <c r="G3332" s="34">
        <f>[3]TERRA!D3323</f>
        <v>23</v>
      </c>
    </row>
    <row r="3333" spans="1:7" x14ac:dyDescent="0.2">
      <c r="A3333" s="11" t="str">
        <f>[3]TERRA!$A3324</f>
        <v>7-ET-991-RN-ET</v>
      </c>
      <c r="B3333" s="11" t="str">
        <f>[3]TERRA!$B3324</f>
        <v>ESTREITO</v>
      </c>
      <c r="C3333" s="11" t="str">
        <f>[3]TERRA!F3324</f>
        <v>RN</v>
      </c>
      <c r="D3333" s="11" t="str">
        <f>[3]TERRA!H3324</f>
        <v>48000.003793/97-97-ET</v>
      </c>
      <c r="E3333" s="11" t="str">
        <f>[3]TERRA!B3324</f>
        <v>ESTREITO</v>
      </c>
      <c r="F3333" s="34">
        <f>[3]TERRA!C3324</f>
        <v>14.396000000000001</v>
      </c>
      <c r="G3333" s="34">
        <f>[3]TERRA!D3324</f>
        <v>36</v>
      </c>
    </row>
    <row r="3334" spans="1:7" x14ac:dyDescent="0.2">
      <c r="A3334" s="11" t="str">
        <f>[3]TERRA!$A3325</f>
        <v>7-ET-992-RN-ET</v>
      </c>
      <c r="B3334" s="11" t="str">
        <f>[3]TERRA!$B3325</f>
        <v>ESTREITO</v>
      </c>
      <c r="C3334" s="11" t="str">
        <f>[3]TERRA!F3325</f>
        <v>RN</v>
      </c>
      <c r="D3334" s="11" t="str">
        <f>[3]TERRA!H3325</f>
        <v>48000.003793/97-97-ET</v>
      </c>
      <c r="E3334" s="11" t="str">
        <f>[3]TERRA!B3325</f>
        <v>ESTREITO</v>
      </c>
      <c r="F3334" s="34">
        <f>[3]TERRA!C3325</f>
        <v>10.568</v>
      </c>
      <c r="G3334" s="34">
        <f>[3]TERRA!D3325</f>
        <v>26</v>
      </c>
    </row>
    <row r="3335" spans="1:7" x14ac:dyDescent="0.2">
      <c r="A3335" s="11" t="str">
        <f>[3]TERRA!$A3326</f>
        <v>7-ET-993-RN-ET</v>
      </c>
      <c r="B3335" s="11" t="str">
        <f>[3]TERRA!$B3326</f>
        <v>ESTREITO</v>
      </c>
      <c r="C3335" s="11" t="str">
        <f>[3]TERRA!F3326</f>
        <v>RN</v>
      </c>
      <c r="D3335" s="11" t="str">
        <f>[3]TERRA!H3326</f>
        <v>48000.003793/97-97-ET</v>
      </c>
      <c r="E3335" s="11" t="str">
        <f>[3]TERRA!B3326</f>
        <v>ESTREITO</v>
      </c>
      <c r="F3335" s="34">
        <f>[3]TERRA!C3326</f>
        <v>22.771999999999998</v>
      </c>
      <c r="G3335" s="34">
        <f>[3]TERRA!D3326</f>
        <v>56</v>
      </c>
    </row>
    <row r="3336" spans="1:7" x14ac:dyDescent="0.2">
      <c r="A3336" s="11" t="str">
        <f>[3]TERRA!$A3327</f>
        <v>7-ET-994-RN-ET</v>
      </c>
      <c r="B3336" s="11" t="str">
        <f>[3]TERRA!$B3327</f>
        <v>ESTREITO</v>
      </c>
      <c r="C3336" s="11" t="str">
        <f>[3]TERRA!F3327</f>
        <v>RN</v>
      </c>
      <c r="D3336" s="11" t="str">
        <f>[3]TERRA!H3327</f>
        <v>48000.003793/97-97-ET</v>
      </c>
      <c r="E3336" s="11" t="str">
        <f>[3]TERRA!B3327</f>
        <v>ESTREITO</v>
      </c>
      <c r="F3336" s="34">
        <f>[3]TERRA!C3327</f>
        <v>41.356999999999999</v>
      </c>
      <c r="G3336" s="34">
        <f>[3]TERRA!D3327</f>
        <v>103</v>
      </c>
    </row>
    <row r="3337" spans="1:7" x14ac:dyDescent="0.2">
      <c r="A3337" s="11" t="str">
        <f>[3]TERRA!$A3328</f>
        <v>7-ET-995-RN-ET</v>
      </c>
      <c r="B3337" s="11" t="str">
        <f>[3]TERRA!$B3328</f>
        <v>ESTREITO</v>
      </c>
      <c r="C3337" s="11" t="str">
        <f>[3]TERRA!F3328</f>
        <v>RN</v>
      </c>
      <c r="D3337" s="11" t="str">
        <f>[3]TERRA!H3328</f>
        <v>48000.003793/97-97-ET</v>
      </c>
      <c r="E3337" s="11" t="str">
        <f>[3]TERRA!B3328</f>
        <v>ESTREITO</v>
      </c>
      <c r="F3337" s="34">
        <f>[3]TERRA!C3328</f>
        <v>25.370999999999999</v>
      </c>
      <c r="G3337" s="34">
        <f>[3]TERRA!D3328</f>
        <v>63</v>
      </c>
    </row>
    <row r="3338" spans="1:7" x14ac:dyDescent="0.2">
      <c r="A3338" s="11" t="str">
        <f>[3]TERRA!$A3329</f>
        <v>7-ET-996-RN-ET</v>
      </c>
      <c r="B3338" s="11" t="str">
        <f>[3]TERRA!$B3329</f>
        <v>ESTREITO</v>
      </c>
      <c r="C3338" s="11" t="str">
        <f>[3]TERRA!F3329</f>
        <v>RN</v>
      </c>
      <c r="D3338" s="11" t="str">
        <f>[3]TERRA!H3329</f>
        <v>48000.003793/97-97-ET</v>
      </c>
      <c r="E3338" s="11" t="str">
        <f>[3]TERRA!B3329</f>
        <v>ESTREITO</v>
      </c>
      <c r="F3338" s="34">
        <f>[3]TERRA!C3329</f>
        <v>28.344000000000001</v>
      </c>
      <c r="G3338" s="34">
        <f>[3]TERRA!D3329</f>
        <v>78</v>
      </c>
    </row>
    <row r="3339" spans="1:7" x14ac:dyDescent="0.2">
      <c r="A3339" s="11" t="str">
        <f>[3]TERRA!$A3330</f>
        <v>7-ET-998-RN-ET</v>
      </c>
      <c r="B3339" s="11" t="str">
        <f>[3]TERRA!$B3330</f>
        <v>ESTREITO</v>
      </c>
      <c r="C3339" s="11" t="str">
        <f>[3]TERRA!F3330</f>
        <v>RN</v>
      </c>
      <c r="D3339" s="11" t="str">
        <f>[3]TERRA!H3330</f>
        <v>48000.003793/97-97-ET</v>
      </c>
      <c r="E3339" s="11" t="str">
        <f>[3]TERRA!B3330</f>
        <v>ESTREITO</v>
      </c>
      <c r="F3339" s="34">
        <f>[3]TERRA!C3330</f>
        <v>11.945</v>
      </c>
      <c r="G3339" s="34">
        <f>[3]TERRA!D3330</f>
        <v>33</v>
      </c>
    </row>
    <row r="3340" spans="1:7" x14ac:dyDescent="0.2">
      <c r="A3340" s="11" t="str">
        <f>[3]TERRA!$A3331</f>
        <v>7-ET-99-RN-ET</v>
      </c>
      <c r="B3340" s="11" t="str">
        <f>[3]TERRA!$B3331</f>
        <v>ESTREITO</v>
      </c>
      <c r="C3340" s="11" t="str">
        <f>[3]TERRA!F3331</f>
        <v>RN</v>
      </c>
      <c r="D3340" s="11" t="str">
        <f>[3]TERRA!H3331</f>
        <v>48000.003793/97-97-ET</v>
      </c>
      <c r="E3340" s="11" t="str">
        <f>[3]TERRA!B3331</f>
        <v>ESTREITO</v>
      </c>
      <c r="F3340" s="34">
        <f>[3]TERRA!C3331</f>
        <v>23.949000000000002</v>
      </c>
      <c r="G3340" s="34">
        <f>[3]TERRA!D3331</f>
        <v>67</v>
      </c>
    </row>
    <row r="3341" spans="1:7" x14ac:dyDescent="0.2">
      <c r="A3341" s="11" t="str">
        <f>[3]TERRA!$A3332</f>
        <v>7-RP-102-RN-ET</v>
      </c>
      <c r="B3341" s="11" t="str">
        <f>[3]TERRA!$B3332</f>
        <v>ESTREITO</v>
      </c>
      <c r="C3341" s="11" t="str">
        <f>[3]TERRA!F3332</f>
        <v>RN</v>
      </c>
      <c r="D3341" s="11" t="str">
        <f>[3]TERRA!H3332</f>
        <v>48000.003793/97-97-ET</v>
      </c>
      <c r="E3341" s="11" t="str">
        <f>[3]TERRA!B3332</f>
        <v>ESTREITO</v>
      </c>
      <c r="F3341" s="34">
        <f>[3]TERRA!C3332</f>
        <v>11.919</v>
      </c>
      <c r="G3341" s="34">
        <f>[3]TERRA!D3332</f>
        <v>31</v>
      </c>
    </row>
    <row r="3342" spans="1:7" x14ac:dyDescent="0.2">
      <c r="A3342" s="11" t="str">
        <f>[3]TERRA!$A3333</f>
        <v>7-RP-107-RN-ET</v>
      </c>
      <c r="B3342" s="11" t="str">
        <f>[3]TERRA!$B3333</f>
        <v>ESTREITO</v>
      </c>
      <c r="C3342" s="11" t="str">
        <f>[3]TERRA!F3333</f>
        <v>RN</v>
      </c>
      <c r="D3342" s="11" t="str">
        <f>[3]TERRA!H3333</f>
        <v>48000.003793/97-97-ET</v>
      </c>
      <c r="E3342" s="11" t="str">
        <f>[3]TERRA!B3333</f>
        <v>ESTREITO</v>
      </c>
      <c r="F3342" s="34">
        <f>[3]TERRA!C3333</f>
        <v>0.42599999999999999</v>
      </c>
      <c r="G3342" s="34">
        <f>[3]TERRA!D3333</f>
        <v>1</v>
      </c>
    </row>
    <row r="3343" spans="1:7" x14ac:dyDescent="0.2">
      <c r="A3343" s="11" t="str">
        <f>[3]TERRA!$A3334</f>
        <v>7-RP-116-RN-ET</v>
      </c>
      <c r="B3343" s="11" t="str">
        <f>[3]TERRA!$B3334</f>
        <v>ESTREITO</v>
      </c>
      <c r="C3343" s="11" t="str">
        <f>[3]TERRA!F3334</f>
        <v>RN</v>
      </c>
      <c r="D3343" s="11" t="str">
        <f>[3]TERRA!H3334</f>
        <v>48000.003793/97-97-ET</v>
      </c>
      <c r="E3343" s="11" t="str">
        <f>[3]TERRA!B3334</f>
        <v>ESTREITO</v>
      </c>
      <c r="F3343" s="34">
        <f>[3]TERRA!C3334</f>
        <v>5.9889999999999999</v>
      </c>
      <c r="G3343" s="34">
        <f>[3]TERRA!D3334</f>
        <v>17</v>
      </c>
    </row>
    <row r="3344" spans="1:7" x14ac:dyDescent="0.2">
      <c r="A3344" s="11" t="str">
        <f>[3]TERRA!$A3335</f>
        <v>7-RP-118-RN-ET</v>
      </c>
      <c r="B3344" s="11" t="str">
        <f>[3]TERRA!$B3335</f>
        <v>ESTREITO</v>
      </c>
      <c r="C3344" s="11" t="str">
        <f>[3]TERRA!F3335</f>
        <v>RN</v>
      </c>
      <c r="D3344" s="11" t="str">
        <f>[3]TERRA!H3335</f>
        <v>48000.003793/97-97-ET</v>
      </c>
      <c r="E3344" s="11" t="str">
        <f>[3]TERRA!B3335</f>
        <v>ESTREITO</v>
      </c>
      <c r="F3344" s="34">
        <f>[3]TERRA!C3335</f>
        <v>12.003</v>
      </c>
      <c r="G3344" s="34">
        <f>[3]TERRA!D3335</f>
        <v>32</v>
      </c>
    </row>
    <row r="3345" spans="1:7" x14ac:dyDescent="0.2">
      <c r="A3345" s="11" t="str">
        <f>[3]TERRA!$A3336</f>
        <v>7-RP-124-RN-ET</v>
      </c>
      <c r="B3345" s="11" t="str">
        <f>[3]TERRA!$B3336</f>
        <v>ESTREITO</v>
      </c>
      <c r="C3345" s="11" t="str">
        <f>[3]TERRA!F3336</f>
        <v>RN</v>
      </c>
      <c r="D3345" s="11" t="str">
        <f>[3]TERRA!H3336</f>
        <v>48000.003793/97-97-ET</v>
      </c>
      <c r="E3345" s="11" t="str">
        <f>[3]TERRA!B3336</f>
        <v>ESTREITO</v>
      </c>
      <c r="F3345" s="34">
        <f>[3]TERRA!C3336</f>
        <v>2.3809999999999998</v>
      </c>
      <c r="G3345" s="34">
        <f>[3]TERRA!D3336</f>
        <v>6</v>
      </c>
    </row>
    <row r="3346" spans="1:7" x14ac:dyDescent="0.2">
      <c r="A3346" s="11" t="str">
        <f>[3]TERRA!$A3337</f>
        <v>7-RP-127-RN-ET</v>
      </c>
      <c r="B3346" s="11" t="str">
        <f>[3]TERRA!$B3337</f>
        <v>ESTREITO</v>
      </c>
      <c r="C3346" s="11" t="str">
        <f>[3]TERRA!F3337</f>
        <v>RN</v>
      </c>
      <c r="D3346" s="11" t="str">
        <f>[3]TERRA!H3337</f>
        <v>48000.003793/97-97-ET</v>
      </c>
      <c r="E3346" s="11" t="str">
        <f>[3]TERRA!B3337</f>
        <v>ESTREITO</v>
      </c>
      <c r="F3346" s="34">
        <f>[3]TERRA!C3337</f>
        <v>22.835999999999999</v>
      </c>
      <c r="G3346" s="34">
        <f>[3]TERRA!D3337</f>
        <v>57</v>
      </c>
    </row>
    <row r="3347" spans="1:7" x14ac:dyDescent="0.2">
      <c r="A3347" s="11" t="str">
        <f>[3]TERRA!$A3338</f>
        <v>7-RP-128-RN-ET</v>
      </c>
      <c r="B3347" s="11" t="str">
        <f>[3]TERRA!$B3338</f>
        <v>ESTREITO</v>
      </c>
      <c r="C3347" s="11" t="str">
        <f>[3]TERRA!F3338</f>
        <v>RN</v>
      </c>
      <c r="D3347" s="11" t="str">
        <f>[3]TERRA!H3338</f>
        <v>48000.003793/97-97-ET</v>
      </c>
      <c r="E3347" s="11" t="str">
        <f>[3]TERRA!B3338</f>
        <v>ESTREITO</v>
      </c>
      <c r="F3347" s="34">
        <f>[3]TERRA!C3338</f>
        <v>33.122999999999998</v>
      </c>
      <c r="G3347" s="34">
        <f>[3]TERRA!D3338</f>
        <v>91</v>
      </c>
    </row>
    <row r="3348" spans="1:7" x14ac:dyDescent="0.2">
      <c r="A3348" s="11" t="str">
        <f>[3]TERRA!$A3339</f>
        <v>7-RP-129-RN-ET</v>
      </c>
      <c r="B3348" s="11" t="str">
        <f>[3]TERRA!$B3339</f>
        <v>ESTREITO</v>
      </c>
      <c r="C3348" s="11" t="str">
        <f>[3]TERRA!F3339</f>
        <v>RN</v>
      </c>
      <c r="D3348" s="11" t="str">
        <f>[3]TERRA!H3339</f>
        <v>48000.003793/97-97-ET</v>
      </c>
      <c r="E3348" s="11" t="str">
        <f>[3]TERRA!B3339</f>
        <v>ESTREITO</v>
      </c>
      <c r="F3348" s="34">
        <f>[3]TERRA!C3339</f>
        <v>7.2450000000000001</v>
      </c>
      <c r="G3348" s="34">
        <f>[3]TERRA!D3339</f>
        <v>18</v>
      </c>
    </row>
    <row r="3349" spans="1:7" x14ac:dyDescent="0.2">
      <c r="A3349" s="11" t="str">
        <f>[3]TERRA!$A3340</f>
        <v>7-RP-130-RN-ET</v>
      </c>
      <c r="B3349" s="11" t="str">
        <f>[3]TERRA!$B3340</f>
        <v>ESTREITO</v>
      </c>
      <c r="C3349" s="11" t="str">
        <f>[3]TERRA!F3340</f>
        <v>RN</v>
      </c>
      <c r="D3349" s="11" t="str">
        <f>[3]TERRA!H3340</f>
        <v>48000.003793/97-97-ET</v>
      </c>
      <c r="E3349" s="11" t="str">
        <f>[3]TERRA!B3340</f>
        <v>ESTREITO</v>
      </c>
      <c r="F3349" s="34">
        <f>[3]TERRA!C3340</f>
        <v>12.877000000000001</v>
      </c>
      <c r="G3349" s="34">
        <f>[3]TERRA!D3340</f>
        <v>32</v>
      </c>
    </row>
    <row r="3350" spans="1:7" x14ac:dyDescent="0.2">
      <c r="A3350" s="11" t="str">
        <f>[3]TERRA!$A3341</f>
        <v>7-RP-131-RN-ET</v>
      </c>
      <c r="B3350" s="11" t="str">
        <f>[3]TERRA!$B3341</f>
        <v>ESTREITO</v>
      </c>
      <c r="C3350" s="11" t="str">
        <f>[3]TERRA!F3341</f>
        <v>RN</v>
      </c>
      <c r="D3350" s="11" t="str">
        <f>[3]TERRA!H3341</f>
        <v>48000.003793/97-97-ET</v>
      </c>
      <c r="E3350" s="11" t="str">
        <f>[3]TERRA!B3341</f>
        <v>ESTREITO</v>
      </c>
      <c r="F3350" s="34">
        <f>[3]TERRA!C3341</f>
        <v>13.69</v>
      </c>
      <c r="G3350" s="34">
        <f>[3]TERRA!D3341</f>
        <v>35</v>
      </c>
    </row>
    <row r="3351" spans="1:7" x14ac:dyDescent="0.2">
      <c r="A3351" s="11" t="str">
        <f>[3]TERRA!$A3342</f>
        <v>7-RP-136-RN-ET</v>
      </c>
      <c r="B3351" s="11" t="str">
        <f>[3]TERRA!$B3342</f>
        <v>ESTREITO</v>
      </c>
      <c r="C3351" s="11" t="str">
        <f>[3]TERRA!F3342</f>
        <v>RN</v>
      </c>
      <c r="D3351" s="11" t="str">
        <f>[3]TERRA!H3342</f>
        <v>48000.003793/97-97-ET</v>
      </c>
      <c r="E3351" s="11" t="str">
        <f>[3]TERRA!B3342</f>
        <v>ESTREITO</v>
      </c>
      <c r="F3351" s="34">
        <f>[3]TERRA!C3342</f>
        <v>41.073999999999998</v>
      </c>
      <c r="G3351" s="34">
        <f>[3]TERRA!D3342</f>
        <v>107</v>
      </c>
    </row>
    <row r="3352" spans="1:7" x14ac:dyDescent="0.2">
      <c r="A3352" s="11" t="str">
        <f>[3]TERRA!$A3343</f>
        <v>7-RP-137-RN-ET</v>
      </c>
      <c r="B3352" s="11" t="str">
        <f>[3]TERRA!$B3343</f>
        <v>ESTREITO</v>
      </c>
      <c r="C3352" s="11" t="str">
        <f>[3]TERRA!F3343</f>
        <v>RN</v>
      </c>
      <c r="D3352" s="11" t="str">
        <f>[3]TERRA!H3343</f>
        <v>48000.003793/97-97-ET</v>
      </c>
      <c r="E3352" s="11" t="str">
        <f>[3]TERRA!B3343</f>
        <v>ESTREITO</v>
      </c>
      <c r="F3352" s="34">
        <f>[3]TERRA!C3343</f>
        <v>7.681</v>
      </c>
      <c r="G3352" s="34">
        <f>[3]TERRA!D3343</f>
        <v>22</v>
      </c>
    </row>
    <row r="3353" spans="1:7" x14ac:dyDescent="0.2">
      <c r="A3353" s="11" t="str">
        <f>[3]TERRA!$A3344</f>
        <v>7-RP-139-RN-ET</v>
      </c>
      <c r="B3353" s="11" t="str">
        <f>[3]TERRA!$B3344</f>
        <v>ESTREITO</v>
      </c>
      <c r="C3353" s="11" t="str">
        <f>[3]TERRA!F3344</f>
        <v>RN</v>
      </c>
      <c r="D3353" s="11" t="str">
        <f>[3]TERRA!H3344</f>
        <v>48000.003793/97-97-ET</v>
      </c>
      <c r="E3353" s="11" t="str">
        <f>[3]TERRA!B3344</f>
        <v>ESTREITO</v>
      </c>
      <c r="F3353" s="34">
        <f>[3]TERRA!C3344</f>
        <v>47.456000000000003</v>
      </c>
      <c r="G3353" s="34">
        <f>[3]TERRA!D3344</f>
        <v>131</v>
      </c>
    </row>
    <row r="3354" spans="1:7" x14ac:dyDescent="0.2">
      <c r="A3354" s="11" t="str">
        <f>[3]TERRA!$A3345</f>
        <v>7-RP-143-RN-ET</v>
      </c>
      <c r="B3354" s="11" t="str">
        <f>[3]TERRA!$B3345</f>
        <v>ESTREITO</v>
      </c>
      <c r="C3354" s="11" t="str">
        <f>[3]TERRA!F3345</f>
        <v>RN</v>
      </c>
      <c r="D3354" s="11" t="str">
        <f>[3]TERRA!H3345</f>
        <v>48000.003793/97-97-ET</v>
      </c>
      <c r="E3354" s="11" t="str">
        <f>[3]TERRA!B3345</f>
        <v>ESTREITO</v>
      </c>
      <c r="F3354" s="34">
        <f>[3]TERRA!C3345</f>
        <v>27.728000000000002</v>
      </c>
      <c r="G3354" s="34">
        <f>[3]TERRA!D3345</f>
        <v>77</v>
      </c>
    </row>
    <row r="3355" spans="1:7" x14ac:dyDescent="0.2">
      <c r="A3355" s="11" t="str">
        <f>[3]TERRA!$A3346</f>
        <v>7-RP-145-RN-ET</v>
      </c>
      <c r="B3355" s="11" t="str">
        <f>[3]TERRA!$B3346</f>
        <v>ESTREITO</v>
      </c>
      <c r="C3355" s="11" t="str">
        <f>[3]TERRA!F3346</f>
        <v>RN</v>
      </c>
      <c r="D3355" s="11" t="str">
        <f>[3]TERRA!H3346</f>
        <v>48000.003793/97-97-ET</v>
      </c>
      <c r="E3355" s="11" t="str">
        <f>[3]TERRA!B3346</f>
        <v>ESTREITO</v>
      </c>
      <c r="F3355" s="34">
        <f>[3]TERRA!C3346</f>
        <v>33.255000000000003</v>
      </c>
      <c r="G3355" s="34">
        <f>[3]TERRA!D3346</f>
        <v>93</v>
      </c>
    </row>
    <row r="3356" spans="1:7" x14ac:dyDescent="0.2">
      <c r="A3356" s="11" t="str">
        <f>[3]TERRA!$A3347</f>
        <v>7-RP-146-RN-ET</v>
      </c>
      <c r="B3356" s="11" t="str">
        <f>[3]TERRA!$B3347</f>
        <v>ESTREITO</v>
      </c>
      <c r="C3356" s="11" t="str">
        <f>[3]TERRA!F3347</f>
        <v>RN</v>
      </c>
      <c r="D3356" s="11" t="str">
        <f>[3]TERRA!H3347</f>
        <v>48000.003793/97-97-ET</v>
      </c>
      <c r="E3356" s="11" t="str">
        <f>[3]TERRA!B3347</f>
        <v>ESTREITO</v>
      </c>
      <c r="F3356" s="34">
        <f>[3]TERRA!C3347</f>
        <v>7.585</v>
      </c>
      <c r="G3356" s="34">
        <f>[3]TERRA!D3347</f>
        <v>20</v>
      </c>
    </row>
    <row r="3357" spans="1:7" x14ac:dyDescent="0.2">
      <c r="A3357" s="11" t="str">
        <f>[3]TERRA!$A3348</f>
        <v>7-RP-14-RN-ET</v>
      </c>
      <c r="B3357" s="11" t="str">
        <f>[3]TERRA!$B3348</f>
        <v>ESTREITO</v>
      </c>
      <c r="C3357" s="11" t="str">
        <f>[3]TERRA!F3348</f>
        <v>RN</v>
      </c>
      <c r="D3357" s="11" t="str">
        <f>[3]TERRA!H3348</f>
        <v>48000.003793/97-97-ET</v>
      </c>
      <c r="E3357" s="11" t="str">
        <f>[3]TERRA!B3348</f>
        <v>ESTREITO</v>
      </c>
      <c r="F3357" s="34">
        <f>[3]TERRA!C3348</f>
        <v>0.95899999999999996</v>
      </c>
      <c r="G3357" s="34">
        <f>[3]TERRA!D3348</f>
        <v>2</v>
      </c>
    </row>
    <row r="3358" spans="1:7" x14ac:dyDescent="0.2">
      <c r="A3358" s="11" t="str">
        <f>[3]TERRA!$A3349</f>
        <v>7-RP-152-RN-ET</v>
      </c>
      <c r="B3358" s="11" t="str">
        <f>[3]TERRA!$B3349</f>
        <v>ESTREITO</v>
      </c>
      <c r="C3358" s="11" t="str">
        <f>[3]TERRA!F3349</f>
        <v>RN</v>
      </c>
      <c r="D3358" s="11" t="str">
        <f>[3]TERRA!H3349</f>
        <v>48000.003793/97-97-ET</v>
      </c>
      <c r="E3358" s="11" t="str">
        <f>[3]TERRA!B3349</f>
        <v>ESTREITO</v>
      </c>
      <c r="F3358" s="34">
        <f>[3]TERRA!C3349</f>
        <v>17.486999999999998</v>
      </c>
      <c r="G3358" s="34">
        <f>[3]TERRA!D3349</f>
        <v>47</v>
      </c>
    </row>
    <row r="3359" spans="1:7" x14ac:dyDescent="0.2">
      <c r="A3359" s="11" t="str">
        <f>[3]TERRA!$A3350</f>
        <v>7-RP-157-RN-ET</v>
      </c>
      <c r="B3359" s="11" t="str">
        <f>[3]TERRA!$B3350</f>
        <v>ESTREITO</v>
      </c>
      <c r="C3359" s="11" t="str">
        <f>[3]TERRA!F3350</f>
        <v>RN</v>
      </c>
      <c r="D3359" s="11" t="str">
        <f>[3]TERRA!H3350</f>
        <v>48000.003793/97-97-ET</v>
      </c>
      <c r="E3359" s="11" t="str">
        <f>[3]TERRA!B3350</f>
        <v>ESTREITO</v>
      </c>
      <c r="F3359" s="34">
        <f>[3]TERRA!C3350</f>
        <v>3.133</v>
      </c>
      <c r="G3359" s="34">
        <f>[3]TERRA!D3350</f>
        <v>8</v>
      </c>
    </row>
    <row r="3360" spans="1:7" x14ac:dyDescent="0.2">
      <c r="A3360" s="11" t="str">
        <f>[3]TERRA!$A3351</f>
        <v>7-RP-15-RN-ET</v>
      </c>
      <c r="B3360" s="11" t="str">
        <f>[3]TERRA!$B3351</f>
        <v>ESTREITO</v>
      </c>
      <c r="C3360" s="11" t="str">
        <f>[3]TERRA!F3351</f>
        <v>RN</v>
      </c>
      <c r="D3360" s="11" t="str">
        <f>[3]TERRA!H3351</f>
        <v>48000.003793/97-97-ET</v>
      </c>
      <c r="E3360" s="11" t="str">
        <f>[3]TERRA!B3351</f>
        <v>ESTREITO</v>
      </c>
      <c r="F3360" s="34">
        <f>[3]TERRA!C3351</f>
        <v>9.8870000000000005</v>
      </c>
      <c r="G3360" s="34">
        <f>[3]TERRA!D3351</f>
        <v>27</v>
      </c>
    </row>
    <row r="3361" spans="1:7" x14ac:dyDescent="0.2">
      <c r="A3361" s="11" t="str">
        <f>[3]TERRA!$A3352</f>
        <v>7-RP-169-RN-ET</v>
      </c>
      <c r="B3361" s="11" t="str">
        <f>[3]TERRA!$B3352</f>
        <v>ESTREITO</v>
      </c>
      <c r="C3361" s="11" t="str">
        <f>[3]TERRA!F3352</f>
        <v>RN</v>
      </c>
      <c r="D3361" s="11" t="str">
        <f>[3]TERRA!H3352</f>
        <v>48000.003793/97-97-ET</v>
      </c>
      <c r="E3361" s="11" t="str">
        <f>[3]TERRA!B3352</f>
        <v>ESTREITO</v>
      </c>
      <c r="F3361" s="34">
        <f>[3]TERRA!C3352</f>
        <v>4.7949999999999999</v>
      </c>
      <c r="G3361" s="34">
        <f>[3]TERRA!D3352</f>
        <v>12</v>
      </c>
    </row>
    <row r="3362" spans="1:7" x14ac:dyDescent="0.2">
      <c r="A3362" s="11" t="str">
        <f>[3]TERRA!$A3353</f>
        <v>7-RP-170-RN-ET</v>
      </c>
      <c r="B3362" s="11" t="str">
        <f>[3]TERRA!$B3353</f>
        <v>ESTREITO</v>
      </c>
      <c r="C3362" s="11" t="str">
        <f>[3]TERRA!F3353</f>
        <v>RN</v>
      </c>
      <c r="D3362" s="11" t="str">
        <f>[3]TERRA!H3353</f>
        <v>48000.003793/97-97-ET</v>
      </c>
      <c r="E3362" s="11" t="str">
        <f>[3]TERRA!B3353</f>
        <v>ESTREITO</v>
      </c>
      <c r="F3362" s="34">
        <f>[3]TERRA!C3353</f>
        <v>24.792999999999999</v>
      </c>
      <c r="G3362" s="34">
        <f>[3]TERRA!D3353</f>
        <v>61</v>
      </c>
    </row>
    <row r="3363" spans="1:7" x14ac:dyDescent="0.2">
      <c r="A3363" s="11" t="str">
        <f>[3]TERRA!$A3354</f>
        <v>7-RP-44-RN-ET</v>
      </c>
      <c r="B3363" s="11" t="str">
        <f>[3]TERRA!$B3354</f>
        <v>ESTREITO</v>
      </c>
      <c r="C3363" s="11" t="str">
        <f>[3]TERRA!F3354</f>
        <v>RN</v>
      </c>
      <c r="D3363" s="11" t="str">
        <f>[3]TERRA!H3354</f>
        <v>48000.003793/97-97-ET</v>
      </c>
      <c r="E3363" s="11" t="str">
        <f>[3]TERRA!B3354</f>
        <v>ESTREITO</v>
      </c>
      <c r="F3363" s="34">
        <f>[3]TERRA!C3354</f>
        <v>10.525</v>
      </c>
      <c r="G3363" s="34">
        <f>[3]TERRA!D3354</f>
        <v>28</v>
      </c>
    </row>
    <row r="3364" spans="1:7" x14ac:dyDescent="0.2">
      <c r="A3364" s="11" t="str">
        <f>[3]TERRA!$A3355</f>
        <v>7-RP-47-RN-ET</v>
      </c>
      <c r="B3364" s="11" t="str">
        <f>[3]TERRA!$B3355</f>
        <v>ESTREITO</v>
      </c>
      <c r="C3364" s="11" t="str">
        <f>[3]TERRA!F3355</f>
        <v>RN</v>
      </c>
      <c r="D3364" s="11" t="str">
        <f>[3]TERRA!H3355</f>
        <v>48000.003793/97-97-ET</v>
      </c>
      <c r="E3364" s="11" t="str">
        <f>[3]TERRA!B3355</f>
        <v>ESTREITO</v>
      </c>
      <c r="F3364" s="34">
        <f>[3]TERRA!C3355</f>
        <v>7.0510000000000002</v>
      </c>
      <c r="G3364" s="34">
        <f>[3]TERRA!D3355</f>
        <v>19</v>
      </c>
    </row>
    <row r="3365" spans="1:7" x14ac:dyDescent="0.2">
      <c r="A3365" s="11" t="str">
        <f>[3]TERRA!$A3356</f>
        <v>7-RP-54-RN-ET</v>
      </c>
      <c r="B3365" s="11" t="str">
        <f>[3]TERRA!$B3356</f>
        <v>ESTREITO</v>
      </c>
      <c r="C3365" s="11" t="str">
        <f>[3]TERRA!F3356</f>
        <v>RN</v>
      </c>
      <c r="D3365" s="11" t="str">
        <f>[3]TERRA!H3356</f>
        <v>48000.003793/97-97-ET</v>
      </c>
      <c r="E3365" s="11" t="str">
        <f>[3]TERRA!B3356</f>
        <v>ESTREITO</v>
      </c>
      <c r="F3365" s="34">
        <f>[3]TERRA!C3356</f>
        <v>13.943</v>
      </c>
      <c r="G3365" s="34">
        <f>[3]TERRA!D3356</f>
        <v>37</v>
      </c>
    </row>
    <row r="3366" spans="1:7" x14ac:dyDescent="0.2">
      <c r="A3366" s="11" t="str">
        <f>[3]TERRA!$A3357</f>
        <v>7-RP-5-RN-ET</v>
      </c>
      <c r="B3366" s="11" t="str">
        <f>[3]TERRA!$B3357</f>
        <v>ESTREITO</v>
      </c>
      <c r="C3366" s="11" t="str">
        <f>[3]TERRA!F3357</f>
        <v>RN</v>
      </c>
      <c r="D3366" s="11" t="str">
        <f>[3]TERRA!H3357</f>
        <v>48000.003793/97-97-ET</v>
      </c>
      <c r="E3366" s="11" t="str">
        <f>[3]TERRA!B3357</f>
        <v>ESTREITO</v>
      </c>
      <c r="F3366" s="34">
        <f>[3]TERRA!C3357</f>
        <v>2.7690000000000001</v>
      </c>
      <c r="G3366" s="34">
        <f>[3]TERRA!D3357</f>
        <v>7</v>
      </c>
    </row>
    <row r="3367" spans="1:7" x14ac:dyDescent="0.2">
      <c r="A3367" s="11" t="str">
        <f>[3]TERRA!$A3358</f>
        <v>9-ET-438-RN-ET</v>
      </c>
      <c r="B3367" s="11" t="str">
        <f>[3]TERRA!$B3358</f>
        <v>ESTREITO</v>
      </c>
      <c r="C3367" s="11" t="str">
        <f>[3]TERRA!F3358</f>
        <v>RN</v>
      </c>
      <c r="D3367" s="11" t="str">
        <f>[3]TERRA!H3358</f>
        <v>48000.003793/97-97-ET</v>
      </c>
      <c r="E3367" s="11" t="str">
        <f>[3]TERRA!B3358</f>
        <v>ESTREITO</v>
      </c>
      <c r="F3367" s="34">
        <f>[3]TERRA!C3358</f>
        <v>9.83</v>
      </c>
      <c r="G3367" s="34">
        <f>[3]TERRA!D3358</f>
        <v>24</v>
      </c>
    </row>
    <row r="3368" spans="1:7" x14ac:dyDescent="0.2">
      <c r="A3368" s="11" t="str">
        <f>[3]TERRA!$A3359</f>
        <v>9-ET-439-RN-ET</v>
      </c>
      <c r="B3368" s="11" t="str">
        <f>[3]TERRA!$B3359</f>
        <v>ESTREITO</v>
      </c>
      <c r="C3368" s="11" t="str">
        <f>[3]TERRA!F3359</f>
        <v>RN</v>
      </c>
      <c r="D3368" s="11" t="str">
        <f>[3]TERRA!H3359</f>
        <v>48000.003793/97-97-ET</v>
      </c>
      <c r="E3368" s="11" t="str">
        <f>[3]TERRA!B3359</f>
        <v>ESTREITO</v>
      </c>
      <c r="F3368" s="34">
        <f>[3]TERRA!C3359</f>
        <v>18.66</v>
      </c>
      <c r="G3368" s="34">
        <f>[3]TERRA!D3359</f>
        <v>47</v>
      </c>
    </row>
    <row r="3369" spans="1:7" x14ac:dyDescent="0.2">
      <c r="A3369" s="11" t="str">
        <f>[3]TERRA!$A3360</f>
        <v>7-FAL-101D-ES-FAL</v>
      </c>
      <c r="B3369" s="11" t="str">
        <f>[3]TERRA!$B3360</f>
        <v>FAZENDA ALEGRE</v>
      </c>
      <c r="C3369" s="11" t="str">
        <f>[3]TERRA!F3360</f>
        <v>ES</v>
      </c>
      <c r="D3369" s="11" t="str">
        <f>[3]TERRA!H3360</f>
        <v>48000.003742/97-56-FAL</v>
      </c>
      <c r="E3369" s="11" t="str">
        <f>[3]TERRA!B3360</f>
        <v>FAZENDA ALEGRE</v>
      </c>
      <c r="F3369" s="34">
        <f>[3]TERRA!C3360</f>
        <v>227.71</v>
      </c>
      <c r="G3369" s="34">
        <f>[3]TERRA!D3360</f>
        <v>32734</v>
      </c>
    </row>
    <row r="3370" spans="1:7" x14ac:dyDescent="0.2">
      <c r="A3370" s="11" t="str">
        <f>[3]TERRA!$A3361</f>
        <v>7-FAL-103-ES-FAL</v>
      </c>
      <c r="B3370" s="11" t="str">
        <f>[3]TERRA!$B3361</f>
        <v>FAZENDA ALEGRE</v>
      </c>
      <c r="C3370" s="11" t="str">
        <f>[3]TERRA!F3361</f>
        <v>ES</v>
      </c>
      <c r="D3370" s="11" t="str">
        <f>[3]TERRA!H3361</f>
        <v>48000.003742/97-56-FAL</v>
      </c>
      <c r="E3370" s="11" t="str">
        <f>[3]TERRA!B3361</f>
        <v>FAZENDA ALEGRE</v>
      </c>
      <c r="F3370" s="34">
        <f>[3]TERRA!C3361</f>
        <v>51.203000000000003</v>
      </c>
      <c r="G3370" s="34">
        <f>[3]TERRA!D3361</f>
        <v>6581</v>
      </c>
    </row>
    <row r="3371" spans="1:7" x14ac:dyDescent="0.2">
      <c r="A3371" s="11" t="str">
        <f>[3]TERRA!$A3362</f>
        <v>7-FAL-104D-ES-FAL</v>
      </c>
      <c r="B3371" s="11" t="str">
        <f>[3]TERRA!$B3362</f>
        <v>FAZENDA ALEGRE</v>
      </c>
      <c r="C3371" s="11" t="str">
        <f>[3]TERRA!F3362</f>
        <v>ES</v>
      </c>
      <c r="D3371" s="11" t="str">
        <f>[3]TERRA!H3362</f>
        <v>48000.003742/97-56-FAL</v>
      </c>
      <c r="E3371" s="11" t="str">
        <f>[3]TERRA!B3362</f>
        <v>FAZENDA ALEGRE</v>
      </c>
      <c r="F3371" s="34">
        <f>[3]TERRA!C3362</f>
        <v>38.363999999999997</v>
      </c>
      <c r="G3371" s="34">
        <f>[3]TERRA!D3362</f>
        <v>17442</v>
      </c>
    </row>
    <row r="3372" spans="1:7" x14ac:dyDescent="0.2">
      <c r="A3372" s="11" t="str">
        <f>[3]TERRA!$A3363</f>
        <v>7-FAL-105D-ES-FAL</v>
      </c>
      <c r="B3372" s="11" t="str">
        <f>[3]TERRA!$B3363</f>
        <v>FAZENDA ALEGRE</v>
      </c>
      <c r="C3372" s="11" t="str">
        <f>[3]TERRA!F3363</f>
        <v>ES</v>
      </c>
      <c r="D3372" s="11" t="str">
        <f>[3]TERRA!H3363</f>
        <v>48000.003742/97-56-FAL</v>
      </c>
      <c r="E3372" s="11" t="str">
        <f>[3]TERRA!B3363</f>
        <v>FAZENDA ALEGRE</v>
      </c>
      <c r="F3372" s="34">
        <f>[3]TERRA!C3363</f>
        <v>187.81700000000001</v>
      </c>
      <c r="G3372" s="34">
        <f>[3]TERRA!D3363</f>
        <v>12161</v>
      </c>
    </row>
    <row r="3373" spans="1:7" x14ac:dyDescent="0.2">
      <c r="A3373" s="11" t="str">
        <f>[3]TERRA!$A3364</f>
        <v>7-FAL-107-ES-FAL</v>
      </c>
      <c r="B3373" s="11" t="str">
        <f>[3]TERRA!$B3364</f>
        <v>FAZENDA ALEGRE</v>
      </c>
      <c r="C3373" s="11" t="str">
        <f>[3]TERRA!F3364</f>
        <v>ES</v>
      </c>
      <c r="D3373" s="11" t="str">
        <f>[3]TERRA!H3364</f>
        <v>48000.003742/97-56-FAL</v>
      </c>
      <c r="E3373" s="11" t="str">
        <f>[3]TERRA!B3364</f>
        <v>FAZENDA ALEGRE</v>
      </c>
      <c r="F3373" s="34">
        <f>[3]TERRA!C3364</f>
        <v>397.96800000000002</v>
      </c>
      <c r="G3373" s="34">
        <f>[3]TERRA!D3364</f>
        <v>1122</v>
      </c>
    </row>
    <row r="3374" spans="1:7" x14ac:dyDescent="0.2">
      <c r="A3374" s="11" t="str">
        <f>[3]TERRA!$A3365</f>
        <v>7-FAL-108-ES-FAL</v>
      </c>
      <c r="B3374" s="11" t="str">
        <f>[3]TERRA!$B3365</f>
        <v>FAZENDA ALEGRE</v>
      </c>
      <c r="C3374" s="11" t="str">
        <f>[3]TERRA!F3365</f>
        <v>ES</v>
      </c>
      <c r="D3374" s="11" t="str">
        <f>[3]TERRA!H3365</f>
        <v>48000.003742/97-56-FAL</v>
      </c>
      <c r="E3374" s="11" t="str">
        <f>[3]TERRA!B3365</f>
        <v>FAZENDA ALEGRE</v>
      </c>
      <c r="F3374" s="34">
        <f>[3]TERRA!C3365</f>
        <v>241.482</v>
      </c>
      <c r="G3374" s="34">
        <f>[3]TERRA!D3365</f>
        <v>4182</v>
      </c>
    </row>
    <row r="3375" spans="1:7" x14ac:dyDescent="0.2">
      <c r="A3375" s="11" t="str">
        <f>[3]TERRA!$A3366</f>
        <v>7-FAL-111D-ES-FAL</v>
      </c>
      <c r="B3375" s="11" t="str">
        <f>[3]TERRA!$B3366</f>
        <v>FAZENDA ALEGRE</v>
      </c>
      <c r="C3375" s="11" t="str">
        <f>[3]TERRA!F3366</f>
        <v>ES</v>
      </c>
      <c r="D3375" s="11" t="str">
        <f>[3]TERRA!H3366</f>
        <v>48000.003742/97-56-FAL</v>
      </c>
      <c r="E3375" s="11" t="str">
        <f>[3]TERRA!B3366</f>
        <v>FAZENDA ALEGRE</v>
      </c>
      <c r="F3375" s="34">
        <f>[3]TERRA!C3366</f>
        <v>235.57900000000001</v>
      </c>
      <c r="G3375" s="34">
        <f>[3]TERRA!D3366</f>
        <v>2353</v>
      </c>
    </row>
    <row r="3376" spans="1:7" x14ac:dyDescent="0.2">
      <c r="A3376" s="11" t="str">
        <f>[3]TERRA!$A3367</f>
        <v>7-FAL-113D-ES-FAL</v>
      </c>
      <c r="B3376" s="11" t="str">
        <f>[3]TERRA!$B3367</f>
        <v>FAZENDA ALEGRE</v>
      </c>
      <c r="C3376" s="11" t="str">
        <f>[3]TERRA!F3367</f>
        <v>ES</v>
      </c>
      <c r="D3376" s="11" t="str">
        <f>[3]TERRA!H3367</f>
        <v>48000.003742/97-56-FAL</v>
      </c>
      <c r="E3376" s="11" t="str">
        <f>[3]TERRA!B3367</f>
        <v>FAZENDA ALEGRE</v>
      </c>
      <c r="F3376" s="34">
        <f>[3]TERRA!C3367</f>
        <v>53.923999999999999</v>
      </c>
      <c r="G3376" s="34">
        <f>[3]TERRA!D3367</f>
        <v>11864</v>
      </c>
    </row>
    <row r="3377" spans="1:7" x14ac:dyDescent="0.2">
      <c r="A3377" s="11" t="str">
        <f>[3]TERRA!$A3368</f>
        <v>7-FAL-114D-ES-FAL</v>
      </c>
      <c r="B3377" s="11" t="str">
        <f>[3]TERRA!$B3368</f>
        <v>FAZENDA ALEGRE</v>
      </c>
      <c r="C3377" s="11" t="str">
        <f>[3]TERRA!F3368</f>
        <v>ES</v>
      </c>
      <c r="D3377" s="11" t="str">
        <f>[3]TERRA!H3368</f>
        <v>48000.003742/97-56-FAL</v>
      </c>
      <c r="E3377" s="11" t="str">
        <f>[3]TERRA!B3368</f>
        <v>FAZENDA ALEGRE</v>
      </c>
      <c r="F3377" s="34">
        <f>[3]TERRA!C3368</f>
        <v>80.578999999999994</v>
      </c>
      <c r="G3377" s="34">
        <f>[3]TERRA!D3368</f>
        <v>1959</v>
      </c>
    </row>
    <row r="3378" spans="1:7" x14ac:dyDescent="0.2">
      <c r="A3378" s="11" t="str">
        <f>[3]TERRA!$A3369</f>
        <v>7-FAL-115D-ES-FAL</v>
      </c>
      <c r="B3378" s="11" t="str">
        <f>[3]TERRA!$B3369</f>
        <v>FAZENDA ALEGRE</v>
      </c>
      <c r="C3378" s="11" t="str">
        <f>[3]TERRA!F3369</f>
        <v>ES</v>
      </c>
      <c r="D3378" s="11" t="str">
        <f>[3]TERRA!H3369</f>
        <v>48000.003742/97-56-FAL</v>
      </c>
      <c r="E3378" s="11" t="str">
        <f>[3]TERRA!B3369</f>
        <v>FAZENDA ALEGRE</v>
      </c>
      <c r="F3378" s="34">
        <f>[3]TERRA!C3369</f>
        <v>170.083</v>
      </c>
      <c r="G3378" s="34">
        <f>[3]TERRA!D3369</f>
        <v>127</v>
      </c>
    </row>
    <row r="3379" spans="1:7" x14ac:dyDescent="0.2">
      <c r="A3379" s="11" t="str">
        <f>[3]TERRA!$A3370</f>
        <v>7-FAL-116D-ES-FAL</v>
      </c>
      <c r="B3379" s="11" t="str">
        <f>[3]TERRA!$B3370</f>
        <v>FAZENDA ALEGRE</v>
      </c>
      <c r="C3379" s="11" t="str">
        <f>[3]TERRA!F3370</f>
        <v>ES</v>
      </c>
      <c r="D3379" s="11" t="str">
        <f>[3]TERRA!H3370</f>
        <v>48000.003742/97-56-FAL</v>
      </c>
      <c r="E3379" s="11" t="str">
        <f>[3]TERRA!B3370</f>
        <v>FAZENDA ALEGRE</v>
      </c>
      <c r="F3379" s="34">
        <f>[3]TERRA!C3370</f>
        <v>5.0140000000000002</v>
      </c>
      <c r="G3379" s="34">
        <f>[3]TERRA!D3370</f>
        <v>971</v>
      </c>
    </row>
    <row r="3380" spans="1:7" x14ac:dyDescent="0.2">
      <c r="A3380" s="11" t="str">
        <f>[3]TERRA!$A3371</f>
        <v>7-FAL-117-ES-FAL</v>
      </c>
      <c r="B3380" s="11" t="str">
        <f>[3]TERRA!$B3371</f>
        <v>FAZENDA ALEGRE</v>
      </c>
      <c r="C3380" s="11" t="str">
        <f>[3]TERRA!F3371</f>
        <v>ES</v>
      </c>
      <c r="D3380" s="11" t="str">
        <f>[3]TERRA!H3371</f>
        <v>48000.003742/97-56-FAL</v>
      </c>
      <c r="E3380" s="11" t="str">
        <f>[3]TERRA!B3371</f>
        <v>FAZENDA ALEGRE</v>
      </c>
      <c r="F3380" s="34">
        <f>[3]TERRA!C3371</f>
        <v>104.15</v>
      </c>
      <c r="G3380" s="34">
        <f>[3]TERRA!D3371</f>
        <v>3307</v>
      </c>
    </row>
    <row r="3381" spans="1:7" x14ac:dyDescent="0.2">
      <c r="A3381" s="11" t="str">
        <f>[3]TERRA!$A3372</f>
        <v>7-FAL-119-ES-FAL</v>
      </c>
      <c r="B3381" s="11" t="str">
        <f>[3]TERRA!$B3372</f>
        <v>FAZENDA ALEGRE</v>
      </c>
      <c r="C3381" s="11" t="str">
        <f>[3]TERRA!F3372</f>
        <v>ES</v>
      </c>
      <c r="D3381" s="11" t="str">
        <f>[3]TERRA!H3372</f>
        <v>48000.003742/97-56-FAL</v>
      </c>
      <c r="E3381" s="11" t="str">
        <f>[3]TERRA!B3372</f>
        <v>FAZENDA ALEGRE</v>
      </c>
      <c r="F3381" s="34">
        <f>[3]TERRA!C3372</f>
        <v>26.164999999999999</v>
      </c>
      <c r="G3381" s="34">
        <f>[3]TERRA!D3372</f>
        <v>61</v>
      </c>
    </row>
    <row r="3382" spans="1:7" x14ac:dyDescent="0.2">
      <c r="A3382" s="11" t="str">
        <f>[3]TERRA!$A3373</f>
        <v>7-FAL-11H-ES-FAL</v>
      </c>
      <c r="B3382" s="11" t="str">
        <f>[3]TERRA!$B3373</f>
        <v>FAZENDA ALEGRE</v>
      </c>
      <c r="C3382" s="11" t="str">
        <f>[3]TERRA!F3373</f>
        <v>ES</v>
      </c>
      <c r="D3382" s="11" t="str">
        <f>[3]TERRA!H3373</f>
        <v>48000.003742/97-56-FAL</v>
      </c>
      <c r="E3382" s="11" t="str">
        <f>[3]TERRA!B3373</f>
        <v>FAZENDA ALEGRE</v>
      </c>
      <c r="F3382" s="34">
        <f>[3]TERRA!C3373</f>
        <v>116.133</v>
      </c>
      <c r="G3382" s="34">
        <f>[3]TERRA!D3373</f>
        <v>4256</v>
      </c>
    </row>
    <row r="3383" spans="1:7" x14ac:dyDescent="0.2">
      <c r="A3383" s="11" t="str">
        <f>[3]TERRA!$A3374</f>
        <v>7-FAL-122D-ES-FAL</v>
      </c>
      <c r="B3383" s="11" t="str">
        <f>[3]TERRA!$B3374</f>
        <v>FAZENDA ALEGRE</v>
      </c>
      <c r="C3383" s="11" t="str">
        <f>[3]TERRA!F3374</f>
        <v>ES</v>
      </c>
      <c r="D3383" s="11" t="str">
        <f>[3]TERRA!H3374</f>
        <v>48000.003742/97-56-FAL</v>
      </c>
      <c r="E3383" s="11" t="str">
        <f>[3]TERRA!B3374</f>
        <v>FAZENDA ALEGRE</v>
      </c>
      <c r="F3383" s="34">
        <f>[3]TERRA!C3374</f>
        <v>46.982999999999997</v>
      </c>
      <c r="G3383" s="34">
        <f>[3]TERRA!D3374</f>
        <v>1502</v>
      </c>
    </row>
    <row r="3384" spans="1:7" x14ac:dyDescent="0.2">
      <c r="A3384" s="11" t="str">
        <f>[3]TERRA!$A3375</f>
        <v>7-FAL-123-ES-FAL</v>
      </c>
      <c r="B3384" s="11" t="str">
        <f>[3]TERRA!$B3375</f>
        <v>FAZENDA ALEGRE</v>
      </c>
      <c r="C3384" s="11" t="str">
        <f>[3]TERRA!F3375</f>
        <v>ES</v>
      </c>
      <c r="D3384" s="11" t="str">
        <f>[3]TERRA!H3375</f>
        <v>48000.003742/97-56-FAL</v>
      </c>
      <c r="E3384" s="11" t="str">
        <f>[3]TERRA!B3375</f>
        <v>FAZENDA ALEGRE</v>
      </c>
      <c r="F3384" s="34">
        <f>[3]TERRA!C3375</f>
        <v>68.158000000000001</v>
      </c>
      <c r="G3384" s="34">
        <f>[3]TERRA!D3375</f>
        <v>1285</v>
      </c>
    </row>
    <row r="3385" spans="1:7" x14ac:dyDescent="0.2">
      <c r="A3385" s="11" t="str">
        <f>[3]TERRA!$A3376</f>
        <v>7-FAL-124D-ES-FAL</v>
      </c>
      <c r="B3385" s="11" t="str">
        <f>[3]TERRA!$B3376</f>
        <v>FAZENDA ALEGRE</v>
      </c>
      <c r="C3385" s="11" t="str">
        <f>[3]TERRA!F3376</f>
        <v>ES</v>
      </c>
      <c r="D3385" s="11" t="str">
        <f>[3]TERRA!H3376</f>
        <v>48000.003742/97-56-FAL</v>
      </c>
      <c r="E3385" s="11" t="str">
        <f>[3]TERRA!B3376</f>
        <v>FAZENDA ALEGRE</v>
      </c>
      <c r="F3385" s="34">
        <f>[3]TERRA!C3376</f>
        <v>207.441</v>
      </c>
      <c r="G3385" s="34">
        <f>[3]TERRA!D3376</f>
        <v>1953</v>
      </c>
    </row>
    <row r="3386" spans="1:7" x14ac:dyDescent="0.2">
      <c r="A3386" s="11" t="str">
        <f>[3]TERRA!$A3377</f>
        <v>7-FAL-125D-ES-FAL</v>
      </c>
      <c r="B3386" s="11" t="str">
        <f>[3]TERRA!$B3377</f>
        <v>FAZENDA ALEGRE</v>
      </c>
      <c r="C3386" s="11" t="str">
        <f>[3]TERRA!F3377</f>
        <v>ES</v>
      </c>
      <c r="D3386" s="11" t="str">
        <f>[3]TERRA!H3377</f>
        <v>48000.003742/97-56-FAL</v>
      </c>
      <c r="E3386" s="11" t="str">
        <f>[3]TERRA!B3377</f>
        <v>FAZENDA ALEGRE</v>
      </c>
      <c r="F3386" s="34">
        <f>[3]TERRA!C3377</f>
        <v>133.471</v>
      </c>
      <c r="G3386" s="34">
        <f>[3]TERRA!D3377</f>
        <v>10397</v>
      </c>
    </row>
    <row r="3387" spans="1:7" x14ac:dyDescent="0.2">
      <c r="A3387" s="11" t="str">
        <f>[3]TERRA!$A3378</f>
        <v>7-FAL-127D-ES-FAL</v>
      </c>
      <c r="B3387" s="11" t="str">
        <f>[3]TERRA!$B3378</f>
        <v>FAZENDA ALEGRE</v>
      </c>
      <c r="C3387" s="11" t="str">
        <f>[3]TERRA!F3378</f>
        <v>ES</v>
      </c>
      <c r="D3387" s="11" t="str">
        <f>[3]TERRA!H3378</f>
        <v>48000.003742/97-56-FAL</v>
      </c>
      <c r="E3387" s="11" t="str">
        <f>[3]TERRA!B3378</f>
        <v>FAZENDA ALEGRE</v>
      </c>
      <c r="F3387" s="34">
        <f>[3]TERRA!C3378</f>
        <v>187.917</v>
      </c>
      <c r="G3387" s="34">
        <f>[3]TERRA!D3378</f>
        <v>10124</v>
      </c>
    </row>
    <row r="3388" spans="1:7" x14ac:dyDescent="0.2">
      <c r="A3388" s="11" t="str">
        <f>[3]TERRA!$A3379</f>
        <v>7-FAL-128-ES-FAL</v>
      </c>
      <c r="B3388" s="11" t="str">
        <f>[3]TERRA!$B3379</f>
        <v>FAZENDA ALEGRE</v>
      </c>
      <c r="C3388" s="11" t="str">
        <f>[3]TERRA!F3379</f>
        <v>ES</v>
      </c>
      <c r="D3388" s="11" t="str">
        <f>[3]TERRA!H3379</f>
        <v>48000.003742/97-56-FAL</v>
      </c>
      <c r="E3388" s="11" t="str">
        <f>[3]TERRA!B3379</f>
        <v>FAZENDA ALEGRE</v>
      </c>
      <c r="F3388" s="34">
        <f>[3]TERRA!C3379</f>
        <v>253.059</v>
      </c>
      <c r="G3388" s="34">
        <f>[3]TERRA!D3379</f>
        <v>7086</v>
      </c>
    </row>
    <row r="3389" spans="1:7" x14ac:dyDescent="0.2">
      <c r="A3389" s="11" t="str">
        <f>[3]TERRA!$A3380</f>
        <v>7-FAL-130D-ES-FAL</v>
      </c>
      <c r="B3389" s="11" t="str">
        <f>[3]TERRA!$B3380</f>
        <v>FAZENDA ALEGRE</v>
      </c>
      <c r="C3389" s="11" t="str">
        <f>[3]TERRA!F3380</f>
        <v>ES</v>
      </c>
      <c r="D3389" s="11" t="str">
        <f>[3]TERRA!H3380</f>
        <v>48000.003742/97-56-FAL</v>
      </c>
      <c r="E3389" s="11" t="str">
        <f>[3]TERRA!B3380</f>
        <v>FAZENDA ALEGRE</v>
      </c>
      <c r="F3389" s="34">
        <f>[3]TERRA!C3380</f>
        <v>280.37799999999999</v>
      </c>
      <c r="G3389" s="34">
        <f>[3]TERRA!D3380</f>
        <v>8217</v>
      </c>
    </row>
    <row r="3390" spans="1:7" x14ac:dyDescent="0.2">
      <c r="A3390" s="11" t="str">
        <f>[3]TERRA!$A3381</f>
        <v>7-FAL-131-ES-FAL</v>
      </c>
      <c r="B3390" s="11" t="str">
        <f>[3]TERRA!$B3381</f>
        <v>FAZENDA ALEGRE</v>
      </c>
      <c r="C3390" s="11" t="str">
        <f>[3]TERRA!F3381</f>
        <v>ES</v>
      </c>
      <c r="D3390" s="11" t="str">
        <f>[3]TERRA!H3381</f>
        <v>48000.003742/97-56-FAL</v>
      </c>
      <c r="E3390" s="11" t="str">
        <f>[3]TERRA!B3381</f>
        <v>FAZENDA ALEGRE</v>
      </c>
      <c r="F3390" s="34">
        <f>[3]TERRA!C3381</f>
        <v>126.54</v>
      </c>
      <c r="G3390" s="34">
        <f>[3]TERRA!D3381</f>
        <v>1173</v>
      </c>
    </row>
    <row r="3391" spans="1:7" x14ac:dyDescent="0.2">
      <c r="A3391" s="11" t="str">
        <f>[3]TERRA!$A3382</f>
        <v>7-FAL-132-ES-FAL</v>
      </c>
      <c r="B3391" s="11" t="str">
        <f>[3]TERRA!$B3382</f>
        <v>FAZENDA ALEGRE</v>
      </c>
      <c r="C3391" s="11" t="str">
        <f>[3]TERRA!F3382</f>
        <v>ES</v>
      </c>
      <c r="D3391" s="11" t="str">
        <f>[3]TERRA!H3382</f>
        <v>48000.003742/97-56-FAL</v>
      </c>
      <c r="E3391" s="11" t="str">
        <f>[3]TERRA!B3382</f>
        <v>FAZENDA ALEGRE</v>
      </c>
      <c r="F3391" s="34">
        <f>[3]TERRA!C3382</f>
        <v>416.97399999999999</v>
      </c>
      <c r="G3391" s="34">
        <f>[3]TERRA!D3382</f>
        <v>11297</v>
      </c>
    </row>
    <row r="3392" spans="1:7" x14ac:dyDescent="0.2">
      <c r="A3392" s="11" t="str">
        <f>[3]TERRA!$A3383</f>
        <v>7-FAL-133D-ES-FAL</v>
      </c>
      <c r="B3392" s="11" t="str">
        <f>[3]TERRA!$B3383</f>
        <v>FAZENDA ALEGRE</v>
      </c>
      <c r="C3392" s="11" t="str">
        <f>[3]TERRA!F3383</f>
        <v>ES</v>
      </c>
      <c r="D3392" s="11" t="str">
        <f>[3]TERRA!H3383</f>
        <v>48000.003742/97-56-FAL</v>
      </c>
      <c r="E3392" s="11" t="str">
        <f>[3]TERRA!B3383</f>
        <v>FAZENDA ALEGRE</v>
      </c>
      <c r="F3392" s="34">
        <f>[3]TERRA!C3383</f>
        <v>139.005</v>
      </c>
      <c r="G3392" s="34">
        <f>[3]TERRA!D3383</f>
        <v>27396</v>
      </c>
    </row>
    <row r="3393" spans="1:7" x14ac:dyDescent="0.2">
      <c r="A3393" s="11" t="str">
        <f>[3]TERRA!$A3384</f>
        <v>7-FAL-134D-ES-FAL</v>
      </c>
      <c r="B3393" s="11" t="str">
        <f>[3]TERRA!$B3384</f>
        <v>FAZENDA ALEGRE</v>
      </c>
      <c r="C3393" s="11" t="str">
        <f>[3]TERRA!F3384</f>
        <v>ES</v>
      </c>
      <c r="D3393" s="11" t="str">
        <f>[3]TERRA!H3384</f>
        <v>48000.003742/97-56-FAL</v>
      </c>
      <c r="E3393" s="11" t="str">
        <f>[3]TERRA!B3384</f>
        <v>FAZENDA ALEGRE</v>
      </c>
      <c r="F3393" s="34">
        <f>[3]TERRA!C3384</f>
        <v>688.48599999999999</v>
      </c>
      <c r="G3393" s="34">
        <f>[3]TERRA!D3384</f>
        <v>4028</v>
      </c>
    </row>
    <row r="3394" spans="1:7" x14ac:dyDescent="0.2">
      <c r="A3394" s="11" t="str">
        <f>[3]TERRA!$A3385</f>
        <v>7-FAL-136D-ES-FAL</v>
      </c>
      <c r="B3394" s="11" t="str">
        <f>[3]TERRA!$B3385</f>
        <v>FAZENDA ALEGRE</v>
      </c>
      <c r="C3394" s="11" t="str">
        <f>[3]TERRA!F3385</f>
        <v>ES</v>
      </c>
      <c r="D3394" s="11" t="str">
        <f>[3]TERRA!H3385</f>
        <v>48000.003742/97-56-FAL</v>
      </c>
      <c r="E3394" s="11" t="str">
        <f>[3]TERRA!B3385</f>
        <v>FAZENDA ALEGRE</v>
      </c>
      <c r="F3394" s="34">
        <f>[3]TERRA!C3385</f>
        <v>1.4079999999999999</v>
      </c>
      <c r="G3394" s="34">
        <f>[3]TERRA!D3385</f>
        <v>19</v>
      </c>
    </row>
    <row r="3395" spans="1:7" x14ac:dyDescent="0.2">
      <c r="A3395" s="11" t="str">
        <f>[3]TERRA!$A3386</f>
        <v>7-FAL-137D-ES-FAL</v>
      </c>
      <c r="B3395" s="11" t="str">
        <f>[3]TERRA!$B3386</f>
        <v>FAZENDA ALEGRE</v>
      </c>
      <c r="C3395" s="11" t="str">
        <f>[3]TERRA!F3386</f>
        <v>ES</v>
      </c>
      <c r="D3395" s="11" t="str">
        <f>[3]TERRA!H3386</f>
        <v>48000.003742/97-56-FAL</v>
      </c>
      <c r="E3395" s="11" t="str">
        <f>[3]TERRA!B3386</f>
        <v>FAZENDA ALEGRE</v>
      </c>
      <c r="F3395" s="34">
        <f>[3]TERRA!C3386</f>
        <v>813.23699999999997</v>
      </c>
      <c r="G3395" s="34">
        <f>[3]TERRA!D3386</f>
        <v>76043</v>
      </c>
    </row>
    <row r="3396" spans="1:7" x14ac:dyDescent="0.2">
      <c r="A3396" s="11" t="str">
        <f>[3]TERRA!$A3387</f>
        <v>7-FAL-138-ES-FAL</v>
      </c>
      <c r="B3396" s="11" t="str">
        <f>[3]TERRA!$B3387</f>
        <v>FAZENDA ALEGRE</v>
      </c>
      <c r="C3396" s="11" t="str">
        <f>[3]TERRA!F3387</f>
        <v>ES</v>
      </c>
      <c r="D3396" s="11" t="str">
        <f>[3]TERRA!H3387</f>
        <v>48000.003742/97-56-FAL</v>
      </c>
      <c r="E3396" s="11" t="str">
        <f>[3]TERRA!B3387</f>
        <v>FAZENDA ALEGRE</v>
      </c>
      <c r="F3396" s="34">
        <f>[3]TERRA!C3387</f>
        <v>98.834000000000003</v>
      </c>
      <c r="G3396" s="34">
        <f>[3]TERRA!D3387</f>
        <v>356</v>
      </c>
    </row>
    <row r="3397" spans="1:7" x14ac:dyDescent="0.2">
      <c r="A3397" s="11" t="str">
        <f>[3]TERRA!$A3388</f>
        <v>7-FAL-139D-ES-FAL</v>
      </c>
      <c r="B3397" s="11" t="str">
        <f>[3]TERRA!$B3388</f>
        <v>FAZENDA ALEGRE</v>
      </c>
      <c r="C3397" s="11" t="str">
        <f>[3]TERRA!F3388</f>
        <v>ES</v>
      </c>
      <c r="D3397" s="11" t="str">
        <f>[3]TERRA!H3388</f>
        <v>48000.003742/97-56-FAL</v>
      </c>
      <c r="E3397" s="11" t="str">
        <f>[3]TERRA!B3388</f>
        <v>FAZENDA ALEGRE</v>
      </c>
      <c r="F3397" s="34">
        <f>[3]TERRA!C3388</f>
        <v>95.254000000000005</v>
      </c>
      <c r="G3397" s="34">
        <f>[3]TERRA!D3388</f>
        <v>717</v>
      </c>
    </row>
    <row r="3398" spans="1:7" x14ac:dyDescent="0.2">
      <c r="A3398" s="11" t="str">
        <f>[3]TERRA!$A3389</f>
        <v>7-FAL-13H-ES-FAL</v>
      </c>
      <c r="B3398" s="11" t="str">
        <f>[3]TERRA!$B3389</f>
        <v>FAZENDA ALEGRE</v>
      </c>
      <c r="C3398" s="11" t="str">
        <f>[3]TERRA!F3389</f>
        <v>ES</v>
      </c>
      <c r="D3398" s="11" t="str">
        <f>[3]TERRA!H3389</f>
        <v>48000.003742/97-56-FAL</v>
      </c>
      <c r="E3398" s="11" t="str">
        <f>[3]TERRA!B3389</f>
        <v>FAZENDA ALEGRE</v>
      </c>
      <c r="F3398" s="34">
        <f>[3]TERRA!C3389</f>
        <v>247.13</v>
      </c>
      <c r="G3398" s="34">
        <f>[3]TERRA!D3389</f>
        <v>1504</v>
      </c>
    </row>
    <row r="3399" spans="1:7" x14ac:dyDescent="0.2">
      <c r="A3399" s="11" t="str">
        <f>[3]TERRA!$A3390</f>
        <v>7-FAL-141D-ES-FAL</v>
      </c>
      <c r="B3399" s="11" t="str">
        <f>[3]TERRA!$B3390</f>
        <v>FAZENDA ALEGRE</v>
      </c>
      <c r="C3399" s="11" t="str">
        <f>[3]TERRA!F3390</f>
        <v>ES</v>
      </c>
      <c r="D3399" s="11" t="str">
        <f>[3]TERRA!H3390</f>
        <v>48000.003742/97-56-FAL</v>
      </c>
      <c r="E3399" s="11" t="str">
        <f>[3]TERRA!B3390</f>
        <v>FAZENDA ALEGRE</v>
      </c>
      <c r="F3399" s="34">
        <f>[3]TERRA!C3390</f>
        <v>249.745</v>
      </c>
      <c r="G3399" s="34">
        <f>[3]TERRA!D3390</f>
        <v>11388</v>
      </c>
    </row>
    <row r="3400" spans="1:7" x14ac:dyDescent="0.2">
      <c r="A3400" s="11" t="str">
        <f>[3]TERRA!$A3391</f>
        <v>7-FAL-143DA-ES-FAL</v>
      </c>
      <c r="B3400" s="11" t="str">
        <f>[3]TERRA!$B3391</f>
        <v>FAZENDA ALEGRE</v>
      </c>
      <c r="C3400" s="11" t="str">
        <f>[3]TERRA!F3391</f>
        <v>ES</v>
      </c>
      <c r="D3400" s="11" t="str">
        <f>[3]TERRA!H3391</f>
        <v>48000.003742/97-56-FAL</v>
      </c>
      <c r="E3400" s="11" t="str">
        <f>[3]TERRA!B3391</f>
        <v>FAZENDA ALEGRE</v>
      </c>
      <c r="F3400" s="34">
        <f>[3]TERRA!C3391</f>
        <v>248.35</v>
      </c>
      <c r="G3400" s="34">
        <f>[3]TERRA!D3391</f>
        <v>4802</v>
      </c>
    </row>
    <row r="3401" spans="1:7" x14ac:dyDescent="0.2">
      <c r="A3401" s="11" t="str">
        <f>[3]TERRA!$A3392</f>
        <v>7-FAL-145D-ES-FAL</v>
      </c>
      <c r="B3401" s="11" t="str">
        <f>[3]TERRA!$B3392</f>
        <v>FAZENDA ALEGRE</v>
      </c>
      <c r="C3401" s="11" t="str">
        <f>[3]TERRA!F3392</f>
        <v>ES</v>
      </c>
      <c r="D3401" s="11" t="str">
        <f>[3]TERRA!H3392</f>
        <v>48000.003742/97-56-FAL</v>
      </c>
      <c r="E3401" s="11" t="str">
        <f>[3]TERRA!B3392</f>
        <v>FAZENDA ALEGRE</v>
      </c>
      <c r="F3401" s="34">
        <f>[3]TERRA!C3392</f>
        <v>327.875</v>
      </c>
      <c r="G3401" s="34">
        <f>[3]TERRA!D3392</f>
        <v>25748</v>
      </c>
    </row>
    <row r="3402" spans="1:7" x14ac:dyDescent="0.2">
      <c r="A3402" s="11" t="str">
        <f>[3]TERRA!$A3393</f>
        <v>7-FAL-147D-ES-FAL</v>
      </c>
      <c r="B3402" s="11" t="str">
        <f>[3]TERRA!$B3393</f>
        <v>FAZENDA ALEGRE</v>
      </c>
      <c r="C3402" s="11" t="str">
        <f>[3]TERRA!F3393</f>
        <v>ES</v>
      </c>
      <c r="D3402" s="11" t="str">
        <f>[3]TERRA!H3393</f>
        <v>48000.003742/97-56-FAL</v>
      </c>
      <c r="E3402" s="11" t="str">
        <f>[3]TERRA!B3393</f>
        <v>FAZENDA ALEGRE</v>
      </c>
      <c r="F3402" s="34">
        <f>[3]TERRA!C3393</f>
        <v>173.26499999999999</v>
      </c>
      <c r="G3402" s="34">
        <f>[3]TERRA!D3393</f>
        <v>1602</v>
      </c>
    </row>
    <row r="3403" spans="1:7" x14ac:dyDescent="0.2">
      <c r="A3403" s="11" t="str">
        <f>[3]TERRA!$A3394</f>
        <v>7-FAL-149D-ES-FAL</v>
      </c>
      <c r="B3403" s="11" t="str">
        <f>[3]TERRA!$B3394</f>
        <v>FAZENDA ALEGRE</v>
      </c>
      <c r="C3403" s="11" t="str">
        <f>[3]TERRA!F3394</f>
        <v>ES</v>
      </c>
      <c r="D3403" s="11" t="str">
        <f>[3]TERRA!H3394</f>
        <v>48000.003742/97-56-FAL</v>
      </c>
      <c r="E3403" s="11" t="str">
        <f>[3]TERRA!B3394</f>
        <v>FAZENDA ALEGRE</v>
      </c>
      <c r="F3403" s="34">
        <f>[3]TERRA!C3394</f>
        <v>96.201999999999998</v>
      </c>
      <c r="G3403" s="34">
        <f>[3]TERRA!D3394</f>
        <v>974</v>
      </c>
    </row>
    <row r="3404" spans="1:7" x14ac:dyDescent="0.2">
      <c r="A3404" s="11" t="str">
        <f>[3]TERRA!$A3395</f>
        <v>7-FAL-151D-ES-FAL</v>
      </c>
      <c r="B3404" s="11" t="str">
        <f>[3]TERRA!$B3395</f>
        <v>FAZENDA ALEGRE</v>
      </c>
      <c r="C3404" s="11" t="str">
        <f>[3]TERRA!F3395</f>
        <v>ES</v>
      </c>
      <c r="D3404" s="11" t="str">
        <f>[3]TERRA!H3395</f>
        <v>48000.003742/97-56-FAL</v>
      </c>
      <c r="E3404" s="11" t="str">
        <f>[3]TERRA!B3395</f>
        <v>FAZENDA ALEGRE</v>
      </c>
      <c r="F3404" s="34">
        <f>[3]TERRA!C3395</f>
        <v>674.27200000000005</v>
      </c>
      <c r="G3404" s="34">
        <f>[3]TERRA!D3395</f>
        <v>2910</v>
      </c>
    </row>
    <row r="3405" spans="1:7" x14ac:dyDescent="0.2">
      <c r="A3405" s="11" t="str">
        <f>[3]TERRA!$A3396</f>
        <v>7-FAL-153D-ES-FAL</v>
      </c>
      <c r="B3405" s="11" t="str">
        <f>[3]TERRA!$B3396</f>
        <v>FAZENDA ALEGRE</v>
      </c>
      <c r="C3405" s="11" t="str">
        <f>[3]TERRA!F3396</f>
        <v>ES</v>
      </c>
      <c r="D3405" s="11" t="str">
        <f>[3]TERRA!H3396</f>
        <v>48000.003742/97-56-FAL</v>
      </c>
      <c r="E3405" s="11" t="str">
        <f>[3]TERRA!B3396</f>
        <v>FAZENDA ALEGRE</v>
      </c>
      <c r="F3405" s="34">
        <f>[3]TERRA!C3396</f>
        <v>162.11000000000001</v>
      </c>
      <c r="G3405" s="34">
        <f>[3]TERRA!D3396</f>
        <v>3407</v>
      </c>
    </row>
    <row r="3406" spans="1:7" x14ac:dyDescent="0.2">
      <c r="A3406" s="11" t="str">
        <f>[3]TERRA!$A3397</f>
        <v>7-FAL-154D-ES-FAL</v>
      </c>
      <c r="B3406" s="11" t="str">
        <f>[3]TERRA!$B3397</f>
        <v>FAZENDA ALEGRE</v>
      </c>
      <c r="C3406" s="11" t="str">
        <f>[3]TERRA!F3397</f>
        <v>ES</v>
      </c>
      <c r="D3406" s="11" t="str">
        <f>[3]TERRA!H3397</f>
        <v>48000.003742/97-56-FAL</v>
      </c>
      <c r="E3406" s="11" t="str">
        <f>[3]TERRA!B3397</f>
        <v>FAZENDA ALEGRE</v>
      </c>
      <c r="F3406" s="34">
        <f>[3]TERRA!C3397</f>
        <v>106.779</v>
      </c>
      <c r="G3406" s="34">
        <f>[3]TERRA!D3397</f>
        <v>420</v>
      </c>
    </row>
    <row r="3407" spans="1:7" x14ac:dyDescent="0.2">
      <c r="A3407" s="11" t="str">
        <f>[3]TERRA!$A3398</f>
        <v>7-FAL-155D-ES-FAL</v>
      </c>
      <c r="B3407" s="11" t="str">
        <f>[3]TERRA!$B3398</f>
        <v>FAZENDA ALEGRE</v>
      </c>
      <c r="C3407" s="11" t="str">
        <f>[3]TERRA!F3398</f>
        <v>ES</v>
      </c>
      <c r="D3407" s="11" t="str">
        <f>[3]TERRA!H3398</f>
        <v>48000.003742/97-56-FAL</v>
      </c>
      <c r="E3407" s="11" t="str">
        <f>[3]TERRA!B3398</f>
        <v>FAZENDA ALEGRE</v>
      </c>
      <c r="F3407" s="34">
        <f>[3]TERRA!C3398</f>
        <v>84.852000000000004</v>
      </c>
      <c r="G3407" s="34">
        <f>[3]TERRA!D3398</f>
        <v>2324</v>
      </c>
    </row>
    <row r="3408" spans="1:7" x14ac:dyDescent="0.2">
      <c r="A3408" s="11" t="str">
        <f>[3]TERRA!$A3399</f>
        <v>7-FAL-156D-ES-FAL</v>
      </c>
      <c r="B3408" s="11" t="str">
        <f>[3]TERRA!$B3399</f>
        <v>FAZENDA ALEGRE</v>
      </c>
      <c r="C3408" s="11" t="str">
        <f>[3]TERRA!F3399</f>
        <v>ES</v>
      </c>
      <c r="D3408" s="11" t="str">
        <f>[3]TERRA!H3399</f>
        <v>48000.003742/97-56-FAL</v>
      </c>
      <c r="E3408" s="11" t="str">
        <f>[3]TERRA!B3399</f>
        <v>FAZENDA ALEGRE</v>
      </c>
      <c r="F3408" s="34">
        <f>[3]TERRA!C3399</f>
        <v>298.87</v>
      </c>
      <c r="G3408" s="34">
        <f>[3]TERRA!D3399</f>
        <v>2971</v>
      </c>
    </row>
    <row r="3409" spans="1:7" x14ac:dyDescent="0.2">
      <c r="A3409" s="11" t="str">
        <f>[3]TERRA!$A3400</f>
        <v>7-FAL-157D-ES-FAL</v>
      </c>
      <c r="B3409" s="11" t="str">
        <f>[3]TERRA!$B3400</f>
        <v>FAZENDA ALEGRE</v>
      </c>
      <c r="C3409" s="11" t="str">
        <f>[3]TERRA!F3400</f>
        <v>ES</v>
      </c>
      <c r="D3409" s="11" t="str">
        <f>[3]TERRA!H3400</f>
        <v>48000.003742/97-56-FAL</v>
      </c>
      <c r="E3409" s="11" t="str">
        <f>[3]TERRA!B3400</f>
        <v>FAZENDA ALEGRE</v>
      </c>
      <c r="F3409" s="34">
        <f>[3]TERRA!C3400</f>
        <v>331.15300000000002</v>
      </c>
      <c r="G3409" s="34">
        <f>[3]TERRA!D3400</f>
        <v>4800</v>
      </c>
    </row>
    <row r="3410" spans="1:7" x14ac:dyDescent="0.2">
      <c r="A3410" s="11" t="str">
        <f>[3]TERRA!$A3401</f>
        <v>7-FAL-158D-ES-FAL</v>
      </c>
      <c r="B3410" s="11" t="str">
        <f>[3]TERRA!$B3401</f>
        <v>FAZENDA ALEGRE</v>
      </c>
      <c r="C3410" s="11" t="str">
        <f>[3]TERRA!F3401</f>
        <v>ES</v>
      </c>
      <c r="D3410" s="11" t="str">
        <f>[3]TERRA!H3401</f>
        <v>48000.003742/97-56-FAL</v>
      </c>
      <c r="E3410" s="11" t="str">
        <f>[3]TERRA!B3401</f>
        <v>FAZENDA ALEGRE</v>
      </c>
      <c r="F3410" s="34">
        <f>[3]TERRA!C3401</f>
        <v>214.167</v>
      </c>
      <c r="G3410" s="34">
        <f>[3]TERRA!D3401</f>
        <v>3921</v>
      </c>
    </row>
    <row r="3411" spans="1:7" x14ac:dyDescent="0.2">
      <c r="A3411" s="11" t="str">
        <f>[3]TERRA!$A3402</f>
        <v>7-FAL-159D-ES-FAL</v>
      </c>
      <c r="B3411" s="11" t="str">
        <f>[3]TERRA!$B3402</f>
        <v>FAZENDA ALEGRE</v>
      </c>
      <c r="C3411" s="11" t="str">
        <f>[3]TERRA!F3402</f>
        <v>ES</v>
      </c>
      <c r="D3411" s="11" t="str">
        <f>[3]TERRA!H3402</f>
        <v>48000.003742/97-56-FAL</v>
      </c>
      <c r="E3411" s="11" t="str">
        <f>[3]TERRA!B3402</f>
        <v>FAZENDA ALEGRE</v>
      </c>
      <c r="F3411" s="34">
        <f>[3]TERRA!C3402</f>
        <v>617.64700000000005</v>
      </c>
      <c r="G3411" s="34">
        <f>[3]TERRA!D3402</f>
        <v>3224</v>
      </c>
    </row>
    <row r="3412" spans="1:7" x14ac:dyDescent="0.2">
      <c r="A3412" s="11" t="str">
        <f>[3]TERRA!$A3403</f>
        <v>7-FAL-160D-ES-FAL</v>
      </c>
      <c r="B3412" s="11" t="str">
        <f>[3]TERRA!$B3403</f>
        <v>FAZENDA ALEGRE</v>
      </c>
      <c r="C3412" s="11" t="str">
        <f>[3]TERRA!F3403</f>
        <v>ES</v>
      </c>
      <c r="D3412" s="11" t="str">
        <f>[3]TERRA!H3403</f>
        <v>48000.003742/97-56-FAL</v>
      </c>
      <c r="E3412" s="11" t="str">
        <f>[3]TERRA!B3403</f>
        <v>FAZENDA ALEGRE</v>
      </c>
      <c r="F3412" s="34">
        <f>[3]TERRA!C3403</f>
        <v>358.04399999999998</v>
      </c>
      <c r="G3412" s="34">
        <f>[3]TERRA!D3403</f>
        <v>8672</v>
      </c>
    </row>
    <row r="3413" spans="1:7" x14ac:dyDescent="0.2">
      <c r="A3413" s="11" t="str">
        <f>[3]TERRA!$A3404</f>
        <v>7-FAL-162D-ES-FAL</v>
      </c>
      <c r="B3413" s="11" t="str">
        <f>[3]TERRA!$B3404</f>
        <v>FAZENDA ALEGRE</v>
      </c>
      <c r="C3413" s="11" t="str">
        <f>[3]TERRA!F3404</f>
        <v>ES</v>
      </c>
      <c r="D3413" s="11" t="str">
        <f>[3]TERRA!H3404</f>
        <v>48000.003742/97-56-FAL</v>
      </c>
      <c r="E3413" s="11" t="str">
        <f>[3]TERRA!B3404</f>
        <v>FAZENDA ALEGRE</v>
      </c>
      <c r="F3413" s="34">
        <f>[3]TERRA!C3404</f>
        <v>424.52600000000001</v>
      </c>
      <c r="G3413" s="34">
        <f>[3]TERRA!D3404</f>
        <v>10753</v>
      </c>
    </row>
    <row r="3414" spans="1:7" x14ac:dyDescent="0.2">
      <c r="A3414" s="11" t="str">
        <f>[3]TERRA!$A3405</f>
        <v>7-FAL-163D-ES-FAL</v>
      </c>
      <c r="B3414" s="11" t="str">
        <f>[3]TERRA!$B3405</f>
        <v>FAZENDA ALEGRE</v>
      </c>
      <c r="C3414" s="11" t="str">
        <f>[3]TERRA!F3405</f>
        <v>ES</v>
      </c>
      <c r="D3414" s="11" t="str">
        <f>[3]TERRA!H3405</f>
        <v>48000.003742/97-56-FAL</v>
      </c>
      <c r="E3414" s="11" t="str">
        <f>[3]TERRA!B3405</f>
        <v>FAZENDA ALEGRE</v>
      </c>
      <c r="F3414" s="34">
        <f>[3]TERRA!C3405</f>
        <v>9.5190000000000001</v>
      </c>
      <c r="G3414" s="34">
        <f>[3]TERRA!D3405</f>
        <v>1155</v>
      </c>
    </row>
    <row r="3415" spans="1:7" x14ac:dyDescent="0.2">
      <c r="A3415" s="11" t="str">
        <f>[3]TERRA!$A3406</f>
        <v>7-FAL-164D-ES-FAL</v>
      </c>
      <c r="B3415" s="11" t="str">
        <f>[3]TERRA!$B3406</f>
        <v>FAZENDA ALEGRE</v>
      </c>
      <c r="C3415" s="11" t="str">
        <f>[3]TERRA!F3406</f>
        <v>ES</v>
      </c>
      <c r="D3415" s="11" t="str">
        <f>[3]TERRA!H3406</f>
        <v>48000.003742/97-56-FAL</v>
      </c>
      <c r="E3415" s="11" t="str">
        <f>[3]TERRA!B3406</f>
        <v>FAZENDA ALEGRE</v>
      </c>
      <c r="F3415" s="34">
        <f>[3]TERRA!C3406</f>
        <v>329.42599999999999</v>
      </c>
      <c r="G3415" s="34">
        <f>[3]TERRA!D3406</f>
        <v>8729</v>
      </c>
    </row>
    <row r="3416" spans="1:7" x14ac:dyDescent="0.2">
      <c r="A3416" s="11" t="str">
        <f>[3]TERRA!$A3407</f>
        <v>7-FAL-166D-ES-FAL</v>
      </c>
      <c r="B3416" s="11" t="str">
        <f>[3]TERRA!$B3407</f>
        <v>FAZENDA ALEGRE</v>
      </c>
      <c r="C3416" s="11" t="str">
        <f>[3]TERRA!F3407</f>
        <v>ES</v>
      </c>
      <c r="D3416" s="11" t="str">
        <f>[3]TERRA!H3407</f>
        <v>48000.003742/97-56-FAL</v>
      </c>
      <c r="E3416" s="11" t="str">
        <f>[3]TERRA!B3407</f>
        <v>FAZENDA ALEGRE</v>
      </c>
      <c r="F3416" s="34">
        <f>[3]TERRA!C3407</f>
        <v>209.547</v>
      </c>
      <c r="G3416" s="34">
        <f>[3]TERRA!D3407</f>
        <v>5014</v>
      </c>
    </row>
    <row r="3417" spans="1:7" x14ac:dyDescent="0.2">
      <c r="A3417" s="11" t="str">
        <f>[3]TERRA!$A3408</f>
        <v>7-FAL-167D-ES-FAL</v>
      </c>
      <c r="B3417" s="11" t="str">
        <f>[3]TERRA!$B3408</f>
        <v>FAZENDA ALEGRE</v>
      </c>
      <c r="C3417" s="11" t="str">
        <f>[3]TERRA!F3408</f>
        <v>ES</v>
      </c>
      <c r="D3417" s="11" t="str">
        <f>[3]TERRA!H3408</f>
        <v>48000.003742/97-56-FAL</v>
      </c>
      <c r="E3417" s="11" t="str">
        <f>[3]TERRA!B3408</f>
        <v>FAZENDA ALEGRE</v>
      </c>
      <c r="F3417" s="34">
        <f>[3]TERRA!C3408</f>
        <v>363.76499999999999</v>
      </c>
      <c r="G3417" s="34">
        <f>[3]TERRA!D3408</f>
        <v>5587</v>
      </c>
    </row>
    <row r="3418" spans="1:7" x14ac:dyDescent="0.2">
      <c r="A3418" s="11" t="str">
        <f>[3]TERRA!$A3409</f>
        <v>7-FAL-169-ES-FAL</v>
      </c>
      <c r="B3418" s="11" t="str">
        <f>[3]TERRA!$B3409</f>
        <v>FAZENDA ALEGRE</v>
      </c>
      <c r="C3418" s="11" t="str">
        <f>[3]TERRA!F3409</f>
        <v>ES</v>
      </c>
      <c r="D3418" s="11" t="str">
        <f>[3]TERRA!H3409</f>
        <v>48000.003742/97-56-FAL</v>
      </c>
      <c r="E3418" s="11" t="str">
        <f>[3]TERRA!B3409</f>
        <v>FAZENDA ALEGRE</v>
      </c>
      <c r="F3418" s="34">
        <f>[3]TERRA!C3409</f>
        <v>97.192999999999998</v>
      </c>
      <c r="G3418" s="34">
        <f>[3]TERRA!D3409</f>
        <v>5073</v>
      </c>
    </row>
    <row r="3419" spans="1:7" x14ac:dyDescent="0.2">
      <c r="A3419" s="11" t="str">
        <f>[3]TERRA!$A3410</f>
        <v>7-FAL-170-ES-FAL</v>
      </c>
      <c r="B3419" s="11" t="str">
        <f>[3]TERRA!$B3410</f>
        <v>FAZENDA ALEGRE</v>
      </c>
      <c r="C3419" s="11" t="str">
        <f>[3]TERRA!F3410</f>
        <v>ES</v>
      </c>
      <c r="D3419" s="11" t="str">
        <f>[3]TERRA!H3410</f>
        <v>48000.003742/97-56-FAL</v>
      </c>
      <c r="E3419" s="11" t="str">
        <f>[3]TERRA!B3410</f>
        <v>FAZENDA ALEGRE</v>
      </c>
      <c r="F3419" s="34">
        <f>[3]TERRA!C3410</f>
        <v>200.66300000000001</v>
      </c>
      <c r="G3419" s="34">
        <f>[3]TERRA!D3410</f>
        <v>6114</v>
      </c>
    </row>
    <row r="3420" spans="1:7" x14ac:dyDescent="0.2">
      <c r="A3420" s="11" t="str">
        <f>[3]TERRA!$A3411</f>
        <v>7-FAL-172-ES-FAL</v>
      </c>
      <c r="B3420" s="11" t="str">
        <f>[3]TERRA!$B3411</f>
        <v>FAZENDA ALEGRE</v>
      </c>
      <c r="C3420" s="11" t="str">
        <f>[3]TERRA!F3411</f>
        <v>ES</v>
      </c>
      <c r="D3420" s="11" t="str">
        <f>[3]TERRA!H3411</f>
        <v>48000.003742/97-56-FAL</v>
      </c>
      <c r="E3420" s="11" t="str">
        <f>[3]TERRA!B3411</f>
        <v>FAZENDA ALEGRE</v>
      </c>
      <c r="F3420" s="34">
        <f>[3]TERRA!C3411</f>
        <v>464.83699999999999</v>
      </c>
      <c r="G3420" s="34">
        <f>[3]TERRA!D3411</f>
        <v>20039</v>
      </c>
    </row>
    <row r="3421" spans="1:7" x14ac:dyDescent="0.2">
      <c r="A3421" s="11" t="str">
        <f>[3]TERRA!$A3412</f>
        <v>7-FAL-173D-ES-FAL</v>
      </c>
      <c r="B3421" s="11" t="str">
        <f>[3]TERRA!$B3412</f>
        <v>FAZENDA ALEGRE</v>
      </c>
      <c r="C3421" s="11" t="str">
        <f>[3]TERRA!F3412</f>
        <v>ES</v>
      </c>
      <c r="D3421" s="11" t="str">
        <f>[3]TERRA!H3412</f>
        <v>48000.003742/97-56-FAL</v>
      </c>
      <c r="E3421" s="11" t="str">
        <f>[3]TERRA!B3412</f>
        <v>FAZENDA ALEGRE</v>
      </c>
      <c r="F3421" s="34">
        <f>[3]TERRA!C3412</f>
        <v>27.611000000000001</v>
      </c>
      <c r="G3421" s="34">
        <f>[3]TERRA!D3412</f>
        <v>1823</v>
      </c>
    </row>
    <row r="3422" spans="1:7" x14ac:dyDescent="0.2">
      <c r="A3422" s="11" t="str">
        <f>[3]TERRA!$A3413</f>
        <v>7-FAL-17H-ES-FAL</v>
      </c>
      <c r="B3422" s="11" t="str">
        <f>[3]TERRA!$B3413</f>
        <v>FAZENDA ALEGRE</v>
      </c>
      <c r="C3422" s="11" t="str">
        <f>[3]TERRA!F3413</f>
        <v>ES</v>
      </c>
      <c r="D3422" s="11" t="str">
        <f>[3]TERRA!H3413</f>
        <v>48000.003742/97-56-FAL</v>
      </c>
      <c r="E3422" s="11" t="str">
        <f>[3]TERRA!B3413</f>
        <v>FAZENDA ALEGRE</v>
      </c>
      <c r="F3422" s="34">
        <f>[3]TERRA!C3413</f>
        <v>56.555</v>
      </c>
      <c r="G3422" s="34">
        <f>[3]TERRA!D3413</f>
        <v>3760</v>
      </c>
    </row>
    <row r="3423" spans="1:7" x14ac:dyDescent="0.2">
      <c r="A3423" s="11" t="str">
        <f>[3]TERRA!$A3414</f>
        <v>7-FAL-18H-ES-FAL</v>
      </c>
      <c r="B3423" s="11" t="str">
        <f>[3]TERRA!$B3414</f>
        <v>FAZENDA ALEGRE</v>
      </c>
      <c r="C3423" s="11" t="str">
        <f>[3]TERRA!F3414</f>
        <v>ES</v>
      </c>
      <c r="D3423" s="11" t="str">
        <f>[3]TERRA!H3414</f>
        <v>48000.003742/97-56-FAL</v>
      </c>
      <c r="E3423" s="11" t="str">
        <f>[3]TERRA!B3414</f>
        <v>FAZENDA ALEGRE</v>
      </c>
      <c r="F3423" s="34">
        <f>[3]TERRA!C3414</f>
        <v>116.131</v>
      </c>
      <c r="G3423" s="34">
        <f>[3]TERRA!D3414</f>
        <v>7132</v>
      </c>
    </row>
    <row r="3424" spans="1:7" x14ac:dyDescent="0.2">
      <c r="A3424" s="11" t="str">
        <f>[3]TERRA!$A3415</f>
        <v>7-FAL-20HB-ES-FAL</v>
      </c>
      <c r="B3424" s="11" t="str">
        <f>[3]TERRA!$B3415</f>
        <v>FAZENDA ALEGRE</v>
      </c>
      <c r="C3424" s="11" t="str">
        <f>[3]TERRA!F3415</f>
        <v>ES</v>
      </c>
      <c r="D3424" s="11" t="str">
        <f>[3]TERRA!H3415</f>
        <v>48000.003742/97-56-FAL</v>
      </c>
      <c r="E3424" s="11" t="str">
        <f>[3]TERRA!B3415</f>
        <v>FAZENDA ALEGRE</v>
      </c>
      <c r="F3424" s="34">
        <f>[3]TERRA!C3415</f>
        <v>438.26499999999999</v>
      </c>
      <c r="G3424" s="34">
        <f>[3]TERRA!D3415</f>
        <v>4510</v>
      </c>
    </row>
    <row r="3425" spans="1:7" x14ac:dyDescent="0.2">
      <c r="A3425" s="11" t="str">
        <f>[3]TERRA!$A3416</f>
        <v>7-FAL-22HA-ES-FAL</v>
      </c>
      <c r="B3425" s="11" t="str">
        <f>[3]TERRA!$B3416</f>
        <v>FAZENDA ALEGRE</v>
      </c>
      <c r="C3425" s="11" t="str">
        <f>[3]TERRA!F3416</f>
        <v>ES</v>
      </c>
      <c r="D3425" s="11" t="str">
        <f>[3]TERRA!H3416</f>
        <v>48000.003742/97-56-FAL</v>
      </c>
      <c r="E3425" s="11" t="str">
        <f>[3]TERRA!B3416</f>
        <v>FAZENDA ALEGRE</v>
      </c>
      <c r="F3425" s="34">
        <f>[3]TERRA!C3416</f>
        <v>209.233</v>
      </c>
      <c r="G3425" s="34">
        <f>[3]TERRA!D3416</f>
        <v>4648</v>
      </c>
    </row>
    <row r="3426" spans="1:7" x14ac:dyDescent="0.2">
      <c r="A3426" s="11" t="str">
        <f>[3]TERRA!$A3417</f>
        <v>7-FAL-25HA-ES-FAL</v>
      </c>
      <c r="B3426" s="11" t="str">
        <f>[3]TERRA!$B3417</f>
        <v>FAZENDA ALEGRE</v>
      </c>
      <c r="C3426" s="11" t="str">
        <f>[3]TERRA!F3417</f>
        <v>ES</v>
      </c>
      <c r="D3426" s="11" t="str">
        <f>[3]TERRA!H3417</f>
        <v>48000.003742/97-56-FAL</v>
      </c>
      <c r="E3426" s="11" t="str">
        <f>[3]TERRA!B3417</f>
        <v>FAZENDA ALEGRE</v>
      </c>
      <c r="F3426" s="34">
        <f>[3]TERRA!C3417</f>
        <v>229.60300000000001</v>
      </c>
      <c r="G3426" s="34">
        <f>[3]TERRA!D3417</f>
        <v>3561</v>
      </c>
    </row>
    <row r="3427" spans="1:7" x14ac:dyDescent="0.2">
      <c r="A3427" s="11" t="str">
        <f>[3]TERRA!$A3418</f>
        <v>7-FAL-29HA-ES-FAL</v>
      </c>
      <c r="B3427" s="11" t="str">
        <f>[3]TERRA!$B3418</f>
        <v>FAZENDA ALEGRE</v>
      </c>
      <c r="C3427" s="11" t="str">
        <f>[3]TERRA!F3418</f>
        <v>ES</v>
      </c>
      <c r="D3427" s="11" t="str">
        <f>[3]TERRA!H3418</f>
        <v>48000.003742/97-56-FAL</v>
      </c>
      <c r="E3427" s="11" t="str">
        <f>[3]TERRA!B3418</f>
        <v>FAZENDA ALEGRE</v>
      </c>
      <c r="F3427" s="34">
        <f>[3]TERRA!C3418</f>
        <v>0</v>
      </c>
      <c r="G3427" s="34">
        <f>[3]TERRA!D3418</f>
        <v>8076</v>
      </c>
    </row>
    <row r="3428" spans="1:7" x14ac:dyDescent="0.2">
      <c r="A3428" s="11" t="str">
        <f>[3]TERRA!$A3419</f>
        <v>7-FAL-31H-ES-FAL</v>
      </c>
      <c r="B3428" s="11" t="str">
        <f>[3]TERRA!$B3419</f>
        <v>FAZENDA ALEGRE</v>
      </c>
      <c r="C3428" s="11" t="str">
        <f>[3]TERRA!F3419</f>
        <v>ES</v>
      </c>
      <c r="D3428" s="11" t="str">
        <f>[3]TERRA!H3419</f>
        <v>48000.003742/97-56-FAL</v>
      </c>
      <c r="E3428" s="11" t="str">
        <f>[3]TERRA!B3419</f>
        <v>FAZENDA ALEGRE</v>
      </c>
      <c r="F3428" s="34">
        <f>[3]TERRA!C3419</f>
        <v>357.52499999999998</v>
      </c>
      <c r="G3428" s="34">
        <f>[3]TERRA!D3419</f>
        <v>4191</v>
      </c>
    </row>
    <row r="3429" spans="1:7" x14ac:dyDescent="0.2">
      <c r="A3429" s="11" t="str">
        <f>[3]TERRA!$A3420</f>
        <v>7-FAL-32H-ES-FAL</v>
      </c>
      <c r="B3429" s="11" t="str">
        <f>[3]TERRA!$B3420</f>
        <v>FAZENDA ALEGRE</v>
      </c>
      <c r="C3429" s="11" t="str">
        <f>[3]TERRA!F3420</f>
        <v>ES</v>
      </c>
      <c r="D3429" s="11" t="str">
        <f>[3]TERRA!H3420</f>
        <v>48000.003742/97-56-FAL</v>
      </c>
      <c r="E3429" s="11" t="str">
        <f>[3]TERRA!B3420</f>
        <v>FAZENDA ALEGRE</v>
      </c>
      <c r="F3429" s="34">
        <f>[3]TERRA!C3420</f>
        <v>105.485</v>
      </c>
      <c r="G3429" s="34">
        <f>[3]TERRA!D3420</f>
        <v>4414</v>
      </c>
    </row>
    <row r="3430" spans="1:7" x14ac:dyDescent="0.2">
      <c r="A3430" s="11" t="str">
        <f>[3]TERRA!$A3421</f>
        <v>7-FAL-36HPA-ES-FAL</v>
      </c>
      <c r="B3430" s="11" t="str">
        <f>[3]TERRA!$B3421</f>
        <v>FAZENDA ALEGRE</v>
      </c>
      <c r="C3430" s="11" t="str">
        <f>[3]TERRA!F3421</f>
        <v>ES</v>
      </c>
      <c r="D3430" s="11" t="str">
        <f>[3]TERRA!H3421</f>
        <v>48000.003742/97-56-FAL</v>
      </c>
      <c r="E3430" s="11" t="str">
        <f>[3]TERRA!B3421</f>
        <v>FAZENDA ALEGRE</v>
      </c>
      <c r="F3430" s="34">
        <f>[3]TERRA!C3421</f>
        <v>74.478999999999999</v>
      </c>
      <c r="G3430" s="34">
        <f>[3]TERRA!D3421</f>
        <v>1106</v>
      </c>
    </row>
    <row r="3431" spans="1:7" x14ac:dyDescent="0.2">
      <c r="A3431" s="11" t="str">
        <f>[3]TERRA!$A3422</f>
        <v>7-FAL-38H-ES-FAL</v>
      </c>
      <c r="B3431" s="11" t="str">
        <f>[3]TERRA!$B3422</f>
        <v>FAZENDA ALEGRE</v>
      </c>
      <c r="C3431" s="11" t="str">
        <f>[3]TERRA!F3422</f>
        <v>ES</v>
      </c>
      <c r="D3431" s="11" t="str">
        <f>[3]TERRA!H3422</f>
        <v>48000.003742/97-56-FAL</v>
      </c>
      <c r="E3431" s="11" t="str">
        <f>[3]TERRA!B3422</f>
        <v>FAZENDA ALEGRE</v>
      </c>
      <c r="F3431" s="34">
        <f>[3]TERRA!C3422</f>
        <v>125.202</v>
      </c>
      <c r="G3431" s="34">
        <f>[3]TERRA!D3422</f>
        <v>3622</v>
      </c>
    </row>
    <row r="3432" spans="1:7" x14ac:dyDescent="0.2">
      <c r="A3432" s="11" t="str">
        <f>[3]TERRA!$A3423</f>
        <v>7-FAL-42H-ES-FAL</v>
      </c>
      <c r="B3432" s="11" t="str">
        <f>[3]TERRA!$B3423</f>
        <v>FAZENDA ALEGRE</v>
      </c>
      <c r="C3432" s="11" t="str">
        <f>[3]TERRA!F3423</f>
        <v>ES</v>
      </c>
      <c r="D3432" s="11" t="str">
        <f>[3]TERRA!H3423</f>
        <v>48000.003742/97-56-FAL</v>
      </c>
      <c r="E3432" s="11" t="str">
        <f>[3]TERRA!B3423</f>
        <v>FAZENDA ALEGRE</v>
      </c>
      <c r="F3432" s="34">
        <f>[3]TERRA!C3423</f>
        <v>59.759</v>
      </c>
      <c r="G3432" s="34">
        <f>[3]TERRA!D3423</f>
        <v>9448</v>
      </c>
    </row>
    <row r="3433" spans="1:7" x14ac:dyDescent="0.2">
      <c r="A3433" s="11" t="str">
        <f>[3]TERRA!$A3424</f>
        <v>7-FAL-44H-ES-FAL</v>
      </c>
      <c r="B3433" s="11" t="str">
        <f>[3]TERRA!$B3424</f>
        <v>FAZENDA ALEGRE</v>
      </c>
      <c r="C3433" s="11" t="str">
        <f>[3]TERRA!F3424</f>
        <v>ES</v>
      </c>
      <c r="D3433" s="11" t="str">
        <f>[3]TERRA!H3424</f>
        <v>48000.003742/97-56-FAL</v>
      </c>
      <c r="E3433" s="11" t="str">
        <f>[3]TERRA!B3424</f>
        <v>FAZENDA ALEGRE</v>
      </c>
      <c r="F3433" s="34">
        <f>[3]TERRA!C3424</f>
        <v>36.17</v>
      </c>
      <c r="G3433" s="34">
        <f>[3]TERRA!D3424</f>
        <v>172552</v>
      </c>
    </row>
    <row r="3434" spans="1:7" x14ac:dyDescent="0.2">
      <c r="A3434" s="11" t="str">
        <f>[3]TERRA!$A3425</f>
        <v>7-FAL-46HP-ES-FAL</v>
      </c>
      <c r="B3434" s="11" t="str">
        <f>[3]TERRA!$B3425</f>
        <v>FAZENDA ALEGRE</v>
      </c>
      <c r="C3434" s="11" t="str">
        <f>[3]TERRA!F3425</f>
        <v>ES</v>
      </c>
      <c r="D3434" s="11" t="str">
        <f>[3]TERRA!H3425</f>
        <v>48000.003742/97-56-FAL</v>
      </c>
      <c r="E3434" s="11" t="str">
        <f>[3]TERRA!B3425</f>
        <v>FAZENDA ALEGRE</v>
      </c>
      <c r="F3434" s="34">
        <f>[3]TERRA!C3425</f>
        <v>8.61</v>
      </c>
      <c r="G3434" s="34">
        <f>[3]TERRA!D3425</f>
        <v>0</v>
      </c>
    </row>
    <row r="3435" spans="1:7" x14ac:dyDescent="0.2">
      <c r="A3435" s="11" t="str">
        <f>[3]TERRA!$A3426</f>
        <v>7-FAL-47H-ES-FAL</v>
      </c>
      <c r="B3435" s="11" t="str">
        <f>[3]TERRA!$B3426</f>
        <v>FAZENDA ALEGRE</v>
      </c>
      <c r="C3435" s="11" t="str">
        <f>[3]TERRA!F3426</f>
        <v>ES</v>
      </c>
      <c r="D3435" s="11" t="str">
        <f>[3]TERRA!H3426</f>
        <v>48000.003742/97-56-FAL</v>
      </c>
      <c r="E3435" s="11" t="str">
        <f>[3]TERRA!B3426</f>
        <v>FAZENDA ALEGRE</v>
      </c>
      <c r="F3435" s="34">
        <f>[3]TERRA!C3426</f>
        <v>175.04499999999999</v>
      </c>
      <c r="G3435" s="34">
        <f>[3]TERRA!D3426</f>
        <v>21331</v>
      </c>
    </row>
    <row r="3436" spans="1:7" x14ac:dyDescent="0.2">
      <c r="A3436" s="11" t="str">
        <f>[3]TERRA!$A3427</f>
        <v>7-FAL-51H-ES-FAL</v>
      </c>
      <c r="B3436" s="11" t="str">
        <f>[3]TERRA!$B3427</f>
        <v>FAZENDA ALEGRE</v>
      </c>
      <c r="C3436" s="11" t="str">
        <f>[3]TERRA!F3427</f>
        <v>ES</v>
      </c>
      <c r="D3436" s="11" t="str">
        <f>[3]TERRA!H3427</f>
        <v>48000.003742/97-56-FAL</v>
      </c>
      <c r="E3436" s="11" t="str">
        <f>[3]TERRA!B3427</f>
        <v>FAZENDA ALEGRE</v>
      </c>
      <c r="F3436" s="34">
        <f>[3]TERRA!C3427</f>
        <v>5.0999999999999997E-2</v>
      </c>
      <c r="G3436" s="34">
        <f>[3]TERRA!D3427</f>
        <v>1</v>
      </c>
    </row>
    <row r="3437" spans="1:7" x14ac:dyDescent="0.2">
      <c r="A3437" s="11" t="str">
        <f>[3]TERRA!$A3428</f>
        <v>7-FAL-58HP-ES-FAL</v>
      </c>
      <c r="B3437" s="11" t="str">
        <f>[3]TERRA!$B3428</f>
        <v>FAZENDA ALEGRE</v>
      </c>
      <c r="C3437" s="11" t="str">
        <f>[3]TERRA!F3428</f>
        <v>ES</v>
      </c>
      <c r="D3437" s="11" t="str">
        <f>[3]TERRA!H3428</f>
        <v>48000.003742/97-56-FAL</v>
      </c>
      <c r="E3437" s="11" t="str">
        <f>[3]TERRA!B3428</f>
        <v>FAZENDA ALEGRE</v>
      </c>
      <c r="F3437" s="34">
        <f>[3]TERRA!C3428</f>
        <v>41.878</v>
      </c>
      <c r="G3437" s="34">
        <f>[3]TERRA!D3428</f>
        <v>267</v>
      </c>
    </row>
    <row r="3438" spans="1:7" x14ac:dyDescent="0.2">
      <c r="A3438" s="11" t="str">
        <f>[3]TERRA!$A3429</f>
        <v>7-FAL-60H-ES-FAL</v>
      </c>
      <c r="B3438" s="11" t="str">
        <f>[3]TERRA!$B3429</f>
        <v>FAZENDA ALEGRE</v>
      </c>
      <c r="C3438" s="11" t="str">
        <f>[3]TERRA!F3429</f>
        <v>ES</v>
      </c>
      <c r="D3438" s="11" t="str">
        <f>[3]TERRA!H3429</f>
        <v>48000.003742/97-56-FAL</v>
      </c>
      <c r="E3438" s="11" t="str">
        <f>[3]TERRA!B3429</f>
        <v>FAZENDA ALEGRE</v>
      </c>
      <c r="F3438" s="34">
        <f>[3]TERRA!C3429</f>
        <v>59.045000000000002</v>
      </c>
      <c r="G3438" s="34">
        <f>[3]TERRA!D3429</f>
        <v>8692</v>
      </c>
    </row>
    <row r="3439" spans="1:7" x14ac:dyDescent="0.2">
      <c r="A3439" s="11" t="str">
        <f>[3]TERRA!$A3430</f>
        <v>7-FAL-61H-ES-FAL</v>
      </c>
      <c r="B3439" s="11" t="str">
        <f>[3]TERRA!$B3430</f>
        <v>FAZENDA ALEGRE</v>
      </c>
      <c r="C3439" s="11" t="str">
        <f>[3]TERRA!F3430</f>
        <v>ES</v>
      </c>
      <c r="D3439" s="11" t="str">
        <f>[3]TERRA!H3430</f>
        <v>48000.003742/97-56-FAL</v>
      </c>
      <c r="E3439" s="11" t="str">
        <f>[3]TERRA!B3430</f>
        <v>FAZENDA ALEGRE</v>
      </c>
      <c r="F3439" s="34">
        <f>[3]TERRA!C3430</f>
        <v>17.437000000000001</v>
      </c>
      <c r="G3439" s="34">
        <f>[3]TERRA!D3430</f>
        <v>2988</v>
      </c>
    </row>
    <row r="3440" spans="1:7" x14ac:dyDescent="0.2">
      <c r="A3440" s="11" t="str">
        <f>[3]TERRA!$A3431</f>
        <v>7-FAL-64HP-ES-FAL</v>
      </c>
      <c r="B3440" s="11" t="str">
        <f>[3]TERRA!$B3431</f>
        <v>FAZENDA ALEGRE</v>
      </c>
      <c r="C3440" s="11" t="str">
        <f>[3]TERRA!F3431</f>
        <v>ES</v>
      </c>
      <c r="D3440" s="11" t="str">
        <f>[3]TERRA!H3431</f>
        <v>48000.003742/97-56-FAL</v>
      </c>
      <c r="E3440" s="11" t="str">
        <f>[3]TERRA!B3431</f>
        <v>FAZENDA ALEGRE</v>
      </c>
      <c r="F3440" s="34">
        <f>[3]TERRA!C3431</f>
        <v>484.41899999999998</v>
      </c>
      <c r="G3440" s="34">
        <f>[3]TERRA!D3431</f>
        <v>18723</v>
      </c>
    </row>
    <row r="3441" spans="1:7" x14ac:dyDescent="0.2">
      <c r="A3441" s="11" t="str">
        <f>[3]TERRA!$A3432</f>
        <v>7-FAL-65HB-ES-FAL</v>
      </c>
      <c r="B3441" s="11" t="str">
        <f>[3]TERRA!$B3432</f>
        <v>FAZENDA ALEGRE</v>
      </c>
      <c r="C3441" s="11" t="str">
        <f>[3]TERRA!F3432</f>
        <v>ES</v>
      </c>
      <c r="D3441" s="11" t="str">
        <f>[3]TERRA!H3432</f>
        <v>48000.003742/97-56-FAL</v>
      </c>
      <c r="E3441" s="11" t="str">
        <f>[3]TERRA!B3432</f>
        <v>FAZENDA ALEGRE</v>
      </c>
      <c r="F3441" s="34">
        <f>[3]TERRA!C3432</f>
        <v>91.831999999999994</v>
      </c>
      <c r="G3441" s="34">
        <f>[3]TERRA!D3432</f>
        <v>3487</v>
      </c>
    </row>
    <row r="3442" spans="1:7" x14ac:dyDescent="0.2">
      <c r="A3442" s="11" t="str">
        <f>[3]TERRA!$A3433</f>
        <v>7-FAL-68HP-ES-FAL</v>
      </c>
      <c r="B3442" s="11" t="str">
        <f>[3]TERRA!$B3433</f>
        <v>FAZENDA ALEGRE</v>
      </c>
      <c r="C3442" s="11" t="str">
        <f>[3]TERRA!F3433</f>
        <v>ES</v>
      </c>
      <c r="D3442" s="11" t="str">
        <f>[3]TERRA!H3433</f>
        <v>48000.003742/97-56-FAL</v>
      </c>
      <c r="E3442" s="11" t="str">
        <f>[3]TERRA!B3433</f>
        <v>FAZENDA ALEGRE</v>
      </c>
      <c r="F3442" s="34">
        <f>[3]TERRA!C3433</f>
        <v>129.53200000000001</v>
      </c>
      <c r="G3442" s="34">
        <f>[3]TERRA!D3433</f>
        <v>3472</v>
      </c>
    </row>
    <row r="3443" spans="1:7" x14ac:dyDescent="0.2">
      <c r="A3443" s="11" t="str">
        <f>[3]TERRA!$A3434</f>
        <v>7-FAL-71H-ES-FAL</v>
      </c>
      <c r="B3443" s="11" t="str">
        <f>[3]TERRA!$B3434</f>
        <v>FAZENDA ALEGRE</v>
      </c>
      <c r="C3443" s="11" t="str">
        <f>[3]TERRA!F3434</f>
        <v>ES</v>
      </c>
      <c r="D3443" s="11" t="str">
        <f>[3]TERRA!H3434</f>
        <v>48000.003742/97-56-FAL</v>
      </c>
      <c r="E3443" s="11" t="str">
        <f>[3]TERRA!B3434</f>
        <v>FAZENDA ALEGRE</v>
      </c>
      <c r="F3443" s="34">
        <f>[3]TERRA!C3434</f>
        <v>206.03800000000001</v>
      </c>
      <c r="G3443" s="34">
        <f>[3]TERRA!D3434</f>
        <v>3596</v>
      </c>
    </row>
    <row r="3444" spans="1:7" x14ac:dyDescent="0.2">
      <c r="A3444" s="11" t="str">
        <f>[3]TERRA!$A3435</f>
        <v>7-FAL-74-ES-FAL</v>
      </c>
      <c r="B3444" s="11" t="str">
        <f>[3]TERRA!$B3435</f>
        <v>FAZENDA ALEGRE</v>
      </c>
      <c r="C3444" s="11" t="str">
        <f>[3]TERRA!F3435</f>
        <v>ES</v>
      </c>
      <c r="D3444" s="11" t="str">
        <f>[3]TERRA!H3435</f>
        <v>48000.003742/97-56-FAL</v>
      </c>
      <c r="E3444" s="11" t="str">
        <f>[3]TERRA!B3435</f>
        <v>FAZENDA ALEGRE</v>
      </c>
      <c r="F3444" s="34">
        <f>[3]TERRA!C3435</f>
        <v>209.71</v>
      </c>
      <c r="G3444" s="34">
        <f>[3]TERRA!D3435</f>
        <v>3256</v>
      </c>
    </row>
    <row r="3445" spans="1:7" x14ac:dyDescent="0.2">
      <c r="A3445" s="11" t="str">
        <f>[3]TERRA!$A3436</f>
        <v>7-FAL-79H-ES-FAL</v>
      </c>
      <c r="B3445" s="11" t="str">
        <f>[3]TERRA!$B3436</f>
        <v>FAZENDA ALEGRE</v>
      </c>
      <c r="C3445" s="11" t="str">
        <f>[3]TERRA!F3436</f>
        <v>ES</v>
      </c>
      <c r="D3445" s="11" t="str">
        <f>[3]TERRA!H3436</f>
        <v>48000.003742/97-56-FAL</v>
      </c>
      <c r="E3445" s="11" t="str">
        <f>[3]TERRA!B3436</f>
        <v>FAZENDA ALEGRE</v>
      </c>
      <c r="F3445" s="34">
        <f>[3]TERRA!C3436</f>
        <v>146.99600000000001</v>
      </c>
      <c r="G3445" s="34">
        <f>[3]TERRA!D3436</f>
        <v>783</v>
      </c>
    </row>
    <row r="3446" spans="1:7" x14ac:dyDescent="0.2">
      <c r="A3446" s="11" t="str">
        <f>[3]TERRA!$A3437</f>
        <v>7-FAL-81HB-ES-FAL</v>
      </c>
      <c r="B3446" s="11" t="str">
        <f>[3]TERRA!$B3437</f>
        <v>FAZENDA ALEGRE</v>
      </c>
      <c r="C3446" s="11" t="str">
        <f>[3]TERRA!F3437</f>
        <v>ES</v>
      </c>
      <c r="D3446" s="11" t="str">
        <f>[3]TERRA!H3437</f>
        <v>48000.003742/97-56-FAL</v>
      </c>
      <c r="E3446" s="11" t="str">
        <f>[3]TERRA!B3437</f>
        <v>FAZENDA ALEGRE</v>
      </c>
      <c r="F3446" s="34">
        <f>[3]TERRA!C3437</f>
        <v>439.99599999999998</v>
      </c>
      <c r="G3446" s="34">
        <f>[3]TERRA!D3437</f>
        <v>4962</v>
      </c>
    </row>
    <row r="3447" spans="1:7" x14ac:dyDescent="0.2">
      <c r="A3447" s="11" t="str">
        <f>[3]TERRA!$A3438</f>
        <v>7-FAL-84HA-ES-FAL</v>
      </c>
      <c r="B3447" s="11" t="str">
        <f>[3]TERRA!$B3438</f>
        <v>FAZENDA ALEGRE</v>
      </c>
      <c r="C3447" s="11" t="str">
        <f>[3]TERRA!F3438</f>
        <v>ES</v>
      </c>
      <c r="D3447" s="11" t="str">
        <f>[3]TERRA!H3438</f>
        <v>48000.003742/97-56-FAL</v>
      </c>
      <c r="E3447" s="11" t="str">
        <f>[3]TERRA!B3438</f>
        <v>FAZENDA ALEGRE</v>
      </c>
      <c r="F3447" s="34">
        <f>[3]TERRA!C3438</f>
        <v>132.09299999999999</v>
      </c>
      <c r="G3447" s="34">
        <f>[3]TERRA!D3438</f>
        <v>4508</v>
      </c>
    </row>
    <row r="3448" spans="1:7" x14ac:dyDescent="0.2">
      <c r="A3448" s="11" t="str">
        <f>[3]TERRA!$A3439</f>
        <v>7-FAL-92D-ES-FAL</v>
      </c>
      <c r="B3448" s="11" t="str">
        <f>[3]TERRA!$B3439</f>
        <v>FAZENDA ALEGRE</v>
      </c>
      <c r="C3448" s="11" t="str">
        <f>[3]TERRA!F3439</f>
        <v>ES</v>
      </c>
      <c r="D3448" s="11" t="str">
        <f>[3]TERRA!H3439</f>
        <v>48000.003742/97-56-FAL</v>
      </c>
      <c r="E3448" s="11" t="str">
        <f>[3]TERRA!B3439</f>
        <v>FAZENDA ALEGRE</v>
      </c>
      <c r="F3448" s="34">
        <f>[3]TERRA!C3439</f>
        <v>130.37299999999999</v>
      </c>
      <c r="G3448" s="34">
        <f>[3]TERRA!D3439</f>
        <v>172</v>
      </c>
    </row>
    <row r="3449" spans="1:7" x14ac:dyDescent="0.2">
      <c r="A3449" s="11" t="str">
        <f>[3]TERRA!$A3440</f>
        <v>7-FAL-95DP-ES-FAL</v>
      </c>
      <c r="B3449" s="11" t="str">
        <f>[3]TERRA!$B3440</f>
        <v>FAZENDA ALEGRE</v>
      </c>
      <c r="C3449" s="11" t="str">
        <f>[3]TERRA!F3440</f>
        <v>ES</v>
      </c>
      <c r="D3449" s="11" t="str">
        <f>[3]TERRA!H3440</f>
        <v>48000.003742/97-56-FAL</v>
      </c>
      <c r="E3449" s="11" t="str">
        <f>[3]TERRA!B3440</f>
        <v>FAZENDA ALEGRE</v>
      </c>
      <c r="F3449" s="34">
        <f>[3]TERRA!C3440</f>
        <v>62.412999999999997</v>
      </c>
      <c r="G3449" s="34">
        <f>[3]TERRA!D3440</f>
        <v>417</v>
      </c>
    </row>
    <row r="3450" spans="1:7" x14ac:dyDescent="0.2">
      <c r="A3450" s="11" t="str">
        <f>[3]TERRA!$A3441</f>
        <v>7-FAL-96-ES-FAL</v>
      </c>
      <c r="B3450" s="11" t="str">
        <f>[3]TERRA!$B3441</f>
        <v>FAZENDA ALEGRE</v>
      </c>
      <c r="C3450" s="11" t="str">
        <f>[3]TERRA!F3441</f>
        <v>ES</v>
      </c>
      <c r="D3450" s="11" t="str">
        <f>[3]TERRA!H3441</f>
        <v>48000.003742/97-56-FAL</v>
      </c>
      <c r="E3450" s="11" t="str">
        <f>[3]TERRA!B3441</f>
        <v>FAZENDA ALEGRE</v>
      </c>
      <c r="F3450" s="34">
        <f>[3]TERRA!C3441</f>
        <v>94.814999999999998</v>
      </c>
      <c r="G3450" s="34">
        <f>[3]TERRA!D3441</f>
        <v>17360</v>
      </c>
    </row>
    <row r="3451" spans="1:7" x14ac:dyDescent="0.2">
      <c r="A3451" s="11" t="str">
        <f>[3]TERRA!$A3442</f>
        <v>8-FAL-142D-ES-FAL</v>
      </c>
      <c r="B3451" s="11" t="str">
        <f>[3]TERRA!$B3442</f>
        <v>FAZENDA ALEGRE</v>
      </c>
      <c r="C3451" s="11" t="str">
        <f>[3]TERRA!F3442</f>
        <v>ES</v>
      </c>
      <c r="D3451" s="11" t="str">
        <f>[3]TERRA!H3442</f>
        <v>48000.003742/97-56-FAL</v>
      </c>
      <c r="E3451" s="11" t="str">
        <f>[3]TERRA!B3442</f>
        <v>FAZENDA ALEGRE</v>
      </c>
      <c r="F3451" s="34">
        <f>[3]TERRA!C3442</f>
        <v>8.8480000000000008</v>
      </c>
      <c r="G3451" s="34">
        <f>[3]TERRA!D3442</f>
        <v>260</v>
      </c>
    </row>
    <row r="3452" spans="1:7" x14ac:dyDescent="0.2">
      <c r="A3452" s="11" t="str">
        <f>[3]TERRA!$A3443</f>
        <v>8-FAL-150D-ES-FAL</v>
      </c>
      <c r="B3452" s="11" t="str">
        <f>[3]TERRA!$B3443</f>
        <v>FAZENDA ALEGRE</v>
      </c>
      <c r="C3452" s="11" t="str">
        <f>[3]TERRA!F3443</f>
        <v>ES</v>
      </c>
      <c r="D3452" s="11" t="str">
        <f>[3]TERRA!H3443</f>
        <v>48000.003742/97-56-FAL</v>
      </c>
      <c r="E3452" s="11" t="str">
        <f>[3]TERRA!B3443</f>
        <v>FAZENDA ALEGRE</v>
      </c>
      <c r="F3452" s="34">
        <f>[3]TERRA!C3443</f>
        <v>87.861000000000004</v>
      </c>
      <c r="G3452" s="34">
        <f>[3]TERRA!D3443</f>
        <v>383</v>
      </c>
    </row>
    <row r="3453" spans="1:7" x14ac:dyDescent="0.2">
      <c r="A3453" s="11" t="str">
        <f>[3]TERRA!$A3444</f>
        <v>8-FAL-168D-ES-FAL</v>
      </c>
      <c r="B3453" s="11" t="str">
        <f>[3]TERRA!$B3444</f>
        <v>FAZENDA ALEGRE</v>
      </c>
      <c r="C3453" s="11" t="str">
        <f>[3]TERRA!F3444</f>
        <v>ES</v>
      </c>
      <c r="D3453" s="11" t="str">
        <f>[3]TERRA!H3444</f>
        <v>48000.003742/97-56-FAL</v>
      </c>
      <c r="E3453" s="11" t="str">
        <f>[3]TERRA!B3444</f>
        <v>FAZENDA ALEGRE</v>
      </c>
      <c r="F3453" s="34">
        <f>[3]TERRA!C3444</f>
        <v>14.89</v>
      </c>
      <c r="G3453" s="34">
        <f>[3]TERRA!D3444</f>
        <v>171</v>
      </c>
    </row>
    <row r="3454" spans="1:7" x14ac:dyDescent="0.2">
      <c r="A3454" s="11" t="str">
        <f>[3]TERRA!$A3445</f>
        <v>8-FAL-171-ES-FAL</v>
      </c>
      <c r="B3454" s="11" t="str">
        <f>[3]TERRA!$B3445</f>
        <v>FAZENDA ALEGRE</v>
      </c>
      <c r="C3454" s="11" t="str">
        <f>[3]TERRA!F3445</f>
        <v>ES</v>
      </c>
      <c r="D3454" s="11" t="str">
        <f>[3]TERRA!H3445</f>
        <v>48000.003742/97-56-FAL</v>
      </c>
      <c r="E3454" s="11" t="str">
        <f>[3]TERRA!B3445</f>
        <v>FAZENDA ALEGRE</v>
      </c>
      <c r="F3454" s="34">
        <f>[3]TERRA!C3445</f>
        <v>504.66399999999999</v>
      </c>
      <c r="G3454" s="34">
        <f>[3]TERRA!D3445</f>
        <v>21810</v>
      </c>
    </row>
    <row r="3455" spans="1:7" x14ac:dyDescent="0.2">
      <c r="A3455" s="11" t="str">
        <f>[3]TERRA!$A3446</f>
        <v>8-FAL-174D-ES-FAL</v>
      </c>
      <c r="B3455" s="11" t="str">
        <f>[3]TERRA!$B3446</f>
        <v>FAZENDA ALEGRE</v>
      </c>
      <c r="C3455" s="11" t="str">
        <f>[3]TERRA!F3446</f>
        <v>ES</v>
      </c>
      <c r="D3455" s="11" t="str">
        <f>[3]TERRA!H3446</f>
        <v>48000.003742/97-56-FAL</v>
      </c>
      <c r="E3455" s="11" t="str">
        <f>[3]TERRA!B3446</f>
        <v>FAZENDA ALEGRE</v>
      </c>
      <c r="F3455" s="34">
        <f>[3]TERRA!C3446</f>
        <v>546.66800000000001</v>
      </c>
      <c r="G3455" s="34">
        <f>[3]TERRA!D3446</f>
        <v>14998</v>
      </c>
    </row>
    <row r="3456" spans="1:7" x14ac:dyDescent="0.2">
      <c r="A3456" s="11" t="str">
        <f>[3]TERRA!$A3447</f>
        <v>9-FAL-50-ES-FAL</v>
      </c>
      <c r="B3456" s="11" t="str">
        <f>[3]TERRA!$B3447</f>
        <v>FAZENDA ALEGRE</v>
      </c>
      <c r="C3456" s="11" t="str">
        <f>[3]TERRA!F3447</f>
        <v>ES</v>
      </c>
      <c r="D3456" s="11" t="str">
        <f>[3]TERRA!H3447</f>
        <v>48000.003742/97-56-FAL</v>
      </c>
      <c r="E3456" s="11" t="str">
        <f>[3]TERRA!B3447</f>
        <v>FAZENDA ALEGRE</v>
      </c>
      <c r="F3456" s="34">
        <f>[3]TERRA!C3447</f>
        <v>305.96699999999998</v>
      </c>
      <c r="G3456" s="34">
        <f>[3]TERRA!D3447</f>
        <v>10821</v>
      </c>
    </row>
    <row r="3457" spans="1:7" x14ac:dyDescent="0.2">
      <c r="A3457" s="11" t="str">
        <f>[3]TERRA!$A3448</f>
        <v>9-FAL-62DP-ES-FAL</v>
      </c>
      <c r="B3457" s="11" t="str">
        <f>[3]TERRA!$B3448</f>
        <v>FAZENDA ALEGRE</v>
      </c>
      <c r="C3457" s="11" t="str">
        <f>[3]TERRA!F3448</f>
        <v>ES</v>
      </c>
      <c r="D3457" s="11" t="str">
        <f>[3]TERRA!H3448</f>
        <v>48000.003742/97-56-FAL</v>
      </c>
      <c r="E3457" s="11" t="str">
        <f>[3]TERRA!B3448</f>
        <v>FAZENDA ALEGRE</v>
      </c>
      <c r="F3457" s="34">
        <f>[3]TERRA!C3448</f>
        <v>72.471999999999994</v>
      </c>
      <c r="G3457" s="34">
        <f>[3]TERRA!D3448</f>
        <v>1971</v>
      </c>
    </row>
    <row r="3458" spans="1:7" x14ac:dyDescent="0.2">
      <c r="A3458" s="11" t="str">
        <f>[3]TERRA!$A3449</f>
        <v>7-FAV-103-BA-FAV</v>
      </c>
      <c r="B3458" s="11" t="str">
        <f>[3]TERRA!$B3449</f>
        <v>FAZENDA ALVORADA</v>
      </c>
      <c r="C3458" s="11" t="str">
        <f>[3]TERRA!F3449</f>
        <v>BA</v>
      </c>
      <c r="D3458" s="11" t="str">
        <f>[3]TERRA!H3449</f>
        <v>48000.003646/97-62-FAV</v>
      </c>
      <c r="E3458" s="11" t="str">
        <f>[3]TERRA!B3449</f>
        <v>FAZENDA ALVORADA</v>
      </c>
      <c r="F3458" s="34">
        <f>[3]TERRA!C3449</f>
        <v>2.8780000000000001</v>
      </c>
      <c r="G3458" s="34">
        <f>[3]TERRA!D3449</f>
        <v>22</v>
      </c>
    </row>
    <row r="3459" spans="1:7" x14ac:dyDescent="0.2">
      <c r="A3459" s="11" t="str">
        <f>[3]TERRA!$A3450</f>
        <v>7-FAV-126D-BA-FAV</v>
      </c>
      <c r="B3459" s="11" t="str">
        <f>[3]TERRA!$B3450</f>
        <v>FAZENDA ALVORADA</v>
      </c>
      <c r="C3459" s="11" t="str">
        <f>[3]TERRA!F3450</f>
        <v>BA</v>
      </c>
      <c r="D3459" s="11" t="str">
        <f>[3]TERRA!H3450</f>
        <v>48000.003646/97-62-FAV</v>
      </c>
      <c r="E3459" s="11" t="str">
        <f>[3]TERRA!B3450</f>
        <v>FAZENDA ALVORADA</v>
      </c>
      <c r="F3459" s="34">
        <f>[3]TERRA!C3450</f>
        <v>45.820999999999998</v>
      </c>
      <c r="G3459" s="34">
        <f>[3]TERRA!D3450</f>
        <v>1457</v>
      </c>
    </row>
    <row r="3460" spans="1:7" x14ac:dyDescent="0.2">
      <c r="A3460" s="11" t="str">
        <f>[3]TERRA!$A3451</f>
        <v>7-FAV-127D-BA-FAV</v>
      </c>
      <c r="B3460" s="11" t="str">
        <f>[3]TERRA!$B3451</f>
        <v>FAZENDA ALVORADA</v>
      </c>
      <c r="C3460" s="11" t="str">
        <f>[3]TERRA!F3451</f>
        <v>BA</v>
      </c>
      <c r="D3460" s="11" t="str">
        <f>[3]TERRA!H3451</f>
        <v>48000.003646/97-62-FAV</v>
      </c>
      <c r="E3460" s="11" t="str">
        <f>[3]TERRA!B3451</f>
        <v>FAZENDA ALVORADA</v>
      </c>
      <c r="F3460" s="34">
        <f>[3]TERRA!C3451</f>
        <v>166.04400000000001</v>
      </c>
      <c r="G3460" s="34">
        <f>[3]TERRA!D3451</f>
        <v>980</v>
      </c>
    </row>
    <row r="3461" spans="1:7" x14ac:dyDescent="0.2">
      <c r="A3461" s="11" t="str">
        <f>[3]TERRA!$A3452</f>
        <v>7-FAV-128D-BA-FAV</v>
      </c>
      <c r="B3461" s="11" t="str">
        <f>[3]TERRA!$B3452</f>
        <v>FAZENDA ALVORADA</v>
      </c>
      <c r="C3461" s="11" t="str">
        <f>[3]TERRA!F3452</f>
        <v>BA</v>
      </c>
      <c r="D3461" s="11" t="str">
        <f>[3]TERRA!H3452</f>
        <v>48000.003646/97-62-FAV</v>
      </c>
      <c r="E3461" s="11" t="str">
        <f>[3]TERRA!B3452</f>
        <v>FAZENDA ALVORADA</v>
      </c>
      <c r="F3461" s="34">
        <f>[3]TERRA!C3452</f>
        <v>2.9</v>
      </c>
      <c r="G3461" s="34">
        <f>[3]TERRA!D3452</f>
        <v>26</v>
      </c>
    </row>
    <row r="3462" spans="1:7" x14ac:dyDescent="0.2">
      <c r="A3462" s="11" t="str">
        <f>[3]TERRA!$A3453</f>
        <v>7-FAV-131D-BA-FAV</v>
      </c>
      <c r="B3462" s="11" t="str">
        <f>[3]TERRA!$B3453</f>
        <v>FAZENDA ALVORADA</v>
      </c>
      <c r="C3462" s="11" t="str">
        <f>[3]TERRA!F3453</f>
        <v>BA</v>
      </c>
      <c r="D3462" s="11" t="str">
        <f>[3]TERRA!H3453</f>
        <v>48000.003646/97-62-FAV</v>
      </c>
      <c r="E3462" s="11" t="str">
        <f>[3]TERRA!B3453</f>
        <v>FAZENDA ALVORADA</v>
      </c>
      <c r="F3462" s="34">
        <f>[3]TERRA!C3453</f>
        <v>2.9129999999999998</v>
      </c>
      <c r="G3462" s="34">
        <f>[3]TERRA!D3453</f>
        <v>11</v>
      </c>
    </row>
    <row r="3463" spans="1:7" x14ac:dyDescent="0.2">
      <c r="A3463" s="11" t="str">
        <f>[3]TERRA!$A3454</f>
        <v>7-FAV-21-BA-FAV</v>
      </c>
      <c r="B3463" s="11" t="str">
        <f>[3]TERRA!$B3454</f>
        <v>FAZENDA ALVORADA</v>
      </c>
      <c r="C3463" s="11" t="str">
        <f>[3]TERRA!F3454</f>
        <v>BA</v>
      </c>
      <c r="D3463" s="11" t="str">
        <f>[3]TERRA!H3454</f>
        <v>48000.003646/97-62-FAV</v>
      </c>
      <c r="E3463" s="11" t="str">
        <f>[3]TERRA!B3454</f>
        <v>FAZENDA ALVORADA</v>
      </c>
      <c r="F3463" s="34">
        <f>[3]TERRA!C3454</f>
        <v>0.31900000000000001</v>
      </c>
      <c r="G3463" s="34">
        <f>[3]TERRA!D3454</f>
        <v>2</v>
      </c>
    </row>
    <row r="3464" spans="1:7" x14ac:dyDescent="0.2">
      <c r="A3464" s="11" t="str">
        <f>[3]TERRA!$A3455</f>
        <v>7-FAV-36-BA-FAV</v>
      </c>
      <c r="B3464" s="11" t="str">
        <f>[3]TERRA!$B3455</f>
        <v>FAZENDA ALVORADA</v>
      </c>
      <c r="C3464" s="11" t="str">
        <f>[3]TERRA!F3455</f>
        <v>BA</v>
      </c>
      <c r="D3464" s="11" t="str">
        <f>[3]TERRA!H3455</f>
        <v>48000.003646/97-62-FAV</v>
      </c>
      <c r="E3464" s="11" t="str">
        <f>[3]TERRA!B3455</f>
        <v>FAZENDA ALVORADA</v>
      </c>
      <c r="F3464" s="34">
        <f>[3]TERRA!C3455</f>
        <v>23.702999999999999</v>
      </c>
      <c r="G3464" s="34">
        <f>[3]TERRA!D3455</f>
        <v>199</v>
      </c>
    </row>
    <row r="3465" spans="1:7" x14ac:dyDescent="0.2">
      <c r="A3465" s="11" t="str">
        <f>[3]TERRA!$A3456</f>
        <v>7-FAV-53-BA-FAV</v>
      </c>
      <c r="B3465" s="11" t="str">
        <f>[3]TERRA!$B3456</f>
        <v>FAZENDA ALVORADA</v>
      </c>
      <c r="C3465" s="11" t="str">
        <f>[3]TERRA!F3456</f>
        <v>BA</v>
      </c>
      <c r="D3465" s="11" t="str">
        <f>[3]TERRA!H3456</f>
        <v>48000.003646/97-62-FAV</v>
      </c>
      <c r="E3465" s="11" t="str">
        <f>[3]TERRA!B3456</f>
        <v>FAZENDA ALVORADA</v>
      </c>
      <c r="F3465" s="34">
        <f>[3]TERRA!C3456</f>
        <v>415.22800000000001</v>
      </c>
      <c r="G3465" s="34">
        <f>[3]TERRA!D3456</f>
        <v>1493</v>
      </c>
    </row>
    <row r="3466" spans="1:7" x14ac:dyDescent="0.2">
      <c r="A3466" s="11" t="str">
        <f>[3]TERRA!$A3457</f>
        <v>7-FAV-54-BA-FAV</v>
      </c>
      <c r="B3466" s="11" t="str">
        <f>[3]TERRA!$B3457</f>
        <v>FAZENDA ALVORADA</v>
      </c>
      <c r="C3466" s="11" t="str">
        <f>[3]TERRA!F3457</f>
        <v>BA</v>
      </c>
      <c r="D3466" s="11" t="str">
        <f>[3]TERRA!H3457</f>
        <v>48000.003646/97-62-FAV</v>
      </c>
      <c r="E3466" s="11" t="str">
        <f>[3]TERRA!B3457</f>
        <v>FAZENDA ALVORADA</v>
      </c>
      <c r="F3466" s="34">
        <f>[3]TERRA!C3457</f>
        <v>172.53399999999999</v>
      </c>
      <c r="G3466" s="34">
        <f>[3]TERRA!D3457</f>
        <v>1845</v>
      </c>
    </row>
    <row r="3467" spans="1:7" x14ac:dyDescent="0.2">
      <c r="A3467" s="11" t="str">
        <f>[3]TERRA!$A3458</f>
        <v>7-FAV-58-BA-FAV</v>
      </c>
      <c r="B3467" s="11" t="str">
        <f>[3]TERRA!$B3458</f>
        <v>FAZENDA ALVORADA</v>
      </c>
      <c r="C3467" s="11" t="str">
        <f>[3]TERRA!F3458</f>
        <v>BA</v>
      </c>
      <c r="D3467" s="11" t="str">
        <f>[3]TERRA!H3458</f>
        <v>48000.003646/97-62-FAV</v>
      </c>
      <c r="E3467" s="11" t="str">
        <f>[3]TERRA!B3458</f>
        <v>FAZENDA ALVORADA</v>
      </c>
      <c r="F3467" s="34">
        <f>[3]TERRA!C3458</f>
        <v>77.596999999999994</v>
      </c>
      <c r="G3467" s="34">
        <f>[3]TERRA!D3458</f>
        <v>823</v>
      </c>
    </row>
    <row r="3468" spans="1:7" x14ac:dyDescent="0.2">
      <c r="A3468" s="11" t="str">
        <f>[3]TERRA!$A3459</f>
        <v>7-FAV-59-BA-FAV</v>
      </c>
      <c r="B3468" s="11" t="str">
        <f>[3]TERRA!$B3459</f>
        <v>FAZENDA ALVORADA</v>
      </c>
      <c r="C3468" s="11" t="str">
        <f>[3]TERRA!F3459</f>
        <v>BA</v>
      </c>
      <c r="D3468" s="11" t="str">
        <f>[3]TERRA!H3459</f>
        <v>48000.003646/97-62-FAV</v>
      </c>
      <c r="E3468" s="11" t="str">
        <f>[3]TERRA!B3459</f>
        <v>FAZENDA ALVORADA</v>
      </c>
      <c r="F3468" s="34">
        <f>[3]TERRA!C3459</f>
        <v>285.065</v>
      </c>
      <c r="G3468" s="34">
        <f>[3]TERRA!D3459</f>
        <v>1283</v>
      </c>
    </row>
    <row r="3469" spans="1:7" x14ac:dyDescent="0.2">
      <c r="A3469" s="11" t="str">
        <f>[3]TERRA!$A3460</f>
        <v>7-FAV-72-BA-FAV</v>
      </c>
      <c r="B3469" s="11" t="str">
        <f>[3]TERRA!$B3460</f>
        <v>FAZENDA ALVORADA</v>
      </c>
      <c r="C3469" s="11" t="str">
        <f>[3]TERRA!F3460</f>
        <v>BA</v>
      </c>
      <c r="D3469" s="11" t="str">
        <f>[3]TERRA!H3460</f>
        <v>48000.003646/97-62-FAV</v>
      </c>
      <c r="E3469" s="11" t="str">
        <f>[3]TERRA!B3460</f>
        <v>FAZENDA ALVORADA</v>
      </c>
      <c r="F3469" s="34">
        <f>[3]TERRA!C3460</f>
        <v>262.12200000000001</v>
      </c>
      <c r="G3469" s="34">
        <f>[3]TERRA!D3460</f>
        <v>1809</v>
      </c>
    </row>
    <row r="3470" spans="1:7" x14ac:dyDescent="0.2">
      <c r="A3470" s="11" t="str">
        <f>[3]TERRA!$A3461</f>
        <v>7-FAV-78-BA-FAV</v>
      </c>
      <c r="B3470" s="11" t="str">
        <f>[3]TERRA!$B3461</f>
        <v>FAZENDA ALVORADA</v>
      </c>
      <c r="C3470" s="11" t="str">
        <f>[3]TERRA!F3461</f>
        <v>BA</v>
      </c>
      <c r="D3470" s="11" t="str">
        <f>[3]TERRA!H3461</f>
        <v>48000.003646/97-62-FAV</v>
      </c>
      <c r="E3470" s="11" t="str">
        <f>[3]TERRA!B3461</f>
        <v>FAZENDA ALVORADA</v>
      </c>
      <c r="F3470" s="34">
        <f>[3]TERRA!C3461</f>
        <v>2.9279999999999999</v>
      </c>
      <c r="G3470" s="34">
        <f>[3]TERRA!D3461</f>
        <v>149</v>
      </c>
    </row>
    <row r="3471" spans="1:7" x14ac:dyDescent="0.2">
      <c r="A3471" s="11" t="str">
        <f>[3]TERRA!$A3462</f>
        <v>7-FAV-82-BA-FAV</v>
      </c>
      <c r="B3471" s="11" t="str">
        <f>[3]TERRA!$B3462</f>
        <v>FAZENDA ALVORADA</v>
      </c>
      <c r="C3471" s="11" t="str">
        <f>[3]TERRA!F3462</f>
        <v>BA</v>
      </c>
      <c r="D3471" s="11" t="str">
        <f>[3]TERRA!H3462</f>
        <v>48000.003646/97-62-FAV</v>
      </c>
      <c r="E3471" s="11" t="str">
        <f>[3]TERRA!B3462</f>
        <v>FAZENDA ALVORADA</v>
      </c>
      <c r="F3471" s="34">
        <f>[3]TERRA!C3462</f>
        <v>34.898000000000003</v>
      </c>
      <c r="G3471" s="34">
        <f>[3]TERRA!D3462</f>
        <v>796</v>
      </c>
    </row>
    <row r="3472" spans="1:7" x14ac:dyDescent="0.2">
      <c r="A3472" s="11" t="str">
        <f>[3]TERRA!$A3463</f>
        <v>7-FAV-88-BA-FAV</v>
      </c>
      <c r="B3472" s="11" t="str">
        <f>[3]TERRA!$B3463</f>
        <v>FAZENDA ALVORADA</v>
      </c>
      <c r="C3472" s="11" t="str">
        <f>[3]TERRA!F3463</f>
        <v>BA</v>
      </c>
      <c r="D3472" s="11" t="str">
        <f>[3]TERRA!H3463</f>
        <v>48000.003646/97-62-FAV</v>
      </c>
      <c r="E3472" s="11" t="str">
        <f>[3]TERRA!B3463</f>
        <v>FAZENDA ALVORADA</v>
      </c>
      <c r="F3472" s="34">
        <f>[3]TERRA!C3463</f>
        <v>75.254000000000005</v>
      </c>
      <c r="G3472" s="34">
        <f>[3]TERRA!D3463</f>
        <v>768</v>
      </c>
    </row>
    <row r="3473" spans="1:7" x14ac:dyDescent="0.2">
      <c r="A3473" s="11" t="str">
        <f>[3]TERRA!$A3464</f>
        <v>7-FAV-90-BA-FAV</v>
      </c>
      <c r="B3473" s="11" t="str">
        <f>[3]TERRA!$B3464</f>
        <v>FAZENDA ALVORADA</v>
      </c>
      <c r="C3473" s="11" t="str">
        <f>[3]TERRA!F3464</f>
        <v>BA</v>
      </c>
      <c r="D3473" s="11" t="str">
        <f>[3]TERRA!H3464</f>
        <v>48000.003646/97-62-FAV</v>
      </c>
      <c r="E3473" s="11" t="str">
        <f>[3]TERRA!B3464</f>
        <v>FAZENDA ALVORADA</v>
      </c>
      <c r="F3473" s="34">
        <f>[3]TERRA!C3464</f>
        <v>57.021000000000001</v>
      </c>
      <c r="G3473" s="34">
        <f>[3]TERRA!D3464</f>
        <v>1038</v>
      </c>
    </row>
    <row r="3474" spans="1:7" x14ac:dyDescent="0.2">
      <c r="A3474" s="11" t="str">
        <f>[3]TERRA!$A3465</f>
        <v>7-FAV-99-BA-FAV</v>
      </c>
      <c r="B3474" s="11" t="str">
        <f>[3]TERRA!$B3465</f>
        <v>FAZENDA ALVORADA</v>
      </c>
      <c r="C3474" s="11" t="str">
        <f>[3]TERRA!F3465</f>
        <v>BA</v>
      </c>
      <c r="D3474" s="11" t="str">
        <f>[3]TERRA!H3465</f>
        <v>48000.003646/97-62-FAV</v>
      </c>
      <c r="E3474" s="11" t="str">
        <f>[3]TERRA!B3465</f>
        <v>FAZENDA ALVORADA</v>
      </c>
      <c r="F3474" s="34">
        <f>[3]TERRA!C3465</f>
        <v>18.274999999999999</v>
      </c>
      <c r="G3474" s="34">
        <f>[3]TERRA!D3465</f>
        <v>29</v>
      </c>
    </row>
    <row r="3475" spans="1:7" x14ac:dyDescent="0.2">
      <c r="A3475" s="11" t="str">
        <f>[3]TERRA!$A3466</f>
        <v>7-FA-12-BA-FA</v>
      </c>
      <c r="B3475" s="11" t="str">
        <f>[3]TERRA!$B3466</f>
        <v>FAZENDA AZEVEDO</v>
      </c>
      <c r="C3475" s="11" t="str">
        <f>[3]TERRA!F3466</f>
        <v>BA</v>
      </c>
      <c r="D3475" s="11" t="str">
        <f>[3]TERRA!H3466</f>
        <v>48000.003647/97-25-FA</v>
      </c>
      <c r="E3475" s="11" t="str">
        <f>[3]TERRA!B3466</f>
        <v>FAZENDA AZEVEDO</v>
      </c>
      <c r="F3475" s="34">
        <f>[3]TERRA!C3466</f>
        <v>80.507000000000005</v>
      </c>
      <c r="G3475" s="34">
        <f>[3]TERRA!D3466</f>
        <v>9741</v>
      </c>
    </row>
    <row r="3476" spans="1:7" x14ac:dyDescent="0.2">
      <c r="A3476" s="11" t="str">
        <f>[3]TERRA!$A3467</f>
        <v>3-FBM-35-BA-FBM</v>
      </c>
      <c r="B3476" s="11" t="str">
        <f>[3]TERRA!$B3467</f>
        <v>FAZENDA BÁLSAMO</v>
      </c>
      <c r="C3476" s="11" t="str">
        <f>[3]TERRA!F3467</f>
        <v>BA</v>
      </c>
      <c r="D3476" s="11" t="str">
        <f>[3]TERRA!H3467</f>
        <v>48000.003648/97-98-FBM</v>
      </c>
      <c r="E3476" s="11" t="str">
        <f>[3]TERRA!B3467</f>
        <v>FAZENDA BÁLSAMO</v>
      </c>
      <c r="F3476" s="34">
        <f>[3]TERRA!C3467</f>
        <v>37.393000000000001</v>
      </c>
      <c r="G3476" s="34">
        <f>[3]TERRA!D3467</f>
        <v>193</v>
      </c>
    </row>
    <row r="3477" spans="1:7" x14ac:dyDescent="0.2">
      <c r="A3477" s="11" t="str">
        <f>[3]TERRA!$A3468</f>
        <v>3-FBM-9-BA-FBM</v>
      </c>
      <c r="B3477" s="11" t="str">
        <f>[3]TERRA!$B3468</f>
        <v>FAZENDA BÁLSAMO</v>
      </c>
      <c r="C3477" s="11" t="str">
        <f>[3]TERRA!F3468</f>
        <v>BA</v>
      </c>
      <c r="D3477" s="11" t="str">
        <f>[3]TERRA!H3468</f>
        <v>48000.003648/97-98-FBM</v>
      </c>
      <c r="E3477" s="11" t="str">
        <f>[3]TERRA!B3468</f>
        <v>FAZENDA BÁLSAMO</v>
      </c>
      <c r="F3477" s="34">
        <f>[3]TERRA!C3468</f>
        <v>70.195999999999998</v>
      </c>
      <c r="G3477" s="34">
        <f>[3]TERRA!D3468</f>
        <v>543</v>
      </c>
    </row>
    <row r="3478" spans="1:7" x14ac:dyDescent="0.2">
      <c r="A3478" s="11" t="str">
        <f>[3]TERRA!$A3469</f>
        <v>5-FBM-3-BA-FBM</v>
      </c>
      <c r="B3478" s="11" t="str">
        <f>[3]TERRA!$B3469</f>
        <v>FAZENDA BÁLSAMO</v>
      </c>
      <c r="C3478" s="11" t="str">
        <f>[3]TERRA!F3469</f>
        <v>BA</v>
      </c>
      <c r="D3478" s="11" t="str">
        <f>[3]TERRA!H3469</f>
        <v>48000.003648/97-98-FBM</v>
      </c>
      <c r="E3478" s="11" t="str">
        <f>[3]TERRA!B3469</f>
        <v>FAZENDA BÁLSAMO</v>
      </c>
      <c r="F3478" s="34">
        <f>[3]TERRA!C3469</f>
        <v>77.406999999999996</v>
      </c>
      <c r="G3478" s="34">
        <f>[3]TERRA!D3469</f>
        <v>281</v>
      </c>
    </row>
    <row r="3479" spans="1:7" x14ac:dyDescent="0.2">
      <c r="A3479" s="11" t="str">
        <f>[3]TERRA!$A3470</f>
        <v>7-FBM-112-BA-FBM</v>
      </c>
      <c r="B3479" s="11" t="str">
        <f>[3]TERRA!$B3470</f>
        <v>FAZENDA BÁLSAMO</v>
      </c>
      <c r="C3479" s="11" t="str">
        <f>[3]TERRA!F3470</f>
        <v>BA</v>
      </c>
      <c r="D3479" s="11" t="str">
        <f>[3]TERRA!H3470</f>
        <v>48000.003648/97-98-FBM</v>
      </c>
      <c r="E3479" s="11" t="str">
        <f>[3]TERRA!B3470</f>
        <v>FAZENDA BÁLSAMO</v>
      </c>
      <c r="F3479" s="34">
        <f>[3]TERRA!C3470</f>
        <v>110.113</v>
      </c>
      <c r="G3479" s="34">
        <f>[3]TERRA!D3470</f>
        <v>437</v>
      </c>
    </row>
    <row r="3480" spans="1:7" x14ac:dyDescent="0.2">
      <c r="A3480" s="11" t="str">
        <f>[3]TERRA!$A3471</f>
        <v>7-FBM-123-BA-FBM</v>
      </c>
      <c r="B3480" s="11" t="str">
        <f>[3]TERRA!$B3471</f>
        <v>FAZENDA BÁLSAMO</v>
      </c>
      <c r="C3480" s="11" t="str">
        <f>[3]TERRA!F3471</f>
        <v>BA</v>
      </c>
      <c r="D3480" s="11" t="str">
        <f>[3]TERRA!H3471</f>
        <v>48000.003648/97-98-FBM</v>
      </c>
      <c r="E3480" s="11" t="str">
        <f>[3]TERRA!B3471</f>
        <v>FAZENDA BÁLSAMO</v>
      </c>
      <c r="F3480" s="34">
        <f>[3]TERRA!C3471</f>
        <v>7.992</v>
      </c>
      <c r="G3480" s="34">
        <f>[3]TERRA!D3471</f>
        <v>10</v>
      </c>
    </row>
    <row r="3481" spans="1:7" x14ac:dyDescent="0.2">
      <c r="A3481" s="11" t="str">
        <f>[3]TERRA!$A3472</f>
        <v>7-FBM-125-BA-FBM</v>
      </c>
      <c r="B3481" s="11" t="str">
        <f>[3]TERRA!$B3472</f>
        <v>FAZENDA BÁLSAMO</v>
      </c>
      <c r="C3481" s="11" t="str">
        <f>[3]TERRA!F3472</f>
        <v>BA</v>
      </c>
      <c r="D3481" s="11" t="str">
        <f>[3]TERRA!H3472</f>
        <v>48000.003648/97-98-FBM</v>
      </c>
      <c r="E3481" s="11" t="str">
        <f>[3]TERRA!B3472</f>
        <v>FAZENDA BÁLSAMO</v>
      </c>
      <c r="F3481" s="34">
        <f>[3]TERRA!C3472</f>
        <v>66.305000000000007</v>
      </c>
      <c r="G3481" s="34">
        <f>[3]TERRA!D3472</f>
        <v>372</v>
      </c>
    </row>
    <row r="3482" spans="1:7" x14ac:dyDescent="0.2">
      <c r="A3482" s="11" t="str">
        <f>[3]TERRA!$A3473</f>
        <v>7-FBM-132-BA-FBM</v>
      </c>
      <c r="B3482" s="11" t="str">
        <f>[3]TERRA!$B3473</f>
        <v>FAZENDA BÁLSAMO</v>
      </c>
      <c r="C3482" s="11" t="str">
        <f>[3]TERRA!F3473</f>
        <v>BA</v>
      </c>
      <c r="D3482" s="11" t="str">
        <f>[3]TERRA!H3473</f>
        <v>48000.003648/97-98-FBM</v>
      </c>
      <c r="E3482" s="11" t="str">
        <f>[3]TERRA!B3473</f>
        <v>FAZENDA BÁLSAMO</v>
      </c>
      <c r="F3482" s="34">
        <f>[3]TERRA!C3473</f>
        <v>14.66</v>
      </c>
      <c r="G3482" s="34">
        <f>[3]TERRA!D3473</f>
        <v>95</v>
      </c>
    </row>
    <row r="3483" spans="1:7" x14ac:dyDescent="0.2">
      <c r="A3483" s="11" t="str">
        <f>[3]TERRA!$A3474</f>
        <v>7-FBM-138-BA-FBM</v>
      </c>
      <c r="B3483" s="11" t="str">
        <f>[3]TERRA!$B3474</f>
        <v>FAZENDA BÁLSAMO</v>
      </c>
      <c r="C3483" s="11" t="str">
        <f>[3]TERRA!F3474</f>
        <v>BA</v>
      </c>
      <c r="D3483" s="11" t="str">
        <f>[3]TERRA!H3474</f>
        <v>48000.003648/97-98-FBM</v>
      </c>
      <c r="E3483" s="11" t="str">
        <f>[3]TERRA!B3474</f>
        <v>FAZENDA BÁLSAMO</v>
      </c>
      <c r="F3483" s="34">
        <f>[3]TERRA!C3474</f>
        <v>8.4760000000000009</v>
      </c>
      <c r="G3483" s="34">
        <f>[3]TERRA!D3474</f>
        <v>47</v>
      </c>
    </row>
    <row r="3484" spans="1:7" x14ac:dyDescent="0.2">
      <c r="A3484" s="11" t="str">
        <f>[3]TERRA!$A3475</f>
        <v>7-FBM-165-BA-FBM</v>
      </c>
      <c r="B3484" s="11" t="str">
        <f>[3]TERRA!$B3475</f>
        <v>FAZENDA BÁLSAMO</v>
      </c>
      <c r="C3484" s="11" t="str">
        <f>[3]TERRA!F3475</f>
        <v>BA</v>
      </c>
      <c r="D3484" s="11" t="str">
        <f>[3]TERRA!H3475</f>
        <v>48000.003648/97-98-FBM</v>
      </c>
      <c r="E3484" s="11" t="str">
        <f>[3]TERRA!B3475</f>
        <v>FAZENDA BÁLSAMO</v>
      </c>
      <c r="F3484" s="34">
        <f>[3]TERRA!C3475</f>
        <v>71.849999999999994</v>
      </c>
      <c r="G3484" s="34">
        <f>[3]TERRA!D3475</f>
        <v>289</v>
      </c>
    </row>
    <row r="3485" spans="1:7" x14ac:dyDescent="0.2">
      <c r="A3485" s="11" t="str">
        <f>[3]TERRA!$A3476</f>
        <v>7-FBM-171-BA-FBM</v>
      </c>
      <c r="B3485" s="11" t="str">
        <f>[3]TERRA!$B3476</f>
        <v>FAZENDA BÁLSAMO</v>
      </c>
      <c r="C3485" s="11" t="str">
        <f>[3]TERRA!F3476</f>
        <v>BA</v>
      </c>
      <c r="D3485" s="11" t="str">
        <f>[3]TERRA!H3476</f>
        <v>48000.003648/97-98-FBM</v>
      </c>
      <c r="E3485" s="11" t="str">
        <f>[3]TERRA!B3476</f>
        <v>FAZENDA BÁLSAMO</v>
      </c>
      <c r="F3485" s="34">
        <f>[3]TERRA!C3476</f>
        <v>113.746</v>
      </c>
      <c r="G3485" s="34">
        <f>[3]TERRA!D3476</f>
        <v>447</v>
      </c>
    </row>
    <row r="3486" spans="1:7" x14ac:dyDescent="0.2">
      <c r="A3486" s="11" t="str">
        <f>[3]TERRA!$A3477</f>
        <v>7-FBM-173-BA-FBM</v>
      </c>
      <c r="B3486" s="11" t="str">
        <f>[3]TERRA!$B3477</f>
        <v>FAZENDA BÁLSAMO</v>
      </c>
      <c r="C3486" s="11" t="str">
        <f>[3]TERRA!F3477</f>
        <v>BA</v>
      </c>
      <c r="D3486" s="11" t="str">
        <f>[3]TERRA!H3477</f>
        <v>48000.003648/97-98-FBM</v>
      </c>
      <c r="E3486" s="11" t="str">
        <f>[3]TERRA!B3477</f>
        <v>FAZENDA BÁLSAMO</v>
      </c>
      <c r="F3486" s="34">
        <f>[3]TERRA!C3477</f>
        <v>94.616</v>
      </c>
      <c r="G3486" s="34">
        <f>[3]TERRA!D3477</f>
        <v>373</v>
      </c>
    </row>
    <row r="3487" spans="1:7" x14ac:dyDescent="0.2">
      <c r="A3487" s="11" t="str">
        <f>[3]TERRA!$A3478</f>
        <v>7-FBM-188-BA-FBM</v>
      </c>
      <c r="B3487" s="11" t="str">
        <f>[3]TERRA!$B3478</f>
        <v>FAZENDA BÁLSAMO</v>
      </c>
      <c r="C3487" s="11" t="str">
        <f>[3]TERRA!F3478</f>
        <v>BA</v>
      </c>
      <c r="D3487" s="11" t="str">
        <f>[3]TERRA!H3478</f>
        <v>48000.003648/97-98-FBM</v>
      </c>
      <c r="E3487" s="11" t="str">
        <f>[3]TERRA!B3478</f>
        <v>FAZENDA BÁLSAMO</v>
      </c>
      <c r="F3487" s="34">
        <f>[3]TERRA!C3478</f>
        <v>13.634</v>
      </c>
      <c r="G3487" s="34">
        <f>[3]TERRA!D3478</f>
        <v>149</v>
      </c>
    </row>
    <row r="3488" spans="1:7" x14ac:dyDescent="0.2">
      <c r="A3488" s="11" t="str">
        <f>[3]TERRA!$A3479</f>
        <v>7-FBM-197-BA-FBM</v>
      </c>
      <c r="B3488" s="11" t="str">
        <f>[3]TERRA!$B3479</f>
        <v>FAZENDA BÁLSAMO</v>
      </c>
      <c r="C3488" s="11" t="str">
        <f>[3]TERRA!F3479</f>
        <v>BA</v>
      </c>
      <c r="D3488" s="11" t="str">
        <f>[3]TERRA!H3479</f>
        <v>48000.003648/97-98-FBM</v>
      </c>
      <c r="E3488" s="11" t="str">
        <f>[3]TERRA!B3479</f>
        <v>FAZENDA BÁLSAMO</v>
      </c>
      <c r="F3488" s="34">
        <f>[3]TERRA!C3479</f>
        <v>11.483000000000001</v>
      </c>
      <c r="G3488" s="34">
        <f>[3]TERRA!D3479</f>
        <v>41</v>
      </c>
    </row>
    <row r="3489" spans="1:7" x14ac:dyDescent="0.2">
      <c r="A3489" s="11" t="str">
        <f>[3]TERRA!$A3480</f>
        <v>7-FBM-20-BA-FBM</v>
      </c>
      <c r="B3489" s="11" t="str">
        <f>[3]TERRA!$B3480</f>
        <v>FAZENDA BÁLSAMO</v>
      </c>
      <c r="C3489" s="11" t="str">
        <f>[3]TERRA!F3480</f>
        <v>BA</v>
      </c>
      <c r="D3489" s="11" t="str">
        <f>[3]TERRA!H3480</f>
        <v>48000.003648/97-98-FBM</v>
      </c>
      <c r="E3489" s="11" t="str">
        <f>[3]TERRA!B3480</f>
        <v>FAZENDA BÁLSAMO</v>
      </c>
      <c r="F3489" s="34">
        <f>[3]TERRA!C3480</f>
        <v>0.67900000000000005</v>
      </c>
      <c r="G3489" s="34">
        <f>[3]TERRA!D3480</f>
        <v>5</v>
      </c>
    </row>
    <row r="3490" spans="1:7" x14ac:dyDescent="0.2">
      <c r="A3490" s="11" t="str">
        <f>[3]TERRA!$A3481</f>
        <v>7-FBM-213D-BA-FBM</v>
      </c>
      <c r="B3490" s="11" t="str">
        <f>[3]TERRA!$B3481</f>
        <v>FAZENDA BÁLSAMO</v>
      </c>
      <c r="C3490" s="11" t="str">
        <f>[3]TERRA!F3481</f>
        <v>BA</v>
      </c>
      <c r="D3490" s="11" t="str">
        <f>[3]TERRA!H3481</f>
        <v>48000.003648/97-98-FBM</v>
      </c>
      <c r="E3490" s="11" t="str">
        <f>[3]TERRA!B3481</f>
        <v>FAZENDA BÁLSAMO</v>
      </c>
      <c r="F3490" s="34">
        <f>[3]TERRA!C3481</f>
        <v>19.79</v>
      </c>
      <c r="G3490" s="34">
        <f>[3]TERRA!D3481</f>
        <v>87</v>
      </c>
    </row>
    <row r="3491" spans="1:7" x14ac:dyDescent="0.2">
      <c r="A3491" s="11" t="str">
        <f>[3]TERRA!$A3482</f>
        <v>7-FBM-216D-BA-FBM</v>
      </c>
      <c r="B3491" s="11" t="str">
        <f>[3]TERRA!$B3482</f>
        <v>FAZENDA BÁLSAMO</v>
      </c>
      <c r="C3491" s="11" t="str">
        <f>[3]TERRA!F3482</f>
        <v>BA</v>
      </c>
      <c r="D3491" s="11" t="str">
        <f>[3]TERRA!H3482</f>
        <v>48000.003648/97-98-FBM</v>
      </c>
      <c r="E3491" s="11" t="str">
        <f>[3]TERRA!B3482</f>
        <v>FAZENDA BÁLSAMO</v>
      </c>
      <c r="F3491" s="34">
        <f>[3]TERRA!C3482</f>
        <v>1.9430000000000001</v>
      </c>
      <c r="G3491" s="34">
        <f>[3]TERRA!D3482</f>
        <v>6</v>
      </c>
    </row>
    <row r="3492" spans="1:7" x14ac:dyDescent="0.2">
      <c r="A3492" s="11" t="str">
        <f>[3]TERRA!$A3483</f>
        <v>7-FBM-220D-BA-FBM</v>
      </c>
      <c r="B3492" s="11" t="str">
        <f>[3]TERRA!$B3483</f>
        <v>FAZENDA BÁLSAMO</v>
      </c>
      <c r="C3492" s="11" t="str">
        <f>[3]TERRA!F3483</f>
        <v>BA</v>
      </c>
      <c r="D3492" s="11" t="str">
        <f>[3]TERRA!H3483</f>
        <v>48000.003648/97-98-FBM</v>
      </c>
      <c r="E3492" s="11" t="str">
        <f>[3]TERRA!B3483</f>
        <v>FAZENDA BÁLSAMO</v>
      </c>
      <c r="F3492" s="34">
        <f>[3]TERRA!C3483</f>
        <v>0.35799999999999998</v>
      </c>
      <c r="G3492" s="34">
        <f>[3]TERRA!D3483</f>
        <v>0</v>
      </c>
    </row>
    <row r="3493" spans="1:7" x14ac:dyDescent="0.2">
      <c r="A3493" s="11" t="str">
        <f>[3]TERRA!$A3484</f>
        <v>7-FBM-228D-BA-FBM</v>
      </c>
      <c r="B3493" s="11" t="str">
        <f>[3]TERRA!$B3484</f>
        <v>FAZENDA BÁLSAMO</v>
      </c>
      <c r="C3493" s="11" t="str">
        <f>[3]TERRA!F3484</f>
        <v>BA</v>
      </c>
      <c r="D3493" s="11" t="str">
        <f>[3]TERRA!H3484</f>
        <v>48000.003648/97-98-FBM</v>
      </c>
      <c r="E3493" s="11" t="str">
        <f>[3]TERRA!B3484</f>
        <v>FAZENDA BÁLSAMO</v>
      </c>
      <c r="F3493" s="34">
        <f>[3]TERRA!C3484</f>
        <v>309.00599999999997</v>
      </c>
      <c r="G3493" s="34">
        <f>[3]TERRA!D3484</f>
        <v>4188</v>
      </c>
    </row>
    <row r="3494" spans="1:7" x14ac:dyDescent="0.2">
      <c r="A3494" s="11" t="str">
        <f>[3]TERRA!$A3485</f>
        <v>7-FBM-229D-BA-FBM</v>
      </c>
      <c r="B3494" s="11" t="str">
        <f>[3]TERRA!$B3485</f>
        <v>FAZENDA BÁLSAMO</v>
      </c>
      <c r="C3494" s="11" t="str">
        <f>[3]TERRA!F3485</f>
        <v>BA</v>
      </c>
      <c r="D3494" s="11" t="str">
        <f>[3]TERRA!H3485</f>
        <v>48000.003648/97-98-FBM</v>
      </c>
      <c r="E3494" s="11" t="str">
        <f>[3]TERRA!B3485</f>
        <v>FAZENDA BÁLSAMO</v>
      </c>
      <c r="F3494" s="34">
        <f>[3]TERRA!C3485</f>
        <v>2.6179999999999999</v>
      </c>
      <c r="G3494" s="34">
        <f>[3]TERRA!D3485</f>
        <v>8</v>
      </c>
    </row>
    <row r="3495" spans="1:7" x14ac:dyDescent="0.2">
      <c r="A3495" s="11" t="str">
        <f>[3]TERRA!$A3486</f>
        <v>7-FBM-230D-BA-FBM</v>
      </c>
      <c r="B3495" s="11" t="str">
        <f>[3]TERRA!$B3486</f>
        <v>FAZENDA BÁLSAMO</v>
      </c>
      <c r="C3495" s="11" t="str">
        <f>[3]TERRA!F3486</f>
        <v>BA</v>
      </c>
      <c r="D3495" s="11" t="str">
        <f>[3]TERRA!H3486</f>
        <v>48000.003648/97-98-FBM</v>
      </c>
      <c r="E3495" s="11" t="str">
        <f>[3]TERRA!B3486</f>
        <v>FAZENDA BÁLSAMO</v>
      </c>
      <c r="F3495" s="34">
        <f>[3]TERRA!C3486</f>
        <v>241.44200000000001</v>
      </c>
      <c r="G3495" s="34">
        <f>[3]TERRA!D3486</f>
        <v>1572</v>
      </c>
    </row>
    <row r="3496" spans="1:7" x14ac:dyDescent="0.2">
      <c r="A3496" s="11" t="str">
        <f>[3]TERRA!$A3487</f>
        <v>7-FBM-233D-BA-FBM</v>
      </c>
      <c r="B3496" s="11" t="str">
        <f>[3]TERRA!$B3487</f>
        <v>FAZENDA BÁLSAMO</v>
      </c>
      <c r="C3496" s="11" t="str">
        <f>[3]TERRA!F3487</f>
        <v>BA</v>
      </c>
      <c r="D3496" s="11" t="str">
        <f>[3]TERRA!H3487</f>
        <v>48000.003648/97-98-FBM</v>
      </c>
      <c r="E3496" s="11" t="str">
        <f>[3]TERRA!B3487</f>
        <v>FAZENDA BÁLSAMO</v>
      </c>
      <c r="F3496" s="34">
        <f>[3]TERRA!C3487</f>
        <v>15.159000000000001</v>
      </c>
      <c r="G3496" s="34">
        <f>[3]TERRA!D3487</f>
        <v>321</v>
      </c>
    </row>
    <row r="3497" spans="1:7" x14ac:dyDescent="0.2">
      <c r="A3497" s="11" t="str">
        <f>[3]TERRA!$A3488</f>
        <v>7-FBM-237D-BA-FBM</v>
      </c>
      <c r="B3497" s="11" t="str">
        <f>[3]TERRA!$B3488</f>
        <v>FAZENDA BÁLSAMO</v>
      </c>
      <c r="C3497" s="11" t="str">
        <f>[3]TERRA!F3488</f>
        <v>BA</v>
      </c>
      <c r="D3497" s="11" t="str">
        <f>[3]TERRA!H3488</f>
        <v>48000.003648/97-98-FBM</v>
      </c>
      <c r="E3497" s="11" t="str">
        <f>[3]TERRA!B3488</f>
        <v>FAZENDA BÁLSAMO</v>
      </c>
      <c r="F3497" s="34">
        <f>[3]TERRA!C3488</f>
        <v>118.49299999999999</v>
      </c>
      <c r="G3497" s="34">
        <f>[3]TERRA!D3488</f>
        <v>1266</v>
      </c>
    </row>
    <row r="3498" spans="1:7" x14ac:dyDescent="0.2">
      <c r="A3498" s="11" t="str">
        <f>[3]TERRA!$A3489</f>
        <v>7-FBM-238D-BA-FBM</v>
      </c>
      <c r="B3498" s="11" t="str">
        <f>[3]TERRA!$B3489</f>
        <v>FAZENDA BÁLSAMO</v>
      </c>
      <c r="C3498" s="11" t="str">
        <f>[3]TERRA!F3489</f>
        <v>BA</v>
      </c>
      <c r="D3498" s="11" t="str">
        <f>[3]TERRA!H3489</f>
        <v>48000.003648/97-98-FBM</v>
      </c>
      <c r="E3498" s="11" t="str">
        <f>[3]TERRA!B3489</f>
        <v>FAZENDA BÁLSAMO</v>
      </c>
      <c r="F3498" s="34">
        <f>[3]TERRA!C3489</f>
        <v>200.875</v>
      </c>
      <c r="G3498" s="34">
        <f>[3]TERRA!D3489</f>
        <v>752</v>
      </c>
    </row>
    <row r="3499" spans="1:7" x14ac:dyDescent="0.2">
      <c r="A3499" s="11" t="str">
        <f>[3]TERRA!$A3490</f>
        <v>7-FBM-241D-BA-FBM</v>
      </c>
      <c r="B3499" s="11" t="str">
        <f>[3]TERRA!$B3490</f>
        <v>FAZENDA BÁLSAMO</v>
      </c>
      <c r="C3499" s="11" t="str">
        <f>[3]TERRA!F3490</f>
        <v>BA</v>
      </c>
      <c r="D3499" s="11" t="str">
        <f>[3]TERRA!H3490</f>
        <v>48000.003648/97-98-FBM</v>
      </c>
      <c r="E3499" s="11" t="str">
        <f>[3]TERRA!B3490</f>
        <v>FAZENDA BÁLSAMO</v>
      </c>
      <c r="F3499" s="34">
        <f>[3]TERRA!C3490</f>
        <v>15.205</v>
      </c>
      <c r="G3499" s="34">
        <f>[3]TERRA!D3490</f>
        <v>114</v>
      </c>
    </row>
    <row r="3500" spans="1:7" x14ac:dyDescent="0.2">
      <c r="A3500" s="11" t="str">
        <f>[3]TERRA!$A3491</f>
        <v>7-FBM-244D-BA-FBM</v>
      </c>
      <c r="B3500" s="11" t="str">
        <f>[3]TERRA!$B3491</f>
        <v>FAZENDA BÁLSAMO</v>
      </c>
      <c r="C3500" s="11" t="str">
        <f>[3]TERRA!F3491</f>
        <v>BA</v>
      </c>
      <c r="D3500" s="11" t="str">
        <f>[3]TERRA!H3491</f>
        <v>48000.003648/97-98-FBM</v>
      </c>
      <c r="E3500" s="11" t="str">
        <f>[3]TERRA!B3491</f>
        <v>FAZENDA BÁLSAMO</v>
      </c>
      <c r="F3500" s="34">
        <f>[3]TERRA!C3491</f>
        <v>5.0170000000000003</v>
      </c>
      <c r="G3500" s="34">
        <f>[3]TERRA!D3491</f>
        <v>39</v>
      </c>
    </row>
    <row r="3501" spans="1:7" x14ac:dyDescent="0.2">
      <c r="A3501" s="11" t="str">
        <f>[3]TERRA!$A3492</f>
        <v>7-FBM-250D-BA-FBM</v>
      </c>
      <c r="B3501" s="11" t="str">
        <f>[3]TERRA!$B3492</f>
        <v>FAZENDA BÁLSAMO</v>
      </c>
      <c r="C3501" s="11" t="str">
        <f>[3]TERRA!F3492</f>
        <v>BA</v>
      </c>
      <c r="D3501" s="11" t="str">
        <f>[3]TERRA!H3492</f>
        <v>48000.003648/97-98-FBM</v>
      </c>
      <c r="E3501" s="11" t="str">
        <f>[3]TERRA!B3492</f>
        <v>FAZENDA BÁLSAMO</v>
      </c>
      <c r="F3501" s="34">
        <f>[3]TERRA!C3492</f>
        <v>76.900000000000006</v>
      </c>
      <c r="G3501" s="34">
        <f>[3]TERRA!D3492</f>
        <v>451</v>
      </c>
    </row>
    <row r="3502" spans="1:7" x14ac:dyDescent="0.2">
      <c r="A3502" s="11" t="str">
        <f>[3]TERRA!$A3493</f>
        <v>7-FBM-251D-BA-FBM</v>
      </c>
      <c r="B3502" s="11" t="str">
        <f>[3]TERRA!$B3493</f>
        <v>FAZENDA BÁLSAMO</v>
      </c>
      <c r="C3502" s="11" t="str">
        <f>[3]TERRA!F3493</f>
        <v>BA</v>
      </c>
      <c r="D3502" s="11" t="str">
        <f>[3]TERRA!H3493</f>
        <v>48000.003648/97-98-FBM</v>
      </c>
      <c r="E3502" s="11" t="str">
        <f>[3]TERRA!B3493</f>
        <v>FAZENDA BÁLSAMO</v>
      </c>
      <c r="F3502" s="34">
        <f>[3]TERRA!C3493</f>
        <v>15.41</v>
      </c>
      <c r="G3502" s="34">
        <f>[3]TERRA!D3493</f>
        <v>75</v>
      </c>
    </row>
    <row r="3503" spans="1:7" x14ac:dyDescent="0.2">
      <c r="A3503" s="11" t="str">
        <f>[3]TERRA!$A3494</f>
        <v>7-FBM-254D-BA-FBM</v>
      </c>
      <c r="B3503" s="11" t="str">
        <f>[3]TERRA!$B3494</f>
        <v>FAZENDA BÁLSAMO</v>
      </c>
      <c r="C3503" s="11" t="str">
        <f>[3]TERRA!F3494</f>
        <v>BA</v>
      </c>
      <c r="D3503" s="11" t="str">
        <f>[3]TERRA!H3494</f>
        <v>48000.003648/97-98-FBM</v>
      </c>
      <c r="E3503" s="11" t="str">
        <f>[3]TERRA!B3494</f>
        <v>FAZENDA BÁLSAMO</v>
      </c>
      <c r="F3503" s="34">
        <f>[3]TERRA!C3494</f>
        <v>4.6159999999999997</v>
      </c>
      <c r="G3503" s="34">
        <f>[3]TERRA!D3494</f>
        <v>29</v>
      </c>
    </row>
    <row r="3504" spans="1:7" x14ac:dyDescent="0.2">
      <c r="A3504" s="11" t="str">
        <f>[3]TERRA!$A3495</f>
        <v>7-FBM-259D-BA-FBM</v>
      </c>
      <c r="B3504" s="11" t="str">
        <f>[3]TERRA!$B3495</f>
        <v>FAZENDA BÁLSAMO</v>
      </c>
      <c r="C3504" s="11" t="str">
        <f>[3]TERRA!F3495</f>
        <v>BA</v>
      </c>
      <c r="D3504" s="11" t="str">
        <f>[3]TERRA!H3495</f>
        <v>48000.003648/97-98-FBM</v>
      </c>
      <c r="E3504" s="11" t="str">
        <f>[3]TERRA!B3495</f>
        <v>FAZENDA BÁLSAMO</v>
      </c>
      <c r="F3504" s="34">
        <f>[3]TERRA!C3495</f>
        <v>85.736999999999995</v>
      </c>
      <c r="G3504" s="34">
        <f>[3]TERRA!D3495</f>
        <v>564</v>
      </c>
    </row>
    <row r="3505" spans="1:7" x14ac:dyDescent="0.2">
      <c r="A3505" s="11" t="str">
        <f>[3]TERRA!$A3496</f>
        <v>7-FBM-260D-BA-FBM</v>
      </c>
      <c r="B3505" s="11" t="str">
        <f>[3]TERRA!$B3496</f>
        <v>FAZENDA BÁLSAMO</v>
      </c>
      <c r="C3505" s="11" t="str">
        <f>[3]TERRA!F3496</f>
        <v>BA</v>
      </c>
      <c r="D3505" s="11" t="str">
        <f>[3]TERRA!H3496</f>
        <v>48000.003648/97-98-FBM</v>
      </c>
      <c r="E3505" s="11" t="str">
        <f>[3]TERRA!B3496</f>
        <v>FAZENDA BÁLSAMO</v>
      </c>
      <c r="F3505" s="34">
        <f>[3]TERRA!C3496</f>
        <v>24.085000000000001</v>
      </c>
      <c r="G3505" s="34">
        <f>[3]TERRA!D3496</f>
        <v>100</v>
      </c>
    </row>
    <row r="3506" spans="1:7" x14ac:dyDescent="0.2">
      <c r="A3506" s="11" t="str">
        <f>[3]TERRA!$A3497</f>
        <v>7-FBM-265D-BA-FBM</v>
      </c>
      <c r="B3506" s="11" t="str">
        <f>[3]TERRA!$B3497</f>
        <v>FAZENDA BÁLSAMO</v>
      </c>
      <c r="C3506" s="11" t="str">
        <f>[3]TERRA!F3497</f>
        <v>BA</v>
      </c>
      <c r="D3506" s="11" t="str">
        <f>[3]TERRA!H3497</f>
        <v>48000.003648/97-98-FBM</v>
      </c>
      <c r="E3506" s="11" t="str">
        <f>[3]TERRA!B3497</f>
        <v>FAZENDA BÁLSAMO</v>
      </c>
      <c r="F3506" s="34">
        <f>[3]TERRA!C3497</f>
        <v>273.84899999999999</v>
      </c>
      <c r="G3506" s="34">
        <f>[3]TERRA!D3497</f>
        <v>1140</v>
      </c>
    </row>
    <row r="3507" spans="1:7" x14ac:dyDescent="0.2">
      <c r="A3507" s="11" t="str">
        <f>[3]TERRA!$A3498</f>
        <v>7-FBM-267D-BA-FBM</v>
      </c>
      <c r="B3507" s="11" t="str">
        <f>[3]TERRA!$B3498</f>
        <v>FAZENDA BÁLSAMO</v>
      </c>
      <c r="C3507" s="11" t="str">
        <f>[3]TERRA!F3498</f>
        <v>BA</v>
      </c>
      <c r="D3507" s="11" t="str">
        <f>[3]TERRA!H3498</f>
        <v>48000.003648/97-98-FBM</v>
      </c>
      <c r="E3507" s="11" t="str">
        <f>[3]TERRA!B3498</f>
        <v>FAZENDA BÁLSAMO</v>
      </c>
      <c r="F3507" s="34">
        <f>[3]TERRA!C3498</f>
        <v>76.626999999999995</v>
      </c>
      <c r="G3507" s="34">
        <f>[3]TERRA!D3498</f>
        <v>865</v>
      </c>
    </row>
    <row r="3508" spans="1:7" x14ac:dyDescent="0.2">
      <c r="A3508" s="11" t="str">
        <f>[3]TERRA!$A3499</f>
        <v>7-FBM-273D-BA-FBM</v>
      </c>
      <c r="B3508" s="11" t="str">
        <f>[3]TERRA!$B3499</f>
        <v>FAZENDA BÁLSAMO</v>
      </c>
      <c r="C3508" s="11" t="str">
        <f>[3]TERRA!F3499</f>
        <v>BA</v>
      </c>
      <c r="D3508" s="11" t="str">
        <f>[3]TERRA!H3499</f>
        <v>48000.003648/97-98-FBM</v>
      </c>
      <c r="E3508" s="11" t="str">
        <f>[3]TERRA!B3499</f>
        <v>FAZENDA BÁLSAMO</v>
      </c>
      <c r="F3508" s="34">
        <f>[3]TERRA!C3499</f>
        <v>23.846</v>
      </c>
      <c r="G3508" s="34">
        <f>[3]TERRA!D3499</f>
        <v>94</v>
      </c>
    </row>
    <row r="3509" spans="1:7" x14ac:dyDescent="0.2">
      <c r="A3509" s="11" t="str">
        <f>[3]TERRA!$A3500</f>
        <v>7-FBM-278D-BA-FBM</v>
      </c>
      <c r="B3509" s="11" t="str">
        <f>[3]TERRA!$B3500</f>
        <v>FAZENDA BÁLSAMO</v>
      </c>
      <c r="C3509" s="11" t="str">
        <f>[3]TERRA!F3500</f>
        <v>BA</v>
      </c>
      <c r="D3509" s="11" t="str">
        <f>[3]TERRA!H3500</f>
        <v>48000.003648/97-98-FBM</v>
      </c>
      <c r="E3509" s="11" t="str">
        <f>[3]TERRA!B3500</f>
        <v>FAZENDA BÁLSAMO</v>
      </c>
      <c r="F3509" s="34">
        <f>[3]TERRA!C3500</f>
        <v>297.51900000000001</v>
      </c>
      <c r="G3509" s="34">
        <f>[3]TERRA!D3500</f>
        <v>1145</v>
      </c>
    </row>
    <row r="3510" spans="1:7" x14ac:dyDescent="0.2">
      <c r="A3510" s="11" t="str">
        <f>[3]TERRA!$A3501</f>
        <v>7-FBM-31-BA-FBM</v>
      </c>
      <c r="B3510" s="11" t="str">
        <f>[3]TERRA!$B3501</f>
        <v>FAZENDA BÁLSAMO</v>
      </c>
      <c r="C3510" s="11" t="str">
        <f>[3]TERRA!F3501</f>
        <v>BA</v>
      </c>
      <c r="D3510" s="11" t="str">
        <f>[3]TERRA!H3501</f>
        <v>48000.003648/97-98-FBM</v>
      </c>
      <c r="E3510" s="11" t="str">
        <f>[3]TERRA!B3501</f>
        <v>FAZENDA BÁLSAMO</v>
      </c>
      <c r="F3510" s="34">
        <f>[3]TERRA!C3501</f>
        <v>31.167000000000002</v>
      </c>
      <c r="G3510" s="34">
        <f>[3]TERRA!D3501</f>
        <v>123</v>
      </c>
    </row>
    <row r="3511" spans="1:7" x14ac:dyDescent="0.2">
      <c r="A3511" s="11" t="str">
        <f>[3]TERRA!$A3502</f>
        <v>7-FBM-34-BA-FBM</v>
      </c>
      <c r="B3511" s="11" t="str">
        <f>[3]TERRA!$B3502</f>
        <v>FAZENDA BÁLSAMO</v>
      </c>
      <c r="C3511" s="11" t="str">
        <f>[3]TERRA!F3502</f>
        <v>BA</v>
      </c>
      <c r="D3511" s="11" t="str">
        <f>[3]TERRA!H3502</f>
        <v>48000.003648/97-98-FBM</v>
      </c>
      <c r="E3511" s="11" t="str">
        <f>[3]TERRA!B3502</f>
        <v>FAZENDA BÁLSAMO</v>
      </c>
      <c r="F3511" s="34">
        <f>[3]TERRA!C3502</f>
        <v>94.677000000000007</v>
      </c>
      <c r="G3511" s="34">
        <f>[3]TERRA!D3502</f>
        <v>493</v>
      </c>
    </row>
    <row r="3512" spans="1:7" x14ac:dyDescent="0.2">
      <c r="A3512" s="11" t="str">
        <f>[3]TERRA!$A3503</f>
        <v>7-FBM-38-BA-FBM</v>
      </c>
      <c r="B3512" s="11" t="str">
        <f>[3]TERRA!$B3503</f>
        <v>FAZENDA BÁLSAMO</v>
      </c>
      <c r="C3512" s="11" t="str">
        <f>[3]TERRA!F3503</f>
        <v>BA</v>
      </c>
      <c r="D3512" s="11" t="str">
        <f>[3]TERRA!H3503</f>
        <v>48000.003648/97-98-FBM</v>
      </c>
      <c r="E3512" s="11" t="str">
        <f>[3]TERRA!B3503</f>
        <v>FAZENDA BÁLSAMO</v>
      </c>
      <c r="F3512" s="34">
        <f>[3]TERRA!C3503</f>
        <v>37.701999999999998</v>
      </c>
      <c r="G3512" s="34">
        <f>[3]TERRA!D3503</f>
        <v>220</v>
      </c>
    </row>
    <row r="3513" spans="1:7" x14ac:dyDescent="0.2">
      <c r="A3513" s="11" t="str">
        <f>[3]TERRA!$A3504</f>
        <v>7-FBM-41-BA-FBM</v>
      </c>
      <c r="B3513" s="11" t="str">
        <f>[3]TERRA!$B3504</f>
        <v>FAZENDA BÁLSAMO</v>
      </c>
      <c r="C3513" s="11" t="str">
        <f>[3]TERRA!F3504</f>
        <v>BA</v>
      </c>
      <c r="D3513" s="11" t="str">
        <f>[3]TERRA!H3504</f>
        <v>48000.003648/97-98-FBM</v>
      </c>
      <c r="E3513" s="11" t="str">
        <f>[3]TERRA!B3504</f>
        <v>FAZENDA BÁLSAMO</v>
      </c>
      <c r="F3513" s="34">
        <f>[3]TERRA!C3504</f>
        <v>30.263999999999999</v>
      </c>
      <c r="G3513" s="34">
        <f>[3]TERRA!D3504</f>
        <v>125</v>
      </c>
    </row>
    <row r="3514" spans="1:7" x14ac:dyDescent="0.2">
      <c r="A3514" s="11" t="str">
        <f>[3]TERRA!$A3505</f>
        <v>7-FBM-47-BA-FBM</v>
      </c>
      <c r="B3514" s="11" t="str">
        <f>[3]TERRA!$B3505</f>
        <v>FAZENDA BÁLSAMO</v>
      </c>
      <c r="C3514" s="11" t="str">
        <f>[3]TERRA!F3505</f>
        <v>BA</v>
      </c>
      <c r="D3514" s="11" t="str">
        <f>[3]TERRA!H3505</f>
        <v>48000.003648/97-98-FBM</v>
      </c>
      <c r="E3514" s="11" t="str">
        <f>[3]TERRA!B3505</f>
        <v>FAZENDA BÁLSAMO</v>
      </c>
      <c r="F3514" s="34">
        <f>[3]TERRA!C3505</f>
        <v>76.213999999999999</v>
      </c>
      <c r="G3514" s="34">
        <f>[3]TERRA!D3505</f>
        <v>274</v>
      </c>
    </row>
    <row r="3515" spans="1:7" x14ac:dyDescent="0.2">
      <c r="A3515" s="11" t="str">
        <f>[3]TERRA!$A3506</f>
        <v>7-FBM-61-BA-FBM</v>
      </c>
      <c r="B3515" s="11" t="str">
        <f>[3]TERRA!$B3506</f>
        <v>FAZENDA BÁLSAMO</v>
      </c>
      <c r="C3515" s="11" t="str">
        <f>[3]TERRA!F3506</f>
        <v>BA</v>
      </c>
      <c r="D3515" s="11" t="str">
        <f>[3]TERRA!H3506</f>
        <v>48000.003648/97-98-FBM</v>
      </c>
      <c r="E3515" s="11" t="str">
        <f>[3]TERRA!B3506</f>
        <v>FAZENDA BÁLSAMO</v>
      </c>
      <c r="F3515" s="34">
        <f>[3]TERRA!C3506</f>
        <v>99.962000000000003</v>
      </c>
      <c r="G3515" s="34">
        <f>[3]TERRA!D3506</f>
        <v>394</v>
      </c>
    </row>
    <row r="3516" spans="1:7" x14ac:dyDescent="0.2">
      <c r="A3516" s="11" t="str">
        <f>[3]TERRA!$A3507</f>
        <v>7-FBM-66-BA-FBM</v>
      </c>
      <c r="B3516" s="11" t="str">
        <f>[3]TERRA!$B3507</f>
        <v>FAZENDA BÁLSAMO</v>
      </c>
      <c r="C3516" s="11" t="str">
        <f>[3]TERRA!F3507</f>
        <v>BA</v>
      </c>
      <c r="D3516" s="11" t="str">
        <f>[3]TERRA!H3507</f>
        <v>48000.003648/97-98-FBM</v>
      </c>
      <c r="E3516" s="11" t="str">
        <f>[3]TERRA!B3507</f>
        <v>FAZENDA BÁLSAMO</v>
      </c>
      <c r="F3516" s="34">
        <f>[3]TERRA!C3507</f>
        <v>34.518000000000001</v>
      </c>
      <c r="G3516" s="34">
        <f>[3]TERRA!D3507</f>
        <v>182</v>
      </c>
    </row>
    <row r="3517" spans="1:7" x14ac:dyDescent="0.2">
      <c r="A3517" s="11" t="str">
        <f>[3]TERRA!$A3508</f>
        <v>7-FBM-67-BA-FBM</v>
      </c>
      <c r="B3517" s="11" t="str">
        <f>[3]TERRA!$B3508</f>
        <v>FAZENDA BÁLSAMO</v>
      </c>
      <c r="C3517" s="11" t="str">
        <f>[3]TERRA!F3508</f>
        <v>BA</v>
      </c>
      <c r="D3517" s="11" t="str">
        <f>[3]TERRA!H3508</f>
        <v>48000.003648/97-98-FBM</v>
      </c>
      <c r="E3517" s="11" t="str">
        <f>[3]TERRA!B3508</f>
        <v>FAZENDA BÁLSAMO</v>
      </c>
      <c r="F3517" s="34">
        <f>[3]TERRA!C3508</f>
        <v>107.843</v>
      </c>
      <c r="G3517" s="34">
        <f>[3]TERRA!D3508</f>
        <v>687</v>
      </c>
    </row>
    <row r="3518" spans="1:7" x14ac:dyDescent="0.2">
      <c r="A3518" s="11" t="str">
        <f>[3]TERRA!$A3509</f>
        <v>7-FBM-70-BA-FBM</v>
      </c>
      <c r="B3518" s="11" t="str">
        <f>[3]TERRA!$B3509</f>
        <v>FAZENDA BÁLSAMO</v>
      </c>
      <c r="C3518" s="11" t="str">
        <f>[3]TERRA!F3509</f>
        <v>BA</v>
      </c>
      <c r="D3518" s="11" t="str">
        <f>[3]TERRA!H3509</f>
        <v>48000.003648/97-98-FBM</v>
      </c>
      <c r="E3518" s="11" t="str">
        <f>[3]TERRA!B3509</f>
        <v>FAZENDA BÁLSAMO</v>
      </c>
      <c r="F3518" s="34">
        <f>[3]TERRA!C3509</f>
        <v>27.677</v>
      </c>
      <c r="G3518" s="34">
        <f>[3]TERRA!D3509</f>
        <v>239</v>
      </c>
    </row>
    <row r="3519" spans="1:7" x14ac:dyDescent="0.2">
      <c r="A3519" s="11" t="str">
        <f>[3]TERRA!$A3510</f>
        <v>7-FBM-76-BA-FBM</v>
      </c>
      <c r="B3519" s="11" t="str">
        <f>[3]TERRA!$B3510</f>
        <v>FAZENDA BÁLSAMO</v>
      </c>
      <c r="C3519" s="11" t="str">
        <f>[3]TERRA!F3510</f>
        <v>BA</v>
      </c>
      <c r="D3519" s="11" t="str">
        <f>[3]TERRA!H3510</f>
        <v>48000.003648/97-98-FBM</v>
      </c>
      <c r="E3519" s="11" t="str">
        <f>[3]TERRA!B3510</f>
        <v>FAZENDA BÁLSAMO</v>
      </c>
      <c r="F3519" s="34">
        <f>[3]TERRA!C3510</f>
        <v>98.093000000000004</v>
      </c>
      <c r="G3519" s="34">
        <f>[3]TERRA!D3510</f>
        <v>406</v>
      </c>
    </row>
    <row r="3520" spans="1:7" x14ac:dyDescent="0.2">
      <c r="A3520" s="11" t="str">
        <f>[3]TERRA!$A3511</f>
        <v>7-FBM-79-BA-FBM</v>
      </c>
      <c r="B3520" s="11" t="str">
        <f>[3]TERRA!$B3511</f>
        <v>FAZENDA BÁLSAMO</v>
      </c>
      <c r="C3520" s="11" t="str">
        <f>[3]TERRA!F3511</f>
        <v>BA</v>
      </c>
      <c r="D3520" s="11" t="str">
        <f>[3]TERRA!H3511</f>
        <v>48000.003648/97-98-FBM</v>
      </c>
      <c r="E3520" s="11" t="str">
        <f>[3]TERRA!B3511</f>
        <v>FAZENDA BÁLSAMO</v>
      </c>
      <c r="F3520" s="34">
        <f>[3]TERRA!C3511</f>
        <v>147.22399999999999</v>
      </c>
      <c r="G3520" s="34">
        <f>[3]TERRA!D3511</f>
        <v>575</v>
      </c>
    </row>
    <row r="3521" spans="1:7" x14ac:dyDescent="0.2">
      <c r="A3521" s="11" t="str">
        <f>[3]TERRA!$A3512</f>
        <v>7-FBM-90-BA-FBM</v>
      </c>
      <c r="B3521" s="11" t="str">
        <f>[3]TERRA!$B3512</f>
        <v>FAZENDA BÁLSAMO</v>
      </c>
      <c r="C3521" s="11" t="str">
        <f>[3]TERRA!F3512</f>
        <v>BA</v>
      </c>
      <c r="D3521" s="11" t="str">
        <f>[3]TERRA!H3512</f>
        <v>48000.003648/97-98-FBM</v>
      </c>
      <c r="E3521" s="11" t="str">
        <f>[3]TERRA!B3512</f>
        <v>FAZENDA BÁLSAMO</v>
      </c>
      <c r="F3521" s="34">
        <f>[3]TERRA!C3512</f>
        <v>1.659</v>
      </c>
      <c r="G3521" s="34">
        <f>[3]TERRA!D3512</f>
        <v>20</v>
      </c>
    </row>
    <row r="3522" spans="1:7" x14ac:dyDescent="0.2">
      <c r="A3522" s="11" t="str">
        <f>[3]TERRA!$A3513</f>
        <v>7-FBM-91-BA-FBM</v>
      </c>
      <c r="B3522" s="11" t="str">
        <f>[3]TERRA!$B3513</f>
        <v>FAZENDA BÁLSAMO</v>
      </c>
      <c r="C3522" s="11" t="str">
        <f>[3]TERRA!F3513</f>
        <v>BA</v>
      </c>
      <c r="D3522" s="11" t="str">
        <f>[3]TERRA!H3513</f>
        <v>48000.003648/97-98-FBM</v>
      </c>
      <c r="E3522" s="11" t="str">
        <f>[3]TERRA!B3513</f>
        <v>FAZENDA BÁLSAMO</v>
      </c>
      <c r="F3522" s="34">
        <f>[3]TERRA!C3513</f>
        <v>130.43199999999999</v>
      </c>
      <c r="G3522" s="34">
        <f>[3]TERRA!D3513</f>
        <v>519</v>
      </c>
    </row>
    <row r="3523" spans="1:7" x14ac:dyDescent="0.2">
      <c r="A3523" s="11" t="str">
        <f>[3]TERRA!$A3514</f>
        <v>7-FBM-92-BA-FBM</v>
      </c>
      <c r="B3523" s="11" t="str">
        <f>[3]TERRA!$B3514</f>
        <v>FAZENDA BÁLSAMO</v>
      </c>
      <c r="C3523" s="11" t="str">
        <f>[3]TERRA!F3514</f>
        <v>BA</v>
      </c>
      <c r="D3523" s="11" t="str">
        <f>[3]TERRA!H3514</f>
        <v>48000.003648/97-98-FBM</v>
      </c>
      <c r="E3523" s="11" t="str">
        <f>[3]TERRA!B3514</f>
        <v>FAZENDA BÁLSAMO</v>
      </c>
      <c r="F3523" s="34">
        <f>[3]TERRA!C3514</f>
        <v>67.468999999999994</v>
      </c>
      <c r="G3523" s="34">
        <f>[3]TERRA!D3514</f>
        <v>262</v>
      </c>
    </row>
    <row r="3524" spans="1:7" x14ac:dyDescent="0.2">
      <c r="A3524" s="11" t="str">
        <f>[3]TERRA!$A3515</f>
        <v>7-FBM-93-BA-FBM</v>
      </c>
      <c r="B3524" s="11" t="str">
        <f>[3]TERRA!$B3515</f>
        <v>FAZENDA BÁLSAMO</v>
      </c>
      <c r="C3524" s="11" t="str">
        <f>[3]TERRA!F3515</f>
        <v>BA</v>
      </c>
      <c r="D3524" s="11" t="str">
        <f>[3]TERRA!H3515</f>
        <v>48000.003648/97-98-FBM</v>
      </c>
      <c r="E3524" s="11" t="str">
        <f>[3]TERRA!B3515</f>
        <v>FAZENDA BÁLSAMO</v>
      </c>
      <c r="F3524" s="34">
        <f>[3]TERRA!C3515</f>
        <v>91.494</v>
      </c>
      <c r="G3524" s="34">
        <f>[3]TERRA!D3515</f>
        <v>623</v>
      </c>
    </row>
    <row r="3525" spans="1:7" x14ac:dyDescent="0.2">
      <c r="A3525" s="11" t="str">
        <f>[3]TERRA!$A3516</f>
        <v>7-FBM-95-BA-FBM</v>
      </c>
      <c r="B3525" s="11" t="str">
        <f>[3]TERRA!$B3516</f>
        <v>FAZENDA BÁLSAMO</v>
      </c>
      <c r="C3525" s="11" t="str">
        <f>[3]TERRA!F3516</f>
        <v>BA</v>
      </c>
      <c r="D3525" s="11" t="str">
        <f>[3]TERRA!H3516</f>
        <v>48000.003648/97-98-FBM</v>
      </c>
      <c r="E3525" s="11" t="str">
        <f>[3]TERRA!B3516</f>
        <v>FAZENDA BÁLSAMO</v>
      </c>
      <c r="F3525" s="34">
        <f>[3]TERRA!C3516</f>
        <v>35.277999999999999</v>
      </c>
      <c r="G3525" s="34">
        <f>[3]TERRA!D3516</f>
        <v>147</v>
      </c>
    </row>
    <row r="3526" spans="1:7" x14ac:dyDescent="0.2">
      <c r="A3526" s="11" t="str">
        <f>[3]TERRA!$A3517</f>
        <v>7-FBM-98-BA-FBM</v>
      </c>
      <c r="B3526" s="11" t="str">
        <f>[3]TERRA!$B3517</f>
        <v>FAZENDA BÁLSAMO</v>
      </c>
      <c r="C3526" s="11" t="str">
        <f>[3]TERRA!F3517</f>
        <v>BA</v>
      </c>
      <c r="D3526" s="11" t="str">
        <f>[3]TERRA!H3517</f>
        <v>48000.003648/97-98-FBM</v>
      </c>
      <c r="E3526" s="11" t="str">
        <f>[3]TERRA!B3517</f>
        <v>FAZENDA BÁLSAMO</v>
      </c>
      <c r="F3526" s="34">
        <f>[3]TERRA!C3517</f>
        <v>159.89099999999999</v>
      </c>
      <c r="G3526" s="34">
        <f>[3]TERRA!D3517</f>
        <v>866</v>
      </c>
    </row>
    <row r="3527" spans="1:7" x14ac:dyDescent="0.2">
      <c r="A3527" s="11" t="str">
        <f>[3]TERRA!$A3518</f>
        <v>8-FBM-108-BA-FBM</v>
      </c>
      <c r="B3527" s="11" t="str">
        <f>[3]TERRA!$B3518</f>
        <v>FAZENDA BÁLSAMO</v>
      </c>
      <c r="C3527" s="11" t="str">
        <f>[3]TERRA!F3518</f>
        <v>BA</v>
      </c>
      <c r="D3527" s="11" t="str">
        <f>[3]TERRA!H3518</f>
        <v>48000.003648/97-98-FBM</v>
      </c>
      <c r="E3527" s="11" t="str">
        <f>[3]TERRA!B3518</f>
        <v>FAZENDA BÁLSAMO</v>
      </c>
      <c r="F3527" s="34">
        <f>[3]TERRA!C3518</f>
        <v>135.62899999999999</v>
      </c>
      <c r="G3527" s="34">
        <f>[3]TERRA!D3518</f>
        <v>694</v>
      </c>
    </row>
    <row r="3528" spans="1:7" x14ac:dyDescent="0.2">
      <c r="A3528" s="11" t="str">
        <f>[3]TERRA!$A3519</f>
        <v>8-FBM-126-BA-FBM</v>
      </c>
      <c r="B3528" s="11" t="str">
        <f>[3]TERRA!$B3519</f>
        <v>FAZENDA BÁLSAMO</v>
      </c>
      <c r="C3528" s="11" t="str">
        <f>[3]TERRA!F3519</f>
        <v>BA</v>
      </c>
      <c r="D3528" s="11" t="str">
        <f>[3]TERRA!H3519</f>
        <v>48000.003648/97-98-FBM</v>
      </c>
      <c r="E3528" s="11" t="str">
        <f>[3]TERRA!B3519</f>
        <v>FAZENDA BÁLSAMO</v>
      </c>
      <c r="F3528" s="34">
        <f>[3]TERRA!C3519</f>
        <v>118.169</v>
      </c>
      <c r="G3528" s="34">
        <f>[3]TERRA!D3519</f>
        <v>575</v>
      </c>
    </row>
    <row r="3529" spans="1:7" x14ac:dyDescent="0.2">
      <c r="A3529" s="11" t="str">
        <f>[3]TERRA!$A3520</f>
        <v>8-FBM-149-BA-FBM</v>
      </c>
      <c r="B3529" s="11" t="str">
        <f>[3]TERRA!$B3520</f>
        <v>FAZENDA BÁLSAMO</v>
      </c>
      <c r="C3529" s="11" t="str">
        <f>[3]TERRA!F3520</f>
        <v>BA</v>
      </c>
      <c r="D3529" s="11" t="str">
        <f>[3]TERRA!H3520</f>
        <v>48000.003648/97-98-FBM</v>
      </c>
      <c r="E3529" s="11" t="str">
        <f>[3]TERRA!B3520</f>
        <v>FAZENDA BÁLSAMO</v>
      </c>
      <c r="F3529" s="34">
        <f>[3]TERRA!C3520</f>
        <v>43.994999999999997</v>
      </c>
      <c r="G3529" s="34">
        <f>[3]TERRA!D3520</f>
        <v>161</v>
      </c>
    </row>
    <row r="3530" spans="1:7" x14ac:dyDescent="0.2">
      <c r="A3530" s="11" t="str">
        <f>[3]TERRA!$A3521</f>
        <v>8-FBM-152-BA-FBM</v>
      </c>
      <c r="B3530" s="11" t="str">
        <f>[3]TERRA!$B3521</f>
        <v>FAZENDA BÁLSAMO</v>
      </c>
      <c r="C3530" s="11" t="str">
        <f>[3]TERRA!F3521</f>
        <v>BA</v>
      </c>
      <c r="D3530" s="11" t="str">
        <f>[3]TERRA!H3521</f>
        <v>48000.003648/97-98-FBM</v>
      </c>
      <c r="E3530" s="11" t="str">
        <f>[3]TERRA!B3521</f>
        <v>FAZENDA BÁLSAMO</v>
      </c>
      <c r="F3530" s="34">
        <f>[3]TERRA!C3521</f>
        <v>34.442</v>
      </c>
      <c r="G3530" s="34">
        <f>[3]TERRA!D3521</f>
        <v>74581</v>
      </c>
    </row>
    <row r="3531" spans="1:7" x14ac:dyDescent="0.2">
      <c r="A3531" s="11" t="str">
        <f>[3]TERRA!$A3522</f>
        <v>8-FBM-154-BA-FBM</v>
      </c>
      <c r="B3531" s="11" t="str">
        <f>[3]TERRA!$B3522</f>
        <v>FAZENDA BÁLSAMO</v>
      </c>
      <c r="C3531" s="11" t="str">
        <f>[3]TERRA!F3522</f>
        <v>BA</v>
      </c>
      <c r="D3531" s="11" t="str">
        <f>[3]TERRA!H3522</f>
        <v>48000.003648/97-98-FBM</v>
      </c>
      <c r="E3531" s="11" t="str">
        <f>[3]TERRA!B3522</f>
        <v>FAZENDA BÁLSAMO</v>
      </c>
      <c r="F3531" s="34">
        <f>[3]TERRA!C3522</f>
        <v>26.57</v>
      </c>
      <c r="G3531" s="34">
        <f>[3]TERRA!D3522</f>
        <v>129</v>
      </c>
    </row>
    <row r="3532" spans="1:7" x14ac:dyDescent="0.2">
      <c r="A3532" s="11" t="str">
        <f>[3]TERRA!$A3523</f>
        <v>8-FBM-155-BA-FBM</v>
      </c>
      <c r="B3532" s="11" t="str">
        <f>[3]TERRA!$B3523</f>
        <v>FAZENDA BÁLSAMO</v>
      </c>
      <c r="C3532" s="11" t="str">
        <f>[3]TERRA!F3523</f>
        <v>BA</v>
      </c>
      <c r="D3532" s="11" t="str">
        <f>[3]TERRA!H3523</f>
        <v>48000.003648/97-98-FBM</v>
      </c>
      <c r="E3532" s="11" t="str">
        <f>[3]TERRA!B3523</f>
        <v>FAZENDA BÁLSAMO</v>
      </c>
      <c r="F3532" s="34">
        <f>[3]TERRA!C3523</f>
        <v>18.873000000000001</v>
      </c>
      <c r="G3532" s="34">
        <f>[3]TERRA!D3523</f>
        <v>74</v>
      </c>
    </row>
    <row r="3533" spans="1:7" x14ac:dyDescent="0.2">
      <c r="A3533" s="11" t="str">
        <f>[3]TERRA!$A3524</f>
        <v>8-FBM-177-BA-FBM</v>
      </c>
      <c r="B3533" s="11" t="str">
        <f>[3]TERRA!$B3524</f>
        <v>FAZENDA BÁLSAMO</v>
      </c>
      <c r="C3533" s="11" t="str">
        <f>[3]TERRA!F3524</f>
        <v>BA</v>
      </c>
      <c r="D3533" s="11" t="str">
        <f>[3]TERRA!H3524</f>
        <v>48000.003648/97-98-FBM</v>
      </c>
      <c r="E3533" s="11" t="str">
        <f>[3]TERRA!B3524</f>
        <v>FAZENDA BÁLSAMO</v>
      </c>
      <c r="F3533" s="34">
        <f>[3]TERRA!C3524</f>
        <v>87.715000000000003</v>
      </c>
      <c r="G3533" s="34">
        <f>[3]TERRA!D3524</f>
        <v>361</v>
      </c>
    </row>
    <row r="3534" spans="1:7" x14ac:dyDescent="0.2">
      <c r="A3534" s="11" t="str">
        <f>[3]TERRA!$A3525</f>
        <v>8-FBM-205D-BA-FBM</v>
      </c>
      <c r="B3534" s="11" t="str">
        <f>[3]TERRA!$B3525</f>
        <v>FAZENDA BÁLSAMO</v>
      </c>
      <c r="C3534" s="11" t="str">
        <f>[3]TERRA!F3525</f>
        <v>BA</v>
      </c>
      <c r="D3534" s="11" t="str">
        <f>[3]TERRA!H3525</f>
        <v>48000.003648/97-98-FBM</v>
      </c>
      <c r="E3534" s="11" t="str">
        <f>[3]TERRA!B3525</f>
        <v>FAZENDA BÁLSAMO</v>
      </c>
      <c r="F3534" s="34">
        <f>[3]TERRA!C3525</f>
        <v>169.11799999999999</v>
      </c>
      <c r="G3534" s="34">
        <f>[3]TERRA!D3525</f>
        <v>1089</v>
      </c>
    </row>
    <row r="3535" spans="1:7" x14ac:dyDescent="0.2">
      <c r="A3535" s="11" t="str">
        <f>[3]TERRA!$A3526</f>
        <v>8-FBM-209DP-BA-FBM</v>
      </c>
      <c r="B3535" s="11" t="str">
        <f>[3]TERRA!$B3526</f>
        <v>FAZENDA BÁLSAMO</v>
      </c>
      <c r="C3535" s="11" t="str">
        <f>[3]TERRA!F3526</f>
        <v>BA</v>
      </c>
      <c r="D3535" s="11" t="str">
        <f>[3]TERRA!H3526</f>
        <v>48000.003648/97-98-FBM</v>
      </c>
      <c r="E3535" s="11" t="str">
        <f>[3]TERRA!B3526</f>
        <v>FAZENDA BÁLSAMO</v>
      </c>
      <c r="F3535" s="34">
        <f>[3]TERRA!C3526</f>
        <v>63.42</v>
      </c>
      <c r="G3535" s="34">
        <f>[3]TERRA!D3526</f>
        <v>736</v>
      </c>
    </row>
    <row r="3536" spans="1:7" x14ac:dyDescent="0.2">
      <c r="A3536" s="11" t="str">
        <f>[3]TERRA!$A3527</f>
        <v>8-FBM-245D-BA-FBM</v>
      </c>
      <c r="B3536" s="11" t="str">
        <f>[3]TERRA!$B3527</f>
        <v>FAZENDA BÁLSAMO</v>
      </c>
      <c r="C3536" s="11" t="str">
        <f>[3]TERRA!F3527</f>
        <v>BA</v>
      </c>
      <c r="D3536" s="11" t="str">
        <f>[3]TERRA!H3527</f>
        <v>48000.003648/97-98-FBM</v>
      </c>
      <c r="E3536" s="11" t="str">
        <f>[3]TERRA!B3527</f>
        <v>FAZENDA BÁLSAMO</v>
      </c>
      <c r="F3536" s="34">
        <f>[3]TERRA!C3527</f>
        <v>50.600999999999999</v>
      </c>
      <c r="G3536" s="34">
        <f>[3]TERRA!D3527</f>
        <v>325</v>
      </c>
    </row>
    <row r="3537" spans="1:7" x14ac:dyDescent="0.2">
      <c r="A3537" s="11" t="str">
        <f>[3]TERRA!$A3528</f>
        <v>7-FBL-12-BA-FBL</v>
      </c>
      <c r="B3537" s="11" t="str">
        <f>[3]TERRA!$B3528</f>
        <v>FAZENDA BELÉM BA</v>
      </c>
      <c r="C3537" s="11" t="str">
        <f>[3]TERRA!F3528</f>
        <v>BA</v>
      </c>
      <c r="D3537" s="11" t="str">
        <f>[3]TERRA!H3528</f>
        <v>48000.003649/97-51-FBL</v>
      </c>
      <c r="E3537" s="11" t="str">
        <f>[3]TERRA!B3528</f>
        <v>FAZENDA BELÉM BA</v>
      </c>
      <c r="F3537" s="34">
        <f>[3]TERRA!C3528</f>
        <v>82.456000000000003</v>
      </c>
      <c r="G3537" s="34">
        <f>[3]TERRA!D3528</f>
        <v>20826</v>
      </c>
    </row>
    <row r="3538" spans="1:7" x14ac:dyDescent="0.2">
      <c r="A3538" s="11" t="str">
        <f>[3]TERRA!$A3529</f>
        <v>7-FBL-18D-BA-FBL</v>
      </c>
      <c r="B3538" s="11" t="str">
        <f>[3]TERRA!$B3529</f>
        <v>FAZENDA BELÉM BA</v>
      </c>
      <c r="C3538" s="11" t="str">
        <f>[3]TERRA!F3529</f>
        <v>BA</v>
      </c>
      <c r="D3538" s="11" t="str">
        <f>[3]TERRA!H3529</f>
        <v>48000.003649/97-51-FBL</v>
      </c>
      <c r="E3538" s="11" t="str">
        <f>[3]TERRA!B3529</f>
        <v>FAZENDA BELÉM BA</v>
      </c>
      <c r="F3538" s="34">
        <f>[3]TERRA!C3529</f>
        <v>168.536</v>
      </c>
      <c r="G3538" s="34">
        <f>[3]TERRA!D3529</f>
        <v>2782</v>
      </c>
    </row>
    <row r="3539" spans="1:7" x14ac:dyDescent="0.2">
      <c r="A3539" s="11" t="str">
        <f>[3]TERRA!$A3530</f>
        <v>7-FBL-20D-BA-FBL</v>
      </c>
      <c r="B3539" s="11" t="str">
        <f>[3]TERRA!$B3530</f>
        <v>FAZENDA BELÉM BA</v>
      </c>
      <c r="C3539" s="11" t="str">
        <f>[3]TERRA!F3530</f>
        <v>BA</v>
      </c>
      <c r="D3539" s="11" t="str">
        <f>[3]TERRA!H3530</f>
        <v>48000.003649/97-51-FBL</v>
      </c>
      <c r="E3539" s="11" t="str">
        <f>[3]TERRA!B3530</f>
        <v>FAZENDA BELÉM BA</v>
      </c>
      <c r="F3539" s="34">
        <f>[3]TERRA!C3530</f>
        <v>122.321</v>
      </c>
      <c r="G3539" s="34">
        <f>[3]TERRA!D3530</f>
        <v>352</v>
      </c>
    </row>
    <row r="3540" spans="1:7" x14ac:dyDescent="0.2">
      <c r="A3540" s="11" t="str">
        <f>[3]TERRA!$A3531</f>
        <v>7-FBL-22D-BA-FBL</v>
      </c>
      <c r="B3540" s="11" t="str">
        <f>[3]TERRA!$B3531</f>
        <v>FAZENDA BELÉM BA</v>
      </c>
      <c r="C3540" s="11" t="str">
        <f>[3]TERRA!F3531</f>
        <v>BA</v>
      </c>
      <c r="D3540" s="11" t="str">
        <f>[3]TERRA!H3531</f>
        <v>48000.003649/97-51-FBL</v>
      </c>
      <c r="E3540" s="11" t="str">
        <f>[3]TERRA!B3531</f>
        <v>FAZENDA BELÉM BA</v>
      </c>
      <c r="F3540" s="34">
        <f>[3]TERRA!C3531</f>
        <v>155.393</v>
      </c>
      <c r="G3540" s="34">
        <f>[3]TERRA!D3531</f>
        <v>111</v>
      </c>
    </row>
    <row r="3541" spans="1:7" x14ac:dyDescent="0.2">
      <c r="A3541" s="11" t="str">
        <f>[3]TERRA!$A3532</f>
        <v>7-FBL-24DP-BA-FBL</v>
      </c>
      <c r="B3541" s="11" t="str">
        <f>[3]TERRA!$B3532</f>
        <v>FAZENDA BELÉM BA</v>
      </c>
      <c r="C3541" s="11" t="str">
        <f>[3]TERRA!F3532</f>
        <v>BA</v>
      </c>
      <c r="D3541" s="11" t="str">
        <f>[3]TERRA!H3532</f>
        <v>48000.003649/97-51-FBL</v>
      </c>
      <c r="E3541" s="11" t="str">
        <f>[3]TERRA!B3532</f>
        <v>FAZENDA BELÉM BA</v>
      </c>
      <c r="F3541" s="34">
        <f>[3]TERRA!C3532</f>
        <v>107.325</v>
      </c>
      <c r="G3541" s="34">
        <f>[3]TERRA!D3532</f>
        <v>790</v>
      </c>
    </row>
    <row r="3542" spans="1:7" x14ac:dyDescent="0.2">
      <c r="A3542" s="11" t="str">
        <f>[3]TERRA!$A3533</f>
        <v>7-FBL-25D-BA-FBL</v>
      </c>
      <c r="B3542" s="11" t="str">
        <f>[3]TERRA!$B3533</f>
        <v>FAZENDA BELÉM BA</v>
      </c>
      <c r="C3542" s="11" t="str">
        <f>[3]TERRA!F3533</f>
        <v>BA</v>
      </c>
      <c r="D3542" s="11" t="str">
        <f>[3]TERRA!H3533</f>
        <v>48000.003649/97-51-FBL</v>
      </c>
      <c r="E3542" s="11" t="str">
        <f>[3]TERRA!B3533</f>
        <v>FAZENDA BELÉM BA</v>
      </c>
      <c r="F3542" s="34">
        <f>[3]TERRA!C3533</f>
        <v>274.76499999999999</v>
      </c>
      <c r="G3542" s="34">
        <f>[3]TERRA!D3533</f>
        <v>3467</v>
      </c>
    </row>
    <row r="3543" spans="1:7" x14ac:dyDescent="0.2">
      <c r="A3543" s="11" t="str">
        <f>[3]TERRA!$A3534</f>
        <v>3-FZB-10-CE-FZB</v>
      </c>
      <c r="B3543" s="11" t="str">
        <f>[3]TERRA!$B3534</f>
        <v>FAZENDA BELÉM CE</v>
      </c>
      <c r="C3543" s="11" t="str">
        <f>[3]TERRA!F3534</f>
        <v>CE</v>
      </c>
      <c r="D3543" s="11" t="str">
        <f>[3]TERRA!H3534</f>
        <v>48000.003795/97-12-FZB</v>
      </c>
      <c r="E3543" s="11" t="str">
        <f>[3]TERRA!B3534</f>
        <v>FAZENDA BELÉM CE</v>
      </c>
      <c r="F3543" s="34">
        <f>[3]TERRA!C3534</f>
        <v>0.92100000000000004</v>
      </c>
      <c r="G3543" s="34">
        <f>[3]TERRA!D3534</f>
        <v>8</v>
      </c>
    </row>
    <row r="3544" spans="1:7" x14ac:dyDescent="0.2">
      <c r="A3544" s="11" t="str">
        <f>[3]TERRA!$A3535</f>
        <v>3-FZB-4-CE-FZB</v>
      </c>
      <c r="B3544" s="11" t="str">
        <f>[3]TERRA!$B3535</f>
        <v>FAZENDA BELÉM CE</v>
      </c>
      <c r="C3544" s="11" t="str">
        <f>[3]TERRA!F3535</f>
        <v>CE</v>
      </c>
      <c r="D3544" s="11" t="str">
        <f>[3]TERRA!H3535</f>
        <v>48000.003795/97-12-FZB</v>
      </c>
      <c r="E3544" s="11" t="str">
        <f>[3]TERRA!B3535</f>
        <v>FAZENDA BELÉM CE</v>
      </c>
      <c r="F3544" s="34">
        <f>[3]TERRA!C3535</f>
        <v>1.032</v>
      </c>
      <c r="G3544" s="34">
        <f>[3]TERRA!D3535</f>
        <v>9</v>
      </c>
    </row>
    <row r="3545" spans="1:7" x14ac:dyDescent="0.2">
      <c r="A3545" s="11" t="str">
        <f>[3]TERRA!$A3536</f>
        <v>3-FZB-5-CE-FZB</v>
      </c>
      <c r="B3545" s="11" t="str">
        <f>[3]TERRA!$B3536</f>
        <v>FAZENDA BELÉM CE</v>
      </c>
      <c r="C3545" s="11" t="str">
        <f>[3]TERRA!F3536</f>
        <v>CE</v>
      </c>
      <c r="D3545" s="11" t="str">
        <f>[3]TERRA!H3536</f>
        <v>48000.003795/97-12-FZB</v>
      </c>
      <c r="E3545" s="11" t="str">
        <f>[3]TERRA!B3536</f>
        <v>FAZENDA BELÉM CE</v>
      </c>
      <c r="F3545" s="34">
        <f>[3]TERRA!C3536</f>
        <v>15.832000000000001</v>
      </c>
      <c r="G3545" s="34">
        <f>[3]TERRA!D3536</f>
        <v>139</v>
      </c>
    </row>
    <row r="3546" spans="1:7" x14ac:dyDescent="0.2">
      <c r="A3546" s="11" t="str">
        <f>[3]TERRA!$A3537</f>
        <v>7-FZB-1000-CE-FZB</v>
      </c>
      <c r="B3546" s="11" t="str">
        <f>[3]TERRA!$B3537</f>
        <v>FAZENDA BELÉM CE</v>
      </c>
      <c r="C3546" s="11" t="str">
        <f>[3]TERRA!F3537</f>
        <v>CE</v>
      </c>
      <c r="D3546" s="11" t="str">
        <f>[3]TERRA!H3537</f>
        <v>48000.003795/97-12-FZB</v>
      </c>
      <c r="E3546" s="11" t="str">
        <f>[3]TERRA!B3537</f>
        <v>FAZENDA BELÉM CE</v>
      </c>
      <c r="F3546" s="34">
        <f>[3]TERRA!C3537</f>
        <v>55.658999999999999</v>
      </c>
      <c r="G3546" s="34">
        <f>[3]TERRA!D3537</f>
        <v>217</v>
      </c>
    </row>
    <row r="3547" spans="1:7" x14ac:dyDescent="0.2">
      <c r="A3547" s="11" t="str">
        <f>[3]TERRA!$A3538</f>
        <v>7-FZB-1001-CE-FZB</v>
      </c>
      <c r="B3547" s="11" t="str">
        <f>[3]TERRA!$B3538</f>
        <v>FAZENDA BELÉM CE</v>
      </c>
      <c r="C3547" s="11" t="str">
        <f>[3]TERRA!F3538</f>
        <v>CE</v>
      </c>
      <c r="D3547" s="11" t="str">
        <f>[3]TERRA!H3538</f>
        <v>48000.003795/97-12-FZB</v>
      </c>
      <c r="E3547" s="11" t="str">
        <f>[3]TERRA!B3538</f>
        <v>FAZENDA BELÉM CE</v>
      </c>
      <c r="F3547" s="34">
        <f>[3]TERRA!C3538</f>
        <v>28.552</v>
      </c>
      <c r="G3547" s="34">
        <f>[3]TERRA!D3538</f>
        <v>251</v>
      </c>
    </row>
    <row r="3548" spans="1:7" x14ac:dyDescent="0.2">
      <c r="A3548" s="11" t="str">
        <f>[3]TERRA!$A3539</f>
        <v>7-FZB-1002-CE-FZB</v>
      </c>
      <c r="B3548" s="11" t="str">
        <f>[3]TERRA!$B3539</f>
        <v>FAZENDA BELÉM CE</v>
      </c>
      <c r="C3548" s="11" t="str">
        <f>[3]TERRA!F3539</f>
        <v>CE</v>
      </c>
      <c r="D3548" s="11" t="str">
        <f>[3]TERRA!H3539</f>
        <v>48000.003795/97-12-FZB</v>
      </c>
      <c r="E3548" s="11" t="str">
        <f>[3]TERRA!B3539</f>
        <v>FAZENDA BELÉM CE</v>
      </c>
      <c r="F3548" s="34">
        <f>[3]TERRA!C3539</f>
        <v>7.9569999999999999</v>
      </c>
      <c r="G3548" s="34">
        <f>[3]TERRA!D3539</f>
        <v>70</v>
      </c>
    </row>
    <row r="3549" spans="1:7" x14ac:dyDescent="0.2">
      <c r="A3549" s="11" t="str">
        <f>[3]TERRA!$A3540</f>
        <v>7-FZB-1003-CE-FZB</v>
      </c>
      <c r="B3549" s="11" t="str">
        <f>[3]TERRA!$B3540</f>
        <v>FAZENDA BELÉM CE</v>
      </c>
      <c r="C3549" s="11" t="str">
        <f>[3]TERRA!F3540</f>
        <v>CE</v>
      </c>
      <c r="D3549" s="11" t="str">
        <f>[3]TERRA!H3540</f>
        <v>48000.003795/97-12-FZB</v>
      </c>
      <c r="E3549" s="11" t="str">
        <f>[3]TERRA!B3540</f>
        <v>FAZENDA BELÉM CE</v>
      </c>
      <c r="F3549" s="34">
        <f>[3]TERRA!C3540</f>
        <v>11.542</v>
      </c>
      <c r="G3549" s="34">
        <f>[3]TERRA!D3540</f>
        <v>102</v>
      </c>
    </row>
    <row r="3550" spans="1:7" x14ac:dyDescent="0.2">
      <c r="A3550" s="11" t="str">
        <f>[3]TERRA!$A3541</f>
        <v>7-FZB-1004-CE-FZB</v>
      </c>
      <c r="B3550" s="11" t="str">
        <f>[3]TERRA!$B3541</f>
        <v>FAZENDA BELÉM CE</v>
      </c>
      <c r="C3550" s="11" t="str">
        <f>[3]TERRA!F3541</f>
        <v>CE</v>
      </c>
      <c r="D3550" s="11" t="str">
        <f>[3]TERRA!H3541</f>
        <v>48000.003795/97-12-FZB</v>
      </c>
      <c r="E3550" s="11" t="str">
        <f>[3]TERRA!B3541</f>
        <v>FAZENDA BELÉM CE</v>
      </c>
      <c r="F3550" s="34">
        <f>[3]TERRA!C3541</f>
        <v>7.0640000000000001</v>
      </c>
      <c r="G3550" s="34">
        <f>[3]TERRA!D3541</f>
        <v>62</v>
      </c>
    </row>
    <row r="3551" spans="1:7" x14ac:dyDescent="0.2">
      <c r="A3551" s="11" t="str">
        <f>[3]TERRA!$A3542</f>
        <v>7-FZB-1007-CE-FZB</v>
      </c>
      <c r="B3551" s="11" t="str">
        <f>[3]TERRA!$B3542</f>
        <v>FAZENDA BELÉM CE</v>
      </c>
      <c r="C3551" s="11" t="str">
        <f>[3]TERRA!F3542</f>
        <v>CE</v>
      </c>
      <c r="D3551" s="11" t="str">
        <f>[3]TERRA!H3542</f>
        <v>48000.003795/97-12-FZB</v>
      </c>
      <c r="E3551" s="11" t="str">
        <f>[3]TERRA!B3542</f>
        <v>FAZENDA BELÉM CE</v>
      </c>
      <c r="F3551" s="34">
        <f>[3]TERRA!C3542</f>
        <v>37.216999999999999</v>
      </c>
      <c r="G3551" s="34">
        <f>[3]TERRA!D3542</f>
        <v>327</v>
      </c>
    </row>
    <row r="3552" spans="1:7" x14ac:dyDescent="0.2">
      <c r="A3552" s="11" t="str">
        <f>[3]TERRA!$A3543</f>
        <v>7-FZB-1010-CE-FZB</v>
      </c>
      <c r="B3552" s="11" t="str">
        <f>[3]TERRA!$B3543</f>
        <v>FAZENDA BELÉM CE</v>
      </c>
      <c r="C3552" s="11" t="str">
        <f>[3]TERRA!F3543</f>
        <v>CE</v>
      </c>
      <c r="D3552" s="11" t="str">
        <f>[3]TERRA!H3543</f>
        <v>48000.003795/97-12-FZB</v>
      </c>
      <c r="E3552" s="11" t="str">
        <f>[3]TERRA!B3543</f>
        <v>FAZENDA BELÉM CE</v>
      </c>
      <c r="F3552" s="34">
        <f>[3]TERRA!C3543</f>
        <v>90.411000000000001</v>
      </c>
      <c r="G3552" s="34">
        <f>[3]TERRA!D3543</f>
        <v>620</v>
      </c>
    </row>
    <row r="3553" spans="1:7" x14ac:dyDescent="0.2">
      <c r="A3553" s="11" t="str">
        <f>[3]TERRA!$A3544</f>
        <v>7-FZB-1014-CE-FZB</v>
      </c>
      <c r="B3553" s="11" t="str">
        <f>[3]TERRA!$B3544</f>
        <v>FAZENDA BELÉM CE</v>
      </c>
      <c r="C3553" s="11" t="str">
        <f>[3]TERRA!F3544</f>
        <v>CE</v>
      </c>
      <c r="D3553" s="11" t="str">
        <f>[3]TERRA!H3544</f>
        <v>48000.003795/97-12-FZB</v>
      </c>
      <c r="E3553" s="11" t="str">
        <f>[3]TERRA!B3544</f>
        <v>FAZENDA BELÉM CE</v>
      </c>
      <c r="F3553" s="34">
        <f>[3]TERRA!C3544</f>
        <v>33.627000000000002</v>
      </c>
      <c r="G3553" s="34">
        <f>[3]TERRA!D3544</f>
        <v>262</v>
      </c>
    </row>
    <row r="3554" spans="1:7" x14ac:dyDescent="0.2">
      <c r="A3554" s="11" t="str">
        <f>[3]TERRA!$A3545</f>
        <v>7-FZB-1017-CE-FZB</v>
      </c>
      <c r="B3554" s="11" t="str">
        <f>[3]TERRA!$B3545</f>
        <v>FAZENDA BELÉM CE</v>
      </c>
      <c r="C3554" s="11" t="str">
        <f>[3]TERRA!F3545</f>
        <v>CE</v>
      </c>
      <c r="D3554" s="11" t="str">
        <f>[3]TERRA!H3545</f>
        <v>48000.003795/97-12-FZB</v>
      </c>
      <c r="E3554" s="11" t="str">
        <f>[3]TERRA!B3545</f>
        <v>FAZENDA BELÉM CE</v>
      </c>
      <c r="F3554" s="34">
        <f>[3]TERRA!C3545</f>
        <v>3.8050000000000002</v>
      </c>
      <c r="G3554" s="34">
        <f>[3]TERRA!D3545</f>
        <v>33</v>
      </c>
    </row>
    <row r="3555" spans="1:7" x14ac:dyDescent="0.2">
      <c r="A3555" s="11" t="str">
        <f>[3]TERRA!$A3546</f>
        <v>7-FZB-1018-CE-FZB</v>
      </c>
      <c r="B3555" s="11" t="str">
        <f>[3]TERRA!$B3546</f>
        <v>FAZENDA BELÉM CE</v>
      </c>
      <c r="C3555" s="11" t="str">
        <f>[3]TERRA!F3546</f>
        <v>CE</v>
      </c>
      <c r="D3555" s="11" t="str">
        <f>[3]TERRA!H3546</f>
        <v>48000.003795/97-12-FZB</v>
      </c>
      <c r="E3555" s="11" t="str">
        <f>[3]TERRA!B3546</f>
        <v>FAZENDA BELÉM CE</v>
      </c>
      <c r="F3555" s="34">
        <f>[3]TERRA!C3546</f>
        <v>6.508</v>
      </c>
      <c r="G3555" s="34">
        <f>[3]TERRA!D3546</f>
        <v>57</v>
      </c>
    </row>
    <row r="3556" spans="1:7" x14ac:dyDescent="0.2">
      <c r="A3556" s="11" t="str">
        <f>[3]TERRA!$A3547</f>
        <v>7-FZB-104-CE-FZB</v>
      </c>
      <c r="B3556" s="11" t="str">
        <f>[3]TERRA!$B3547</f>
        <v>FAZENDA BELÉM CE</v>
      </c>
      <c r="C3556" s="11" t="str">
        <f>[3]TERRA!F3547</f>
        <v>CE</v>
      </c>
      <c r="D3556" s="11" t="str">
        <f>[3]TERRA!H3547</f>
        <v>48000.003795/97-12-FZB</v>
      </c>
      <c r="E3556" s="11" t="str">
        <f>[3]TERRA!B3547</f>
        <v>FAZENDA BELÉM CE</v>
      </c>
      <c r="F3556" s="34">
        <f>[3]TERRA!C3547</f>
        <v>1.0649999999999999</v>
      </c>
      <c r="G3556" s="34">
        <f>[3]TERRA!D3547</f>
        <v>9</v>
      </c>
    </row>
    <row r="3557" spans="1:7" x14ac:dyDescent="0.2">
      <c r="A3557" s="11" t="str">
        <f>[3]TERRA!$A3548</f>
        <v>7-FZB-112-CE-FZB</v>
      </c>
      <c r="B3557" s="11" t="str">
        <f>[3]TERRA!$B3548</f>
        <v>FAZENDA BELÉM CE</v>
      </c>
      <c r="C3557" s="11" t="str">
        <f>[3]TERRA!F3548</f>
        <v>CE</v>
      </c>
      <c r="D3557" s="11" t="str">
        <f>[3]TERRA!H3548</f>
        <v>48000.003795/97-12-FZB</v>
      </c>
      <c r="E3557" s="11" t="str">
        <f>[3]TERRA!B3548</f>
        <v>FAZENDA BELÉM CE</v>
      </c>
      <c r="F3557" s="34">
        <f>[3]TERRA!C3548</f>
        <v>17.707999999999998</v>
      </c>
      <c r="G3557" s="34">
        <f>[3]TERRA!D3548</f>
        <v>140</v>
      </c>
    </row>
    <row r="3558" spans="1:7" x14ac:dyDescent="0.2">
      <c r="A3558" s="11" t="str">
        <f>[3]TERRA!$A3549</f>
        <v>7-FZB-114-CE-FZB</v>
      </c>
      <c r="B3558" s="11" t="str">
        <f>[3]TERRA!$B3549</f>
        <v>FAZENDA BELÉM CE</v>
      </c>
      <c r="C3558" s="11" t="str">
        <f>[3]TERRA!F3549</f>
        <v>CE</v>
      </c>
      <c r="D3558" s="11" t="str">
        <f>[3]TERRA!H3549</f>
        <v>48000.003795/97-12-FZB</v>
      </c>
      <c r="E3558" s="11" t="str">
        <f>[3]TERRA!B3549</f>
        <v>FAZENDA BELÉM CE</v>
      </c>
      <c r="F3558" s="34">
        <f>[3]TERRA!C3549</f>
        <v>8.9580000000000002</v>
      </c>
      <c r="G3558" s="34">
        <f>[3]TERRA!D3549</f>
        <v>79</v>
      </c>
    </row>
    <row r="3559" spans="1:7" x14ac:dyDescent="0.2">
      <c r="A3559" s="11" t="str">
        <f>[3]TERRA!$A3550</f>
        <v>7-FZB-1151-CE-FZB</v>
      </c>
      <c r="B3559" s="11" t="str">
        <f>[3]TERRA!$B3550</f>
        <v>FAZENDA BELÉM CE</v>
      </c>
      <c r="C3559" s="11" t="str">
        <f>[3]TERRA!F3550</f>
        <v>CE</v>
      </c>
      <c r="D3559" s="11" t="str">
        <f>[3]TERRA!H3550</f>
        <v>48000.003795/97-12-FZB</v>
      </c>
      <c r="E3559" s="11" t="str">
        <f>[3]TERRA!B3550</f>
        <v>FAZENDA BELÉM CE</v>
      </c>
      <c r="F3559" s="34">
        <f>[3]TERRA!C3550</f>
        <v>47.042999999999999</v>
      </c>
      <c r="G3559" s="34">
        <f>[3]TERRA!D3550</f>
        <v>414</v>
      </c>
    </row>
    <row r="3560" spans="1:7" x14ac:dyDescent="0.2">
      <c r="A3560" s="11" t="str">
        <f>[3]TERRA!$A3551</f>
        <v>7-FZB-1152-CE-FZB</v>
      </c>
      <c r="B3560" s="11" t="str">
        <f>[3]TERRA!$B3551</f>
        <v>FAZENDA BELÉM CE</v>
      </c>
      <c r="C3560" s="11" t="str">
        <f>[3]TERRA!F3551</f>
        <v>CE</v>
      </c>
      <c r="D3560" s="11" t="str">
        <f>[3]TERRA!H3551</f>
        <v>48000.003795/97-12-FZB</v>
      </c>
      <c r="E3560" s="11" t="str">
        <f>[3]TERRA!B3551</f>
        <v>FAZENDA BELÉM CE</v>
      </c>
      <c r="F3560" s="34">
        <f>[3]TERRA!C3551</f>
        <v>43.21</v>
      </c>
      <c r="G3560" s="34">
        <f>[3]TERRA!D3551</f>
        <v>353</v>
      </c>
    </row>
    <row r="3561" spans="1:7" x14ac:dyDescent="0.2">
      <c r="A3561" s="11" t="str">
        <f>[3]TERRA!$A3552</f>
        <v>7-FZB-123-CE-FZB</v>
      </c>
      <c r="B3561" s="11" t="str">
        <f>[3]TERRA!$B3552</f>
        <v>FAZENDA BELÉM CE</v>
      </c>
      <c r="C3561" s="11" t="str">
        <f>[3]TERRA!F3552</f>
        <v>CE</v>
      </c>
      <c r="D3561" s="11" t="str">
        <f>[3]TERRA!H3552</f>
        <v>48000.003795/97-12-FZB</v>
      </c>
      <c r="E3561" s="11" t="str">
        <f>[3]TERRA!B3552</f>
        <v>FAZENDA BELÉM CE</v>
      </c>
      <c r="F3561" s="34">
        <f>[3]TERRA!C3552</f>
        <v>2.2480000000000002</v>
      </c>
      <c r="G3561" s="34">
        <f>[3]TERRA!D3552</f>
        <v>20</v>
      </c>
    </row>
    <row r="3562" spans="1:7" x14ac:dyDescent="0.2">
      <c r="A3562" s="11" t="str">
        <f>[3]TERRA!$A3553</f>
        <v>7-FZB-128-CE-FZB</v>
      </c>
      <c r="B3562" s="11" t="str">
        <f>[3]TERRA!$B3553</f>
        <v>FAZENDA BELÉM CE</v>
      </c>
      <c r="C3562" s="11" t="str">
        <f>[3]TERRA!F3553</f>
        <v>CE</v>
      </c>
      <c r="D3562" s="11" t="str">
        <f>[3]TERRA!H3553</f>
        <v>48000.003795/97-12-FZB</v>
      </c>
      <c r="E3562" s="11" t="str">
        <f>[3]TERRA!B3553</f>
        <v>FAZENDA BELÉM CE</v>
      </c>
      <c r="F3562" s="34">
        <f>[3]TERRA!C3553</f>
        <v>1.5669999999999999</v>
      </c>
      <c r="G3562" s="34">
        <f>[3]TERRA!D3553</f>
        <v>14</v>
      </c>
    </row>
    <row r="3563" spans="1:7" x14ac:dyDescent="0.2">
      <c r="A3563" s="11" t="str">
        <f>[3]TERRA!$A3554</f>
        <v>7-FZB-131-CE-FZB</v>
      </c>
      <c r="B3563" s="11" t="str">
        <f>[3]TERRA!$B3554</f>
        <v>FAZENDA BELÉM CE</v>
      </c>
      <c r="C3563" s="11" t="str">
        <f>[3]TERRA!F3554</f>
        <v>CE</v>
      </c>
      <c r="D3563" s="11" t="str">
        <f>[3]TERRA!H3554</f>
        <v>48000.003795/97-12-FZB</v>
      </c>
      <c r="E3563" s="11" t="str">
        <f>[3]TERRA!B3554</f>
        <v>FAZENDA BELÉM CE</v>
      </c>
      <c r="F3563" s="34">
        <f>[3]TERRA!C3554</f>
        <v>17.146999999999998</v>
      </c>
      <c r="G3563" s="34">
        <f>[3]TERRA!D3554</f>
        <v>151</v>
      </c>
    </row>
    <row r="3564" spans="1:7" x14ac:dyDescent="0.2">
      <c r="A3564" s="11" t="str">
        <f>[3]TERRA!$A3555</f>
        <v>7-FZB-132-CE-FZB</v>
      </c>
      <c r="B3564" s="11" t="str">
        <f>[3]TERRA!$B3555</f>
        <v>FAZENDA BELÉM CE</v>
      </c>
      <c r="C3564" s="11" t="str">
        <f>[3]TERRA!F3555</f>
        <v>CE</v>
      </c>
      <c r="D3564" s="11" t="str">
        <f>[3]TERRA!H3555</f>
        <v>48000.003795/97-12-FZB</v>
      </c>
      <c r="E3564" s="11" t="str">
        <f>[3]TERRA!B3555</f>
        <v>FAZENDA BELÉM CE</v>
      </c>
      <c r="F3564" s="34">
        <f>[3]TERRA!C3555</f>
        <v>2.0539999999999998</v>
      </c>
      <c r="G3564" s="34">
        <f>[3]TERRA!D3555</f>
        <v>18</v>
      </c>
    </row>
    <row r="3565" spans="1:7" x14ac:dyDescent="0.2">
      <c r="A3565" s="11" t="str">
        <f>[3]TERRA!$A3556</f>
        <v>7-FZB-133-CE-FZB</v>
      </c>
      <c r="B3565" s="11" t="str">
        <f>[3]TERRA!$B3556</f>
        <v>FAZENDA BELÉM CE</v>
      </c>
      <c r="C3565" s="11" t="str">
        <f>[3]TERRA!F3556</f>
        <v>CE</v>
      </c>
      <c r="D3565" s="11" t="str">
        <f>[3]TERRA!H3556</f>
        <v>48000.003795/97-12-FZB</v>
      </c>
      <c r="E3565" s="11" t="str">
        <f>[3]TERRA!B3556</f>
        <v>FAZENDA BELÉM CE</v>
      </c>
      <c r="F3565" s="34">
        <f>[3]TERRA!C3556</f>
        <v>10.404999999999999</v>
      </c>
      <c r="G3565" s="34">
        <f>[3]TERRA!D3556</f>
        <v>53</v>
      </c>
    </row>
    <row r="3566" spans="1:7" x14ac:dyDescent="0.2">
      <c r="A3566" s="11" t="str">
        <f>[3]TERRA!$A3557</f>
        <v>7-FZB-134-CE-FZB</v>
      </c>
      <c r="B3566" s="11" t="str">
        <f>[3]TERRA!$B3557</f>
        <v>FAZENDA BELÉM CE</v>
      </c>
      <c r="C3566" s="11" t="str">
        <f>[3]TERRA!F3557</f>
        <v>CE</v>
      </c>
      <c r="D3566" s="11" t="str">
        <f>[3]TERRA!H3557</f>
        <v>48000.003795/97-12-FZB</v>
      </c>
      <c r="E3566" s="11" t="str">
        <f>[3]TERRA!B3557</f>
        <v>FAZENDA BELÉM CE</v>
      </c>
      <c r="F3566" s="34">
        <f>[3]TERRA!C3557</f>
        <v>1.9390000000000001</v>
      </c>
      <c r="G3566" s="34">
        <f>[3]TERRA!D3557</f>
        <v>15</v>
      </c>
    </row>
    <row r="3567" spans="1:7" x14ac:dyDescent="0.2">
      <c r="A3567" s="11" t="str">
        <f>[3]TERRA!$A3558</f>
        <v>7-FZB-135-CE-FZB</v>
      </c>
      <c r="B3567" s="11" t="str">
        <f>[3]TERRA!$B3558</f>
        <v>FAZENDA BELÉM CE</v>
      </c>
      <c r="C3567" s="11" t="str">
        <f>[3]TERRA!F3558</f>
        <v>CE</v>
      </c>
      <c r="D3567" s="11" t="str">
        <f>[3]TERRA!H3558</f>
        <v>48000.003795/97-12-FZB</v>
      </c>
      <c r="E3567" s="11" t="str">
        <f>[3]TERRA!B3558</f>
        <v>FAZENDA BELÉM CE</v>
      </c>
      <c r="F3567" s="34">
        <f>[3]TERRA!C3558</f>
        <v>31.620999999999999</v>
      </c>
      <c r="G3567" s="34">
        <f>[3]TERRA!D3558</f>
        <v>259</v>
      </c>
    </row>
    <row r="3568" spans="1:7" x14ac:dyDescent="0.2">
      <c r="A3568" s="11" t="str">
        <f>[3]TERRA!$A3559</f>
        <v>7-FZB-140-CE-FZB</v>
      </c>
      <c r="B3568" s="11" t="str">
        <f>[3]TERRA!$B3559</f>
        <v>FAZENDA BELÉM CE</v>
      </c>
      <c r="C3568" s="11" t="str">
        <f>[3]TERRA!F3559</f>
        <v>CE</v>
      </c>
      <c r="D3568" s="11" t="str">
        <f>[3]TERRA!H3559</f>
        <v>48000.003795/97-12-FZB</v>
      </c>
      <c r="E3568" s="11" t="str">
        <f>[3]TERRA!B3559</f>
        <v>FAZENDA BELÉM CE</v>
      </c>
      <c r="F3568" s="34">
        <f>[3]TERRA!C3559</f>
        <v>1.1539999999999999</v>
      </c>
      <c r="G3568" s="34">
        <f>[3]TERRA!D3559</f>
        <v>10</v>
      </c>
    </row>
    <row r="3569" spans="1:7" x14ac:dyDescent="0.2">
      <c r="A3569" s="11" t="str">
        <f>[3]TERRA!$A3560</f>
        <v>7-FZB-141-CE-FZB</v>
      </c>
      <c r="B3569" s="11" t="str">
        <f>[3]TERRA!$B3560</f>
        <v>FAZENDA BELÉM CE</v>
      </c>
      <c r="C3569" s="11" t="str">
        <f>[3]TERRA!F3560</f>
        <v>CE</v>
      </c>
      <c r="D3569" s="11" t="str">
        <f>[3]TERRA!H3560</f>
        <v>48000.003795/97-12-FZB</v>
      </c>
      <c r="E3569" s="11" t="str">
        <f>[3]TERRA!B3560</f>
        <v>FAZENDA BELÉM CE</v>
      </c>
      <c r="F3569" s="34">
        <f>[3]TERRA!C3560</f>
        <v>0.80300000000000005</v>
      </c>
      <c r="G3569" s="34">
        <f>[3]TERRA!D3560</f>
        <v>7</v>
      </c>
    </row>
    <row r="3570" spans="1:7" x14ac:dyDescent="0.2">
      <c r="A3570" s="11" t="str">
        <f>[3]TERRA!$A3561</f>
        <v>7-FZB-142-CE-FZB</v>
      </c>
      <c r="B3570" s="11" t="str">
        <f>[3]TERRA!$B3561</f>
        <v>FAZENDA BELÉM CE</v>
      </c>
      <c r="C3570" s="11" t="str">
        <f>[3]TERRA!F3561</f>
        <v>CE</v>
      </c>
      <c r="D3570" s="11" t="str">
        <f>[3]TERRA!H3561</f>
        <v>48000.003795/97-12-FZB</v>
      </c>
      <c r="E3570" s="11" t="str">
        <f>[3]TERRA!B3561</f>
        <v>FAZENDA BELÉM CE</v>
      </c>
      <c r="F3570" s="34">
        <f>[3]TERRA!C3561</f>
        <v>4.8010000000000002</v>
      </c>
      <c r="G3570" s="34">
        <f>[3]TERRA!D3561</f>
        <v>42</v>
      </c>
    </row>
    <row r="3571" spans="1:7" x14ac:dyDescent="0.2">
      <c r="A3571" s="11" t="str">
        <f>[3]TERRA!$A3562</f>
        <v>7-FZB-158-CE-FZB</v>
      </c>
      <c r="B3571" s="11" t="str">
        <f>[3]TERRA!$B3562</f>
        <v>FAZENDA BELÉM CE</v>
      </c>
      <c r="C3571" s="11" t="str">
        <f>[3]TERRA!F3562</f>
        <v>CE</v>
      </c>
      <c r="D3571" s="11" t="str">
        <f>[3]TERRA!H3562</f>
        <v>48000.003795/97-12-FZB</v>
      </c>
      <c r="E3571" s="11" t="str">
        <f>[3]TERRA!B3562</f>
        <v>FAZENDA BELÉM CE</v>
      </c>
      <c r="F3571" s="34">
        <f>[3]TERRA!C3562</f>
        <v>8.0389999999999997</v>
      </c>
      <c r="G3571" s="34">
        <f>[3]TERRA!D3562</f>
        <v>35</v>
      </c>
    </row>
    <row r="3572" spans="1:7" x14ac:dyDescent="0.2">
      <c r="A3572" s="11" t="str">
        <f>[3]TERRA!$A3563</f>
        <v>7-FZB-165-CE-FZB</v>
      </c>
      <c r="B3572" s="11" t="str">
        <f>[3]TERRA!$B3563</f>
        <v>FAZENDA BELÉM CE</v>
      </c>
      <c r="C3572" s="11" t="str">
        <f>[3]TERRA!F3563</f>
        <v>CE</v>
      </c>
      <c r="D3572" s="11" t="str">
        <f>[3]TERRA!H3563</f>
        <v>48000.003795/97-12-FZB</v>
      </c>
      <c r="E3572" s="11" t="str">
        <f>[3]TERRA!B3563</f>
        <v>FAZENDA BELÉM CE</v>
      </c>
      <c r="F3572" s="34">
        <f>[3]TERRA!C3563</f>
        <v>19.533999999999999</v>
      </c>
      <c r="G3572" s="34">
        <f>[3]TERRA!D3563</f>
        <v>172</v>
      </c>
    </row>
    <row r="3573" spans="1:7" x14ac:dyDescent="0.2">
      <c r="A3573" s="11" t="str">
        <f>[3]TERRA!$A3564</f>
        <v>7-FZB-167-CE-FZB</v>
      </c>
      <c r="B3573" s="11" t="str">
        <f>[3]TERRA!$B3564</f>
        <v>FAZENDA BELÉM CE</v>
      </c>
      <c r="C3573" s="11" t="str">
        <f>[3]TERRA!F3564</f>
        <v>CE</v>
      </c>
      <c r="D3573" s="11" t="str">
        <f>[3]TERRA!H3564</f>
        <v>48000.003795/97-12-FZB</v>
      </c>
      <c r="E3573" s="11" t="str">
        <f>[3]TERRA!B3564</f>
        <v>FAZENDA BELÉM CE</v>
      </c>
      <c r="F3573" s="34">
        <f>[3]TERRA!C3564</f>
        <v>47.454000000000001</v>
      </c>
      <c r="G3573" s="34">
        <f>[3]TERRA!D3564</f>
        <v>417</v>
      </c>
    </row>
    <row r="3574" spans="1:7" x14ac:dyDescent="0.2">
      <c r="A3574" s="11" t="str">
        <f>[3]TERRA!$A3565</f>
        <v>7-FZB-169-CE-FZB</v>
      </c>
      <c r="B3574" s="11" t="str">
        <f>[3]TERRA!$B3565</f>
        <v>FAZENDA BELÉM CE</v>
      </c>
      <c r="C3574" s="11" t="str">
        <f>[3]TERRA!F3565</f>
        <v>CE</v>
      </c>
      <c r="D3574" s="11" t="str">
        <f>[3]TERRA!H3565</f>
        <v>48000.003795/97-12-FZB</v>
      </c>
      <c r="E3574" s="11" t="str">
        <f>[3]TERRA!B3565</f>
        <v>FAZENDA BELÉM CE</v>
      </c>
      <c r="F3574" s="34">
        <f>[3]TERRA!C3565</f>
        <v>1.9650000000000001</v>
      </c>
      <c r="G3574" s="34">
        <f>[3]TERRA!D3565</f>
        <v>0</v>
      </c>
    </row>
    <row r="3575" spans="1:7" x14ac:dyDescent="0.2">
      <c r="A3575" s="11" t="str">
        <f>[3]TERRA!$A3566</f>
        <v>7-FZB-170-CE-FZB</v>
      </c>
      <c r="B3575" s="11" t="str">
        <f>[3]TERRA!$B3566</f>
        <v>FAZENDA BELÉM CE</v>
      </c>
      <c r="C3575" s="11" t="str">
        <f>[3]TERRA!F3566</f>
        <v>CE</v>
      </c>
      <c r="D3575" s="11" t="str">
        <f>[3]TERRA!H3566</f>
        <v>48000.003795/97-12-FZB</v>
      </c>
      <c r="E3575" s="11" t="str">
        <f>[3]TERRA!B3566</f>
        <v>FAZENDA BELÉM CE</v>
      </c>
      <c r="F3575" s="34">
        <f>[3]TERRA!C3566</f>
        <v>27.385999999999999</v>
      </c>
      <c r="G3575" s="34">
        <f>[3]TERRA!D3566</f>
        <v>241</v>
      </c>
    </row>
    <row r="3576" spans="1:7" x14ac:dyDescent="0.2">
      <c r="A3576" s="11" t="str">
        <f>[3]TERRA!$A3567</f>
        <v>7-FZB-171-CE-FZB</v>
      </c>
      <c r="B3576" s="11" t="str">
        <f>[3]TERRA!$B3567</f>
        <v>FAZENDA BELÉM CE</v>
      </c>
      <c r="C3576" s="11" t="str">
        <f>[3]TERRA!F3567</f>
        <v>CE</v>
      </c>
      <c r="D3576" s="11" t="str">
        <f>[3]TERRA!H3567</f>
        <v>48000.003795/97-12-FZB</v>
      </c>
      <c r="E3576" s="11" t="str">
        <f>[3]TERRA!B3567</f>
        <v>FAZENDA BELÉM CE</v>
      </c>
      <c r="F3576" s="34">
        <f>[3]TERRA!C3567</f>
        <v>27.087</v>
      </c>
      <c r="G3576" s="34">
        <f>[3]TERRA!D3567</f>
        <v>238</v>
      </c>
    </row>
    <row r="3577" spans="1:7" x14ac:dyDescent="0.2">
      <c r="A3577" s="11" t="str">
        <f>[3]TERRA!$A3568</f>
        <v>7-FZB-173-CE-FZB</v>
      </c>
      <c r="B3577" s="11" t="str">
        <f>[3]TERRA!$B3568</f>
        <v>FAZENDA BELÉM CE</v>
      </c>
      <c r="C3577" s="11" t="str">
        <f>[3]TERRA!F3568</f>
        <v>CE</v>
      </c>
      <c r="D3577" s="11" t="str">
        <f>[3]TERRA!H3568</f>
        <v>48000.003795/97-12-FZB</v>
      </c>
      <c r="E3577" s="11" t="str">
        <f>[3]TERRA!B3568</f>
        <v>FAZENDA BELÉM CE</v>
      </c>
      <c r="F3577" s="34">
        <f>[3]TERRA!C3568</f>
        <v>11.548999999999999</v>
      </c>
      <c r="G3577" s="34">
        <f>[3]TERRA!D3568</f>
        <v>0</v>
      </c>
    </row>
    <row r="3578" spans="1:7" x14ac:dyDescent="0.2">
      <c r="A3578" s="11" t="str">
        <f>[3]TERRA!$A3569</f>
        <v>7-FZB-174-CE-FZB</v>
      </c>
      <c r="B3578" s="11" t="str">
        <f>[3]TERRA!$B3569</f>
        <v>FAZENDA BELÉM CE</v>
      </c>
      <c r="C3578" s="11" t="str">
        <f>[3]TERRA!F3569</f>
        <v>CE</v>
      </c>
      <c r="D3578" s="11" t="str">
        <f>[3]TERRA!H3569</f>
        <v>48000.003795/97-12-FZB</v>
      </c>
      <c r="E3578" s="11" t="str">
        <f>[3]TERRA!B3569</f>
        <v>FAZENDA BELÉM CE</v>
      </c>
      <c r="F3578" s="34">
        <f>[3]TERRA!C3569</f>
        <v>45.518000000000001</v>
      </c>
      <c r="G3578" s="34">
        <f>[3]TERRA!D3569</f>
        <v>400</v>
      </c>
    </row>
    <row r="3579" spans="1:7" x14ac:dyDescent="0.2">
      <c r="A3579" s="11" t="str">
        <f>[3]TERRA!$A3570</f>
        <v>7-FZB-179-CE-FZB</v>
      </c>
      <c r="B3579" s="11" t="str">
        <f>[3]TERRA!$B3570</f>
        <v>FAZENDA BELÉM CE</v>
      </c>
      <c r="C3579" s="11" t="str">
        <f>[3]TERRA!F3570</f>
        <v>CE</v>
      </c>
      <c r="D3579" s="11" t="str">
        <f>[3]TERRA!H3570</f>
        <v>48000.003795/97-12-FZB</v>
      </c>
      <c r="E3579" s="11" t="str">
        <f>[3]TERRA!B3570</f>
        <v>FAZENDA BELÉM CE</v>
      </c>
      <c r="F3579" s="34">
        <f>[3]TERRA!C3570</f>
        <v>0.82799999999999996</v>
      </c>
      <c r="G3579" s="34">
        <f>[3]TERRA!D3570</f>
        <v>7</v>
      </c>
    </row>
    <row r="3580" spans="1:7" x14ac:dyDescent="0.2">
      <c r="A3580" s="11" t="str">
        <f>[3]TERRA!$A3571</f>
        <v>7-FZB-185-CE-FZB</v>
      </c>
      <c r="B3580" s="11" t="str">
        <f>[3]TERRA!$B3571</f>
        <v>FAZENDA BELÉM CE</v>
      </c>
      <c r="C3580" s="11" t="str">
        <f>[3]TERRA!F3571</f>
        <v>CE</v>
      </c>
      <c r="D3580" s="11" t="str">
        <f>[3]TERRA!H3571</f>
        <v>48000.003795/97-12-FZB</v>
      </c>
      <c r="E3580" s="11" t="str">
        <f>[3]TERRA!B3571</f>
        <v>FAZENDA BELÉM CE</v>
      </c>
      <c r="F3580" s="34">
        <f>[3]TERRA!C3571</f>
        <v>17.984999999999999</v>
      </c>
      <c r="G3580" s="34">
        <f>[3]TERRA!D3571</f>
        <v>158</v>
      </c>
    </row>
    <row r="3581" spans="1:7" x14ac:dyDescent="0.2">
      <c r="A3581" s="11" t="str">
        <f>[3]TERRA!$A3572</f>
        <v>7-FZB-201-CE-FZB</v>
      </c>
      <c r="B3581" s="11" t="str">
        <f>[3]TERRA!$B3572</f>
        <v>FAZENDA BELÉM CE</v>
      </c>
      <c r="C3581" s="11" t="str">
        <f>[3]TERRA!F3572</f>
        <v>CE</v>
      </c>
      <c r="D3581" s="11" t="str">
        <f>[3]TERRA!H3572</f>
        <v>48000.003795/97-12-FZB</v>
      </c>
      <c r="E3581" s="11" t="str">
        <f>[3]TERRA!B3572</f>
        <v>FAZENDA BELÉM CE</v>
      </c>
      <c r="F3581" s="34">
        <f>[3]TERRA!C3572</f>
        <v>25.402999999999999</v>
      </c>
      <c r="G3581" s="34">
        <f>[3]TERRA!D3572</f>
        <v>223</v>
      </c>
    </row>
    <row r="3582" spans="1:7" x14ac:dyDescent="0.2">
      <c r="A3582" s="11" t="str">
        <f>[3]TERRA!$A3573</f>
        <v>7-FZB-204-CE-FZB</v>
      </c>
      <c r="B3582" s="11" t="str">
        <f>[3]TERRA!$B3573</f>
        <v>FAZENDA BELÉM CE</v>
      </c>
      <c r="C3582" s="11" t="str">
        <f>[3]TERRA!F3573</f>
        <v>CE</v>
      </c>
      <c r="D3582" s="11" t="str">
        <f>[3]TERRA!H3573</f>
        <v>48000.003795/97-12-FZB</v>
      </c>
      <c r="E3582" s="11" t="str">
        <f>[3]TERRA!B3573</f>
        <v>FAZENDA BELÉM CE</v>
      </c>
      <c r="F3582" s="34">
        <f>[3]TERRA!C3573</f>
        <v>14.359</v>
      </c>
      <c r="G3582" s="34">
        <f>[3]TERRA!D3573</f>
        <v>126</v>
      </c>
    </row>
    <row r="3583" spans="1:7" x14ac:dyDescent="0.2">
      <c r="A3583" s="11" t="str">
        <f>[3]TERRA!$A3574</f>
        <v>7-FZB-206-CE-FZB</v>
      </c>
      <c r="B3583" s="11" t="str">
        <f>[3]TERRA!$B3574</f>
        <v>FAZENDA BELÉM CE</v>
      </c>
      <c r="C3583" s="11" t="str">
        <f>[3]TERRA!F3574</f>
        <v>CE</v>
      </c>
      <c r="D3583" s="11" t="str">
        <f>[3]TERRA!H3574</f>
        <v>48000.003795/97-12-FZB</v>
      </c>
      <c r="E3583" s="11" t="str">
        <f>[3]TERRA!B3574</f>
        <v>FAZENDA BELÉM CE</v>
      </c>
      <c r="F3583" s="34">
        <f>[3]TERRA!C3574</f>
        <v>14.236000000000001</v>
      </c>
      <c r="G3583" s="34">
        <f>[3]TERRA!D3574</f>
        <v>109</v>
      </c>
    </row>
    <row r="3584" spans="1:7" x14ac:dyDescent="0.2">
      <c r="A3584" s="11" t="str">
        <f>[3]TERRA!$A3575</f>
        <v>7-FZB-208-CE-FZB</v>
      </c>
      <c r="B3584" s="11" t="str">
        <f>[3]TERRA!$B3575</f>
        <v>FAZENDA BELÉM CE</v>
      </c>
      <c r="C3584" s="11" t="str">
        <f>[3]TERRA!F3575</f>
        <v>CE</v>
      </c>
      <c r="D3584" s="11" t="str">
        <f>[3]TERRA!H3575</f>
        <v>48000.003795/97-12-FZB</v>
      </c>
      <c r="E3584" s="11" t="str">
        <f>[3]TERRA!B3575</f>
        <v>FAZENDA BELÉM CE</v>
      </c>
      <c r="F3584" s="34">
        <f>[3]TERRA!C3575</f>
        <v>6.843</v>
      </c>
      <c r="G3584" s="34">
        <f>[3]TERRA!D3575</f>
        <v>60</v>
      </c>
    </row>
    <row r="3585" spans="1:7" x14ac:dyDescent="0.2">
      <c r="A3585" s="11" t="str">
        <f>[3]TERRA!$A3576</f>
        <v>7-FZB-209-CE-FZB</v>
      </c>
      <c r="B3585" s="11" t="str">
        <f>[3]TERRA!$B3576</f>
        <v>FAZENDA BELÉM CE</v>
      </c>
      <c r="C3585" s="11" t="str">
        <f>[3]TERRA!F3576</f>
        <v>CE</v>
      </c>
      <c r="D3585" s="11" t="str">
        <f>[3]TERRA!H3576</f>
        <v>48000.003795/97-12-FZB</v>
      </c>
      <c r="E3585" s="11" t="str">
        <f>[3]TERRA!B3576</f>
        <v>FAZENDA BELÉM CE</v>
      </c>
      <c r="F3585" s="34">
        <f>[3]TERRA!C3576</f>
        <v>18.405000000000001</v>
      </c>
      <c r="G3585" s="34">
        <f>[3]TERRA!D3576</f>
        <v>162</v>
      </c>
    </row>
    <row r="3586" spans="1:7" x14ac:dyDescent="0.2">
      <c r="A3586" s="11" t="str">
        <f>[3]TERRA!$A3577</f>
        <v>7-FZB-210-CE-FZB</v>
      </c>
      <c r="B3586" s="11" t="str">
        <f>[3]TERRA!$B3577</f>
        <v>FAZENDA BELÉM CE</v>
      </c>
      <c r="C3586" s="11" t="str">
        <f>[3]TERRA!F3577</f>
        <v>CE</v>
      </c>
      <c r="D3586" s="11" t="str">
        <f>[3]TERRA!H3577</f>
        <v>48000.003795/97-12-FZB</v>
      </c>
      <c r="E3586" s="11" t="str">
        <f>[3]TERRA!B3577</f>
        <v>FAZENDA BELÉM CE</v>
      </c>
      <c r="F3586" s="34">
        <f>[3]TERRA!C3577</f>
        <v>5.2290000000000001</v>
      </c>
      <c r="G3586" s="34">
        <f>[3]TERRA!D3577</f>
        <v>46</v>
      </c>
    </row>
    <row r="3587" spans="1:7" x14ac:dyDescent="0.2">
      <c r="A3587" s="11" t="str">
        <f>[3]TERRA!$A3578</f>
        <v>7-FZB-212-CE-FZB</v>
      </c>
      <c r="B3587" s="11" t="str">
        <f>[3]TERRA!$B3578</f>
        <v>FAZENDA BELÉM CE</v>
      </c>
      <c r="C3587" s="11" t="str">
        <f>[3]TERRA!F3578</f>
        <v>CE</v>
      </c>
      <c r="D3587" s="11" t="str">
        <f>[3]TERRA!H3578</f>
        <v>48000.003795/97-12-FZB</v>
      </c>
      <c r="E3587" s="11" t="str">
        <f>[3]TERRA!B3578</f>
        <v>FAZENDA BELÉM CE</v>
      </c>
      <c r="F3587" s="34">
        <f>[3]TERRA!C3578</f>
        <v>48.258000000000003</v>
      </c>
      <c r="G3587" s="34">
        <f>[3]TERRA!D3578</f>
        <v>425</v>
      </c>
    </row>
    <row r="3588" spans="1:7" x14ac:dyDescent="0.2">
      <c r="A3588" s="11" t="str">
        <f>[3]TERRA!$A3579</f>
        <v>7-FZB-213-CE-FZB</v>
      </c>
      <c r="B3588" s="11" t="str">
        <f>[3]TERRA!$B3579</f>
        <v>FAZENDA BELÉM CE</v>
      </c>
      <c r="C3588" s="11" t="str">
        <f>[3]TERRA!F3579</f>
        <v>CE</v>
      </c>
      <c r="D3588" s="11" t="str">
        <f>[3]TERRA!H3579</f>
        <v>48000.003795/97-12-FZB</v>
      </c>
      <c r="E3588" s="11" t="str">
        <f>[3]TERRA!B3579</f>
        <v>FAZENDA BELÉM CE</v>
      </c>
      <c r="F3588" s="34">
        <f>[3]TERRA!C3579</f>
        <v>5.4720000000000004</v>
      </c>
      <c r="G3588" s="34">
        <f>[3]TERRA!D3579</f>
        <v>48</v>
      </c>
    </row>
    <row r="3589" spans="1:7" x14ac:dyDescent="0.2">
      <c r="A3589" s="11" t="str">
        <f>[3]TERRA!$A3580</f>
        <v>7-FZB-215-CE-FZB</v>
      </c>
      <c r="B3589" s="11" t="str">
        <f>[3]TERRA!$B3580</f>
        <v>FAZENDA BELÉM CE</v>
      </c>
      <c r="C3589" s="11" t="str">
        <f>[3]TERRA!F3580</f>
        <v>CE</v>
      </c>
      <c r="D3589" s="11" t="str">
        <f>[3]TERRA!H3580</f>
        <v>48000.003795/97-12-FZB</v>
      </c>
      <c r="E3589" s="11" t="str">
        <f>[3]TERRA!B3580</f>
        <v>FAZENDA BELÉM CE</v>
      </c>
      <c r="F3589" s="34">
        <f>[3]TERRA!C3580</f>
        <v>6.4320000000000004</v>
      </c>
      <c r="G3589" s="34">
        <f>[3]TERRA!D3580</f>
        <v>57</v>
      </c>
    </row>
    <row r="3590" spans="1:7" x14ac:dyDescent="0.2">
      <c r="A3590" s="11" t="str">
        <f>[3]TERRA!$A3581</f>
        <v>7-FZB-225-CE-FZB</v>
      </c>
      <c r="B3590" s="11" t="str">
        <f>[3]TERRA!$B3581</f>
        <v>FAZENDA BELÉM CE</v>
      </c>
      <c r="C3590" s="11" t="str">
        <f>[3]TERRA!F3581</f>
        <v>CE</v>
      </c>
      <c r="D3590" s="11" t="str">
        <f>[3]TERRA!H3581</f>
        <v>48000.003795/97-12-FZB</v>
      </c>
      <c r="E3590" s="11" t="str">
        <f>[3]TERRA!B3581</f>
        <v>FAZENDA BELÉM CE</v>
      </c>
      <c r="F3590" s="34">
        <f>[3]TERRA!C3581</f>
        <v>13.398</v>
      </c>
      <c r="G3590" s="34">
        <f>[3]TERRA!D3581</f>
        <v>118</v>
      </c>
    </row>
    <row r="3591" spans="1:7" x14ac:dyDescent="0.2">
      <c r="A3591" s="11" t="str">
        <f>[3]TERRA!$A3582</f>
        <v>7-FZB-227-CE-FZB</v>
      </c>
      <c r="B3591" s="11" t="str">
        <f>[3]TERRA!$B3582</f>
        <v>FAZENDA BELÉM CE</v>
      </c>
      <c r="C3591" s="11" t="str">
        <f>[3]TERRA!F3582</f>
        <v>CE</v>
      </c>
      <c r="D3591" s="11" t="str">
        <f>[3]TERRA!H3582</f>
        <v>48000.003795/97-12-FZB</v>
      </c>
      <c r="E3591" s="11" t="str">
        <f>[3]TERRA!B3582</f>
        <v>FAZENDA BELÉM CE</v>
      </c>
      <c r="F3591" s="34">
        <f>[3]TERRA!C3582</f>
        <v>21.055</v>
      </c>
      <c r="G3591" s="34">
        <f>[3]TERRA!D3582</f>
        <v>185</v>
      </c>
    </row>
    <row r="3592" spans="1:7" x14ac:dyDescent="0.2">
      <c r="A3592" s="11" t="str">
        <f>[3]TERRA!$A3583</f>
        <v>7-FZB-229-CE-FZB</v>
      </c>
      <c r="B3592" s="11" t="str">
        <f>[3]TERRA!$B3583</f>
        <v>FAZENDA BELÉM CE</v>
      </c>
      <c r="C3592" s="11" t="str">
        <f>[3]TERRA!F3583</f>
        <v>CE</v>
      </c>
      <c r="D3592" s="11" t="str">
        <f>[3]TERRA!H3583</f>
        <v>48000.003795/97-12-FZB</v>
      </c>
      <c r="E3592" s="11" t="str">
        <f>[3]TERRA!B3583</f>
        <v>FAZENDA BELÉM CE</v>
      </c>
      <c r="F3592" s="34">
        <f>[3]TERRA!C3583</f>
        <v>26.710999999999999</v>
      </c>
      <c r="G3592" s="34">
        <f>[3]TERRA!D3583</f>
        <v>235</v>
      </c>
    </row>
    <row r="3593" spans="1:7" x14ac:dyDescent="0.2">
      <c r="A3593" s="11" t="str">
        <f>[3]TERRA!$A3584</f>
        <v>7-FZB-251-CE-FZB</v>
      </c>
      <c r="B3593" s="11" t="str">
        <f>[3]TERRA!$B3584</f>
        <v>FAZENDA BELÉM CE</v>
      </c>
      <c r="C3593" s="11" t="str">
        <f>[3]TERRA!F3584</f>
        <v>CE</v>
      </c>
      <c r="D3593" s="11" t="str">
        <f>[3]TERRA!H3584</f>
        <v>48000.003795/97-12-FZB</v>
      </c>
      <c r="E3593" s="11" t="str">
        <f>[3]TERRA!B3584</f>
        <v>FAZENDA BELÉM CE</v>
      </c>
      <c r="F3593" s="34">
        <f>[3]TERRA!C3584</f>
        <v>7.3819999999999997</v>
      </c>
      <c r="G3593" s="34">
        <f>[3]TERRA!D3584</f>
        <v>65</v>
      </c>
    </row>
    <row r="3594" spans="1:7" x14ac:dyDescent="0.2">
      <c r="A3594" s="11" t="str">
        <f>[3]TERRA!$A3585</f>
        <v>7-FZB-253-CE-FZB</v>
      </c>
      <c r="B3594" s="11" t="str">
        <f>[3]TERRA!$B3585</f>
        <v>FAZENDA BELÉM CE</v>
      </c>
      <c r="C3594" s="11" t="str">
        <f>[3]TERRA!F3585</f>
        <v>CE</v>
      </c>
      <c r="D3594" s="11" t="str">
        <f>[3]TERRA!H3585</f>
        <v>48000.003795/97-12-FZB</v>
      </c>
      <c r="E3594" s="11" t="str">
        <f>[3]TERRA!B3585</f>
        <v>FAZENDA BELÉM CE</v>
      </c>
      <c r="F3594" s="34">
        <f>[3]TERRA!C3585</f>
        <v>4.2249999999999996</v>
      </c>
      <c r="G3594" s="34">
        <f>[3]TERRA!D3585</f>
        <v>37</v>
      </c>
    </row>
    <row r="3595" spans="1:7" x14ac:dyDescent="0.2">
      <c r="A3595" s="11" t="str">
        <f>[3]TERRA!$A3586</f>
        <v>7-FZB-256-CE-FZB</v>
      </c>
      <c r="B3595" s="11" t="str">
        <f>[3]TERRA!$B3586</f>
        <v>FAZENDA BELÉM CE</v>
      </c>
      <c r="C3595" s="11" t="str">
        <f>[3]TERRA!F3586</f>
        <v>CE</v>
      </c>
      <c r="D3595" s="11" t="str">
        <f>[3]TERRA!H3586</f>
        <v>48000.003795/97-12-FZB</v>
      </c>
      <c r="E3595" s="11" t="str">
        <f>[3]TERRA!B3586</f>
        <v>FAZENDA BELÉM CE</v>
      </c>
      <c r="F3595" s="34">
        <f>[3]TERRA!C3586</f>
        <v>42.436999999999998</v>
      </c>
      <c r="G3595" s="34">
        <f>[3]TERRA!D3586</f>
        <v>173</v>
      </c>
    </row>
    <row r="3596" spans="1:7" x14ac:dyDescent="0.2">
      <c r="A3596" s="11" t="str">
        <f>[3]TERRA!$A3587</f>
        <v>7-FZB-262-CE-FZB</v>
      </c>
      <c r="B3596" s="11" t="str">
        <f>[3]TERRA!$B3587</f>
        <v>FAZENDA BELÉM CE</v>
      </c>
      <c r="C3596" s="11" t="str">
        <f>[3]TERRA!F3587</f>
        <v>CE</v>
      </c>
      <c r="D3596" s="11" t="str">
        <f>[3]TERRA!H3587</f>
        <v>48000.003795/97-12-FZB</v>
      </c>
      <c r="E3596" s="11" t="str">
        <f>[3]TERRA!B3587</f>
        <v>FAZENDA BELÉM CE</v>
      </c>
      <c r="F3596" s="34">
        <f>[3]TERRA!C3587</f>
        <v>3.625</v>
      </c>
      <c r="G3596" s="34">
        <f>[3]TERRA!D3587</f>
        <v>32</v>
      </c>
    </row>
    <row r="3597" spans="1:7" x14ac:dyDescent="0.2">
      <c r="A3597" s="11" t="str">
        <f>[3]TERRA!$A3588</f>
        <v>7-FZB-263-CE-FZB</v>
      </c>
      <c r="B3597" s="11" t="str">
        <f>[3]TERRA!$B3588</f>
        <v>FAZENDA BELÉM CE</v>
      </c>
      <c r="C3597" s="11" t="str">
        <f>[3]TERRA!F3588</f>
        <v>CE</v>
      </c>
      <c r="D3597" s="11" t="str">
        <f>[3]TERRA!H3588</f>
        <v>48000.003795/97-12-FZB</v>
      </c>
      <c r="E3597" s="11" t="str">
        <f>[3]TERRA!B3588</f>
        <v>FAZENDA BELÉM CE</v>
      </c>
      <c r="F3597" s="34">
        <f>[3]TERRA!C3588</f>
        <v>6.01</v>
      </c>
      <c r="G3597" s="34">
        <f>[3]TERRA!D3588</f>
        <v>40</v>
      </c>
    </row>
    <row r="3598" spans="1:7" x14ac:dyDescent="0.2">
      <c r="A3598" s="11" t="str">
        <f>[3]TERRA!$A3589</f>
        <v>7-FZB-303-CE-FZB</v>
      </c>
      <c r="B3598" s="11" t="str">
        <f>[3]TERRA!$B3589</f>
        <v>FAZENDA BELÉM CE</v>
      </c>
      <c r="C3598" s="11" t="str">
        <f>[3]TERRA!F3589</f>
        <v>CE</v>
      </c>
      <c r="D3598" s="11" t="str">
        <f>[3]TERRA!H3589</f>
        <v>48000.003795/97-12-FZB</v>
      </c>
      <c r="E3598" s="11" t="str">
        <f>[3]TERRA!B3589</f>
        <v>FAZENDA BELÉM CE</v>
      </c>
      <c r="F3598" s="34">
        <f>[3]TERRA!C3589</f>
        <v>18.138000000000002</v>
      </c>
      <c r="G3598" s="34">
        <f>[3]TERRA!D3589</f>
        <v>160</v>
      </c>
    </row>
    <row r="3599" spans="1:7" x14ac:dyDescent="0.2">
      <c r="A3599" s="11" t="str">
        <f>[3]TERRA!$A3590</f>
        <v>7-FZB-305-CE-FZB</v>
      </c>
      <c r="B3599" s="11" t="str">
        <f>[3]TERRA!$B3590</f>
        <v>FAZENDA BELÉM CE</v>
      </c>
      <c r="C3599" s="11" t="str">
        <f>[3]TERRA!F3590</f>
        <v>CE</v>
      </c>
      <c r="D3599" s="11" t="str">
        <f>[3]TERRA!H3590</f>
        <v>48000.003795/97-12-FZB</v>
      </c>
      <c r="E3599" s="11" t="str">
        <f>[3]TERRA!B3590</f>
        <v>FAZENDA BELÉM CE</v>
      </c>
      <c r="F3599" s="34">
        <f>[3]TERRA!C3590</f>
        <v>2.5259999999999998</v>
      </c>
      <c r="G3599" s="34">
        <f>[3]TERRA!D3590</f>
        <v>22</v>
      </c>
    </row>
    <row r="3600" spans="1:7" x14ac:dyDescent="0.2">
      <c r="A3600" s="11" t="str">
        <f>[3]TERRA!$A3591</f>
        <v>7-FZB-33-CE-FZB</v>
      </c>
      <c r="B3600" s="11" t="str">
        <f>[3]TERRA!$B3591</f>
        <v>FAZENDA BELÉM CE</v>
      </c>
      <c r="C3600" s="11" t="str">
        <f>[3]TERRA!F3591</f>
        <v>CE</v>
      </c>
      <c r="D3600" s="11" t="str">
        <f>[3]TERRA!H3591</f>
        <v>48000.003795/97-12-FZB</v>
      </c>
      <c r="E3600" s="11" t="str">
        <f>[3]TERRA!B3591</f>
        <v>FAZENDA BELÉM CE</v>
      </c>
      <c r="F3600" s="34">
        <f>[3]TERRA!C3591</f>
        <v>1.9850000000000001</v>
      </c>
      <c r="G3600" s="34">
        <f>[3]TERRA!D3591</f>
        <v>15</v>
      </c>
    </row>
    <row r="3601" spans="1:7" x14ac:dyDescent="0.2">
      <c r="A3601" s="11" t="str">
        <f>[3]TERRA!$A3592</f>
        <v>7-FZB-360-CE-FZB</v>
      </c>
      <c r="B3601" s="11" t="str">
        <f>[3]TERRA!$B3592</f>
        <v>FAZENDA BELÉM CE</v>
      </c>
      <c r="C3601" s="11" t="str">
        <f>[3]TERRA!F3592</f>
        <v>CE</v>
      </c>
      <c r="D3601" s="11" t="str">
        <f>[3]TERRA!H3592</f>
        <v>48000.003795/97-12-FZB</v>
      </c>
      <c r="E3601" s="11" t="str">
        <f>[3]TERRA!B3592</f>
        <v>FAZENDA BELÉM CE</v>
      </c>
      <c r="F3601" s="34">
        <f>[3]TERRA!C3592</f>
        <v>1.53</v>
      </c>
      <c r="G3601" s="34">
        <f>[3]TERRA!D3592</f>
        <v>13</v>
      </c>
    </row>
    <row r="3602" spans="1:7" x14ac:dyDescent="0.2">
      <c r="A3602" s="11" t="str">
        <f>[3]TERRA!$A3593</f>
        <v>7-FZB-364-CE-FZB</v>
      </c>
      <c r="B3602" s="11" t="str">
        <f>[3]TERRA!$B3593</f>
        <v>FAZENDA BELÉM CE</v>
      </c>
      <c r="C3602" s="11" t="str">
        <f>[3]TERRA!F3593</f>
        <v>CE</v>
      </c>
      <c r="D3602" s="11" t="str">
        <f>[3]TERRA!H3593</f>
        <v>48000.003795/97-12-FZB</v>
      </c>
      <c r="E3602" s="11" t="str">
        <f>[3]TERRA!B3593</f>
        <v>FAZENDA BELÉM CE</v>
      </c>
      <c r="F3602" s="34">
        <f>[3]TERRA!C3593</f>
        <v>1.0229999999999999</v>
      </c>
      <c r="G3602" s="34">
        <f>[3]TERRA!D3593</f>
        <v>9</v>
      </c>
    </row>
    <row r="3603" spans="1:7" x14ac:dyDescent="0.2">
      <c r="A3603" s="11" t="str">
        <f>[3]TERRA!$A3594</f>
        <v>7-FZB-365-CE-FZB</v>
      </c>
      <c r="B3603" s="11" t="str">
        <f>[3]TERRA!$B3594</f>
        <v>FAZENDA BELÉM CE</v>
      </c>
      <c r="C3603" s="11" t="str">
        <f>[3]TERRA!F3594</f>
        <v>CE</v>
      </c>
      <c r="D3603" s="11" t="str">
        <f>[3]TERRA!H3594</f>
        <v>48000.003795/97-12-FZB</v>
      </c>
      <c r="E3603" s="11" t="str">
        <f>[3]TERRA!B3594</f>
        <v>FAZENDA BELÉM CE</v>
      </c>
      <c r="F3603" s="34">
        <f>[3]TERRA!C3594</f>
        <v>4.984</v>
      </c>
      <c r="G3603" s="34">
        <f>[3]TERRA!D3594</f>
        <v>31</v>
      </c>
    </row>
    <row r="3604" spans="1:7" x14ac:dyDescent="0.2">
      <c r="A3604" s="11" t="str">
        <f>[3]TERRA!$A3595</f>
        <v>7-FZB-366-CE-FZB</v>
      </c>
      <c r="B3604" s="11" t="str">
        <f>[3]TERRA!$B3595</f>
        <v>FAZENDA BELÉM CE</v>
      </c>
      <c r="C3604" s="11" t="str">
        <f>[3]TERRA!F3595</f>
        <v>CE</v>
      </c>
      <c r="D3604" s="11" t="str">
        <f>[3]TERRA!H3595</f>
        <v>48000.003795/97-12-FZB</v>
      </c>
      <c r="E3604" s="11" t="str">
        <f>[3]TERRA!B3595</f>
        <v>FAZENDA BELÉM CE</v>
      </c>
      <c r="F3604" s="34">
        <f>[3]TERRA!C3595</f>
        <v>1.871</v>
      </c>
      <c r="G3604" s="34">
        <f>[3]TERRA!D3595</f>
        <v>16</v>
      </c>
    </row>
    <row r="3605" spans="1:7" x14ac:dyDescent="0.2">
      <c r="A3605" s="11" t="str">
        <f>[3]TERRA!$A3596</f>
        <v>7-FZB-367-CE-FZB</v>
      </c>
      <c r="B3605" s="11" t="str">
        <f>[3]TERRA!$B3596</f>
        <v>FAZENDA BELÉM CE</v>
      </c>
      <c r="C3605" s="11" t="str">
        <f>[3]TERRA!F3596</f>
        <v>CE</v>
      </c>
      <c r="D3605" s="11" t="str">
        <f>[3]TERRA!H3596</f>
        <v>48000.003795/97-12-FZB</v>
      </c>
      <c r="E3605" s="11" t="str">
        <f>[3]TERRA!B3596</f>
        <v>FAZENDA BELÉM CE</v>
      </c>
      <c r="F3605" s="34">
        <f>[3]TERRA!C3596</f>
        <v>3.28</v>
      </c>
      <c r="G3605" s="34">
        <f>[3]TERRA!D3596</f>
        <v>26</v>
      </c>
    </row>
    <row r="3606" spans="1:7" x14ac:dyDescent="0.2">
      <c r="A3606" s="11" t="str">
        <f>[3]TERRA!$A3597</f>
        <v>7-FZB-369-CE-FZB</v>
      </c>
      <c r="B3606" s="11" t="str">
        <f>[3]TERRA!$B3597</f>
        <v>FAZENDA BELÉM CE</v>
      </c>
      <c r="C3606" s="11" t="str">
        <f>[3]TERRA!F3597</f>
        <v>CE</v>
      </c>
      <c r="D3606" s="11" t="str">
        <f>[3]TERRA!H3597</f>
        <v>48000.003795/97-12-FZB</v>
      </c>
      <c r="E3606" s="11" t="str">
        <f>[3]TERRA!B3597</f>
        <v>FAZENDA BELÉM CE</v>
      </c>
      <c r="F3606" s="34">
        <f>[3]TERRA!C3597</f>
        <v>3.0739999999999998</v>
      </c>
      <c r="G3606" s="34">
        <f>[3]TERRA!D3597</f>
        <v>27</v>
      </c>
    </row>
    <row r="3607" spans="1:7" x14ac:dyDescent="0.2">
      <c r="A3607" s="11" t="str">
        <f>[3]TERRA!$A3598</f>
        <v>7-FZB-371-CE-FZB</v>
      </c>
      <c r="B3607" s="11" t="str">
        <f>[3]TERRA!$B3598</f>
        <v>FAZENDA BELÉM CE</v>
      </c>
      <c r="C3607" s="11" t="str">
        <f>[3]TERRA!F3598</f>
        <v>CE</v>
      </c>
      <c r="D3607" s="11" t="str">
        <f>[3]TERRA!H3598</f>
        <v>48000.003795/97-12-FZB</v>
      </c>
      <c r="E3607" s="11" t="str">
        <f>[3]TERRA!B3598</f>
        <v>FAZENDA BELÉM CE</v>
      </c>
      <c r="F3607" s="34">
        <f>[3]TERRA!C3598</f>
        <v>14.371</v>
      </c>
      <c r="G3607" s="34">
        <f>[3]TERRA!D3598</f>
        <v>126</v>
      </c>
    </row>
    <row r="3608" spans="1:7" x14ac:dyDescent="0.2">
      <c r="A3608" s="11" t="str">
        <f>[3]TERRA!$A3599</f>
        <v>7-FZB-372-CE-FZB</v>
      </c>
      <c r="B3608" s="11" t="str">
        <f>[3]TERRA!$B3599</f>
        <v>FAZENDA BELÉM CE</v>
      </c>
      <c r="C3608" s="11" t="str">
        <f>[3]TERRA!F3599</f>
        <v>CE</v>
      </c>
      <c r="D3608" s="11" t="str">
        <f>[3]TERRA!H3599</f>
        <v>48000.003795/97-12-FZB</v>
      </c>
      <c r="E3608" s="11" t="str">
        <f>[3]TERRA!B3599</f>
        <v>FAZENDA BELÉM CE</v>
      </c>
      <c r="F3608" s="34">
        <f>[3]TERRA!C3599</f>
        <v>0.88200000000000001</v>
      </c>
      <c r="G3608" s="34">
        <f>[3]TERRA!D3599</f>
        <v>8</v>
      </c>
    </row>
    <row r="3609" spans="1:7" x14ac:dyDescent="0.2">
      <c r="A3609" s="11" t="str">
        <f>[3]TERRA!$A3600</f>
        <v>7-FZB-373-CE-FZB</v>
      </c>
      <c r="B3609" s="11" t="str">
        <f>[3]TERRA!$B3600</f>
        <v>FAZENDA BELÉM CE</v>
      </c>
      <c r="C3609" s="11" t="str">
        <f>[3]TERRA!F3600</f>
        <v>CE</v>
      </c>
      <c r="D3609" s="11" t="str">
        <f>[3]TERRA!H3600</f>
        <v>48000.003795/97-12-FZB</v>
      </c>
      <c r="E3609" s="11" t="str">
        <f>[3]TERRA!B3600</f>
        <v>FAZENDA BELÉM CE</v>
      </c>
      <c r="F3609" s="34">
        <f>[3]TERRA!C3600</f>
        <v>3.1269999999999998</v>
      </c>
      <c r="G3609" s="34">
        <f>[3]TERRA!D3600</f>
        <v>28</v>
      </c>
    </row>
    <row r="3610" spans="1:7" x14ac:dyDescent="0.2">
      <c r="A3610" s="11" t="str">
        <f>[3]TERRA!$A3601</f>
        <v>7-FZB-376-CE-FZB</v>
      </c>
      <c r="B3610" s="11" t="str">
        <f>[3]TERRA!$B3601</f>
        <v>FAZENDA BELÉM CE</v>
      </c>
      <c r="C3610" s="11" t="str">
        <f>[3]TERRA!F3601</f>
        <v>CE</v>
      </c>
      <c r="D3610" s="11" t="str">
        <f>[3]TERRA!H3601</f>
        <v>48000.003795/97-12-FZB</v>
      </c>
      <c r="E3610" s="11" t="str">
        <f>[3]TERRA!B3601</f>
        <v>FAZENDA BELÉM CE</v>
      </c>
      <c r="F3610" s="34">
        <f>[3]TERRA!C3601</f>
        <v>1.9059999999999999</v>
      </c>
      <c r="G3610" s="34">
        <f>[3]TERRA!D3601</f>
        <v>14</v>
      </c>
    </row>
    <row r="3611" spans="1:7" x14ac:dyDescent="0.2">
      <c r="A3611" s="11" t="str">
        <f>[3]TERRA!$A3602</f>
        <v>7-FZB-377-CE-FZB</v>
      </c>
      <c r="B3611" s="11" t="str">
        <f>[3]TERRA!$B3602</f>
        <v>FAZENDA BELÉM CE</v>
      </c>
      <c r="C3611" s="11" t="str">
        <f>[3]TERRA!F3602</f>
        <v>CE</v>
      </c>
      <c r="D3611" s="11" t="str">
        <f>[3]TERRA!H3602</f>
        <v>48000.003795/97-12-FZB</v>
      </c>
      <c r="E3611" s="11" t="str">
        <f>[3]TERRA!B3602</f>
        <v>FAZENDA BELÉM CE</v>
      </c>
      <c r="F3611" s="34">
        <f>[3]TERRA!C3602</f>
        <v>0.872</v>
      </c>
      <c r="G3611" s="34">
        <f>[3]TERRA!D3602</f>
        <v>6</v>
      </c>
    </row>
    <row r="3612" spans="1:7" x14ac:dyDescent="0.2">
      <c r="A3612" s="11" t="str">
        <f>[3]TERRA!$A3603</f>
        <v>7-FZB-378-CE-FZB</v>
      </c>
      <c r="B3612" s="11" t="str">
        <f>[3]TERRA!$B3603</f>
        <v>FAZENDA BELÉM CE</v>
      </c>
      <c r="C3612" s="11" t="str">
        <f>[3]TERRA!F3603</f>
        <v>CE</v>
      </c>
      <c r="D3612" s="11" t="str">
        <f>[3]TERRA!H3603</f>
        <v>48000.003795/97-12-FZB</v>
      </c>
      <c r="E3612" s="11" t="str">
        <f>[3]TERRA!B3603</f>
        <v>FAZENDA BELÉM CE</v>
      </c>
      <c r="F3612" s="34">
        <f>[3]TERRA!C3603</f>
        <v>2.149</v>
      </c>
      <c r="G3612" s="34">
        <f>[3]TERRA!D3603</f>
        <v>19</v>
      </c>
    </row>
    <row r="3613" spans="1:7" x14ac:dyDescent="0.2">
      <c r="A3613" s="11" t="str">
        <f>[3]TERRA!$A3604</f>
        <v>7-FZB-380-CE-FZB</v>
      </c>
      <c r="B3613" s="11" t="str">
        <f>[3]TERRA!$B3604</f>
        <v>FAZENDA BELÉM CE</v>
      </c>
      <c r="C3613" s="11" t="str">
        <f>[3]TERRA!F3604</f>
        <v>CE</v>
      </c>
      <c r="D3613" s="11" t="str">
        <f>[3]TERRA!H3604</f>
        <v>48000.003795/97-12-FZB</v>
      </c>
      <c r="E3613" s="11" t="str">
        <f>[3]TERRA!B3604</f>
        <v>FAZENDA BELÉM CE</v>
      </c>
      <c r="F3613" s="34">
        <f>[3]TERRA!C3604</f>
        <v>5.2430000000000003</v>
      </c>
      <c r="G3613" s="34">
        <f>[3]TERRA!D3604</f>
        <v>0</v>
      </c>
    </row>
    <row r="3614" spans="1:7" x14ac:dyDescent="0.2">
      <c r="A3614" s="11" t="str">
        <f>[3]TERRA!$A3605</f>
        <v>7-FZB-382-CE-FZB</v>
      </c>
      <c r="B3614" s="11" t="str">
        <f>[3]TERRA!$B3605</f>
        <v>FAZENDA BELÉM CE</v>
      </c>
      <c r="C3614" s="11" t="str">
        <f>[3]TERRA!F3605</f>
        <v>CE</v>
      </c>
      <c r="D3614" s="11" t="str">
        <f>[3]TERRA!H3605</f>
        <v>48000.003795/97-12-FZB</v>
      </c>
      <c r="E3614" s="11" t="str">
        <f>[3]TERRA!B3605</f>
        <v>FAZENDA BELÉM CE</v>
      </c>
      <c r="F3614" s="34">
        <f>[3]TERRA!C3605</f>
        <v>1.198</v>
      </c>
      <c r="G3614" s="34">
        <f>[3]TERRA!D3605</f>
        <v>6</v>
      </c>
    </row>
    <row r="3615" spans="1:7" x14ac:dyDescent="0.2">
      <c r="A3615" s="11" t="str">
        <f>[3]TERRA!$A3606</f>
        <v>7-FZB-384-CE-FZB</v>
      </c>
      <c r="B3615" s="11" t="str">
        <f>[3]TERRA!$B3606</f>
        <v>FAZENDA BELÉM CE</v>
      </c>
      <c r="C3615" s="11" t="str">
        <f>[3]TERRA!F3606</f>
        <v>CE</v>
      </c>
      <c r="D3615" s="11" t="str">
        <f>[3]TERRA!H3606</f>
        <v>48000.003795/97-12-FZB</v>
      </c>
      <c r="E3615" s="11" t="str">
        <f>[3]TERRA!B3606</f>
        <v>FAZENDA BELÉM CE</v>
      </c>
      <c r="F3615" s="34">
        <f>[3]TERRA!C3606</f>
        <v>1.9259999999999999</v>
      </c>
      <c r="G3615" s="34">
        <f>[3]TERRA!D3606</f>
        <v>17</v>
      </c>
    </row>
    <row r="3616" spans="1:7" x14ac:dyDescent="0.2">
      <c r="A3616" s="11" t="str">
        <f>[3]TERRA!$A3607</f>
        <v>7-FZB-393-CE-FZB</v>
      </c>
      <c r="B3616" s="11" t="str">
        <f>[3]TERRA!$B3607</f>
        <v>FAZENDA BELÉM CE</v>
      </c>
      <c r="C3616" s="11" t="str">
        <f>[3]TERRA!F3607</f>
        <v>CE</v>
      </c>
      <c r="D3616" s="11" t="str">
        <f>[3]TERRA!H3607</f>
        <v>48000.003795/97-12-FZB</v>
      </c>
      <c r="E3616" s="11" t="str">
        <f>[3]TERRA!B3607</f>
        <v>FAZENDA BELÉM CE</v>
      </c>
      <c r="F3616" s="34">
        <f>[3]TERRA!C3607</f>
        <v>4.8390000000000004</v>
      </c>
      <c r="G3616" s="34">
        <f>[3]TERRA!D3607</f>
        <v>43</v>
      </c>
    </row>
    <row r="3617" spans="1:7" x14ac:dyDescent="0.2">
      <c r="A3617" s="11" t="str">
        <f>[3]TERRA!$A3608</f>
        <v>7-FZB-394-CE-FZB</v>
      </c>
      <c r="B3617" s="11" t="str">
        <f>[3]TERRA!$B3608</f>
        <v>FAZENDA BELÉM CE</v>
      </c>
      <c r="C3617" s="11" t="str">
        <f>[3]TERRA!F3608</f>
        <v>CE</v>
      </c>
      <c r="D3617" s="11" t="str">
        <f>[3]TERRA!H3608</f>
        <v>48000.003795/97-12-FZB</v>
      </c>
      <c r="E3617" s="11" t="str">
        <f>[3]TERRA!B3608</f>
        <v>FAZENDA BELÉM CE</v>
      </c>
      <c r="F3617" s="34">
        <f>[3]TERRA!C3608</f>
        <v>1.599</v>
      </c>
      <c r="G3617" s="34">
        <f>[3]TERRA!D3608</f>
        <v>14</v>
      </c>
    </row>
    <row r="3618" spans="1:7" x14ac:dyDescent="0.2">
      <c r="A3618" s="11" t="str">
        <f>[3]TERRA!$A3609</f>
        <v>7-FZB-411-CE-FZB</v>
      </c>
      <c r="B3618" s="11" t="str">
        <f>[3]TERRA!$B3609</f>
        <v>FAZENDA BELÉM CE</v>
      </c>
      <c r="C3618" s="11" t="str">
        <f>[3]TERRA!F3609</f>
        <v>CE</v>
      </c>
      <c r="D3618" s="11" t="str">
        <f>[3]TERRA!H3609</f>
        <v>48000.003795/97-12-FZB</v>
      </c>
      <c r="E3618" s="11" t="str">
        <f>[3]TERRA!B3609</f>
        <v>FAZENDA BELÉM CE</v>
      </c>
      <c r="F3618" s="34">
        <f>[3]TERRA!C3609</f>
        <v>2.706</v>
      </c>
      <c r="G3618" s="34">
        <f>[3]TERRA!D3609</f>
        <v>24</v>
      </c>
    </row>
    <row r="3619" spans="1:7" x14ac:dyDescent="0.2">
      <c r="A3619" s="11" t="str">
        <f>[3]TERRA!$A3610</f>
        <v>7-FZB-414-CE-FZB</v>
      </c>
      <c r="B3619" s="11" t="str">
        <f>[3]TERRA!$B3610</f>
        <v>FAZENDA BELÉM CE</v>
      </c>
      <c r="C3619" s="11" t="str">
        <f>[3]TERRA!F3610</f>
        <v>CE</v>
      </c>
      <c r="D3619" s="11" t="str">
        <f>[3]TERRA!H3610</f>
        <v>48000.003795/97-12-FZB</v>
      </c>
      <c r="E3619" s="11" t="str">
        <f>[3]TERRA!B3610</f>
        <v>FAZENDA BELÉM CE</v>
      </c>
      <c r="F3619" s="34">
        <f>[3]TERRA!C3610</f>
        <v>8.0990000000000002</v>
      </c>
      <c r="G3619" s="34">
        <f>[3]TERRA!D3610</f>
        <v>71</v>
      </c>
    </row>
    <row r="3620" spans="1:7" x14ac:dyDescent="0.2">
      <c r="A3620" s="11" t="str">
        <f>[3]TERRA!$A3611</f>
        <v>7-FZB-415-CE-FZB</v>
      </c>
      <c r="B3620" s="11" t="str">
        <f>[3]TERRA!$B3611</f>
        <v>FAZENDA BELÉM CE</v>
      </c>
      <c r="C3620" s="11" t="str">
        <f>[3]TERRA!F3611</f>
        <v>CE</v>
      </c>
      <c r="D3620" s="11" t="str">
        <f>[3]TERRA!H3611</f>
        <v>48000.003795/97-12-FZB</v>
      </c>
      <c r="E3620" s="11" t="str">
        <f>[3]TERRA!B3611</f>
        <v>FAZENDA BELÉM CE</v>
      </c>
      <c r="F3620" s="34">
        <f>[3]TERRA!C3611</f>
        <v>2.5569999999999999</v>
      </c>
      <c r="G3620" s="34">
        <f>[3]TERRA!D3611</f>
        <v>22</v>
      </c>
    </row>
    <row r="3621" spans="1:7" x14ac:dyDescent="0.2">
      <c r="A3621" s="11" t="str">
        <f>[3]TERRA!$A3612</f>
        <v>7-FZB-416-CE-FZB</v>
      </c>
      <c r="B3621" s="11" t="str">
        <f>[3]TERRA!$B3612</f>
        <v>FAZENDA BELÉM CE</v>
      </c>
      <c r="C3621" s="11" t="str">
        <f>[3]TERRA!F3612</f>
        <v>CE</v>
      </c>
      <c r="D3621" s="11" t="str">
        <f>[3]TERRA!H3612</f>
        <v>48000.003795/97-12-FZB</v>
      </c>
      <c r="E3621" s="11" t="str">
        <f>[3]TERRA!B3612</f>
        <v>FAZENDA BELÉM CE</v>
      </c>
      <c r="F3621" s="34">
        <f>[3]TERRA!C3612</f>
        <v>1.635</v>
      </c>
      <c r="G3621" s="34">
        <f>[3]TERRA!D3612</f>
        <v>12</v>
      </c>
    </row>
    <row r="3622" spans="1:7" x14ac:dyDescent="0.2">
      <c r="A3622" s="11" t="str">
        <f>[3]TERRA!$A3613</f>
        <v>7-FZB-436-CE-FZB</v>
      </c>
      <c r="B3622" s="11" t="str">
        <f>[3]TERRA!$B3613</f>
        <v>FAZENDA BELÉM CE</v>
      </c>
      <c r="C3622" s="11" t="str">
        <f>[3]TERRA!F3613</f>
        <v>CE</v>
      </c>
      <c r="D3622" s="11" t="str">
        <f>[3]TERRA!H3613</f>
        <v>48000.003795/97-12-FZB</v>
      </c>
      <c r="E3622" s="11" t="str">
        <f>[3]TERRA!B3613</f>
        <v>FAZENDA BELÉM CE</v>
      </c>
      <c r="F3622" s="34">
        <f>[3]TERRA!C3613</f>
        <v>1.8109999999999999</v>
      </c>
      <c r="G3622" s="34">
        <f>[3]TERRA!D3613</f>
        <v>9</v>
      </c>
    </row>
    <row r="3623" spans="1:7" x14ac:dyDescent="0.2">
      <c r="A3623" s="11" t="str">
        <f>[3]TERRA!$A3614</f>
        <v>7-FZB-438-CE-FZB</v>
      </c>
      <c r="B3623" s="11" t="str">
        <f>[3]TERRA!$B3614</f>
        <v>FAZENDA BELÉM CE</v>
      </c>
      <c r="C3623" s="11" t="str">
        <f>[3]TERRA!F3614</f>
        <v>CE</v>
      </c>
      <c r="D3623" s="11" t="str">
        <f>[3]TERRA!H3614</f>
        <v>48000.003795/97-12-FZB</v>
      </c>
      <c r="E3623" s="11" t="str">
        <f>[3]TERRA!B3614</f>
        <v>FAZENDA BELÉM CE</v>
      </c>
      <c r="F3623" s="34">
        <f>[3]TERRA!C3614</f>
        <v>23.821999999999999</v>
      </c>
      <c r="G3623" s="34">
        <f>[3]TERRA!D3614</f>
        <v>184</v>
      </c>
    </row>
    <row r="3624" spans="1:7" x14ac:dyDescent="0.2">
      <c r="A3624" s="11" t="str">
        <f>[3]TERRA!$A3615</f>
        <v>7-FZB-444-CE-FZB</v>
      </c>
      <c r="B3624" s="11" t="str">
        <f>[3]TERRA!$B3615</f>
        <v>FAZENDA BELÉM CE</v>
      </c>
      <c r="C3624" s="11" t="str">
        <f>[3]TERRA!F3615</f>
        <v>CE</v>
      </c>
      <c r="D3624" s="11" t="str">
        <f>[3]TERRA!H3615</f>
        <v>48000.003795/97-12-FZB</v>
      </c>
      <c r="E3624" s="11" t="str">
        <f>[3]TERRA!B3615</f>
        <v>FAZENDA BELÉM CE</v>
      </c>
      <c r="F3624" s="34">
        <f>[3]TERRA!C3615</f>
        <v>2.0649999999999999</v>
      </c>
      <c r="G3624" s="34">
        <f>[3]TERRA!D3615</f>
        <v>12</v>
      </c>
    </row>
    <row r="3625" spans="1:7" x14ac:dyDescent="0.2">
      <c r="A3625" s="11" t="str">
        <f>[3]TERRA!$A3616</f>
        <v>7-FZB-46-CE-FZB</v>
      </c>
      <c r="B3625" s="11" t="str">
        <f>[3]TERRA!$B3616</f>
        <v>FAZENDA BELÉM CE</v>
      </c>
      <c r="C3625" s="11" t="str">
        <f>[3]TERRA!F3616</f>
        <v>CE</v>
      </c>
      <c r="D3625" s="11" t="str">
        <f>[3]TERRA!H3616</f>
        <v>48000.003795/97-12-FZB</v>
      </c>
      <c r="E3625" s="11" t="str">
        <f>[3]TERRA!B3616</f>
        <v>FAZENDA BELÉM CE</v>
      </c>
      <c r="F3625" s="34">
        <f>[3]TERRA!C3616</f>
        <v>21.186</v>
      </c>
      <c r="G3625" s="34">
        <f>[3]TERRA!D3616</f>
        <v>93</v>
      </c>
    </row>
    <row r="3626" spans="1:7" x14ac:dyDescent="0.2">
      <c r="A3626" s="11" t="str">
        <f>[3]TERRA!$A3617</f>
        <v>7-FZB-490-CE-FZB</v>
      </c>
      <c r="B3626" s="11" t="str">
        <f>[3]TERRA!$B3617</f>
        <v>FAZENDA BELÉM CE</v>
      </c>
      <c r="C3626" s="11" t="str">
        <f>[3]TERRA!F3617</f>
        <v>CE</v>
      </c>
      <c r="D3626" s="11" t="str">
        <f>[3]TERRA!H3617</f>
        <v>48000.003795/97-12-FZB</v>
      </c>
      <c r="E3626" s="11" t="str">
        <f>[3]TERRA!B3617</f>
        <v>FAZENDA BELÉM CE</v>
      </c>
      <c r="F3626" s="34">
        <f>[3]TERRA!C3617</f>
        <v>0.27400000000000002</v>
      </c>
      <c r="G3626" s="34">
        <f>[3]TERRA!D3617</f>
        <v>2</v>
      </c>
    </row>
    <row r="3627" spans="1:7" x14ac:dyDescent="0.2">
      <c r="A3627" s="11" t="str">
        <f>[3]TERRA!$A3618</f>
        <v>7-FZB-492-CE-FZB</v>
      </c>
      <c r="B3627" s="11" t="str">
        <f>[3]TERRA!$B3618</f>
        <v>FAZENDA BELÉM CE</v>
      </c>
      <c r="C3627" s="11" t="str">
        <f>[3]TERRA!F3618</f>
        <v>CE</v>
      </c>
      <c r="D3627" s="11" t="str">
        <f>[3]TERRA!H3618</f>
        <v>48000.003795/97-12-FZB</v>
      </c>
      <c r="E3627" s="11" t="str">
        <f>[3]TERRA!B3618</f>
        <v>FAZENDA BELÉM CE</v>
      </c>
      <c r="F3627" s="34">
        <f>[3]TERRA!C3618</f>
        <v>0.91500000000000004</v>
      </c>
      <c r="G3627" s="34">
        <f>[3]TERRA!D3618</f>
        <v>7</v>
      </c>
    </row>
    <row r="3628" spans="1:7" x14ac:dyDescent="0.2">
      <c r="A3628" s="11" t="str">
        <f>[3]TERRA!$A3619</f>
        <v>7-FZB-49-CE-FZB</v>
      </c>
      <c r="B3628" s="11" t="str">
        <f>[3]TERRA!$B3619</f>
        <v>FAZENDA BELÉM CE</v>
      </c>
      <c r="C3628" s="11" t="str">
        <f>[3]TERRA!F3619</f>
        <v>CE</v>
      </c>
      <c r="D3628" s="11" t="str">
        <f>[3]TERRA!H3619</f>
        <v>48000.003795/97-12-FZB</v>
      </c>
      <c r="E3628" s="11" t="str">
        <f>[3]TERRA!B3619</f>
        <v>FAZENDA BELÉM CE</v>
      </c>
      <c r="F3628" s="34">
        <f>[3]TERRA!C3619</f>
        <v>1.111</v>
      </c>
      <c r="G3628" s="34">
        <f>[3]TERRA!D3619</f>
        <v>10</v>
      </c>
    </row>
    <row r="3629" spans="1:7" x14ac:dyDescent="0.2">
      <c r="A3629" s="11" t="str">
        <f>[3]TERRA!$A3620</f>
        <v>7-FZB-50-CE-FZB</v>
      </c>
      <c r="B3629" s="11" t="str">
        <f>[3]TERRA!$B3620</f>
        <v>FAZENDA BELÉM CE</v>
      </c>
      <c r="C3629" s="11" t="str">
        <f>[3]TERRA!F3620</f>
        <v>CE</v>
      </c>
      <c r="D3629" s="11" t="str">
        <f>[3]TERRA!H3620</f>
        <v>48000.003795/97-12-FZB</v>
      </c>
      <c r="E3629" s="11" t="str">
        <f>[3]TERRA!B3620</f>
        <v>FAZENDA BELÉM CE</v>
      </c>
      <c r="F3629" s="34">
        <f>[3]TERRA!C3620</f>
        <v>9.532</v>
      </c>
      <c r="G3629" s="34">
        <f>[3]TERRA!D3620</f>
        <v>84</v>
      </c>
    </row>
    <row r="3630" spans="1:7" x14ac:dyDescent="0.2">
      <c r="A3630" s="11" t="str">
        <f>[3]TERRA!$A3621</f>
        <v>7-FZB-527-CE-FZB</v>
      </c>
      <c r="B3630" s="11" t="str">
        <f>[3]TERRA!$B3621</f>
        <v>FAZENDA BELÉM CE</v>
      </c>
      <c r="C3630" s="11" t="str">
        <f>[3]TERRA!F3621</f>
        <v>CE</v>
      </c>
      <c r="D3630" s="11" t="str">
        <f>[3]TERRA!H3621</f>
        <v>48000.003795/97-12-FZB</v>
      </c>
      <c r="E3630" s="11" t="str">
        <f>[3]TERRA!B3621</f>
        <v>FAZENDA BELÉM CE</v>
      </c>
      <c r="F3630" s="34">
        <f>[3]TERRA!C3621</f>
        <v>5.3140000000000001</v>
      </c>
      <c r="G3630" s="34">
        <f>[3]TERRA!D3621</f>
        <v>47</v>
      </c>
    </row>
    <row r="3631" spans="1:7" x14ac:dyDescent="0.2">
      <c r="A3631" s="11" t="str">
        <f>[3]TERRA!$A3622</f>
        <v>7-FZB-536-CE-FZB</v>
      </c>
      <c r="B3631" s="11" t="str">
        <f>[3]TERRA!$B3622</f>
        <v>FAZENDA BELÉM CE</v>
      </c>
      <c r="C3631" s="11" t="str">
        <f>[3]TERRA!F3622</f>
        <v>CE</v>
      </c>
      <c r="D3631" s="11" t="str">
        <f>[3]TERRA!H3622</f>
        <v>48000.003795/97-12-FZB</v>
      </c>
      <c r="E3631" s="11" t="str">
        <f>[3]TERRA!B3622</f>
        <v>FAZENDA BELÉM CE</v>
      </c>
      <c r="F3631" s="34">
        <f>[3]TERRA!C3622</f>
        <v>0.03</v>
      </c>
      <c r="G3631" s="34">
        <f>[3]TERRA!D3622</f>
        <v>0</v>
      </c>
    </row>
    <row r="3632" spans="1:7" x14ac:dyDescent="0.2">
      <c r="A3632" s="11" t="str">
        <f>[3]TERRA!$A3623</f>
        <v>7-FZB-538-CE-FZB</v>
      </c>
      <c r="B3632" s="11" t="str">
        <f>[3]TERRA!$B3623</f>
        <v>FAZENDA BELÉM CE</v>
      </c>
      <c r="C3632" s="11" t="str">
        <f>[3]TERRA!F3623</f>
        <v>CE</v>
      </c>
      <c r="D3632" s="11" t="str">
        <f>[3]TERRA!H3623</f>
        <v>48000.003795/97-12-FZB</v>
      </c>
      <c r="E3632" s="11" t="str">
        <f>[3]TERRA!B3623</f>
        <v>FAZENDA BELÉM CE</v>
      </c>
      <c r="F3632" s="34">
        <f>[3]TERRA!C3623</f>
        <v>4.12</v>
      </c>
      <c r="G3632" s="34">
        <f>[3]TERRA!D3623</f>
        <v>36</v>
      </c>
    </row>
    <row r="3633" spans="1:7" x14ac:dyDescent="0.2">
      <c r="A3633" s="11" t="str">
        <f>[3]TERRA!$A3624</f>
        <v>7-FZB-548-CE-FZB</v>
      </c>
      <c r="B3633" s="11" t="str">
        <f>[3]TERRA!$B3624</f>
        <v>FAZENDA BELÉM CE</v>
      </c>
      <c r="C3633" s="11" t="str">
        <f>[3]TERRA!F3624</f>
        <v>CE</v>
      </c>
      <c r="D3633" s="11" t="str">
        <f>[3]TERRA!H3624</f>
        <v>48000.003795/97-12-FZB</v>
      </c>
      <c r="E3633" s="11" t="str">
        <f>[3]TERRA!B3624</f>
        <v>FAZENDA BELÉM CE</v>
      </c>
      <c r="F3633" s="34">
        <f>[3]TERRA!C3624</f>
        <v>6.0179999999999998</v>
      </c>
      <c r="G3633" s="34">
        <f>[3]TERRA!D3624</f>
        <v>53</v>
      </c>
    </row>
    <row r="3634" spans="1:7" x14ac:dyDescent="0.2">
      <c r="A3634" s="11" t="str">
        <f>[3]TERRA!$A3625</f>
        <v>7-FZB-549-CE-FZB</v>
      </c>
      <c r="B3634" s="11" t="str">
        <f>[3]TERRA!$B3625</f>
        <v>FAZENDA BELÉM CE</v>
      </c>
      <c r="C3634" s="11" t="str">
        <f>[3]TERRA!F3625</f>
        <v>CE</v>
      </c>
      <c r="D3634" s="11" t="str">
        <f>[3]TERRA!H3625</f>
        <v>48000.003795/97-12-FZB</v>
      </c>
      <c r="E3634" s="11" t="str">
        <f>[3]TERRA!B3625</f>
        <v>FAZENDA BELÉM CE</v>
      </c>
      <c r="F3634" s="34">
        <f>[3]TERRA!C3625</f>
        <v>3.9870000000000001</v>
      </c>
      <c r="G3634" s="34">
        <f>[3]TERRA!D3625</f>
        <v>0</v>
      </c>
    </row>
    <row r="3635" spans="1:7" x14ac:dyDescent="0.2">
      <c r="A3635" s="11" t="str">
        <f>[3]TERRA!$A3626</f>
        <v>7-FZB-571-CE-FZB</v>
      </c>
      <c r="B3635" s="11" t="str">
        <f>[3]TERRA!$B3626</f>
        <v>FAZENDA BELÉM CE</v>
      </c>
      <c r="C3635" s="11" t="str">
        <f>[3]TERRA!F3626</f>
        <v>CE</v>
      </c>
      <c r="D3635" s="11" t="str">
        <f>[3]TERRA!H3626</f>
        <v>48000.003795/97-12-FZB</v>
      </c>
      <c r="E3635" s="11" t="str">
        <f>[3]TERRA!B3626</f>
        <v>FAZENDA BELÉM CE</v>
      </c>
      <c r="F3635" s="34">
        <f>[3]TERRA!C3626</f>
        <v>2.948</v>
      </c>
      <c r="G3635" s="34">
        <f>[3]TERRA!D3626</f>
        <v>26</v>
      </c>
    </row>
    <row r="3636" spans="1:7" x14ac:dyDescent="0.2">
      <c r="A3636" s="11" t="str">
        <f>[3]TERRA!$A3627</f>
        <v>7-FZB-572-CE-FZB</v>
      </c>
      <c r="B3636" s="11" t="str">
        <f>[3]TERRA!$B3627</f>
        <v>FAZENDA BELÉM CE</v>
      </c>
      <c r="C3636" s="11" t="str">
        <f>[3]TERRA!F3627</f>
        <v>CE</v>
      </c>
      <c r="D3636" s="11" t="str">
        <f>[3]TERRA!H3627</f>
        <v>48000.003795/97-12-FZB</v>
      </c>
      <c r="E3636" s="11" t="str">
        <f>[3]TERRA!B3627</f>
        <v>FAZENDA BELÉM CE</v>
      </c>
      <c r="F3636" s="34">
        <f>[3]TERRA!C3627</f>
        <v>3.6240000000000001</v>
      </c>
      <c r="G3636" s="34">
        <f>[3]TERRA!D3627</f>
        <v>32</v>
      </c>
    </row>
    <row r="3637" spans="1:7" x14ac:dyDescent="0.2">
      <c r="A3637" s="11" t="str">
        <f>[3]TERRA!$A3628</f>
        <v>7-FZB-573A-CE-FZB</v>
      </c>
      <c r="B3637" s="11" t="str">
        <f>[3]TERRA!$B3628</f>
        <v>FAZENDA BELÉM CE</v>
      </c>
      <c r="C3637" s="11" t="str">
        <f>[3]TERRA!F3628</f>
        <v>CE</v>
      </c>
      <c r="D3637" s="11" t="str">
        <f>[3]TERRA!H3628</f>
        <v>48000.003795/97-12-FZB</v>
      </c>
      <c r="E3637" s="11" t="str">
        <f>[3]TERRA!B3628</f>
        <v>FAZENDA BELÉM CE</v>
      </c>
      <c r="F3637" s="34">
        <f>[3]TERRA!C3628</f>
        <v>3.1480000000000001</v>
      </c>
      <c r="G3637" s="34">
        <f>[3]TERRA!D3628</f>
        <v>28</v>
      </c>
    </row>
    <row r="3638" spans="1:7" x14ac:dyDescent="0.2">
      <c r="A3638" s="11" t="str">
        <f>[3]TERRA!$A3629</f>
        <v>7-FZB-578DA-CE-FZB</v>
      </c>
      <c r="B3638" s="11" t="str">
        <f>[3]TERRA!$B3629</f>
        <v>FAZENDA BELÉM CE</v>
      </c>
      <c r="C3638" s="11" t="str">
        <f>[3]TERRA!F3629</f>
        <v>CE</v>
      </c>
      <c r="D3638" s="11" t="str">
        <f>[3]TERRA!H3629</f>
        <v>48000.003795/97-12-FZB</v>
      </c>
      <c r="E3638" s="11" t="str">
        <f>[3]TERRA!B3629</f>
        <v>FAZENDA BELÉM CE</v>
      </c>
      <c r="F3638" s="34">
        <f>[3]TERRA!C3629</f>
        <v>4.2389999999999999</v>
      </c>
      <c r="G3638" s="34">
        <f>[3]TERRA!D3629</f>
        <v>37</v>
      </c>
    </row>
    <row r="3639" spans="1:7" x14ac:dyDescent="0.2">
      <c r="A3639" s="11" t="str">
        <f>[3]TERRA!$A3630</f>
        <v>7-FZB-589-CE-FZB</v>
      </c>
      <c r="B3639" s="11" t="str">
        <f>[3]TERRA!$B3630</f>
        <v>FAZENDA BELÉM CE</v>
      </c>
      <c r="C3639" s="11" t="str">
        <f>[3]TERRA!F3630</f>
        <v>CE</v>
      </c>
      <c r="D3639" s="11" t="str">
        <f>[3]TERRA!H3630</f>
        <v>48000.003795/97-12-FZB</v>
      </c>
      <c r="E3639" s="11" t="str">
        <f>[3]TERRA!B3630</f>
        <v>FAZENDA BELÉM CE</v>
      </c>
      <c r="F3639" s="34">
        <f>[3]TERRA!C3630</f>
        <v>3.7650000000000001</v>
      </c>
      <c r="G3639" s="34">
        <f>[3]TERRA!D3630</f>
        <v>31</v>
      </c>
    </row>
    <row r="3640" spans="1:7" x14ac:dyDescent="0.2">
      <c r="A3640" s="11" t="str">
        <f>[3]TERRA!$A3631</f>
        <v>7-FZB-598-CE-FZB</v>
      </c>
      <c r="B3640" s="11" t="str">
        <f>[3]TERRA!$B3631</f>
        <v>FAZENDA BELÉM CE</v>
      </c>
      <c r="C3640" s="11" t="str">
        <f>[3]TERRA!F3631</f>
        <v>CE</v>
      </c>
      <c r="D3640" s="11" t="str">
        <f>[3]TERRA!H3631</f>
        <v>48000.003795/97-12-FZB</v>
      </c>
      <c r="E3640" s="11" t="str">
        <f>[3]TERRA!B3631</f>
        <v>FAZENDA BELÉM CE</v>
      </c>
      <c r="F3640" s="34">
        <f>[3]TERRA!C3631</f>
        <v>5.5590000000000002</v>
      </c>
      <c r="G3640" s="34">
        <f>[3]TERRA!D3631</f>
        <v>9</v>
      </c>
    </row>
    <row r="3641" spans="1:7" x14ac:dyDescent="0.2">
      <c r="A3641" s="11" t="str">
        <f>[3]TERRA!$A3632</f>
        <v>7-FZB-599-CE-FZB</v>
      </c>
      <c r="B3641" s="11" t="str">
        <f>[3]TERRA!$B3632</f>
        <v>FAZENDA BELÉM CE</v>
      </c>
      <c r="C3641" s="11" t="str">
        <f>[3]TERRA!F3632</f>
        <v>CE</v>
      </c>
      <c r="D3641" s="11" t="str">
        <f>[3]TERRA!H3632</f>
        <v>48000.003795/97-12-FZB</v>
      </c>
      <c r="E3641" s="11" t="str">
        <f>[3]TERRA!B3632</f>
        <v>FAZENDA BELÉM CE</v>
      </c>
      <c r="F3641" s="34">
        <f>[3]TERRA!C3632</f>
        <v>27.120999999999999</v>
      </c>
      <c r="G3641" s="34">
        <f>[3]TERRA!D3632</f>
        <v>239</v>
      </c>
    </row>
    <row r="3642" spans="1:7" x14ac:dyDescent="0.2">
      <c r="A3642" s="11" t="str">
        <f>[3]TERRA!$A3633</f>
        <v>7-FZB-603-CE-FZB</v>
      </c>
      <c r="B3642" s="11" t="str">
        <f>[3]TERRA!$B3633</f>
        <v>FAZENDA BELÉM CE</v>
      </c>
      <c r="C3642" s="11" t="str">
        <f>[3]TERRA!F3633</f>
        <v>CE</v>
      </c>
      <c r="D3642" s="11" t="str">
        <f>[3]TERRA!H3633</f>
        <v>48000.003795/97-12-FZB</v>
      </c>
      <c r="E3642" s="11" t="str">
        <f>[3]TERRA!B3633</f>
        <v>FAZENDA BELÉM CE</v>
      </c>
      <c r="F3642" s="34">
        <f>[3]TERRA!C3633</f>
        <v>22.89</v>
      </c>
      <c r="G3642" s="34">
        <f>[3]TERRA!D3633</f>
        <v>201</v>
      </c>
    </row>
    <row r="3643" spans="1:7" x14ac:dyDescent="0.2">
      <c r="A3643" s="11" t="str">
        <f>[3]TERRA!$A3634</f>
        <v>7-FZB-604-CE-FZB</v>
      </c>
      <c r="B3643" s="11" t="str">
        <f>[3]TERRA!$B3634</f>
        <v>FAZENDA BELÉM CE</v>
      </c>
      <c r="C3643" s="11" t="str">
        <f>[3]TERRA!F3634</f>
        <v>CE</v>
      </c>
      <c r="D3643" s="11" t="str">
        <f>[3]TERRA!H3634</f>
        <v>48000.003795/97-12-FZB</v>
      </c>
      <c r="E3643" s="11" t="str">
        <f>[3]TERRA!B3634</f>
        <v>FAZENDA BELÉM CE</v>
      </c>
      <c r="F3643" s="34">
        <f>[3]TERRA!C3634</f>
        <v>6.09</v>
      </c>
      <c r="G3643" s="34">
        <f>[3]TERRA!D3634</f>
        <v>54</v>
      </c>
    </row>
    <row r="3644" spans="1:7" x14ac:dyDescent="0.2">
      <c r="A3644" s="11" t="str">
        <f>[3]TERRA!$A3635</f>
        <v>7-FZB-606-CE-FZB</v>
      </c>
      <c r="B3644" s="11" t="str">
        <f>[3]TERRA!$B3635</f>
        <v>FAZENDA BELÉM CE</v>
      </c>
      <c r="C3644" s="11" t="str">
        <f>[3]TERRA!F3635</f>
        <v>CE</v>
      </c>
      <c r="D3644" s="11" t="str">
        <f>[3]TERRA!H3635</f>
        <v>48000.003795/97-12-FZB</v>
      </c>
      <c r="E3644" s="11" t="str">
        <f>[3]TERRA!B3635</f>
        <v>FAZENDA BELÉM CE</v>
      </c>
      <c r="F3644" s="34">
        <f>[3]TERRA!C3635</f>
        <v>18.719000000000001</v>
      </c>
      <c r="G3644" s="34">
        <f>[3]TERRA!D3635</f>
        <v>165</v>
      </c>
    </row>
    <row r="3645" spans="1:7" x14ac:dyDescent="0.2">
      <c r="A3645" s="11" t="str">
        <f>[3]TERRA!$A3636</f>
        <v>7-FZB-617-CE-FZB</v>
      </c>
      <c r="B3645" s="11" t="str">
        <f>[3]TERRA!$B3636</f>
        <v>FAZENDA BELÉM CE</v>
      </c>
      <c r="C3645" s="11" t="str">
        <f>[3]TERRA!F3636</f>
        <v>CE</v>
      </c>
      <c r="D3645" s="11" t="str">
        <f>[3]TERRA!H3636</f>
        <v>48000.003795/97-12-FZB</v>
      </c>
      <c r="E3645" s="11" t="str">
        <f>[3]TERRA!B3636</f>
        <v>FAZENDA BELÉM CE</v>
      </c>
      <c r="F3645" s="34">
        <f>[3]TERRA!C3636</f>
        <v>6.5810000000000004</v>
      </c>
      <c r="G3645" s="34">
        <f>[3]TERRA!D3636</f>
        <v>58</v>
      </c>
    </row>
    <row r="3646" spans="1:7" x14ac:dyDescent="0.2">
      <c r="A3646" s="11" t="str">
        <f>[3]TERRA!$A3637</f>
        <v>7-FZB-623-CE-FZB</v>
      </c>
      <c r="B3646" s="11" t="str">
        <f>[3]TERRA!$B3637</f>
        <v>FAZENDA BELÉM CE</v>
      </c>
      <c r="C3646" s="11" t="str">
        <f>[3]TERRA!F3637</f>
        <v>CE</v>
      </c>
      <c r="D3646" s="11" t="str">
        <f>[3]TERRA!H3637</f>
        <v>48000.003795/97-12-FZB</v>
      </c>
      <c r="E3646" s="11" t="str">
        <f>[3]TERRA!B3637</f>
        <v>FAZENDA BELÉM CE</v>
      </c>
      <c r="F3646" s="34">
        <f>[3]TERRA!C3637</f>
        <v>9.843</v>
      </c>
      <c r="G3646" s="34">
        <f>[3]TERRA!D3637</f>
        <v>87</v>
      </c>
    </row>
    <row r="3647" spans="1:7" x14ac:dyDescent="0.2">
      <c r="A3647" s="11" t="str">
        <f>[3]TERRA!$A3638</f>
        <v>7-FZB-641-CE-FZB</v>
      </c>
      <c r="B3647" s="11" t="str">
        <f>[3]TERRA!$B3638</f>
        <v>FAZENDA BELÉM CE</v>
      </c>
      <c r="C3647" s="11" t="str">
        <f>[3]TERRA!F3638</f>
        <v>CE</v>
      </c>
      <c r="D3647" s="11" t="str">
        <f>[3]TERRA!H3638</f>
        <v>48000.003795/97-12-FZB</v>
      </c>
      <c r="E3647" s="11" t="str">
        <f>[3]TERRA!B3638</f>
        <v>FAZENDA BELÉM CE</v>
      </c>
      <c r="F3647" s="34">
        <f>[3]TERRA!C3638</f>
        <v>9.4949999999999992</v>
      </c>
      <c r="G3647" s="34">
        <f>[3]TERRA!D3638</f>
        <v>84</v>
      </c>
    </row>
    <row r="3648" spans="1:7" x14ac:dyDescent="0.2">
      <c r="A3648" s="11" t="str">
        <f>[3]TERRA!$A3639</f>
        <v>7-FZB-642-CE-FZB</v>
      </c>
      <c r="B3648" s="11" t="str">
        <f>[3]TERRA!$B3639</f>
        <v>FAZENDA BELÉM CE</v>
      </c>
      <c r="C3648" s="11" t="str">
        <f>[3]TERRA!F3639</f>
        <v>CE</v>
      </c>
      <c r="D3648" s="11" t="str">
        <f>[3]TERRA!H3639</f>
        <v>48000.003795/97-12-FZB</v>
      </c>
      <c r="E3648" s="11" t="str">
        <f>[3]TERRA!B3639</f>
        <v>FAZENDA BELÉM CE</v>
      </c>
      <c r="F3648" s="34">
        <f>[3]TERRA!C3639</f>
        <v>2.3039999999999998</v>
      </c>
      <c r="G3648" s="34">
        <f>[3]TERRA!D3639</f>
        <v>20</v>
      </c>
    </row>
    <row r="3649" spans="1:7" x14ac:dyDescent="0.2">
      <c r="A3649" s="11" t="str">
        <f>[3]TERRA!$A3640</f>
        <v>7-FZB-644-CE-FZB</v>
      </c>
      <c r="B3649" s="11" t="str">
        <f>[3]TERRA!$B3640</f>
        <v>FAZENDA BELÉM CE</v>
      </c>
      <c r="C3649" s="11" t="str">
        <f>[3]TERRA!F3640</f>
        <v>CE</v>
      </c>
      <c r="D3649" s="11" t="str">
        <f>[3]TERRA!H3640</f>
        <v>48000.003795/97-12-FZB</v>
      </c>
      <c r="E3649" s="11" t="str">
        <f>[3]TERRA!B3640</f>
        <v>FAZENDA BELÉM CE</v>
      </c>
      <c r="F3649" s="34">
        <f>[3]TERRA!C3640</f>
        <v>21.209</v>
      </c>
      <c r="G3649" s="34">
        <f>[3]TERRA!D3640</f>
        <v>95</v>
      </c>
    </row>
    <row r="3650" spans="1:7" x14ac:dyDescent="0.2">
      <c r="A3650" s="11" t="str">
        <f>[3]TERRA!$A3641</f>
        <v>7-FZB-645-CE-FZB</v>
      </c>
      <c r="B3650" s="11" t="str">
        <f>[3]TERRA!$B3641</f>
        <v>FAZENDA BELÉM CE</v>
      </c>
      <c r="C3650" s="11" t="str">
        <f>[3]TERRA!F3641</f>
        <v>CE</v>
      </c>
      <c r="D3650" s="11" t="str">
        <f>[3]TERRA!H3641</f>
        <v>48000.003795/97-12-FZB</v>
      </c>
      <c r="E3650" s="11" t="str">
        <f>[3]TERRA!B3641</f>
        <v>FAZENDA BELÉM CE</v>
      </c>
      <c r="F3650" s="34">
        <f>[3]TERRA!C3641</f>
        <v>25.445</v>
      </c>
      <c r="G3650" s="34">
        <f>[3]TERRA!D3641</f>
        <v>224</v>
      </c>
    </row>
    <row r="3651" spans="1:7" x14ac:dyDescent="0.2">
      <c r="A3651" s="11" t="str">
        <f>[3]TERRA!$A3642</f>
        <v>7-FZB-647-CE-FZB</v>
      </c>
      <c r="B3651" s="11" t="str">
        <f>[3]TERRA!$B3642</f>
        <v>FAZENDA BELÉM CE</v>
      </c>
      <c r="C3651" s="11" t="str">
        <f>[3]TERRA!F3642</f>
        <v>CE</v>
      </c>
      <c r="D3651" s="11" t="str">
        <f>[3]TERRA!H3642</f>
        <v>48000.003795/97-12-FZB</v>
      </c>
      <c r="E3651" s="11" t="str">
        <f>[3]TERRA!B3642</f>
        <v>FAZENDA BELÉM CE</v>
      </c>
      <c r="F3651" s="34">
        <f>[3]TERRA!C3642</f>
        <v>28.817</v>
      </c>
      <c r="G3651" s="34">
        <f>[3]TERRA!D3642</f>
        <v>254</v>
      </c>
    </row>
    <row r="3652" spans="1:7" x14ac:dyDescent="0.2">
      <c r="A3652" s="11" t="str">
        <f>[3]TERRA!$A3643</f>
        <v>7-FZB-649-CE-FZB</v>
      </c>
      <c r="B3652" s="11" t="str">
        <f>[3]TERRA!$B3643</f>
        <v>FAZENDA BELÉM CE</v>
      </c>
      <c r="C3652" s="11" t="str">
        <f>[3]TERRA!F3643</f>
        <v>CE</v>
      </c>
      <c r="D3652" s="11" t="str">
        <f>[3]TERRA!H3643</f>
        <v>48000.003795/97-12-FZB</v>
      </c>
      <c r="E3652" s="11" t="str">
        <f>[3]TERRA!B3643</f>
        <v>FAZENDA BELÉM CE</v>
      </c>
      <c r="F3652" s="34">
        <f>[3]TERRA!C3643</f>
        <v>11.585000000000001</v>
      </c>
      <c r="G3652" s="34">
        <f>[3]TERRA!D3643</f>
        <v>93</v>
      </c>
    </row>
    <row r="3653" spans="1:7" x14ac:dyDescent="0.2">
      <c r="A3653" s="11" t="str">
        <f>[3]TERRA!$A3644</f>
        <v>7-FZB-650-CE-FZB</v>
      </c>
      <c r="B3653" s="11" t="str">
        <f>[3]TERRA!$B3644</f>
        <v>FAZENDA BELÉM CE</v>
      </c>
      <c r="C3653" s="11" t="str">
        <f>[3]TERRA!F3644</f>
        <v>CE</v>
      </c>
      <c r="D3653" s="11" t="str">
        <f>[3]TERRA!H3644</f>
        <v>48000.003795/97-12-FZB</v>
      </c>
      <c r="E3653" s="11" t="str">
        <f>[3]TERRA!B3644</f>
        <v>FAZENDA BELÉM CE</v>
      </c>
      <c r="F3653" s="34">
        <f>[3]TERRA!C3644</f>
        <v>17.524000000000001</v>
      </c>
      <c r="G3653" s="34">
        <f>[3]TERRA!D3644</f>
        <v>154</v>
      </c>
    </row>
    <row r="3654" spans="1:7" x14ac:dyDescent="0.2">
      <c r="A3654" s="11" t="str">
        <f>[3]TERRA!$A3645</f>
        <v>7-FZB-652-CE-FZB</v>
      </c>
      <c r="B3654" s="11" t="str">
        <f>[3]TERRA!$B3645</f>
        <v>FAZENDA BELÉM CE</v>
      </c>
      <c r="C3654" s="11" t="str">
        <f>[3]TERRA!F3645</f>
        <v>CE</v>
      </c>
      <c r="D3654" s="11" t="str">
        <f>[3]TERRA!H3645</f>
        <v>48000.003795/97-12-FZB</v>
      </c>
      <c r="E3654" s="11" t="str">
        <f>[3]TERRA!B3645</f>
        <v>FAZENDA BELÉM CE</v>
      </c>
      <c r="F3654" s="34">
        <f>[3]TERRA!C3645</f>
        <v>3.105</v>
      </c>
      <c r="G3654" s="34">
        <f>[3]TERRA!D3645</f>
        <v>19</v>
      </c>
    </row>
    <row r="3655" spans="1:7" x14ac:dyDescent="0.2">
      <c r="A3655" s="11" t="str">
        <f>[3]TERRA!$A3646</f>
        <v>7-FZB-65-CE-FZB</v>
      </c>
      <c r="B3655" s="11" t="str">
        <f>[3]TERRA!$B3646</f>
        <v>FAZENDA BELÉM CE</v>
      </c>
      <c r="C3655" s="11" t="str">
        <f>[3]TERRA!F3646</f>
        <v>CE</v>
      </c>
      <c r="D3655" s="11" t="str">
        <f>[3]TERRA!H3646</f>
        <v>48000.003795/97-12-FZB</v>
      </c>
      <c r="E3655" s="11" t="str">
        <f>[3]TERRA!B3646</f>
        <v>FAZENDA BELÉM CE</v>
      </c>
      <c r="F3655" s="34">
        <f>[3]TERRA!C3646</f>
        <v>5.9989999999999997</v>
      </c>
      <c r="G3655" s="34">
        <f>[3]TERRA!D3646</f>
        <v>53</v>
      </c>
    </row>
    <row r="3656" spans="1:7" x14ac:dyDescent="0.2">
      <c r="A3656" s="11" t="str">
        <f>[3]TERRA!$A3647</f>
        <v>7-FZB-662-CE-FZB</v>
      </c>
      <c r="B3656" s="11" t="str">
        <f>[3]TERRA!$B3647</f>
        <v>FAZENDA BELÉM CE</v>
      </c>
      <c r="C3656" s="11" t="str">
        <f>[3]TERRA!F3647</f>
        <v>CE</v>
      </c>
      <c r="D3656" s="11" t="str">
        <f>[3]TERRA!H3647</f>
        <v>48000.003795/97-12-FZB</v>
      </c>
      <c r="E3656" s="11" t="str">
        <f>[3]TERRA!B3647</f>
        <v>FAZENDA BELÉM CE</v>
      </c>
      <c r="F3656" s="34">
        <f>[3]TERRA!C3647</f>
        <v>5.2249999999999996</v>
      </c>
      <c r="G3656" s="34">
        <f>[3]TERRA!D3647</f>
        <v>46</v>
      </c>
    </row>
    <row r="3657" spans="1:7" x14ac:dyDescent="0.2">
      <c r="A3657" s="11" t="str">
        <f>[3]TERRA!$A3648</f>
        <v>7-FZB-663-CE-FZB</v>
      </c>
      <c r="B3657" s="11" t="str">
        <f>[3]TERRA!$B3648</f>
        <v>FAZENDA BELÉM CE</v>
      </c>
      <c r="C3657" s="11" t="str">
        <f>[3]TERRA!F3648</f>
        <v>CE</v>
      </c>
      <c r="D3657" s="11" t="str">
        <f>[3]TERRA!H3648</f>
        <v>48000.003795/97-12-FZB</v>
      </c>
      <c r="E3657" s="11" t="str">
        <f>[3]TERRA!B3648</f>
        <v>FAZENDA BELÉM CE</v>
      </c>
      <c r="F3657" s="34">
        <f>[3]TERRA!C3648</f>
        <v>8.8390000000000004</v>
      </c>
      <c r="G3657" s="34">
        <f>[3]TERRA!D3648</f>
        <v>32</v>
      </c>
    </row>
    <row r="3658" spans="1:7" x14ac:dyDescent="0.2">
      <c r="A3658" s="11" t="str">
        <f>[3]TERRA!$A3649</f>
        <v>7-FZB-664-CE-FZB</v>
      </c>
      <c r="B3658" s="11" t="str">
        <f>[3]TERRA!$B3649</f>
        <v>FAZENDA BELÉM CE</v>
      </c>
      <c r="C3658" s="11" t="str">
        <f>[3]TERRA!F3649</f>
        <v>CE</v>
      </c>
      <c r="D3658" s="11" t="str">
        <f>[3]TERRA!H3649</f>
        <v>48000.003795/97-12-FZB</v>
      </c>
      <c r="E3658" s="11" t="str">
        <f>[3]TERRA!B3649</f>
        <v>FAZENDA BELÉM CE</v>
      </c>
      <c r="F3658" s="34">
        <f>[3]TERRA!C3649</f>
        <v>15.875</v>
      </c>
      <c r="G3658" s="34">
        <f>[3]TERRA!D3649</f>
        <v>140</v>
      </c>
    </row>
    <row r="3659" spans="1:7" x14ac:dyDescent="0.2">
      <c r="A3659" s="11" t="str">
        <f>[3]TERRA!$A3650</f>
        <v>7-FZB-665-CE-FZB</v>
      </c>
      <c r="B3659" s="11" t="str">
        <f>[3]TERRA!$B3650</f>
        <v>FAZENDA BELÉM CE</v>
      </c>
      <c r="C3659" s="11" t="str">
        <f>[3]TERRA!F3650</f>
        <v>CE</v>
      </c>
      <c r="D3659" s="11" t="str">
        <f>[3]TERRA!H3650</f>
        <v>48000.003795/97-12-FZB</v>
      </c>
      <c r="E3659" s="11" t="str">
        <f>[3]TERRA!B3650</f>
        <v>FAZENDA BELÉM CE</v>
      </c>
      <c r="F3659" s="34">
        <f>[3]TERRA!C3650</f>
        <v>2.73</v>
      </c>
      <c r="G3659" s="34">
        <f>[3]TERRA!D3650</f>
        <v>22</v>
      </c>
    </row>
    <row r="3660" spans="1:7" x14ac:dyDescent="0.2">
      <c r="A3660" s="11" t="str">
        <f>[3]TERRA!$A3651</f>
        <v>7-FZB-668-CE-FZB</v>
      </c>
      <c r="B3660" s="11" t="str">
        <f>[3]TERRA!$B3651</f>
        <v>FAZENDA BELÉM CE</v>
      </c>
      <c r="C3660" s="11" t="str">
        <f>[3]TERRA!F3651</f>
        <v>CE</v>
      </c>
      <c r="D3660" s="11" t="str">
        <f>[3]TERRA!H3651</f>
        <v>48000.003795/97-12-FZB</v>
      </c>
      <c r="E3660" s="11" t="str">
        <f>[3]TERRA!B3651</f>
        <v>FAZENDA BELÉM CE</v>
      </c>
      <c r="F3660" s="34">
        <f>[3]TERRA!C3651</f>
        <v>0.59</v>
      </c>
      <c r="G3660" s="34">
        <f>[3]TERRA!D3651</f>
        <v>5</v>
      </c>
    </row>
    <row r="3661" spans="1:7" x14ac:dyDescent="0.2">
      <c r="A3661" s="11" t="str">
        <f>[3]TERRA!$A3652</f>
        <v>7-FZB-670-CE-FZB</v>
      </c>
      <c r="B3661" s="11" t="str">
        <f>[3]TERRA!$B3652</f>
        <v>FAZENDA BELÉM CE</v>
      </c>
      <c r="C3661" s="11" t="str">
        <f>[3]TERRA!F3652</f>
        <v>CE</v>
      </c>
      <c r="D3661" s="11" t="str">
        <f>[3]TERRA!H3652</f>
        <v>48000.003795/97-12-FZB</v>
      </c>
      <c r="E3661" s="11" t="str">
        <f>[3]TERRA!B3652</f>
        <v>FAZENDA BELÉM CE</v>
      </c>
      <c r="F3661" s="34">
        <f>[3]TERRA!C3652</f>
        <v>19.088999999999999</v>
      </c>
      <c r="G3661" s="34">
        <f>[3]TERRA!D3652</f>
        <v>168</v>
      </c>
    </row>
    <row r="3662" spans="1:7" x14ac:dyDescent="0.2">
      <c r="A3662" s="11" t="str">
        <f>[3]TERRA!$A3653</f>
        <v>7-FZB-672-CE-FZB</v>
      </c>
      <c r="B3662" s="11" t="str">
        <f>[3]TERRA!$B3653</f>
        <v>FAZENDA BELÉM CE</v>
      </c>
      <c r="C3662" s="11" t="str">
        <f>[3]TERRA!F3653</f>
        <v>CE</v>
      </c>
      <c r="D3662" s="11" t="str">
        <f>[3]TERRA!H3653</f>
        <v>48000.003795/97-12-FZB</v>
      </c>
      <c r="E3662" s="11" t="str">
        <f>[3]TERRA!B3653</f>
        <v>FAZENDA BELÉM CE</v>
      </c>
      <c r="F3662" s="34">
        <f>[3]TERRA!C3653</f>
        <v>1.2569999999999999</v>
      </c>
      <c r="G3662" s="34">
        <f>[3]TERRA!D3653</f>
        <v>11</v>
      </c>
    </row>
    <row r="3663" spans="1:7" x14ac:dyDescent="0.2">
      <c r="A3663" s="11" t="str">
        <f>[3]TERRA!$A3654</f>
        <v>7-FZB-675-CE-FZB</v>
      </c>
      <c r="B3663" s="11" t="str">
        <f>[3]TERRA!$B3654</f>
        <v>FAZENDA BELÉM CE</v>
      </c>
      <c r="C3663" s="11" t="str">
        <f>[3]TERRA!F3654</f>
        <v>CE</v>
      </c>
      <c r="D3663" s="11" t="str">
        <f>[3]TERRA!H3654</f>
        <v>48000.003795/97-12-FZB</v>
      </c>
      <c r="E3663" s="11" t="str">
        <f>[3]TERRA!B3654</f>
        <v>FAZENDA BELÉM CE</v>
      </c>
      <c r="F3663" s="34">
        <f>[3]TERRA!C3654</f>
        <v>1.4370000000000001</v>
      </c>
      <c r="G3663" s="34">
        <f>[3]TERRA!D3654</f>
        <v>13</v>
      </c>
    </row>
    <row r="3664" spans="1:7" x14ac:dyDescent="0.2">
      <c r="A3664" s="11" t="str">
        <f>[3]TERRA!$A3655</f>
        <v>7-FZB-677-CE-FZB</v>
      </c>
      <c r="B3664" s="11" t="str">
        <f>[3]TERRA!$B3655</f>
        <v>FAZENDA BELÉM CE</v>
      </c>
      <c r="C3664" s="11" t="str">
        <f>[3]TERRA!F3655</f>
        <v>CE</v>
      </c>
      <c r="D3664" s="11" t="str">
        <f>[3]TERRA!H3655</f>
        <v>48000.003795/97-12-FZB</v>
      </c>
      <c r="E3664" s="11" t="str">
        <f>[3]TERRA!B3655</f>
        <v>FAZENDA BELÉM CE</v>
      </c>
      <c r="F3664" s="34">
        <f>[3]TERRA!C3655</f>
        <v>1.145</v>
      </c>
      <c r="G3664" s="34">
        <f>[3]TERRA!D3655</f>
        <v>10</v>
      </c>
    </row>
    <row r="3665" spans="1:7" x14ac:dyDescent="0.2">
      <c r="A3665" s="11" t="str">
        <f>[3]TERRA!$A3656</f>
        <v>7-FZB-680-CE-FZB</v>
      </c>
      <c r="B3665" s="11" t="str">
        <f>[3]TERRA!$B3656</f>
        <v>FAZENDA BELÉM CE</v>
      </c>
      <c r="C3665" s="11" t="str">
        <f>[3]TERRA!F3656</f>
        <v>CE</v>
      </c>
      <c r="D3665" s="11" t="str">
        <f>[3]TERRA!H3656</f>
        <v>48000.003795/97-12-FZB</v>
      </c>
      <c r="E3665" s="11" t="str">
        <f>[3]TERRA!B3656</f>
        <v>FAZENDA BELÉM CE</v>
      </c>
      <c r="F3665" s="34">
        <f>[3]TERRA!C3656</f>
        <v>8.5470000000000006</v>
      </c>
      <c r="G3665" s="34">
        <f>[3]TERRA!D3656</f>
        <v>75</v>
      </c>
    </row>
    <row r="3666" spans="1:7" x14ac:dyDescent="0.2">
      <c r="A3666" s="11" t="str">
        <f>[3]TERRA!$A3657</f>
        <v>7-FZB-681-CE-FZB</v>
      </c>
      <c r="B3666" s="11" t="str">
        <f>[3]TERRA!$B3657</f>
        <v>FAZENDA BELÉM CE</v>
      </c>
      <c r="C3666" s="11" t="str">
        <f>[3]TERRA!F3657</f>
        <v>CE</v>
      </c>
      <c r="D3666" s="11" t="str">
        <f>[3]TERRA!H3657</f>
        <v>48000.003795/97-12-FZB</v>
      </c>
      <c r="E3666" s="11" t="str">
        <f>[3]TERRA!B3657</f>
        <v>FAZENDA BELÉM CE</v>
      </c>
      <c r="F3666" s="34">
        <f>[3]TERRA!C3657</f>
        <v>4.1840000000000002</v>
      </c>
      <c r="G3666" s="34">
        <f>[3]TERRA!D3657</f>
        <v>28</v>
      </c>
    </row>
    <row r="3667" spans="1:7" x14ac:dyDescent="0.2">
      <c r="A3667" s="11" t="str">
        <f>[3]TERRA!$A3658</f>
        <v>7-FZB-682-CE-FZB</v>
      </c>
      <c r="B3667" s="11" t="str">
        <f>[3]TERRA!$B3658</f>
        <v>FAZENDA BELÉM CE</v>
      </c>
      <c r="C3667" s="11" t="str">
        <f>[3]TERRA!F3658</f>
        <v>CE</v>
      </c>
      <c r="D3667" s="11" t="str">
        <f>[3]TERRA!H3658</f>
        <v>48000.003795/97-12-FZB</v>
      </c>
      <c r="E3667" s="11" t="str">
        <f>[3]TERRA!B3658</f>
        <v>FAZENDA BELÉM CE</v>
      </c>
      <c r="F3667" s="34">
        <f>[3]TERRA!C3658</f>
        <v>0.66900000000000004</v>
      </c>
      <c r="G3667" s="34">
        <f>[3]TERRA!D3658</f>
        <v>6</v>
      </c>
    </row>
    <row r="3668" spans="1:7" x14ac:dyDescent="0.2">
      <c r="A3668" s="11" t="str">
        <f>[3]TERRA!$A3659</f>
        <v>7-FZB-683-CE-FZB</v>
      </c>
      <c r="B3668" s="11" t="str">
        <f>[3]TERRA!$B3659</f>
        <v>FAZENDA BELÉM CE</v>
      </c>
      <c r="C3668" s="11" t="str">
        <f>[3]TERRA!F3659</f>
        <v>CE</v>
      </c>
      <c r="D3668" s="11" t="str">
        <f>[3]TERRA!H3659</f>
        <v>48000.003795/97-12-FZB</v>
      </c>
      <c r="E3668" s="11" t="str">
        <f>[3]TERRA!B3659</f>
        <v>FAZENDA BELÉM CE</v>
      </c>
      <c r="F3668" s="34">
        <f>[3]TERRA!C3659</f>
        <v>2.5249999999999999</v>
      </c>
      <c r="G3668" s="34">
        <f>[3]TERRA!D3659</f>
        <v>22</v>
      </c>
    </row>
    <row r="3669" spans="1:7" x14ac:dyDescent="0.2">
      <c r="A3669" s="11" t="str">
        <f>[3]TERRA!$A3660</f>
        <v>7-FZB-685-CE-FZB</v>
      </c>
      <c r="B3669" s="11" t="str">
        <f>[3]TERRA!$B3660</f>
        <v>FAZENDA BELÉM CE</v>
      </c>
      <c r="C3669" s="11" t="str">
        <f>[3]TERRA!F3660</f>
        <v>CE</v>
      </c>
      <c r="D3669" s="11" t="str">
        <f>[3]TERRA!H3660</f>
        <v>48000.003795/97-12-FZB</v>
      </c>
      <c r="E3669" s="11" t="str">
        <f>[3]TERRA!B3660</f>
        <v>FAZENDA BELÉM CE</v>
      </c>
      <c r="F3669" s="34">
        <f>[3]TERRA!C3660</f>
        <v>4.8109999999999999</v>
      </c>
      <c r="G3669" s="34">
        <f>[3]TERRA!D3660</f>
        <v>42</v>
      </c>
    </row>
    <row r="3670" spans="1:7" x14ac:dyDescent="0.2">
      <c r="A3670" s="11" t="str">
        <f>[3]TERRA!$A3661</f>
        <v>7-FZB-686-CE-FZB</v>
      </c>
      <c r="B3670" s="11" t="str">
        <f>[3]TERRA!$B3661</f>
        <v>FAZENDA BELÉM CE</v>
      </c>
      <c r="C3670" s="11" t="str">
        <f>[3]TERRA!F3661</f>
        <v>CE</v>
      </c>
      <c r="D3670" s="11" t="str">
        <f>[3]TERRA!H3661</f>
        <v>48000.003795/97-12-FZB</v>
      </c>
      <c r="E3670" s="11" t="str">
        <f>[3]TERRA!B3661</f>
        <v>FAZENDA BELÉM CE</v>
      </c>
      <c r="F3670" s="34">
        <f>[3]TERRA!C3661</f>
        <v>8.3079999999999998</v>
      </c>
      <c r="G3670" s="34">
        <f>[3]TERRA!D3661</f>
        <v>73</v>
      </c>
    </row>
    <row r="3671" spans="1:7" x14ac:dyDescent="0.2">
      <c r="A3671" s="11" t="str">
        <f>[3]TERRA!$A3662</f>
        <v>7-FZB-701-CE-FZB</v>
      </c>
      <c r="B3671" s="11" t="str">
        <f>[3]TERRA!$B3662</f>
        <v>FAZENDA BELÉM CE</v>
      </c>
      <c r="C3671" s="11" t="str">
        <f>[3]TERRA!F3662</f>
        <v>CE</v>
      </c>
      <c r="D3671" s="11" t="str">
        <f>[3]TERRA!H3662</f>
        <v>48000.003795/97-12-FZB</v>
      </c>
      <c r="E3671" s="11" t="str">
        <f>[3]TERRA!B3662</f>
        <v>FAZENDA BELÉM CE</v>
      </c>
      <c r="F3671" s="34">
        <f>[3]TERRA!C3662</f>
        <v>2.484</v>
      </c>
      <c r="G3671" s="34">
        <f>[3]TERRA!D3662</f>
        <v>2</v>
      </c>
    </row>
    <row r="3672" spans="1:7" x14ac:dyDescent="0.2">
      <c r="A3672" s="11" t="str">
        <f>[3]TERRA!$A3663</f>
        <v>7-FZB-71A-CE-FZB</v>
      </c>
      <c r="B3672" s="11" t="str">
        <f>[3]TERRA!$B3663</f>
        <v>FAZENDA BELÉM CE</v>
      </c>
      <c r="C3672" s="11" t="str">
        <f>[3]TERRA!F3663</f>
        <v>CE</v>
      </c>
      <c r="D3672" s="11" t="str">
        <f>[3]TERRA!H3663</f>
        <v>48000.003795/97-12-FZB</v>
      </c>
      <c r="E3672" s="11" t="str">
        <f>[3]TERRA!B3663</f>
        <v>FAZENDA BELÉM CE</v>
      </c>
      <c r="F3672" s="34">
        <f>[3]TERRA!C3663</f>
        <v>2.5710000000000002</v>
      </c>
      <c r="G3672" s="34">
        <f>[3]TERRA!D3663</f>
        <v>23</v>
      </c>
    </row>
    <row r="3673" spans="1:7" x14ac:dyDescent="0.2">
      <c r="A3673" s="11" t="str">
        <f>[3]TERRA!$A3664</f>
        <v>7-FZB-720-CE-FZB</v>
      </c>
      <c r="B3673" s="11" t="str">
        <f>[3]TERRA!$B3664</f>
        <v>FAZENDA BELÉM CE</v>
      </c>
      <c r="C3673" s="11" t="str">
        <f>[3]TERRA!F3664</f>
        <v>CE</v>
      </c>
      <c r="D3673" s="11" t="str">
        <f>[3]TERRA!H3664</f>
        <v>48000.003795/97-12-FZB</v>
      </c>
      <c r="E3673" s="11" t="str">
        <f>[3]TERRA!B3664</f>
        <v>FAZENDA BELÉM CE</v>
      </c>
      <c r="F3673" s="34">
        <f>[3]TERRA!C3664</f>
        <v>0.56000000000000005</v>
      </c>
      <c r="G3673" s="34">
        <f>[3]TERRA!D3664</f>
        <v>5</v>
      </c>
    </row>
    <row r="3674" spans="1:7" x14ac:dyDescent="0.2">
      <c r="A3674" s="11" t="str">
        <f>[3]TERRA!$A3665</f>
        <v>7-FZB-722-CE-FZB</v>
      </c>
      <c r="B3674" s="11" t="str">
        <f>[3]TERRA!$B3665</f>
        <v>FAZENDA BELÉM CE</v>
      </c>
      <c r="C3674" s="11" t="str">
        <f>[3]TERRA!F3665</f>
        <v>CE</v>
      </c>
      <c r="D3674" s="11" t="str">
        <f>[3]TERRA!H3665</f>
        <v>48000.003795/97-12-FZB</v>
      </c>
      <c r="E3674" s="11" t="str">
        <f>[3]TERRA!B3665</f>
        <v>FAZENDA BELÉM CE</v>
      </c>
      <c r="F3674" s="34">
        <f>[3]TERRA!C3665</f>
        <v>1.236</v>
      </c>
      <c r="G3674" s="34">
        <f>[3]TERRA!D3665</f>
        <v>1</v>
      </c>
    </row>
    <row r="3675" spans="1:7" x14ac:dyDescent="0.2">
      <c r="A3675" s="11" t="str">
        <f>[3]TERRA!$A3666</f>
        <v>7-FZB-739-CE-FZB</v>
      </c>
      <c r="B3675" s="11" t="str">
        <f>[3]TERRA!$B3666</f>
        <v>FAZENDA BELÉM CE</v>
      </c>
      <c r="C3675" s="11" t="str">
        <f>[3]TERRA!F3666</f>
        <v>CE</v>
      </c>
      <c r="D3675" s="11" t="str">
        <f>[3]TERRA!H3666</f>
        <v>48000.003795/97-12-FZB</v>
      </c>
      <c r="E3675" s="11" t="str">
        <f>[3]TERRA!B3666</f>
        <v>FAZENDA BELÉM CE</v>
      </c>
      <c r="F3675" s="34">
        <f>[3]TERRA!C3666</f>
        <v>1.22</v>
      </c>
      <c r="G3675" s="34">
        <f>[3]TERRA!D3666</f>
        <v>6</v>
      </c>
    </row>
    <row r="3676" spans="1:7" x14ac:dyDescent="0.2">
      <c r="A3676" s="11" t="str">
        <f>[3]TERRA!$A3667</f>
        <v>7-FZB-742-CE-FZB</v>
      </c>
      <c r="B3676" s="11" t="str">
        <f>[3]TERRA!$B3667</f>
        <v>FAZENDA BELÉM CE</v>
      </c>
      <c r="C3676" s="11" t="str">
        <f>[3]TERRA!F3667</f>
        <v>CE</v>
      </c>
      <c r="D3676" s="11" t="str">
        <f>[3]TERRA!H3667</f>
        <v>48000.003795/97-12-FZB</v>
      </c>
      <c r="E3676" s="11" t="str">
        <f>[3]TERRA!B3667</f>
        <v>FAZENDA BELÉM CE</v>
      </c>
      <c r="F3676" s="34">
        <f>[3]TERRA!C3667</f>
        <v>10.794</v>
      </c>
      <c r="G3676" s="34">
        <f>[3]TERRA!D3667</f>
        <v>95</v>
      </c>
    </row>
    <row r="3677" spans="1:7" x14ac:dyDescent="0.2">
      <c r="A3677" s="11" t="str">
        <f>[3]TERRA!$A3668</f>
        <v>7-FZB-743-CE-FZB</v>
      </c>
      <c r="B3677" s="11" t="str">
        <f>[3]TERRA!$B3668</f>
        <v>FAZENDA BELÉM CE</v>
      </c>
      <c r="C3677" s="11" t="str">
        <f>[3]TERRA!F3668</f>
        <v>CE</v>
      </c>
      <c r="D3677" s="11" t="str">
        <f>[3]TERRA!H3668</f>
        <v>48000.003795/97-12-FZB</v>
      </c>
      <c r="E3677" s="11" t="str">
        <f>[3]TERRA!B3668</f>
        <v>FAZENDA BELÉM CE</v>
      </c>
      <c r="F3677" s="34">
        <f>[3]TERRA!C3668</f>
        <v>31.044</v>
      </c>
      <c r="G3677" s="34">
        <f>[3]TERRA!D3668</f>
        <v>273</v>
      </c>
    </row>
    <row r="3678" spans="1:7" x14ac:dyDescent="0.2">
      <c r="A3678" s="11" t="str">
        <f>[3]TERRA!$A3669</f>
        <v>7-FZB-744-CE-FZB</v>
      </c>
      <c r="B3678" s="11" t="str">
        <f>[3]TERRA!$B3669</f>
        <v>FAZENDA BELÉM CE</v>
      </c>
      <c r="C3678" s="11" t="str">
        <f>[3]TERRA!F3669</f>
        <v>CE</v>
      </c>
      <c r="D3678" s="11" t="str">
        <f>[3]TERRA!H3669</f>
        <v>48000.003795/97-12-FZB</v>
      </c>
      <c r="E3678" s="11" t="str">
        <f>[3]TERRA!B3669</f>
        <v>FAZENDA BELÉM CE</v>
      </c>
      <c r="F3678" s="34">
        <f>[3]TERRA!C3669</f>
        <v>3.1349999999999998</v>
      </c>
      <c r="G3678" s="34">
        <f>[3]TERRA!D3669</f>
        <v>28</v>
      </c>
    </row>
    <row r="3679" spans="1:7" x14ac:dyDescent="0.2">
      <c r="A3679" s="11" t="str">
        <f>[3]TERRA!$A3670</f>
        <v>7-FZB-757-CE-FZB</v>
      </c>
      <c r="B3679" s="11" t="str">
        <f>[3]TERRA!$B3670</f>
        <v>FAZENDA BELÉM CE</v>
      </c>
      <c r="C3679" s="11" t="str">
        <f>[3]TERRA!F3670</f>
        <v>CE</v>
      </c>
      <c r="D3679" s="11" t="str">
        <f>[3]TERRA!H3670</f>
        <v>48000.003795/97-12-FZB</v>
      </c>
      <c r="E3679" s="11" t="str">
        <f>[3]TERRA!B3670</f>
        <v>FAZENDA BELÉM CE</v>
      </c>
      <c r="F3679" s="34">
        <f>[3]TERRA!C3670</f>
        <v>12.944000000000001</v>
      </c>
      <c r="G3679" s="34">
        <f>[3]TERRA!D3670</f>
        <v>114</v>
      </c>
    </row>
    <row r="3680" spans="1:7" x14ac:dyDescent="0.2">
      <c r="A3680" s="11" t="str">
        <f>[3]TERRA!$A3671</f>
        <v>7-FZB-758-CE-FZB</v>
      </c>
      <c r="B3680" s="11" t="str">
        <f>[3]TERRA!$B3671</f>
        <v>FAZENDA BELÉM CE</v>
      </c>
      <c r="C3680" s="11" t="str">
        <f>[3]TERRA!F3671</f>
        <v>CE</v>
      </c>
      <c r="D3680" s="11" t="str">
        <f>[3]TERRA!H3671</f>
        <v>48000.003795/97-12-FZB</v>
      </c>
      <c r="E3680" s="11" t="str">
        <f>[3]TERRA!B3671</f>
        <v>FAZENDA BELÉM CE</v>
      </c>
      <c r="F3680" s="34">
        <f>[3]TERRA!C3671</f>
        <v>3.6890000000000001</v>
      </c>
      <c r="G3680" s="34">
        <f>[3]TERRA!D3671</f>
        <v>32</v>
      </c>
    </row>
    <row r="3681" spans="1:7" x14ac:dyDescent="0.2">
      <c r="A3681" s="11" t="str">
        <f>[3]TERRA!$A3672</f>
        <v>7-FZB-760-CE-FZB</v>
      </c>
      <c r="B3681" s="11" t="str">
        <f>[3]TERRA!$B3672</f>
        <v>FAZENDA BELÉM CE</v>
      </c>
      <c r="C3681" s="11" t="str">
        <f>[3]TERRA!F3672</f>
        <v>CE</v>
      </c>
      <c r="D3681" s="11" t="str">
        <f>[3]TERRA!H3672</f>
        <v>48000.003795/97-12-FZB</v>
      </c>
      <c r="E3681" s="11" t="str">
        <f>[3]TERRA!B3672</f>
        <v>FAZENDA BELÉM CE</v>
      </c>
      <c r="F3681" s="34">
        <f>[3]TERRA!C3672</f>
        <v>4.6340000000000003</v>
      </c>
      <c r="G3681" s="34">
        <f>[3]TERRA!D3672</f>
        <v>41</v>
      </c>
    </row>
    <row r="3682" spans="1:7" x14ac:dyDescent="0.2">
      <c r="A3682" s="11" t="str">
        <f>[3]TERRA!$A3673</f>
        <v>7-FZB-761-CE-FZB</v>
      </c>
      <c r="B3682" s="11" t="str">
        <f>[3]TERRA!$B3673</f>
        <v>FAZENDA BELÉM CE</v>
      </c>
      <c r="C3682" s="11" t="str">
        <f>[3]TERRA!F3673</f>
        <v>CE</v>
      </c>
      <c r="D3682" s="11" t="str">
        <f>[3]TERRA!H3673</f>
        <v>48000.003795/97-12-FZB</v>
      </c>
      <c r="E3682" s="11" t="str">
        <f>[3]TERRA!B3673</f>
        <v>FAZENDA BELÉM CE</v>
      </c>
      <c r="F3682" s="34">
        <f>[3]TERRA!C3673</f>
        <v>3.4980000000000002</v>
      </c>
      <c r="G3682" s="34">
        <f>[3]TERRA!D3673</f>
        <v>0</v>
      </c>
    </row>
    <row r="3683" spans="1:7" x14ac:dyDescent="0.2">
      <c r="A3683" s="11" t="str">
        <f>[3]TERRA!$A3674</f>
        <v>7-FZB-766-CE-FZB</v>
      </c>
      <c r="B3683" s="11" t="str">
        <f>[3]TERRA!$B3674</f>
        <v>FAZENDA BELÉM CE</v>
      </c>
      <c r="C3683" s="11" t="str">
        <f>[3]TERRA!F3674</f>
        <v>CE</v>
      </c>
      <c r="D3683" s="11" t="str">
        <f>[3]TERRA!H3674</f>
        <v>48000.003795/97-12-FZB</v>
      </c>
      <c r="E3683" s="11" t="str">
        <f>[3]TERRA!B3674</f>
        <v>FAZENDA BELÉM CE</v>
      </c>
      <c r="F3683" s="34">
        <f>[3]TERRA!C3674</f>
        <v>14.515000000000001</v>
      </c>
      <c r="G3683" s="34">
        <f>[3]TERRA!D3674</f>
        <v>128</v>
      </c>
    </row>
    <row r="3684" spans="1:7" x14ac:dyDescent="0.2">
      <c r="A3684" s="11" t="str">
        <f>[3]TERRA!$A3675</f>
        <v>7-FZB-767-CE-FZB</v>
      </c>
      <c r="B3684" s="11" t="str">
        <f>[3]TERRA!$B3675</f>
        <v>FAZENDA BELÉM CE</v>
      </c>
      <c r="C3684" s="11" t="str">
        <f>[3]TERRA!F3675</f>
        <v>CE</v>
      </c>
      <c r="D3684" s="11" t="str">
        <f>[3]TERRA!H3675</f>
        <v>48000.003795/97-12-FZB</v>
      </c>
      <c r="E3684" s="11" t="str">
        <f>[3]TERRA!B3675</f>
        <v>FAZENDA BELÉM CE</v>
      </c>
      <c r="F3684" s="34">
        <f>[3]TERRA!C3675</f>
        <v>28.613</v>
      </c>
      <c r="G3684" s="34">
        <f>[3]TERRA!D3675</f>
        <v>252</v>
      </c>
    </row>
    <row r="3685" spans="1:7" x14ac:dyDescent="0.2">
      <c r="A3685" s="11" t="str">
        <f>[3]TERRA!$A3676</f>
        <v>7-FZB-768-CE-FZB</v>
      </c>
      <c r="B3685" s="11" t="str">
        <f>[3]TERRA!$B3676</f>
        <v>FAZENDA BELÉM CE</v>
      </c>
      <c r="C3685" s="11" t="str">
        <f>[3]TERRA!F3676</f>
        <v>CE</v>
      </c>
      <c r="D3685" s="11" t="str">
        <f>[3]TERRA!H3676</f>
        <v>48000.003795/97-12-FZB</v>
      </c>
      <c r="E3685" s="11" t="str">
        <f>[3]TERRA!B3676</f>
        <v>FAZENDA BELÉM CE</v>
      </c>
      <c r="F3685" s="34">
        <f>[3]TERRA!C3676</f>
        <v>6.0679999999999996</v>
      </c>
      <c r="G3685" s="34">
        <f>[3]TERRA!D3676</f>
        <v>53</v>
      </c>
    </row>
    <row r="3686" spans="1:7" x14ac:dyDescent="0.2">
      <c r="A3686" s="11" t="str">
        <f>[3]TERRA!$A3677</f>
        <v>7-FZB-770-CE-FZB</v>
      </c>
      <c r="B3686" s="11" t="str">
        <f>[3]TERRA!$B3677</f>
        <v>FAZENDA BELÉM CE</v>
      </c>
      <c r="C3686" s="11" t="str">
        <f>[3]TERRA!F3677</f>
        <v>CE</v>
      </c>
      <c r="D3686" s="11" t="str">
        <f>[3]TERRA!H3677</f>
        <v>48000.003795/97-12-FZB</v>
      </c>
      <c r="E3686" s="11" t="str">
        <f>[3]TERRA!B3677</f>
        <v>FAZENDA BELÉM CE</v>
      </c>
      <c r="F3686" s="34">
        <f>[3]TERRA!C3677</f>
        <v>1.4159999999999999</v>
      </c>
      <c r="G3686" s="34">
        <f>[3]TERRA!D3677</f>
        <v>0</v>
      </c>
    </row>
    <row r="3687" spans="1:7" x14ac:dyDescent="0.2">
      <c r="A3687" s="11" t="str">
        <f>[3]TERRA!$A3678</f>
        <v>7-FZB-771-CE-FZB</v>
      </c>
      <c r="B3687" s="11" t="str">
        <f>[3]TERRA!$B3678</f>
        <v>FAZENDA BELÉM CE</v>
      </c>
      <c r="C3687" s="11" t="str">
        <f>[3]TERRA!F3678</f>
        <v>CE</v>
      </c>
      <c r="D3687" s="11" t="str">
        <f>[3]TERRA!H3678</f>
        <v>48000.003795/97-12-FZB</v>
      </c>
      <c r="E3687" s="11" t="str">
        <f>[3]TERRA!B3678</f>
        <v>FAZENDA BELÉM CE</v>
      </c>
      <c r="F3687" s="34">
        <f>[3]TERRA!C3678</f>
        <v>5.3490000000000002</v>
      </c>
      <c r="G3687" s="34">
        <f>[3]TERRA!D3678</f>
        <v>47</v>
      </c>
    </row>
    <row r="3688" spans="1:7" x14ac:dyDescent="0.2">
      <c r="A3688" s="11" t="str">
        <f>[3]TERRA!$A3679</f>
        <v>7-FZB-772-CE-FZB</v>
      </c>
      <c r="B3688" s="11" t="str">
        <f>[3]TERRA!$B3679</f>
        <v>FAZENDA BELÉM CE</v>
      </c>
      <c r="C3688" s="11" t="str">
        <f>[3]TERRA!F3679</f>
        <v>CE</v>
      </c>
      <c r="D3688" s="11" t="str">
        <f>[3]TERRA!H3679</f>
        <v>48000.003795/97-12-FZB</v>
      </c>
      <c r="E3688" s="11" t="str">
        <f>[3]TERRA!B3679</f>
        <v>FAZENDA BELÉM CE</v>
      </c>
      <c r="F3688" s="34">
        <f>[3]TERRA!C3679</f>
        <v>0.88600000000000001</v>
      </c>
      <c r="G3688" s="34">
        <f>[3]TERRA!D3679</f>
        <v>8</v>
      </c>
    </row>
    <row r="3689" spans="1:7" x14ac:dyDescent="0.2">
      <c r="A3689" s="11" t="str">
        <f>[3]TERRA!$A3680</f>
        <v>7-FZB-788-CE-FZB</v>
      </c>
      <c r="B3689" s="11" t="str">
        <f>[3]TERRA!$B3680</f>
        <v>FAZENDA BELÉM CE</v>
      </c>
      <c r="C3689" s="11" t="str">
        <f>[3]TERRA!F3680</f>
        <v>CE</v>
      </c>
      <c r="D3689" s="11" t="str">
        <f>[3]TERRA!H3680</f>
        <v>48000.003795/97-12-FZB</v>
      </c>
      <c r="E3689" s="11" t="str">
        <f>[3]TERRA!B3680</f>
        <v>FAZENDA BELÉM CE</v>
      </c>
      <c r="F3689" s="34">
        <f>[3]TERRA!C3680</f>
        <v>1.9850000000000001</v>
      </c>
      <c r="G3689" s="34">
        <f>[3]TERRA!D3680</f>
        <v>17</v>
      </c>
    </row>
    <row r="3690" spans="1:7" x14ac:dyDescent="0.2">
      <c r="A3690" s="11" t="str">
        <f>[3]TERRA!$A3681</f>
        <v>7-FZB-796-CE-FZB</v>
      </c>
      <c r="B3690" s="11" t="str">
        <f>[3]TERRA!$B3681</f>
        <v>FAZENDA BELÉM CE</v>
      </c>
      <c r="C3690" s="11" t="str">
        <f>[3]TERRA!F3681</f>
        <v>CE</v>
      </c>
      <c r="D3690" s="11" t="str">
        <f>[3]TERRA!H3681</f>
        <v>48000.003795/97-12-FZB</v>
      </c>
      <c r="E3690" s="11" t="str">
        <f>[3]TERRA!B3681</f>
        <v>FAZENDA BELÉM CE</v>
      </c>
      <c r="F3690" s="34">
        <f>[3]TERRA!C3681</f>
        <v>25.837</v>
      </c>
      <c r="G3690" s="34">
        <f>[3]TERRA!D3681</f>
        <v>227</v>
      </c>
    </row>
    <row r="3691" spans="1:7" x14ac:dyDescent="0.2">
      <c r="A3691" s="11" t="str">
        <f>[3]TERRA!$A3682</f>
        <v>7-FZB-797-CE-FZB</v>
      </c>
      <c r="B3691" s="11" t="str">
        <f>[3]TERRA!$B3682</f>
        <v>FAZENDA BELÉM CE</v>
      </c>
      <c r="C3691" s="11" t="str">
        <f>[3]TERRA!F3682</f>
        <v>CE</v>
      </c>
      <c r="D3691" s="11" t="str">
        <f>[3]TERRA!H3682</f>
        <v>48000.003795/97-12-FZB</v>
      </c>
      <c r="E3691" s="11" t="str">
        <f>[3]TERRA!B3682</f>
        <v>FAZENDA BELÉM CE</v>
      </c>
      <c r="F3691" s="34">
        <f>[3]TERRA!C3682</f>
        <v>45.137</v>
      </c>
      <c r="G3691" s="34">
        <f>[3]TERRA!D3682</f>
        <v>397</v>
      </c>
    </row>
    <row r="3692" spans="1:7" x14ac:dyDescent="0.2">
      <c r="A3692" s="11" t="str">
        <f>[3]TERRA!$A3683</f>
        <v>7-FZB-809-CE-FZB</v>
      </c>
      <c r="B3692" s="11" t="str">
        <f>[3]TERRA!$B3683</f>
        <v>FAZENDA BELÉM CE</v>
      </c>
      <c r="C3692" s="11" t="str">
        <f>[3]TERRA!F3683</f>
        <v>CE</v>
      </c>
      <c r="D3692" s="11" t="str">
        <f>[3]TERRA!H3683</f>
        <v>48000.003795/97-12-FZB</v>
      </c>
      <c r="E3692" s="11" t="str">
        <f>[3]TERRA!B3683</f>
        <v>FAZENDA BELÉM CE</v>
      </c>
      <c r="F3692" s="34">
        <f>[3]TERRA!C3683</f>
        <v>0.38900000000000001</v>
      </c>
      <c r="G3692" s="34">
        <f>[3]TERRA!D3683</f>
        <v>3</v>
      </c>
    </row>
    <row r="3693" spans="1:7" x14ac:dyDescent="0.2">
      <c r="A3693" s="11" t="str">
        <f>[3]TERRA!$A3684</f>
        <v>7-FZB-813-CE-FZB</v>
      </c>
      <c r="B3693" s="11" t="str">
        <f>[3]TERRA!$B3684</f>
        <v>FAZENDA BELÉM CE</v>
      </c>
      <c r="C3693" s="11" t="str">
        <f>[3]TERRA!F3684</f>
        <v>CE</v>
      </c>
      <c r="D3693" s="11" t="str">
        <f>[3]TERRA!H3684</f>
        <v>48000.003795/97-12-FZB</v>
      </c>
      <c r="E3693" s="11" t="str">
        <f>[3]TERRA!B3684</f>
        <v>FAZENDA BELÉM CE</v>
      </c>
      <c r="F3693" s="34">
        <f>[3]TERRA!C3684</f>
        <v>10.750999999999999</v>
      </c>
      <c r="G3693" s="34">
        <f>[3]TERRA!D3684</f>
        <v>95</v>
      </c>
    </row>
    <row r="3694" spans="1:7" x14ac:dyDescent="0.2">
      <c r="A3694" s="11" t="str">
        <f>[3]TERRA!$A3685</f>
        <v>7-FZB-815-CE-FZB</v>
      </c>
      <c r="B3694" s="11" t="str">
        <f>[3]TERRA!$B3685</f>
        <v>FAZENDA BELÉM CE</v>
      </c>
      <c r="C3694" s="11" t="str">
        <f>[3]TERRA!F3685</f>
        <v>CE</v>
      </c>
      <c r="D3694" s="11" t="str">
        <f>[3]TERRA!H3685</f>
        <v>48000.003795/97-12-FZB</v>
      </c>
      <c r="E3694" s="11" t="str">
        <f>[3]TERRA!B3685</f>
        <v>FAZENDA BELÉM CE</v>
      </c>
      <c r="F3694" s="34">
        <f>[3]TERRA!C3685</f>
        <v>3.8450000000000002</v>
      </c>
      <c r="G3694" s="34">
        <f>[3]TERRA!D3685</f>
        <v>34</v>
      </c>
    </row>
    <row r="3695" spans="1:7" x14ac:dyDescent="0.2">
      <c r="A3695" s="11" t="str">
        <f>[3]TERRA!$A3686</f>
        <v>7-FZB-817-CE-FZB</v>
      </c>
      <c r="B3695" s="11" t="str">
        <f>[3]TERRA!$B3686</f>
        <v>FAZENDA BELÉM CE</v>
      </c>
      <c r="C3695" s="11" t="str">
        <f>[3]TERRA!F3686</f>
        <v>CE</v>
      </c>
      <c r="D3695" s="11" t="str">
        <f>[3]TERRA!H3686</f>
        <v>48000.003795/97-12-FZB</v>
      </c>
      <c r="E3695" s="11" t="str">
        <f>[3]TERRA!B3686</f>
        <v>FAZENDA BELÉM CE</v>
      </c>
      <c r="F3695" s="34">
        <f>[3]TERRA!C3686</f>
        <v>3.069</v>
      </c>
      <c r="G3695" s="34">
        <f>[3]TERRA!D3686</f>
        <v>27</v>
      </c>
    </row>
    <row r="3696" spans="1:7" x14ac:dyDescent="0.2">
      <c r="A3696" s="11" t="str">
        <f>[3]TERRA!$A3687</f>
        <v>7-FZB-829-CE-FZB</v>
      </c>
      <c r="B3696" s="11" t="str">
        <f>[3]TERRA!$B3687</f>
        <v>FAZENDA BELÉM CE</v>
      </c>
      <c r="C3696" s="11" t="str">
        <f>[3]TERRA!F3687</f>
        <v>CE</v>
      </c>
      <c r="D3696" s="11" t="str">
        <f>[3]TERRA!H3687</f>
        <v>48000.003795/97-12-FZB</v>
      </c>
      <c r="E3696" s="11" t="str">
        <f>[3]TERRA!B3687</f>
        <v>FAZENDA BELÉM CE</v>
      </c>
      <c r="F3696" s="34">
        <f>[3]TERRA!C3687</f>
        <v>2.6669999999999998</v>
      </c>
      <c r="G3696" s="34">
        <f>[3]TERRA!D3687</f>
        <v>23</v>
      </c>
    </row>
    <row r="3697" spans="1:7" x14ac:dyDescent="0.2">
      <c r="A3697" s="11" t="str">
        <f>[3]TERRA!$A3688</f>
        <v>7-FZB-830-CE-FZB</v>
      </c>
      <c r="B3697" s="11" t="str">
        <f>[3]TERRA!$B3688</f>
        <v>FAZENDA BELÉM CE</v>
      </c>
      <c r="C3697" s="11" t="str">
        <f>[3]TERRA!F3688</f>
        <v>CE</v>
      </c>
      <c r="D3697" s="11" t="str">
        <f>[3]TERRA!H3688</f>
        <v>48000.003795/97-12-FZB</v>
      </c>
      <c r="E3697" s="11" t="str">
        <f>[3]TERRA!B3688</f>
        <v>FAZENDA BELÉM CE</v>
      </c>
      <c r="F3697" s="34">
        <f>[3]TERRA!C3688</f>
        <v>129.61000000000001</v>
      </c>
      <c r="G3697" s="34">
        <f>[3]TERRA!D3688</f>
        <v>1140</v>
      </c>
    </row>
    <row r="3698" spans="1:7" x14ac:dyDescent="0.2">
      <c r="A3698" s="11" t="str">
        <f>[3]TERRA!$A3689</f>
        <v>7-FZB-831-CE-FZB</v>
      </c>
      <c r="B3698" s="11" t="str">
        <f>[3]TERRA!$B3689</f>
        <v>FAZENDA BELÉM CE</v>
      </c>
      <c r="C3698" s="11" t="str">
        <f>[3]TERRA!F3689</f>
        <v>CE</v>
      </c>
      <c r="D3698" s="11" t="str">
        <f>[3]TERRA!H3689</f>
        <v>48000.003795/97-12-FZB</v>
      </c>
      <c r="E3698" s="11" t="str">
        <f>[3]TERRA!B3689</f>
        <v>FAZENDA BELÉM CE</v>
      </c>
      <c r="F3698" s="34">
        <f>[3]TERRA!C3689</f>
        <v>9.01</v>
      </c>
      <c r="G3698" s="34">
        <f>[3]TERRA!D3689</f>
        <v>79</v>
      </c>
    </row>
    <row r="3699" spans="1:7" x14ac:dyDescent="0.2">
      <c r="A3699" s="11" t="str">
        <f>[3]TERRA!$A3690</f>
        <v>7-FZB-832-CE-FZB</v>
      </c>
      <c r="B3699" s="11" t="str">
        <f>[3]TERRA!$B3690</f>
        <v>FAZENDA BELÉM CE</v>
      </c>
      <c r="C3699" s="11" t="str">
        <f>[3]TERRA!F3690</f>
        <v>CE</v>
      </c>
      <c r="D3699" s="11" t="str">
        <f>[3]TERRA!H3690</f>
        <v>48000.003795/97-12-FZB</v>
      </c>
      <c r="E3699" s="11" t="str">
        <f>[3]TERRA!B3690</f>
        <v>FAZENDA BELÉM CE</v>
      </c>
      <c r="F3699" s="34">
        <f>[3]TERRA!C3690</f>
        <v>5.9320000000000004</v>
      </c>
      <c r="G3699" s="34">
        <f>[3]TERRA!D3690</f>
        <v>52</v>
      </c>
    </row>
    <row r="3700" spans="1:7" x14ac:dyDescent="0.2">
      <c r="A3700" s="11" t="str">
        <f>[3]TERRA!$A3691</f>
        <v>7-FZB-837-CE-FZB</v>
      </c>
      <c r="B3700" s="11" t="str">
        <f>[3]TERRA!$B3691</f>
        <v>FAZENDA BELÉM CE</v>
      </c>
      <c r="C3700" s="11" t="str">
        <f>[3]TERRA!F3691</f>
        <v>CE</v>
      </c>
      <c r="D3700" s="11" t="str">
        <f>[3]TERRA!H3691</f>
        <v>48000.003795/97-12-FZB</v>
      </c>
      <c r="E3700" s="11" t="str">
        <f>[3]TERRA!B3691</f>
        <v>FAZENDA BELÉM CE</v>
      </c>
      <c r="F3700" s="34">
        <f>[3]TERRA!C3691</f>
        <v>30.372</v>
      </c>
      <c r="G3700" s="34">
        <f>[3]TERRA!D3691</f>
        <v>267</v>
      </c>
    </row>
    <row r="3701" spans="1:7" x14ac:dyDescent="0.2">
      <c r="A3701" s="11" t="str">
        <f>[3]TERRA!$A3692</f>
        <v>7-FZB-839-CE-FZB</v>
      </c>
      <c r="B3701" s="11" t="str">
        <f>[3]TERRA!$B3692</f>
        <v>FAZENDA BELÉM CE</v>
      </c>
      <c r="C3701" s="11" t="str">
        <f>[3]TERRA!F3692</f>
        <v>CE</v>
      </c>
      <c r="D3701" s="11" t="str">
        <f>[3]TERRA!H3692</f>
        <v>48000.003795/97-12-FZB</v>
      </c>
      <c r="E3701" s="11" t="str">
        <f>[3]TERRA!B3692</f>
        <v>FAZENDA BELÉM CE</v>
      </c>
      <c r="F3701" s="34">
        <f>[3]TERRA!C3692</f>
        <v>2.173</v>
      </c>
      <c r="G3701" s="34">
        <f>[3]TERRA!D3692</f>
        <v>19</v>
      </c>
    </row>
    <row r="3702" spans="1:7" x14ac:dyDescent="0.2">
      <c r="A3702" s="11" t="str">
        <f>[3]TERRA!$A3693</f>
        <v>7-FZB-840-CE-FZB</v>
      </c>
      <c r="B3702" s="11" t="str">
        <f>[3]TERRA!$B3693</f>
        <v>FAZENDA BELÉM CE</v>
      </c>
      <c r="C3702" s="11" t="str">
        <f>[3]TERRA!F3693</f>
        <v>CE</v>
      </c>
      <c r="D3702" s="11" t="str">
        <f>[3]TERRA!H3693</f>
        <v>48000.003795/97-12-FZB</v>
      </c>
      <c r="E3702" s="11" t="str">
        <f>[3]TERRA!B3693</f>
        <v>FAZENDA BELÉM CE</v>
      </c>
      <c r="F3702" s="34">
        <f>[3]TERRA!C3693</f>
        <v>4.6189999999999998</v>
      </c>
      <c r="G3702" s="34">
        <f>[3]TERRA!D3693</f>
        <v>40</v>
      </c>
    </row>
    <row r="3703" spans="1:7" x14ac:dyDescent="0.2">
      <c r="A3703" s="11" t="str">
        <f>[3]TERRA!$A3694</f>
        <v>7-FZB-844-CE-FZB</v>
      </c>
      <c r="B3703" s="11" t="str">
        <f>[3]TERRA!$B3694</f>
        <v>FAZENDA BELÉM CE</v>
      </c>
      <c r="C3703" s="11" t="str">
        <f>[3]TERRA!F3694</f>
        <v>CE</v>
      </c>
      <c r="D3703" s="11" t="str">
        <f>[3]TERRA!H3694</f>
        <v>48000.003795/97-12-FZB</v>
      </c>
      <c r="E3703" s="11" t="str">
        <f>[3]TERRA!B3694</f>
        <v>FAZENDA BELÉM CE</v>
      </c>
      <c r="F3703" s="34">
        <f>[3]TERRA!C3694</f>
        <v>32.076000000000001</v>
      </c>
      <c r="G3703" s="34">
        <f>[3]TERRA!D3694</f>
        <v>198</v>
      </c>
    </row>
    <row r="3704" spans="1:7" x14ac:dyDescent="0.2">
      <c r="A3704" s="11" t="str">
        <f>[3]TERRA!$A3695</f>
        <v>7-FZB-848-CE-FZB</v>
      </c>
      <c r="B3704" s="11" t="str">
        <f>[3]TERRA!$B3695</f>
        <v>FAZENDA BELÉM CE</v>
      </c>
      <c r="C3704" s="11" t="str">
        <f>[3]TERRA!F3695</f>
        <v>CE</v>
      </c>
      <c r="D3704" s="11" t="str">
        <f>[3]TERRA!H3695</f>
        <v>48000.003795/97-12-FZB</v>
      </c>
      <c r="E3704" s="11" t="str">
        <f>[3]TERRA!B3695</f>
        <v>FAZENDA BELÉM CE</v>
      </c>
      <c r="F3704" s="34">
        <f>[3]TERRA!C3695</f>
        <v>1.4430000000000001</v>
      </c>
      <c r="G3704" s="34">
        <f>[3]TERRA!D3695</f>
        <v>13</v>
      </c>
    </row>
    <row r="3705" spans="1:7" x14ac:dyDescent="0.2">
      <c r="A3705" s="11" t="str">
        <f>[3]TERRA!$A3696</f>
        <v>7-FZB-84-CE-FZB</v>
      </c>
      <c r="B3705" s="11" t="str">
        <f>[3]TERRA!$B3696</f>
        <v>FAZENDA BELÉM CE</v>
      </c>
      <c r="C3705" s="11" t="str">
        <f>[3]TERRA!F3696</f>
        <v>CE</v>
      </c>
      <c r="D3705" s="11" t="str">
        <f>[3]TERRA!H3696</f>
        <v>48000.003795/97-12-FZB</v>
      </c>
      <c r="E3705" s="11" t="str">
        <f>[3]TERRA!B3696</f>
        <v>FAZENDA BELÉM CE</v>
      </c>
      <c r="F3705" s="34">
        <f>[3]TERRA!C3696</f>
        <v>4.1719999999999997</v>
      </c>
      <c r="G3705" s="34">
        <f>[3]TERRA!D3696</f>
        <v>37</v>
      </c>
    </row>
    <row r="3706" spans="1:7" x14ac:dyDescent="0.2">
      <c r="A3706" s="11" t="str">
        <f>[3]TERRA!$A3697</f>
        <v>7-FZB-850-CE-FZB</v>
      </c>
      <c r="B3706" s="11" t="str">
        <f>[3]TERRA!$B3697</f>
        <v>FAZENDA BELÉM CE</v>
      </c>
      <c r="C3706" s="11" t="str">
        <f>[3]TERRA!F3697</f>
        <v>CE</v>
      </c>
      <c r="D3706" s="11" t="str">
        <f>[3]TERRA!H3697</f>
        <v>48000.003795/97-12-FZB</v>
      </c>
      <c r="E3706" s="11" t="str">
        <f>[3]TERRA!B3697</f>
        <v>FAZENDA BELÉM CE</v>
      </c>
      <c r="F3706" s="34">
        <f>[3]TERRA!C3697</f>
        <v>15.696999999999999</v>
      </c>
      <c r="G3706" s="34">
        <f>[3]TERRA!D3697</f>
        <v>138</v>
      </c>
    </row>
    <row r="3707" spans="1:7" x14ac:dyDescent="0.2">
      <c r="A3707" s="11" t="str">
        <f>[3]TERRA!$A3698</f>
        <v>7-FZB-852-CE-FZB</v>
      </c>
      <c r="B3707" s="11" t="str">
        <f>[3]TERRA!$B3698</f>
        <v>FAZENDA BELÉM CE</v>
      </c>
      <c r="C3707" s="11" t="str">
        <f>[3]TERRA!F3698</f>
        <v>CE</v>
      </c>
      <c r="D3707" s="11" t="str">
        <f>[3]TERRA!H3698</f>
        <v>48000.003795/97-12-FZB</v>
      </c>
      <c r="E3707" s="11" t="str">
        <f>[3]TERRA!B3698</f>
        <v>FAZENDA BELÉM CE</v>
      </c>
      <c r="F3707" s="34">
        <f>[3]TERRA!C3698</f>
        <v>8.391</v>
      </c>
      <c r="G3707" s="34">
        <f>[3]TERRA!D3698</f>
        <v>74</v>
      </c>
    </row>
    <row r="3708" spans="1:7" x14ac:dyDescent="0.2">
      <c r="A3708" s="11" t="str">
        <f>[3]TERRA!$A3699</f>
        <v>7-FZB-873-CE-FZB</v>
      </c>
      <c r="B3708" s="11" t="str">
        <f>[3]TERRA!$B3699</f>
        <v>FAZENDA BELÉM CE</v>
      </c>
      <c r="C3708" s="11" t="str">
        <f>[3]TERRA!F3699</f>
        <v>CE</v>
      </c>
      <c r="D3708" s="11" t="str">
        <f>[3]TERRA!H3699</f>
        <v>48000.003795/97-12-FZB</v>
      </c>
      <c r="E3708" s="11" t="str">
        <f>[3]TERRA!B3699</f>
        <v>FAZENDA BELÉM CE</v>
      </c>
      <c r="F3708" s="34">
        <f>[3]TERRA!C3699</f>
        <v>14.327999999999999</v>
      </c>
      <c r="G3708" s="34">
        <f>[3]TERRA!D3699</f>
        <v>126</v>
      </c>
    </row>
    <row r="3709" spans="1:7" x14ac:dyDescent="0.2">
      <c r="A3709" s="11" t="str">
        <f>[3]TERRA!$A3700</f>
        <v>7-FZB-874-CE-FZB</v>
      </c>
      <c r="B3709" s="11" t="str">
        <f>[3]TERRA!$B3700</f>
        <v>FAZENDA BELÉM CE</v>
      </c>
      <c r="C3709" s="11" t="str">
        <f>[3]TERRA!F3700</f>
        <v>CE</v>
      </c>
      <c r="D3709" s="11" t="str">
        <f>[3]TERRA!H3700</f>
        <v>48000.003795/97-12-FZB</v>
      </c>
      <c r="E3709" s="11" t="str">
        <f>[3]TERRA!B3700</f>
        <v>FAZENDA BELÉM CE</v>
      </c>
      <c r="F3709" s="34">
        <f>[3]TERRA!C3700</f>
        <v>12.015000000000001</v>
      </c>
      <c r="G3709" s="34">
        <f>[3]TERRA!D3700</f>
        <v>106</v>
      </c>
    </row>
    <row r="3710" spans="1:7" x14ac:dyDescent="0.2">
      <c r="A3710" s="11" t="str">
        <f>[3]TERRA!$A3701</f>
        <v>7-FZB-875-CE-FZB</v>
      </c>
      <c r="B3710" s="11" t="str">
        <f>[3]TERRA!$B3701</f>
        <v>FAZENDA BELÉM CE</v>
      </c>
      <c r="C3710" s="11" t="str">
        <f>[3]TERRA!F3701</f>
        <v>CE</v>
      </c>
      <c r="D3710" s="11" t="str">
        <f>[3]TERRA!H3701</f>
        <v>48000.003795/97-12-FZB</v>
      </c>
      <c r="E3710" s="11" t="str">
        <f>[3]TERRA!B3701</f>
        <v>FAZENDA BELÉM CE</v>
      </c>
      <c r="F3710" s="34">
        <f>[3]TERRA!C3701</f>
        <v>2.1640000000000001</v>
      </c>
      <c r="G3710" s="34">
        <f>[3]TERRA!D3701</f>
        <v>19</v>
      </c>
    </row>
    <row r="3711" spans="1:7" x14ac:dyDescent="0.2">
      <c r="A3711" s="11" t="str">
        <f>[3]TERRA!$A3702</f>
        <v>7-FZB-876-CE-FZB</v>
      </c>
      <c r="B3711" s="11" t="str">
        <f>[3]TERRA!$B3702</f>
        <v>FAZENDA BELÉM CE</v>
      </c>
      <c r="C3711" s="11" t="str">
        <f>[3]TERRA!F3702</f>
        <v>CE</v>
      </c>
      <c r="D3711" s="11" t="str">
        <f>[3]TERRA!H3702</f>
        <v>48000.003795/97-12-FZB</v>
      </c>
      <c r="E3711" s="11" t="str">
        <f>[3]TERRA!B3702</f>
        <v>FAZENDA BELÉM CE</v>
      </c>
      <c r="F3711" s="34">
        <f>[3]TERRA!C3702</f>
        <v>64.09</v>
      </c>
      <c r="G3711" s="34">
        <f>[3]TERRA!D3702</f>
        <v>564</v>
      </c>
    </row>
    <row r="3712" spans="1:7" x14ac:dyDescent="0.2">
      <c r="A3712" s="11" t="str">
        <f>[3]TERRA!$A3703</f>
        <v>7-FZB-877-CE-FZB</v>
      </c>
      <c r="B3712" s="11" t="str">
        <f>[3]TERRA!$B3703</f>
        <v>FAZENDA BELÉM CE</v>
      </c>
      <c r="C3712" s="11" t="str">
        <f>[3]TERRA!F3703</f>
        <v>CE</v>
      </c>
      <c r="D3712" s="11" t="str">
        <f>[3]TERRA!H3703</f>
        <v>48000.003795/97-12-FZB</v>
      </c>
      <c r="E3712" s="11" t="str">
        <f>[3]TERRA!B3703</f>
        <v>FAZENDA BELÉM CE</v>
      </c>
      <c r="F3712" s="34">
        <f>[3]TERRA!C3703</f>
        <v>17.204999999999998</v>
      </c>
      <c r="G3712" s="34">
        <f>[3]TERRA!D3703</f>
        <v>151</v>
      </c>
    </row>
    <row r="3713" spans="1:7" x14ac:dyDescent="0.2">
      <c r="A3713" s="11" t="str">
        <f>[3]TERRA!$A3704</f>
        <v>7-FZB-878-CE-FZB</v>
      </c>
      <c r="B3713" s="11" t="str">
        <f>[3]TERRA!$B3704</f>
        <v>FAZENDA BELÉM CE</v>
      </c>
      <c r="C3713" s="11" t="str">
        <f>[3]TERRA!F3704</f>
        <v>CE</v>
      </c>
      <c r="D3713" s="11" t="str">
        <f>[3]TERRA!H3704</f>
        <v>48000.003795/97-12-FZB</v>
      </c>
      <c r="E3713" s="11" t="str">
        <f>[3]TERRA!B3704</f>
        <v>FAZENDA BELÉM CE</v>
      </c>
      <c r="F3713" s="34">
        <f>[3]TERRA!C3704</f>
        <v>29.783999999999999</v>
      </c>
      <c r="G3713" s="34">
        <f>[3]TERRA!D3704</f>
        <v>262</v>
      </c>
    </row>
    <row r="3714" spans="1:7" x14ac:dyDescent="0.2">
      <c r="A3714" s="11" t="str">
        <f>[3]TERRA!$A3705</f>
        <v>7-FZB-879-CE-FZB</v>
      </c>
      <c r="B3714" s="11" t="str">
        <f>[3]TERRA!$B3705</f>
        <v>FAZENDA BELÉM CE</v>
      </c>
      <c r="C3714" s="11" t="str">
        <f>[3]TERRA!F3705</f>
        <v>CE</v>
      </c>
      <c r="D3714" s="11" t="str">
        <f>[3]TERRA!H3705</f>
        <v>48000.003795/97-12-FZB</v>
      </c>
      <c r="E3714" s="11" t="str">
        <f>[3]TERRA!B3705</f>
        <v>FAZENDA BELÉM CE</v>
      </c>
      <c r="F3714" s="34">
        <f>[3]TERRA!C3705</f>
        <v>13.202999999999999</v>
      </c>
      <c r="G3714" s="34">
        <f>[3]TERRA!D3705</f>
        <v>116</v>
      </c>
    </row>
    <row r="3715" spans="1:7" x14ac:dyDescent="0.2">
      <c r="A3715" s="11" t="str">
        <f>[3]TERRA!$A3706</f>
        <v>7-FZB-881-CE-FZB</v>
      </c>
      <c r="B3715" s="11" t="str">
        <f>[3]TERRA!$B3706</f>
        <v>FAZENDA BELÉM CE</v>
      </c>
      <c r="C3715" s="11" t="str">
        <f>[3]TERRA!F3706</f>
        <v>CE</v>
      </c>
      <c r="D3715" s="11" t="str">
        <f>[3]TERRA!H3706</f>
        <v>48000.003795/97-12-FZB</v>
      </c>
      <c r="E3715" s="11" t="str">
        <f>[3]TERRA!B3706</f>
        <v>FAZENDA BELÉM CE</v>
      </c>
      <c r="F3715" s="34">
        <f>[3]TERRA!C3706</f>
        <v>46.942</v>
      </c>
      <c r="G3715" s="34">
        <f>[3]TERRA!D3706</f>
        <v>110</v>
      </c>
    </row>
    <row r="3716" spans="1:7" x14ac:dyDescent="0.2">
      <c r="A3716" s="11" t="str">
        <f>[3]TERRA!$A3707</f>
        <v>7-FZB-882-CE-FZB</v>
      </c>
      <c r="B3716" s="11" t="str">
        <f>[3]TERRA!$B3707</f>
        <v>FAZENDA BELÉM CE</v>
      </c>
      <c r="C3716" s="11" t="str">
        <f>[3]TERRA!F3707</f>
        <v>CE</v>
      </c>
      <c r="D3716" s="11" t="str">
        <f>[3]TERRA!H3707</f>
        <v>48000.003795/97-12-FZB</v>
      </c>
      <c r="E3716" s="11" t="str">
        <f>[3]TERRA!B3707</f>
        <v>FAZENDA BELÉM CE</v>
      </c>
      <c r="F3716" s="34">
        <f>[3]TERRA!C3707</f>
        <v>11.222</v>
      </c>
      <c r="G3716" s="34">
        <f>[3]TERRA!D3707</f>
        <v>99</v>
      </c>
    </row>
    <row r="3717" spans="1:7" x14ac:dyDescent="0.2">
      <c r="A3717" s="11" t="str">
        <f>[3]TERRA!$A3708</f>
        <v>7-FZB-883-CE-FZB</v>
      </c>
      <c r="B3717" s="11" t="str">
        <f>[3]TERRA!$B3708</f>
        <v>FAZENDA BELÉM CE</v>
      </c>
      <c r="C3717" s="11" t="str">
        <f>[3]TERRA!F3708</f>
        <v>CE</v>
      </c>
      <c r="D3717" s="11" t="str">
        <f>[3]TERRA!H3708</f>
        <v>48000.003795/97-12-FZB</v>
      </c>
      <c r="E3717" s="11" t="str">
        <f>[3]TERRA!B3708</f>
        <v>FAZENDA BELÉM CE</v>
      </c>
      <c r="F3717" s="34">
        <f>[3]TERRA!C3708</f>
        <v>1.7270000000000001</v>
      </c>
      <c r="G3717" s="34">
        <f>[3]TERRA!D3708</f>
        <v>14</v>
      </c>
    </row>
    <row r="3718" spans="1:7" x14ac:dyDescent="0.2">
      <c r="A3718" s="11" t="str">
        <f>[3]TERRA!$A3709</f>
        <v>7-FZB-884-CE-FZB</v>
      </c>
      <c r="B3718" s="11" t="str">
        <f>[3]TERRA!$B3709</f>
        <v>FAZENDA BELÉM CE</v>
      </c>
      <c r="C3718" s="11" t="str">
        <f>[3]TERRA!F3709</f>
        <v>CE</v>
      </c>
      <c r="D3718" s="11" t="str">
        <f>[3]TERRA!H3709</f>
        <v>48000.003795/97-12-FZB</v>
      </c>
      <c r="E3718" s="11" t="str">
        <f>[3]TERRA!B3709</f>
        <v>FAZENDA BELÉM CE</v>
      </c>
      <c r="F3718" s="34">
        <f>[3]TERRA!C3709</f>
        <v>9.2629999999999999</v>
      </c>
      <c r="G3718" s="34">
        <f>[3]TERRA!D3709</f>
        <v>33</v>
      </c>
    </row>
    <row r="3719" spans="1:7" x14ac:dyDescent="0.2">
      <c r="A3719" s="11" t="str">
        <f>[3]TERRA!$A3710</f>
        <v>7-FZB-885-CE-FZB</v>
      </c>
      <c r="B3719" s="11" t="str">
        <f>[3]TERRA!$B3710</f>
        <v>FAZENDA BELÉM CE</v>
      </c>
      <c r="C3719" s="11" t="str">
        <f>[3]TERRA!F3710</f>
        <v>CE</v>
      </c>
      <c r="D3719" s="11" t="str">
        <f>[3]TERRA!H3710</f>
        <v>48000.003795/97-12-FZB</v>
      </c>
      <c r="E3719" s="11" t="str">
        <f>[3]TERRA!B3710</f>
        <v>FAZENDA BELÉM CE</v>
      </c>
      <c r="F3719" s="34">
        <f>[3]TERRA!C3710</f>
        <v>47.332000000000001</v>
      </c>
      <c r="G3719" s="34">
        <f>[3]TERRA!D3710</f>
        <v>416</v>
      </c>
    </row>
    <row r="3720" spans="1:7" x14ac:dyDescent="0.2">
      <c r="A3720" s="11" t="str">
        <f>[3]TERRA!$A3711</f>
        <v>7-FZB-886-CE-FZB</v>
      </c>
      <c r="B3720" s="11" t="str">
        <f>[3]TERRA!$B3711</f>
        <v>FAZENDA BELÉM CE</v>
      </c>
      <c r="C3720" s="11" t="str">
        <f>[3]TERRA!F3711</f>
        <v>CE</v>
      </c>
      <c r="D3720" s="11" t="str">
        <f>[3]TERRA!H3711</f>
        <v>48000.003795/97-12-FZB</v>
      </c>
      <c r="E3720" s="11" t="str">
        <f>[3]TERRA!B3711</f>
        <v>FAZENDA BELÉM CE</v>
      </c>
      <c r="F3720" s="34">
        <f>[3]TERRA!C3711</f>
        <v>3.22</v>
      </c>
      <c r="G3720" s="34">
        <f>[3]TERRA!D3711</f>
        <v>28</v>
      </c>
    </row>
    <row r="3721" spans="1:7" x14ac:dyDescent="0.2">
      <c r="A3721" s="11" t="str">
        <f>[3]TERRA!$A3712</f>
        <v>7-FZB-887-CE-FZB</v>
      </c>
      <c r="B3721" s="11" t="str">
        <f>[3]TERRA!$B3712</f>
        <v>FAZENDA BELÉM CE</v>
      </c>
      <c r="C3721" s="11" t="str">
        <f>[3]TERRA!F3712</f>
        <v>CE</v>
      </c>
      <c r="D3721" s="11" t="str">
        <f>[3]TERRA!H3712</f>
        <v>48000.003795/97-12-FZB</v>
      </c>
      <c r="E3721" s="11" t="str">
        <f>[3]TERRA!B3712</f>
        <v>FAZENDA BELÉM CE</v>
      </c>
      <c r="F3721" s="34">
        <f>[3]TERRA!C3712</f>
        <v>7.944</v>
      </c>
      <c r="G3721" s="34">
        <f>[3]TERRA!D3712</f>
        <v>70</v>
      </c>
    </row>
    <row r="3722" spans="1:7" x14ac:dyDescent="0.2">
      <c r="A3722" s="11" t="str">
        <f>[3]TERRA!$A3713</f>
        <v>7-FZB-888-CE-FZB</v>
      </c>
      <c r="B3722" s="11" t="str">
        <f>[3]TERRA!$B3713</f>
        <v>FAZENDA BELÉM CE</v>
      </c>
      <c r="C3722" s="11" t="str">
        <f>[3]TERRA!F3713</f>
        <v>CE</v>
      </c>
      <c r="D3722" s="11" t="str">
        <f>[3]TERRA!H3713</f>
        <v>48000.003795/97-12-FZB</v>
      </c>
      <c r="E3722" s="11" t="str">
        <f>[3]TERRA!B3713</f>
        <v>FAZENDA BELÉM CE</v>
      </c>
      <c r="F3722" s="34">
        <f>[3]TERRA!C3713</f>
        <v>5.19</v>
      </c>
      <c r="G3722" s="34">
        <f>[3]TERRA!D3713</f>
        <v>46</v>
      </c>
    </row>
    <row r="3723" spans="1:7" x14ac:dyDescent="0.2">
      <c r="A3723" s="11" t="str">
        <f>[3]TERRA!$A3714</f>
        <v>7-FZB-889-CE-FZB</v>
      </c>
      <c r="B3723" s="11" t="str">
        <f>[3]TERRA!$B3714</f>
        <v>FAZENDA BELÉM CE</v>
      </c>
      <c r="C3723" s="11" t="str">
        <f>[3]TERRA!F3714</f>
        <v>CE</v>
      </c>
      <c r="D3723" s="11" t="str">
        <f>[3]TERRA!H3714</f>
        <v>48000.003795/97-12-FZB</v>
      </c>
      <c r="E3723" s="11" t="str">
        <f>[3]TERRA!B3714</f>
        <v>FAZENDA BELÉM CE</v>
      </c>
      <c r="F3723" s="34">
        <f>[3]TERRA!C3714</f>
        <v>19.388000000000002</v>
      </c>
      <c r="G3723" s="34">
        <f>[3]TERRA!D3714</f>
        <v>171</v>
      </c>
    </row>
    <row r="3724" spans="1:7" x14ac:dyDescent="0.2">
      <c r="A3724" s="11" t="str">
        <f>[3]TERRA!$A3715</f>
        <v>7-FZB-891-CE-FZB</v>
      </c>
      <c r="B3724" s="11" t="str">
        <f>[3]TERRA!$B3715</f>
        <v>FAZENDA BELÉM CE</v>
      </c>
      <c r="C3724" s="11" t="str">
        <f>[3]TERRA!F3715</f>
        <v>CE</v>
      </c>
      <c r="D3724" s="11" t="str">
        <f>[3]TERRA!H3715</f>
        <v>48000.003795/97-12-FZB</v>
      </c>
      <c r="E3724" s="11" t="str">
        <f>[3]TERRA!B3715</f>
        <v>FAZENDA BELÉM CE</v>
      </c>
      <c r="F3724" s="34">
        <f>[3]TERRA!C3715</f>
        <v>11.305</v>
      </c>
      <c r="G3724" s="34">
        <f>[3]TERRA!D3715</f>
        <v>99</v>
      </c>
    </row>
    <row r="3725" spans="1:7" x14ac:dyDescent="0.2">
      <c r="A3725" s="11" t="str">
        <f>[3]TERRA!$A3716</f>
        <v>7-FZB-892-CE-FZB</v>
      </c>
      <c r="B3725" s="11" t="str">
        <f>[3]TERRA!$B3716</f>
        <v>FAZENDA BELÉM CE</v>
      </c>
      <c r="C3725" s="11" t="str">
        <f>[3]TERRA!F3716</f>
        <v>CE</v>
      </c>
      <c r="D3725" s="11" t="str">
        <f>[3]TERRA!H3716</f>
        <v>48000.003795/97-12-FZB</v>
      </c>
      <c r="E3725" s="11" t="str">
        <f>[3]TERRA!B3716</f>
        <v>FAZENDA BELÉM CE</v>
      </c>
      <c r="F3725" s="34">
        <f>[3]TERRA!C3716</f>
        <v>6.6529999999999996</v>
      </c>
      <c r="G3725" s="34">
        <f>[3]TERRA!D3716</f>
        <v>54</v>
      </c>
    </row>
    <row r="3726" spans="1:7" x14ac:dyDescent="0.2">
      <c r="A3726" s="11" t="str">
        <f>[3]TERRA!$A3717</f>
        <v>7-FZB-893-CE-FZB</v>
      </c>
      <c r="B3726" s="11" t="str">
        <f>[3]TERRA!$B3717</f>
        <v>FAZENDA BELÉM CE</v>
      </c>
      <c r="C3726" s="11" t="str">
        <f>[3]TERRA!F3717</f>
        <v>CE</v>
      </c>
      <c r="D3726" s="11" t="str">
        <f>[3]TERRA!H3717</f>
        <v>48000.003795/97-12-FZB</v>
      </c>
      <c r="E3726" s="11" t="str">
        <f>[3]TERRA!B3717</f>
        <v>FAZENDA BELÉM CE</v>
      </c>
      <c r="F3726" s="34">
        <f>[3]TERRA!C3717</f>
        <v>3.774</v>
      </c>
      <c r="G3726" s="34">
        <f>[3]TERRA!D3717</f>
        <v>0</v>
      </c>
    </row>
    <row r="3727" spans="1:7" x14ac:dyDescent="0.2">
      <c r="A3727" s="11" t="str">
        <f>[3]TERRA!$A3718</f>
        <v>7-FZB-895-CE-FZB</v>
      </c>
      <c r="B3727" s="11" t="str">
        <f>[3]TERRA!$B3718</f>
        <v>FAZENDA BELÉM CE</v>
      </c>
      <c r="C3727" s="11" t="str">
        <f>[3]TERRA!F3718</f>
        <v>CE</v>
      </c>
      <c r="D3727" s="11" t="str">
        <f>[3]TERRA!H3718</f>
        <v>48000.003795/97-12-FZB</v>
      </c>
      <c r="E3727" s="11" t="str">
        <f>[3]TERRA!B3718</f>
        <v>FAZENDA BELÉM CE</v>
      </c>
      <c r="F3727" s="34">
        <f>[3]TERRA!C3718</f>
        <v>4.0279999999999996</v>
      </c>
      <c r="G3727" s="34">
        <f>[3]TERRA!D3718</f>
        <v>0</v>
      </c>
    </row>
    <row r="3728" spans="1:7" x14ac:dyDescent="0.2">
      <c r="A3728" s="11" t="str">
        <f>[3]TERRA!$A3719</f>
        <v>7-FZB-896-CE-FZB</v>
      </c>
      <c r="B3728" s="11" t="str">
        <f>[3]TERRA!$B3719</f>
        <v>FAZENDA BELÉM CE</v>
      </c>
      <c r="C3728" s="11" t="str">
        <f>[3]TERRA!F3719</f>
        <v>CE</v>
      </c>
      <c r="D3728" s="11" t="str">
        <f>[3]TERRA!H3719</f>
        <v>48000.003795/97-12-FZB</v>
      </c>
      <c r="E3728" s="11" t="str">
        <f>[3]TERRA!B3719</f>
        <v>FAZENDA BELÉM CE</v>
      </c>
      <c r="F3728" s="34">
        <f>[3]TERRA!C3719</f>
        <v>39.713999999999999</v>
      </c>
      <c r="G3728" s="34">
        <f>[3]TERRA!D3719</f>
        <v>349</v>
      </c>
    </row>
    <row r="3729" spans="1:7" x14ac:dyDescent="0.2">
      <c r="A3729" s="11" t="str">
        <f>[3]TERRA!$A3720</f>
        <v>7-FZB-897-CE-FZB</v>
      </c>
      <c r="B3729" s="11" t="str">
        <f>[3]TERRA!$B3720</f>
        <v>FAZENDA BELÉM CE</v>
      </c>
      <c r="C3729" s="11" t="str">
        <f>[3]TERRA!F3720</f>
        <v>CE</v>
      </c>
      <c r="D3729" s="11" t="str">
        <f>[3]TERRA!H3720</f>
        <v>48000.003795/97-12-FZB</v>
      </c>
      <c r="E3729" s="11" t="str">
        <f>[3]TERRA!B3720</f>
        <v>FAZENDA BELÉM CE</v>
      </c>
      <c r="F3729" s="34">
        <f>[3]TERRA!C3720</f>
        <v>1.5489999999999999</v>
      </c>
      <c r="G3729" s="34">
        <f>[3]TERRA!D3720</f>
        <v>14</v>
      </c>
    </row>
    <row r="3730" spans="1:7" x14ac:dyDescent="0.2">
      <c r="A3730" s="11" t="str">
        <f>[3]TERRA!$A3721</f>
        <v>7-FZB-898-CE-FZB</v>
      </c>
      <c r="B3730" s="11" t="str">
        <f>[3]TERRA!$B3721</f>
        <v>FAZENDA BELÉM CE</v>
      </c>
      <c r="C3730" s="11" t="str">
        <f>[3]TERRA!F3721</f>
        <v>CE</v>
      </c>
      <c r="D3730" s="11" t="str">
        <f>[3]TERRA!H3721</f>
        <v>48000.003795/97-12-FZB</v>
      </c>
      <c r="E3730" s="11" t="str">
        <f>[3]TERRA!B3721</f>
        <v>FAZENDA BELÉM CE</v>
      </c>
      <c r="F3730" s="34">
        <f>[3]TERRA!C3721</f>
        <v>33.799999999999997</v>
      </c>
      <c r="G3730" s="34">
        <f>[3]TERRA!D3721</f>
        <v>297</v>
      </c>
    </row>
    <row r="3731" spans="1:7" x14ac:dyDescent="0.2">
      <c r="A3731" s="11" t="str">
        <f>[3]TERRA!$A3722</f>
        <v>7-FZB-899-CE-FZB</v>
      </c>
      <c r="B3731" s="11" t="str">
        <f>[3]TERRA!$B3722</f>
        <v>FAZENDA BELÉM CE</v>
      </c>
      <c r="C3731" s="11" t="str">
        <f>[3]TERRA!F3722</f>
        <v>CE</v>
      </c>
      <c r="D3731" s="11" t="str">
        <f>[3]TERRA!H3722</f>
        <v>48000.003795/97-12-FZB</v>
      </c>
      <c r="E3731" s="11" t="str">
        <f>[3]TERRA!B3722</f>
        <v>FAZENDA BELÉM CE</v>
      </c>
      <c r="F3731" s="34">
        <f>[3]TERRA!C3722</f>
        <v>9.5530000000000008</v>
      </c>
      <c r="G3731" s="34">
        <f>[3]TERRA!D3722</f>
        <v>84</v>
      </c>
    </row>
    <row r="3732" spans="1:7" x14ac:dyDescent="0.2">
      <c r="A3732" s="11" t="str">
        <f>[3]TERRA!$A3723</f>
        <v>7-FZB-900-CE-FZB</v>
      </c>
      <c r="B3732" s="11" t="str">
        <f>[3]TERRA!$B3723</f>
        <v>FAZENDA BELÉM CE</v>
      </c>
      <c r="C3732" s="11" t="str">
        <f>[3]TERRA!F3723</f>
        <v>CE</v>
      </c>
      <c r="D3732" s="11" t="str">
        <f>[3]TERRA!H3723</f>
        <v>48000.003795/97-12-FZB</v>
      </c>
      <c r="E3732" s="11" t="str">
        <f>[3]TERRA!B3723</f>
        <v>FAZENDA BELÉM CE</v>
      </c>
      <c r="F3732" s="34">
        <f>[3]TERRA!C3723</f>
        <v>30.370999999999999</v>
      </c>
      <c r="G3732" s="34">
        <f>[3]TERRA!D3723</f>
        <v>267</v>
      </c>
    </row>
    <row r="3733" spans="1:7" x14ac:dyDescent="0.2">
      <c r="A3733" s="11" t="str">
        <f>[3]TERRA!$A3724</f>
        <v>7-FZB-901-CE-FZB</v>
      </c>
      <c r="B3733" s="11" t="str">
        <f>[3]TERRA!$B3724</f>
        <v>FAZENDA BELÉM CE</v>
      </c>
      <c r="C3733" s="11" t="str">
        <f>[3]TERRA!F3724</f>
        <v>CE</v>
      </c>
      <c r="D3733" s="11" t="str">
        <f>[3]TERRA!H3724</f>
        <v>48000.003795/97-12-FZB</v>
      </c>
      <c r="E3733" s="11" t="str">
        <f>[3]TERRA!B3724</f>
        <v>FAZENDA BELÉM CE</v>
      </c>
      <c r="F3733" s="34">
        <f>[3]TERRA!C3724</f>
        <v>12.837</v>
      </c>
      <c r="G3733" s="34">
        <f>[3]TERRA!D3724</f>
        <v>113</v>
      </c>
    </row>
    <row r="3734" spans="1:7" x14ac:dyDescent="0.2">
      <c r="A3734" s="11" t="str">
        <f>[3]TERRA!$A3725</f>
        <v>7-FZB-902-CE-FZB</v>
      </c>
      <c r="B3734" s="11" t="str">
        <f>[3]TERRA!$B3725</f>
        <v>FAZENDA BELÉM CE</v>
      </c>
      <c r="C3734" s="11" t="str">
        <f>[3]TERRA!F3725</f>
        <v>CE</v>
      </c>
      <c r="D3734" s="11" t="str">
        <f>[3]TERRA!H3725</f>
        <v>48000.003795/97-12-FZB</v>
      </c>
      <c r="E3734" s="11" t="str">
        <f>[3]TERRA!B3725</f>
        <v>FAZENDA BELÉM CE</v>
      </c>
      <c r="F3734" s="34">
        <f>[3]TERRA!C3725</f>
        <v>3.3839999999999999</v>
      </c>
      <c r="G3734" s="34">
        <f>[3]TERRA!D3725</f>
        <v>30</v>
      </c>
    </row>
    <row r="3735" spans="1:7" x14ac:dyDescent="0.2">
      <c r="A3735" s="11" t="str">
        <f>[3]TERRA!$A3726</f>
        <v>7-FZB-903-CE-FZB</v>
      </c>
      <c r="B3735" s="11" t="str">
        <f>[3]TERRA!$B3726</f>
        <v>FAZENDA BELÉM CE</v>
      </c>
      <c r="C3735" s="11" t="str">
        <f>[3]TERRA!F3726</f>
        <v>CE</v>
      </c>
      <c r="D3735" s="11" t="str">
        <f>[3]TERRA!H3726</f>
        <v>48000.003795/97-12-FZB</v>
      </c>
      <c r="E3735" s="11" t="str">
        <f>[3]TERRA!B3726</f>
        <v>FAZENDA BELÉM CE</v>
      </c>
      <c r="F3735" s="34">
        <f>[3]TERRA!C3726</f>
        <v>8.5749999999999993</v>
      </c>
      <c r="G3735" s="34">
        <f>[3]TERRA!D3726</f>
        <v>61</v>
      </c>
    </row>
    <row r="3736" spans="1:7" x14ac:dyDescent="0.2">
      <c r="A3736" s="11" t="str">
        <f>[3]TERRA!$A3727</f>
        <v>7-FZB-904-CE-FZB</v>
      </c>
      <c r="B3736" s="11" t="str">
        <f>[3]TERRA!$B3727</f>
        <v>FAZENDA BELÉM CE</v>
      </c>
      <c r="C3736" s="11" t="str">
        <f>[3]TERRA!F3727</f>
        <v>CE</v>
      </c>
      <c r="D3736" s="11" t="str">
        <f>[3]TERRA!H3727</f>
        <v>48000.003795/97-12-FZB</v>
      </c>
      <c r="E3736" s="11" t="str">
        <f>[3]TERRA!B3727</f>
        <v>FAZENDA BELÉM CE</v>
      </c>
      <c r="F3736" s="34">
        <f>[3]TERRA!C3727</f>
        <v>21.6</v>
      </c>
      <c r="G3736" s="34">
        <f>[3]TERRA!D3727</f>
        <v>190</v>
      </c>
    </row>
    <row r="3737" spans="1:7" x14ac:dyDescent="0.2">
      <c r="A3737" s="11" t="str">
        <f>[3]TERRA!$A3728</f>
        <v>7-FZB-905-CE-FZB</v>
      </c>
      <c r="B3737" s="11" t="str">
        <f>[3]TERRA!$B3728</f>
        <v>FAZENDA BELÉM CE</v>
      </c>
      <c r="C3737" s="11" t="str">
        <f>[3]TERRA!F3728</f>
        <v>CE</v>
      </c>
      <c r="D3737" s="11" t="str">
        <f>[3]TERRA!H3728</f>
        <v>48000.003795/97-12-FZB</v>
      </c>
      <c r="E3737" s="11" t="str">
        <f>[3]TERRA!B3728</f>
        <v>FAZENDA BELÉM CE</v>
      </c>
      <c r="F3737" s="34">
        <f>[3]TERRA!C3728</f>
        <v>9.234</v>
      </c>
      <c r="G3737" s="34">
        <f>[3]TERRA!D3728</f>
        <v>62</v>
      </c>
    </row>
    <row r="3738" spans="1:7" x14ac:dyDescent="0.2">
      <c r="A3738" s="11" t="str">
        <f>[3]TERRA!$A3729</f>
        <v>7-FZB-906-CE-FZB</v>
      </c>
      <c r="B3738" s="11" t="str">
        <f>[3]TERRA!$B3729</f>
        <v>FAZENDA BELÉM CE</v>
      </c>
      <c r="C3738" s="11" t="str">
        <f>[3]TERRA!F3729</f>
        <v>CE</v>
      </c>
      <c r="D3738" s="11" t="str">
        <f>[3]TERRA!H3729</f>
        <v>48000.003795/97-12-FZB</v>
      </c>
      <c r="E3738" s="11" t="str">
        <f>[3]TERRA!B3729</f>
        <v>FAZENDA BELÉM CE</v>
      </c>
      <c r="F3738" s="34">
        <f>[3]TERRA!C3729</f>
        <v>37.456000000000003</v>
      </c>
      <c r="G3738" s="34">
        <f>[3]TERRA!D3729</f>
        <v>330</v>
      </c>
    </row>
    <row r="3739" spans="1:7" x14ac:dyDescent="0.2">
      <c r="A3739" s="11" t="str">
        <f>[3]TERRA!$A3730</f>
        <v>7-FZB-907-CE-FZB</v>
      </c>
      <c r="B3739" s="11" t="str">
        <f>[3]TERRA!$B3730</f>
        <v>FAZENDA BELÉM CE</v>
      </c>
      <c r="C3739" s="11" t="str">
        <f>[3]TERRA!F3730</f>
        <v>CE</v>
      </c>
      <c r="D3739" s="11" t="str">
        <f>[3]TERRA!H3730</f>
        <v>48000.003795/97-12-FZB</v>
      </c>
      <c r="E3739" s="11" t="str">
        <f>[3]TERRA!B3730</f>
        <v>FAZENDA BELÉM CE</v>
      </c>
      <c r="F3739" s="34">
        <f>[3]TERRA!C3730</f>
        <v>22.459</v>
      </c>
      <c r="G3739" s="34">
        <f>[3]TERRA!D3730</f>
        <v>198</v>
      </c>
    </row>
    <row r="3740" spans="1:7" x14ac:dyDescent="0.2">
      <c r="A3740" s="11" t="str">
        <f>[3]TERRA!$A3731</f>
        <v>7-FZB-908-CE-FZB</v>
      </c>
      <c r="B3740" s="11" t="str">
        <f>[3]TERRA!$B3731</f>
        <v>FAZENDA BELÉM CE</v>
      </c>
      <c r="C3740" s="11" t="str">
        <f>[3]TERRA!F3731</f>
        <v>CE</v>
      </c>
      <c r="D3740" s="11" t="str">
        <f>[3]TERRA!H3731</f>
        <v>48000.003795/97-12-FZB</v>
      </c>
      <c r="E3740" s="11" t="str">
        <f>[3]TERRA!B3731</f>
        <v>FAZENDA BELÉM CE</v>
      </c>
      <c r="F3740" s="34">
        <f>[3]TERRA!C3731</f>
        <v>47.207999999999998</v>
      </c>
      <c r="G3740" s="34">
        <f>[3]TERRA!D3731</f>
        <v>415</v>
      </c>
    </row>
    <row r="3741" spans="1:7" x14ac:dyDescent="0.2">
      <c r="A3741" s="11" t="str">
        <f>[3]TERRA!$A3732</f>
        <v>7-FZB-909-CE-FZB</v>
      </c>
      <c r="B3741" s="11" t="str">
        <f>[3]TERRA!$B3732</f>
        <v>FAZENDA BELÉM CE</v>
      </c>
      <c r="C3741" s="11" t="str">
        <f>[3]TERRA!F3732</f>
        <v>CE</v>
      </c>
      <c r="D3741" s="11" t="str">
        <f>[3]TERRA!H3732</f>
        <v>48000.003795/97-12-FZB</v>
      </c>
      <c r="E3741" s="11" t="str">
        <f>[3]TERRA!B3732</f>
        <v>FAZENDA BELÉM CE</v>
      </c>
      <c r="F3741" s="34">
        <f>[3]TERRA!C3732</f>
        <v>46.19</v>
      </c>
      <c r="G3741" s="34">
        <f>[3]TERRA!D3732</f>
        <v>406</v>
      </c>
    </row>
    <row r="3742" spans="1:7" x14ac:dyDescent="0.2">
      <c r="A3742" s="11" t="str">
        <f>[3]TERRA!$A3733</f>
        <v>7-FZB-910-CE-FZB</v>
      </c>
      <c r="B3742" s="11" t="str">
        <f>[3]TERRA!$B3733</f>
        <v>FAZENDA BELÉM CE</v>
      </c>
      <c r="C3742" s="11" t="str">
        <f>[3]TERRA!F3733</f>
        <v>CE</v>
      </c>
      <c r="D3742" s="11" t="str">
        <f>[3]TERRA!H3733</f>
        <v>48000.003795/97-12-FZB</v>
      </c>
      <c r="E3742" s="11" t="str">
        <f>[3]TERRA!B3733</f>
        <v>FAZENDA BELÉM CE</v>
      </c>
      <c r="F3742" s="34">
        <f>[3]TERRA!C3733</f>
        <v>23.175999999999998</v>
      </c>
      <c r="G3742" s="34">
        <f>[3]TERRA!D3733</f>
        <v>204</v>
      </c>
    </row>
    <row r="3743" spans="1:7" x14ac:dyDescent="0.2">
      <c r="A3743" s="11" t="str">
        <f>[3]TERRA!$A3734</f>
        <v>7-FZB-913-CE-FZB</v>
      </c>
      <c r="B3743" s="11" t="str">
        <f>[3]TERRA!$B3734</f>
        <v>FAZENDA BELÉM CE</v>
      </c>
      <c r="C3743" s="11" t="str">
        <f>[3]TERRA!F3734</f>
        <v>CE</v>
      </c>
      <c r="D3743" s="11" t="str">
        <f>[3]TERRA!H3734</f>
        <v>48000.003795/97-12-FZB</v>
      </c>
      <c r="E3743" s="11" t="str">
        <f>[3]TERRA!B3734</f>
        <v>FAZENDA BELÉM CE</v>
      </c>
      <c r="F3743" s="34">
        <f>[3]TERRA!C3734</f>
        <v>32.186</v>
      </c>
      <c r="G3743" s="34">
        <f>[3]TERRA!D3734</f>
        <v>176</v>
      </c>
    </row>
    <row r="3744" spans="1:7" x14ac:dyDescent="0.2">
      <c r="A3744" s="11" t="str">
        <f>[3]TERRA!$A3735</f>
        <v>7-FZB-914-CE-FZB</v>
      </c>
      <c r="B3744" s="11" t="str">
        <f>[3]TERRA!$B3735</f>
        <v>FAZENDA BELÉM CE</v>
      </c>
      <c r="C3744" s="11" t="str">
        <f>[3]TERRA!F3735</f>
        <v>CE</v>
      </c>
      <c r="D3744" s="11" t="str">
        <f>[3]TERRA!H3735</f>
        <v>48000.003795/97-12-FZB</v>
      </c>
      <c r="E3744" s="11" t="str">
        <f>[3]TERRA!B3735</f>
        <v>FAZENDA BELÉM CE</v>
      </c>
      <c r="F3744" s="34">
        <f>[3]TERRA!C3735</f>
        <v>11.618</v>
      </c>
      <c r="G3744" s="34">
        <f>[3]TERRA!D3735</f>
        <v>102</v>
      </c>
    </row>
    <row r="3745" spans="1:7" x14ac:dyDescent="0.2">
      <c r="A3745" s="11" t="str">
        <f>[3]TERRA!$A3736</f>
        <v>7-FZB-915-CE-FZB</v>
      </c>
      <c r="B3745" s="11" t="str">
        <f>[3]TERRA!$B3736</f>
        <v>FAZENDA BELÉM CE</v>
      </c>
      <c r="C3745" s="11" t="str">
        <f>[3]TERRA!F3736</f>
        <v>CE</v>
      </c>
      <c r="D3745" s="11" t="str">
        <f>[3]TERRA!H3736</f>
        <v>48000.003795/97-12-FZB</v>
      </c>
      <c r="E3745" s="11" t="str">
        <f>[3]TERRA!B3736</f>
        <v>FAZENDA BELÉM CE</v>
      </c>
      <c r="F3745" s="34">
        <f>[3]TERRA!C3736</f>
        <v>0.13500000000000001</v>
      </c>
      <c r="G3745" s="34">
        <f>[3]TERRA!D3736</f>
        <v>1</v>
      </c>
    </row>
    <row r="3746" spans="1:7" x14ac:dyDescent="0.2">
      <c r="A3746" s="11" t="str">
        <f>[3]TERRA!$A3737</f>
        <v>7-FZB-918-CE-FZB</v>
      </c>
      <c r="B3746" s="11" t="str">
        <f>[3]TERRA!$B3737</f>
        <v>FAZENDA BELÉM CE</v>
      </c>
      <c r="C3746" s="11" t="str">
        <f>[3]TERRA!F3737</f>
        <v>CE</v>
      </c>
      <c r="D3746" s="11" t="str">
        <f>[3]TERRA!H3737</f>
        <v>48000.003795/97-12-FZB</v>
      </c>
      <c r="E3746" s="11" t="str">
        <f>[3]TERRA!B3737</f>
        <v>FAZENDA BELÉM CE</v>
      </c>
      <c r="F3746" s="34">
        <f>[3]TERRA!C3737</f>
        <v>61.82</v>
      </c>
      <c r="G3746" s="34">
        <f>[3]TERRA!D3737</f>
        <v>544</v>
      </c>
    </row>
    <row r="3747" spans="1:7" x14ac:dyDescent="0.2">
      <c r="A3747" s="11" t="str">
        <f>[3]TERRA!$A3738</f>
        <v>7-FZB-920-CE-FZB</v>
      </c>
      <c r="B3747" s="11" t="str">
        <f>[3]TERRA!$B3738</f>
        <v>FAZENDA BELÉM CE</v>
      </c>
      <c r="C3747" s="11" t="str">
        <f>[3]TERRA!F3738</f>
        <v>CE</v>
      </c>
      <c r="D3747" s="11" t="str">
        <f>[3]TERRA!H3738</f>
        <v>48000.003795/97-12-FZB</v>
      </c>
      <c r="E3747" s="11" t="str">
        <f>[3]TERRA!B3738</f>
        <v>FAZENDA BELÉM CE</v>
      </c>
      <c r="F3747" s="34">
        <f>[3]TERRA!C3738</f>
        <v>40.923999999999999</v>
      </c>
      <c r="G3747" s="34">
        <f>[3]TERRA!D3738</f>
        <v>360</v>
      </c>
    </row>
    <row r="3748" spans="1:7" x14ac:dyDescent="0.2">
      <c r="A3748" s="11" t="str">
        <f>[3]TERRA!$A3739</f>
        <v>7-FZB-921-CE-FZB</v>
      </c>
      <c r="B3748" s="11" t="str">
        <f>[3]TERRA!$B3739</f>
        <v>FAZENDA BELÉM CE</v>
      </c>
      <c r="C3748" s="11" t="str">
        <f>[3]TERRA!F3739</f>
        <v>CE</v>
      </c>
      <c r="D3748" s="11" t="str">
        <f>[3]TERRA!H3739</f>
        <v>48000.003795/97-12-FZB</v>
      </c>
      <c r="E3748" s="11" t="str">
        <f>[3]TERRA!B3739</f>
        <v>FAZENDA BELÉM CE</v>
      </c>
      <c r="F3748" s="34">
        <f>[3]TERRA!C3739</f>
        <v>6.0709999999999997</v>
      </c>
      <c r="G3748" s="34">
        <f>[3]TERRA!D3739</f>
        <v>53</v>
      </c>
    </row>
    <row r="3749" spans="1:7" x14ac:dyDescent="0.2">
      <c r="A3749" s="11" t="str">
        <f>[3]TERRA!$A3740</f>
        <v>7-FZB-922-CE-FZB</v>
      </c>
      <c r="B3749" s="11" t="str">
        <f>[3]TERRA!$B3740</f>
        <v>FAZENDA BELÉM CE</v>
      </c>
      <c r="C3749" s="11" t="str">
        <f>[3]TERRA!F3740</f>
        <v>CE</v>
      </c>
      <c r="D3749" s="11" t="str">
        <f>[3]TERRA!H3740</f>
        <v>48000.003795/97-12-FZB</v>
      </c>
      <c r="E3749" s="11" t="str">
        <f>[3]TERRA!B3740</f>
        <v>FAZENDA BELÉM CE</v>
      </c>
      <c r="F3749" s="34">
        <f>[3]TERRA!C3740</f>
        <v>29.663</v>
      </c>
      <c r="G3749" s="34">
        <f>[3]TERRA!D3740</f>
        <v>261</v>
      </c>
    </row>
    <row r="3750" spans="1:7" x14ac:dyDescent="0.2">
      <c r="A3750" s="11" t="str">
        <f>[3]TERRA!$A3741</f>
        <v>7-FZB-923-CE-FZB</v>
      </c>
      <c r="B3750" s="11" t="str">
        <f>[3]TERRA!$B3741</f>
        <v>FAZENDA BELÉM CE</v>
      </c>
      <c r="C3750" s="11" t="str">
        <f>[3]TERRA!F3741</f>
        <v>CE</v>
      </c>
      <c r="D3750" s="11" t="str">
        <f>[3]TERRA!H3741</f>
        <v>48000.003795/97-12-FZB</v>
      </c>
      <c r="E3750" s="11" t="str">
        <f>[3]TERRA!B3741</f>
        <v>FAZENDA BELÉM CE</v>
      </c>
      <c r="F3750" s="34">
        <f>[3]TERRA!C3741</f>
        <v>6.843</v>
      </c>
      <c r="G3750" s="34">
        <f>[3]TERRA!D3741</f>
        <v>60</v>
      </c>
    </row>
    <row r="3751" spans="1:7" x14ac:dyDescent="0.2">
      <c r="A3751" s="11" t="str">
        <f>[3]TERRA!$A3742</f>
        <v>7-FZB-924-CE-FZB</v>
      </c>
      <c r="B3751" s="11" t="str">
        <f>[3]TERRA!$B3742</f>
        <v>FAZENDA BELÉM CE</v>
      </c>
      <c r="C3751" s="11" t="str">
        <f>[3]TERRA!F3742</f>
        <v>CE</v>
      </c>
      <c r="D3751" s="11" t="str">
        <f>[3]TERRA!H3742</f>
        <v>48000.003795/97-12-FZB</v>
      </c>
      <c r="E3751" s="11" t="str">
        <f>[3]TERRA!B3742</f>
        <v>FAZENDA BELÉM CE</v>
      </c>
      <c r="F3751" s="34">
        <f>[3]TERRA!C3742</f>
        <v>11.968</v>
      </c>
      <c r="G3751" s="34">
        <f>[3]TERRA!D3742</f>
        <v>99</v>
      </c>
    </row>
    <row r="3752" spans="1:7" x14ac:dyDescent="0.2">
      <c r="A3752" s="11" t="str">
        <f>[3]TERRA!$A3743</f>
        <v>7-FZB-925-CE-FZB</v>
      </c>
      <c r="B3752" s="11" t="str">
        <f>[3]TERRA!$B3743</f>
        <v>FAZENDA BELÉM CE</v>
      </c>
      <c r="C3752" s="11" t="str">
        <f>[3]TERRA!F3743</f>
        <v>CE</v>
      </c>
      <c r="D3752" s="11" t="str">
        <f>[3]TERRA!H3743</f>
        <v>48000.003795/97-12-FZB</v>
      </c>
      <c r="E3752" s="11" t="str">
        <f>[3]TERRA!B3743</f>
        <v>FAZENDA BELÉM CE</v>
      </c>
      <c r="F3752" s="34">
        <f>[3]TERRA!C3743</f>
        <v>26.318000000000001</v>
      </c>
      <c r="G3752" s="34">
        <f>[3]TERRA!D3743</f>
        <v>232</v>
      </c>
    </row>
    <row r="3753" spans="1:7" x14ac:dyDescent="0.2">
      <c r="A3753" s="11" t="str">
        <f>[3]TERRA!$A3744</f>
        <v>7-FZB-926-CE-FZB</v>
      </c>
      <c r="B3753" s="11" t="str">
        <f>[3]TERRA!$B3744</f>
        <v>FAZENDA BELÉM CE</v>
      </c>
      <c r="C3753" s="11" t="str">
        <f>[3]TERRA!F3744</f>
        <v>CE</v>
      </c>
      <c r="D3753" s="11" t="str">
        <f>[3]TERRA!H3744</f>
        <v>48000.003795/97-12-FZB</v>
      </c>
      <c r="E3753" s="11" t="str">
        <f>[3]TERRA!B3744</f>
        <v>FAZENDA BELÉM CE</v>
      </c>
      <c r="F3753" s="34">
        <f>[3]TERRA!C3744</f>
        <v>11.303000000000001</v>
      </c>
      <c r="G3753" s="34">
        <f>[3]TERRA!D3744</f>
        <v>99</v>
      </c>
    </row>
    <row r="3754" spans="1:7" x14ac:dyDescent="0.2">
      <c r="A3754" s="11" t="str">
        <f>[3]TERRA!$A3745</f>
        <v>7-FZB-927-CE-FZB</v>
      </c>
      <c r="B3754" s="11" t="str">
        <f>[3]TERRA!$B3745</f>
        <v>FAZENDA BELÉM CE</v>
      </c>
      <c r="C3754" s="11" t="str">
        <f>[3]TERRA!F3745</f>
        <v>CE</v>
      </c>
      <c r="D3754" s="11" t="str">
        <f>[3]TERRA!H3745</f>
        <v>48000.003795/97-12-FZB</v>
      </c>
      <c r="E3754" s="11" t="str">
        <f>[3]TERRA!B3745</f>
        <v>FAZENDA BELÉM CE</v>
      </c>
      <c r="F3754" s="34">
        <f>[3]TERRA!C3745</f>
        <v>7.0449999999999999</v>
      </c>
      <c r="G3754" s="34">
        <f>[3]TERRA!D3745</f>
        <v>62</v>
      </c>
    </row>
    <row r="3755" spans="1:7" x14ac:dyDescent="0.2">
      <c r="A3755" s="11" t="str">
        <f>[3]TERRA!$A3746</f>
        <v>7-FZB-929-CE-FZB</v>
      </c>
      <c r="B3755" s="11" t="str">
        <f>[3]TERRA!$B3746</f>
        <v>FAZENDA BELÉM CE</v>
      </c>
      <c r="C3755" s="11" t="str">
        <f>[3]TERRA!F3746</f>
        <v>CE</v>
      </c>
      <c r="D3755" s="11" t="str">
        <f>[3]TERRA!H3746</f>
        <v>48000.003795/97-12-FZB</v>
      </c>
      <c r="E3755" s="11" t="str">
        <f>[3]TERRA!B3746</f>
        <v>FAZENDA BELÉM CE</v>
      </c>
      <c r="F3755" s="34">
        <f>[3]TERRA!C3746</f>
        <v>20.486999999999998</v>
      </c>
      <c r="G3755" s="34">
        <f>[3]TERRA!D3746</f>
        <v>180</v>
      </c>
    </row>
    <row r="3756" spans="1:7" x14ac:dyDescent="0.2">
      <c r="A3756" s="11" t="str">
        <f>[3]TERRA!$A3747</f>
        <v>7-FZB-930-CE-FZB</v>
      </c>
      <c r="B3756" s="11" t="str">
        <f>[3]TERRA!$B3747</f>
        <v>FAZENDA BELÉM CE</v>
      </c>
      <c r="C3756" s="11" t="str">
        <f>[3]TERRA!F3747</f>
        <v>CE</v>
      </c>
      <c r="D3756" s="11" t="str">
        <f>[3]TERRA!H3747</f>
        <v>48000.003795/97-12-FZB</v>
      </c>
      <c r="E3756" s="11" t="str">
        <f>[3]TERRA!B3747</f>
        <v>FAZENDA BELÉM CE</v>
      </c>
      <c r="F3756" s="34">
        <f>[3]TERRA!C3747</f>
        <v>6.2439999999999998</v>
      </c>
      <c r="G3756" s="34">
        <f>[3]TERRA!D3747</f>
        <v>55</v>
      </c>
    </row>
    <row r="3757" spans="1:7" x14ac:dyDescent="0.2">
      <c r="A3757" s="11" t="str">
        <f>[3]TERRA!$A3748</f>
        <v>7-FZB-933-CE-FZB</v>
      </c>
      <c r="B3757" s="11" t="str">
        <f>[3]TERRA!$B3748</f>
        <v>FAZENDA BELÉM CE</v>
      </c>
      <c r="C3757" s="11" t="str">
        <f>[3]TERRA!F3748</f>
        <v>CE</v>
      </c>
      <c r="D3757" s="11" t="str">
        <f>[3]TERRA!H3748</f>
        <v>48000.003795/97-12-FZB</v>
      </c>
      <c r="E3757" s="11" t="str">
        <f>[3]TERRA!B3748</f>
        <v>FAZENDA BELÉM CE</v>
      </c>
      <c r="F3757" s="34">
        <f>[3]TERRA!C3748</f>
        <v>14.567</v>
      </c>
      <c r="G3757" s="34">
        <f>[3]TERRA!D3748</f>
        <v>128</v>
      </c>
    </row>
    <row r="3758" spans="1:7" x14ac:dyDescent="0.2">
      <c r="A3758" s="11" t="str">
        <f>[3]TERRA!$A3749</f>
        <v>7-FZB-935-CE-FZB</v>
      </c>
      <c r="B3758" s="11" t="str">
        <f>[3]TERRA!$B3749</f>
        <v>FAZENDA BELÉM CE</v>
      </c>
      <c r="C3758" s="11" t="str">
        <f>[3]TERRA!F3749</f>
        <v>CE</v>
      </c>
      <c r="D3758" s="11" t="str">
        <f>[3]TERRA!H3749</f>
        <v>48000.003795/97-12-FZB</v>
      </c>
      <c r="E3758" s="11" t="str">
        <f>[3]TERRA!B3749</f>
        <v>FAZENDA BELÉM CE</v>
      </c>
      <c r="F3758" s="34">
        <f>[3]TERRA!C3749</f>
        <v>58.737000000000002</v>
      </c>
      <c r="G3758" s="34">
        <f>[3]TERRA!D3749</f>
        <v>517</v>
      </c>
    </row>
    <row r="3759" spans="1:7" x14ac:dyDescent="0.2">
      <c r="A3759" s="11" t="str">
        <f>[3]TERRA!$A3750</f>
        <v>7-FZB-936-CE-FZB</v>
      </c>
      <c r="B3759" s="11" t="str">
        <f>[3]TERRA!$B3750</f>
        <v>FAZENDA BELÉM CE</v>
      </c>
      <c r="C3759" s="11" t="str">
        <f>[3]TERRA!F3750</f>
        <v>CE</v>
      </c>
      <c r="D3759" s="11" t="str">
        <f>[3]TERRA!H3750</f>
        <v>48000.003795/97-12-FZB</v>
      </c>
      <c r="E3759" s="11" t="str">
        <f>[3]TERRA!B3750</f>
        <v>FAZENDA BELÉM CE</v>
      </c>
      <c r="F3759" s="34">
        <f>[3]TERRA!C3750</f>
        <v>25.809000000000001</v>
      </c>
      <c r="G3759" s="34">
        <f>[3]TERRA!D3750</f>
        <v>227</v>
      </c>
    </row>
    <row r="3760" spans="1:7" x14ac:dyDescent="0.2">
      <c r="A3760" s="11" t="str">
        <f>[3]TERRA!$A3751</f>
        <v>7-FZB-939-CE-FZB</v>
      </c>
      <c r="B3760" s="11" t="str">
        <f>[3]TERRA!$B3751</f>
        <v>FAZENDA BELÉM CE</v>
      </c>
      <c r="C3760" s="11" t="str">
        <f>[3]TERRA!F3751</f>
        <v>CE</v>
      </c>
      <c r="D3760" s="11" t="str">
        <f>[3]TERRA!H3751</f>
        <v>48000.003795/97-12-FZB</v>
      </c>
      <c r="E3760" s="11" t="str">
        <f>[3]TERRA!B3751</f>
        <v>FAZENDA BELÉM CE</v>
      </c>
      <c r="F3760" s="34">
        <f>[3]TERRA!C3751</f>
        <v>23.457999999999998</v>
      </c>
      <c r="G3760" s="34">
        <f>[3]TERRA!D3751</f>
        <v>206</v>
      </c>
    </row>
    <row r="3761" spans="1:7" x14ac:dyDescent="0.2">
      <c r="A3761" s="11" t="str">
        <f>[3]TERRA!$A3752</f>
        <v>7-FZB-941-CE-FZB</v>
      </c>
      <c r="B3761" s="11" t="str">
        <f>[3]TERRA!$B3752</f>
        <v>FAZENDA BELÉM CE</v>
      </c>
      <c r="C3761" s="11" t="str">
        <f>[3]TERRA!F3752</f>
        <v>CE</v>
      </c>
      <c r="D3761" s="11" t="str">
        <f>[3]TERRA!H3752</f>
        <v>48000.003795/97-12-FZB</v>
      </c>
      <c r="E3761" s="11" t="str">
        <f>[3]TERRA!B3752</f>
        <v>FAZENDA BELÉM CE</v>
      </c>
      <c r="F3761" s="34">
        <f>[3]TERRA!C3752</f>
        <v>20.094999999999999</v>
      </c>
      <c r="G3761" s="34">
        <f>[3]TERRA!D3752</f>
        <v>165</v>
      </c>
    </row>
    <row r="3762" spans="1:7" x14ac:dyDescent="0.2">
      <c r="A3762" s="11" t="str">
        <f>[3]TERRA!$A3753</f>
        <v>7-FZB-942-CE-FZB</v>
      </c>
      <c r="B3762" s="11" t="str">
        <f>[3]TERRA!$B3753</f>
        <v>FAZENDA BELÉM CE</v>
      </c>
      <c r="C3762" s="11" t="str">
        <f>[3]TERRA!F3753</f>
        <v>CE</v>
      </c>
      <c r="D3762" s="11" t="str">
        <f>[3]TERRA!H3753</f>
        <v>48000.003795/97-12-FZB</v>
      </c>
      <c r="E3762" s="11" t="str">
        <f>[3]TERRA!B3753</f>
        <v>FAZENDA BELÉM CE</v>
      </c>
      <c r="F3762" s="34">
        <f>[3]TERRA!C3753</f>
        <v>38.298999999999999</v>
      </c>
      <c r="G3762" s="34">
        <f>[3]TERRA!D3753</f>
        <v>119</v>
      </c>
    </row>
    <row r="3763" spans="1:7" x14ac:dyDescent="0.2">
      <c r="A3763" s="11" t="str">
        <f>[3]TERRA!$A3754</f>
        <v>7-FZB-943-CE-FZB</v>
      </c>
      <c r="B3763" s="11" t="str">
        <f>[3]TERRA!$B3754</f>
        <v>FAZENDA BELÉM CE</v>
      </c>
      <c r="C3763" s="11" t="str">
        <f>[3]TERRA!F3754</f>
        <v>CE</v>
      </c>
      <c r="D3763" s="11" t="str">
        <f>[3]TERRA!H3754</f>
        <v>48000.003795/97-12-FZB</v>
      </c>
      <c r="E3763" s="11" t="str">
        <f>[3]TERRA!B3754</f>
        <v>FAZENDA BELÉM CE</v>
      </c>
      <c r="F3763" s="34">
        <f>[3]TERRA!C3754</f>
        <v>21.382999999999999</v>
      </c>
      <c r="G3763" s="34">
        <f>[3]TERRA!D3754</f>
        <v>188</v>
      </c>
    </row>
    <row r="3764" spans="1:7" x14ac:dyDescent="0.2">
      <c r="A3764" s="11" t="str">
        <f>[3]TERRA!$A3755</f>
        <v>7-FZB-944-CE-FZB</v>
      </c>
      <c r="B3764" s="11" t="str">
        <f>[3]TERRA!$B3755</f>
        <v>FAZENDA BELÉM CE</v>
      </c>
      <c r="C3764" s="11" t="str">
        <f>[3]TERRA!F3755</f>
        <v>CE</v>
      </c>
      <c r="D3764" s="11" t="str">
        <f>[3]TERRA!H3755</f>
        <v>48000.003795/97-12-FZB</v>
      </c>
      <c r="E3764" s="11" t="str">
        <f>[3]TERRA!B3755</f>
        <v>FAZENDA BELÉM CE</v>
      </c>
      <c r="F3764" s="34">
        <f>[3]TERRA!C3755</f>
        <v>74.25</v>
      </c>
      <c r="G3764" s="34">
        <f>[3]TERRA!D3755</f>
        <v>243</v>
      </c>
    </row>
    <row r="3765" spans="1:7" x14ac:dyDescent="0.2">
      <c r="A3765" s="11" t="str">
        <f>[3]TERRA!$A3756</f>
        <v>7-FZB-946-CE-FZB</v>
      </c>
      <c r="B3765" s="11" t="str">
        <f>[3]TERRA!$B3756</f>
        <v>FAZENDA BELÉM CE</v>
      </c>
      <c r="C3765" s="11" t="str">
        <f>[3]TERRA!F3756</f>
        <v>CE</v>
      </c>
      <c r="D3765" s="11" t="str">
        <f>[3]TERRA!H3756</f>
        <v>48000.003795/97-12-FZB</v>
      </c>
      <c r="E3765" s="11" t="str">
        <f>[3]TERRA!B3756</f>
        <v>FAZENDA BELÉM CE</v>
      </c>
      <c r="F3765" s="34">
        <f>[3]TERRA!C3756</f>
        <v>38.927999999999997</v>
      </c>
      <c r="G3765" s="34">
        <f>[3]TERRA!D3756</f>
        <v>342</v>
      </c>
    </row>
    <row r="3766" spans="1:7" x14ac:dyDescent="0.2">
      <c r="A3766" s="11" t="str">
        <f>[3]TERRA!$A3757</f>
        <v>7-FZB-953-CE-FZB</v>
      </c>
      <c r="B3766" s="11" t="str">
        <f>[3]TERRA!$B3757</f>
        <v>FAZENDA BELÉM CE</v>
      </c>
      <c r="C3766" s="11" t="str">
        <f>[3]TERRA!F3757</f>
        <v>CE</v>
      </c>
      <c r="D3766" s="11" t="str">
        <f>[3]TERRA!H3757</f>
        <v>48000.003795/97-12-FZB</v>
      </c>
      <c r="E3766" s="11" t="str">
        <f>[3]TERRA!B3757</f>
        <v>FAZENDA BELÉM CE</v>
      </c>
      <c r="F3766" s="34">
        <f>[3]TERRA!C3757</f>
        <v>62.975000000000001</v>
      </c>
      <c r="G3766" s="34">
        <f>[3]TERRA!D3757</f>
        <v>535</v>
      </c>
    </row>
    <row r="3767" spans="1:7" x14ac:dyDescent="0.2">
      <c r="A3767" s="11" t="str">
        <f>[3]TERRA!$A3758</f>
        <v>7-FZB-975-CE-FZB</v>
      </c>
      <c r="B3767" s="11" t="str">
        <f>[3]TERRA!$B3758</f>
        <v>FAZENDA BELÉM CE</v>
      </c>
      <c r="C3767" s="11" t="str">
        <f>[3]TERRA!F3758</f>
        <v>CE</v>
      </c>
      <c r="D3767" s="11" t="str">
        <f>[3]TERRA!H3758</f>
        <v>48000.003795/97-12-FZB</v>
      </c>
      <c r="E3767" s="11" t="str">
        <f>[3]TERRA!B3758</f>
        <v>FAZENDA BELÉM CE</v>
      </c>
      <c r="F3767" s="34">
        <f>[3]TERRA!C3758</f>
        <v>15.835000000000001</v>
      </c>
      <c r="G3767" s="34">
        <f>[3]TERRA!D3758</f>
        <v>139</v>
      </c>
    </row>
    <row r="3768" spans="1:7" x14ac:dyDescent="0.2">
      <c r="A3768" s="11" t="str">
        <f>[3]TERRA!$A3759</f>
        <v>7-FZB-976-CE-FZB</v>
      </c>
      <c r="B3768" s="11" t="str">
        <f>[3]TERRA!$B3759</f>
        <v>FAZENDA BELÉM CE</v>
      </c>
      <c r="C3768" s="11" t="str">
        <f>[3]TERRA!F3759</f>
        <v>CE</v>
      </c>
      <c r="D3768" s="11" t="str">
        <f>[3]TERRA!H3759</f>
        <v>48000.003795/97-12-FZB</v>
      </c>
      <c r="E3768" s="11" t="str">
        <f>[3]TERRA!B3759</f>
        <v>FAZENDA BELÉM CE</v>
      </c>
      <c r="F3768" s="34">
        <f>[3]TERRA!C3759</f>
        <v>49.145000000000003</v>
      </c>
      <c r="G3768" s="34">
        <f>[3]TERRA!D3759</f>
        <v>432</v>
      </c>
    </row>
    <row r="3769" spans="1:7" x14ac:dyDescent="0.2">
      <c r="A3769" s="11" t="str">
        <f>[3]TERRA!$A3760</f>
        <v>7-FZB-977-CE-FZB</v>
      </c>
      <c r="B3769" s="11" t="str">
        <f>[3]TERRA!$B3760</f>
        <v>FAZENDA BELÉM CE</v>
      </c>
      <c r="C3769" s="11" t="str">
        <f>[3]TERRA!F3760</f>
        <v>CE</v>
      </c>
      <c r="D3769" s="11" t="str">
        <f>[3]TERRA!H3760</f>
        <v>48000.003795/97-12-FZB</v>
      </c>
      <c r="E3769" s="11" t="str">
        <f>[3]TERRA!B3760</f>
        <v>FAZENDA BELÉM CE</v>
      </c>
      <c r="F3769" s="34">
        <f>[3]TERRA!C3760</f>
        <v>10.727</v>
      </c>
      <c r="G3769" s="34">
        <f>[3]TERRA!D3760</f>
        <v>94</v>
      </c>
    </row>
    <row r="3770" spans="1:7" x14ac:dyDescent="0.2">
      <c r="A3770" s="11" t="str">
        <f>[3]TERRA!$A3761</f>
        <v>7-FZB-984-CE-FZB</v>
      </c>
      <c r="B3770" s="11" t="str">
        <f>[3]TERRA!$B3761</f>
        <v>FAZENDA BELÉM CE</v>
      </c>
      <c r="C3770" s="11" t="str">
        <f>[3]TERRA!F3761</f>
        <v>CE</v>
      </c>
      <c r="D3770" s="11" t="str">
        <f>[3]TERRA!H3761</f>
        <v>48000.003795/97-12-FZB</v>
      </c>
      <c r="E3770" s="11" t="str">
        <f>[3]TERRA!B3761</f>
        <v>FAZENDA BELÉM CE</v>
      </c>
      <c r="F3770" s="34">
        <f>[3]TERRA!C3761</f>
        <v>42.881999999999998</v>
      </c>
      <c r="G3770" s="34">
        <f>[3]TERRA!D3761</f>
        <v>158</v>
      </c>
    </row>
    <row r="3771" spans="1:7" x14ac:dyDescent="0.2">
      <c r="A3771" s="11" t="str">
        <f>[3]TERRA!$A3762</f>
        <v>7-FZB-985-CE-FZB</v>
      </c>
      <c r="B3771" s="11" t="str">
        <f>[3]TERRA!$B3762</f>
        <v>FAZENDA BELÉM CE</v>
      </c>
      <c r="C3771" s="11" t="str">
        <f>[3]TERRA!F3762</f>
        <v>CE</v>
      </c>
      <c r="D3771" s="11" t="str">
        <f>[3]TERRA!H3762</f>
        <v>48000.003795/97-12-FZB</v>
      </c>
      <c r="E3771" s="11" t="str">
        <f>[3]TERRA!B3762</f>
        <v>FAZENDA BELÉM CE</v>
      </c>
      <c r="F3771" s="34">
        <f>[3]TERRA!C3762</f>
        <v>110.363</v>
      </c>
      <c r="G3771" s="34">
        <f>[3]TERRA!D3762</f>
        <v>971</v>
      </c>
    </row>
    <row r="3772" spans="1:7" x14ac:dyDescent="0.2">
      <c r="A3772" s="11" t="str">
        <f>[3]TERRA!$A3763</f>
        <v>7-FZB-991-CE-FZB</v>
      </c>
      <c r="B3772" s="11" t="str">
        <f>[3]TERRA!$B3763</f>
        <v>FAZENDA BELÉM CE</v>
      </c>
      <c r="C3772" s="11" t="str">
        <f>[3]TERRA!F3763</f>
        <v>CE</v>
      </c>
      <c r="D3772" s="11" t="str">
        <f>[3]TERRA!H3763</f>
        <v>48000.003795/97-12-FZB</v>
      </c>
      <c r="E3772" s="11" t="str">
        <f>[3]TERRA!B3763</f>
        <v>FAZENDA BELÉM CE</v>
      </c>
      <c r="F3772" s="34">
        <f>[3]TERRA!C3763</f>
        <v>12.414</v>
      </c>
      <c r="G3772" s="34">
        <f>[3]TERRA!D3763</f>
        <v>61</v>
      </c>
    </row>
    <row r="3773" spans="1:7" x14ac:dyDescent="0.2">
      <c r="A3773" s="11" t="str">
        <f>[3]TERRA!$A3764</f>
        <v>7-FZB-992-CE-FZB</v>
      </c>
      <c r="B3773" s="11" t="str">
        <f>[3]TERRA!$B3764</f>
        <v>FAZENDA BELÉM CE</v>
      </c>
      <c r="C3773" s="11" t="str">
        <f>[3]TERRA!F3764</f>
        <v>CE</v>
      </c>
      <c r="D3773" s="11" t="str">
        <f>[3]TERRA!H3764</f>
        <v>48000.003795/97-12-FZB</v>
      </c>
      <c r="E3773" s="11" t="str">
        <f>[3]TERRA!B3764</f>
        <v>FAZENDA BELÉM CE</v>
      </c>
      <c r="F3773" s="34">
        <f>[3]TERRA!C3764</f>
        <v>13.933</v>
      </c>
      <c r="G3773" s="34">
        <f>[3]TERRA!D3764</f>
        <v>123</v>
      </c>
    </row>
    <row r="3774" spans="1:7" x14ac:dyDescent="0.2">
      <c r="A3774" s="11" t="str">
        <f>[3]TERRA!$A3765</f>
        <v>7-FZB-993-CE-FZB</v>
      </c>
      <c r="B3774" s="11" t="str">
        <f>[3]TERRA!$B3765</f>
        <v>FAZENDA BELÉM CE</v>
      </c>
      <c r="C3774" s="11" t="str">
        <f>[3]TERRA!F3765</f>
        <v>CE</v>
      </c>
      <c r="D3774" s="11" t="str">
        <f>[3]TERRA!H3765</f>
        <v>48000.003795/97-12-FZB</v>
      </c>
      <c r="E3774" s="11" t="str">
        <f>[3]TERRA!B3765</f>
        <v>FAZENDA BELÉM CE</v>
      </c>
      <c r="F3774" s="34">
        <f>[3]TERRA!C3765</f>
        <v>15.571999999999999</v>
      </c>
      <c r="G3774" s="34">
        <f>[3]TERRA!D3765</f>
        <v>137</v>
      </c>
    </row>
    <row r="3775" spans="1:7" x14ac:dyDescent="0.2">
      <c r="A3775" s="11" t="str">
        <f>[3]TERRA!$A3766</f>
        <v>7-FZB-994-CE-FZB</v>
      </c>
      <c r="B3775" s="11" t="str">
        <f>[3]TERRA!$B3766</f>
        <v>FAZENDA BELÉM CE</v>
      </c>
      <c r="C3775" s="11" t="str">
        <f>[3]TERRA!F3766</f>
        <v>CE</v>
      </c>
      <c r="D3775" s="11" t="str">
        <f>[3]TERRA!H3766</f>
        <v>48000.003795/97-12-FZB</v>
      </c>
      <c r="E3775" s="11" t="str">
        <f>[3]TERRA!B3766</f>
        <v>FAZENDA BELÉM CE</v>
      </c>
      <c r="F3775" s="34">
        <f>[3]TERRA!C3766</f>
        <v>42.866</v>
      </c>
      <c r="G3775" s="34">
        <f>[3]TERRA!D3766</f>
        <v>377</v>
      </c>
    </row>
    <row r="3776" spans="1:7" x14ac:dyDescent="0.2">
      <c r="A3776" s="11" t="str">
        <f>[3]TERRA!$A3767</f>
        <v>7-FZB-997-CE-FZB</v>
      </c>
      <c r="B3776" s="11" t="str">
        <f>[3]TERRA!$B3767</f>
        <v>FAZENDA BELÉM CE</v>
      </c>
      <c r="C3776" s="11" t="str">
        <f>[3]TERRA!F3767</f>
        <v>CE</v>
      </c>
      <c r="D3776" s="11" t="str">
        <f>[3]TERRA!H3767</f>
        <v>48000.003795/97-12-FZB</v>
      </c>
      <c r="E3776" s="11" t="str">
        <f>[3]TERRA!B3767</f>
        <v>FAZENDA BELÉM CE</v>
      </c>
      <c r="F3776" s="34">
        <f>[3]TERRA!C3767</f>
        <v>52.747999999999998</v>
      </c>
      <c r="G3776" s="34">
        <f>[3]TERRA!D3767</f>
        <v>464</v>
      </c>
    </row>
    <row r="3777" spans="1:7" x14ac:dyDescent="0.2">
      <c r="A3777" s="11" t="str">
        <f>[3]TERRA!$A3768</f>
        <v>7-FZB-998-CE-FZB</v>
      </c>
      <c r="B3777" s="11" t="str">
        <f>[3]TERRA!$B3768</f>
        <v>FAZENDA BELÉM CE</v>
      </c>
      <c r="C3777" s="11" t="str">
        <f>[3]TERRA!F3768</f>
        <v>CE</v>
      </c>
      <c r="D3777" s="11" t="str">
        <f>[3]TERRA!H3768</f>
        <v>48000.003795/97-12-FZB</v>
      </c>
      <c r="E3777" s="11" t="str">
        <f>[3]TERRA!B3768</f>
        <v>FAZENDA BELÉM CE</v>
      </c>
      <c r="F3777" s="34">
        <f>[3]TERRA!C3768</f>
        <v>85.198999999999998</v>
      </c>
      <c r="G3777" s="34">
        <f>[3]TERRA!D3768</f>
        <v>750</v>
      </c>
    </row>
    <row r="3778" spans="1:7" x14ac:dyDescent="0.2">
      <c r="A3778" s="11" t="str">
        <f>[3]TERRA!$A3769</f>
        <v>7-FZB-999-CE-FZB</v>
      </c>
      <c r="B3778" s="11" t="str">
        <f>[3]TERRA!$B3769</f>
        <v>FAZENDA BELÉM CE</v>
      </c>
      <c r="C3778" s="11" t="str">
        <f>[3]TERRA!F3769</f>
        <v>CE</v>
      </c>
      <c r="D3778" s="11" t="str">
        <f>[3]TERRA!H3769</f>
        <v>48000.003795/97-12-FZB</v>
      </c>
      <c r="E3778" s="11" t="str">
        <f>[3]TERRA!B3769</f>
        <v>FAZENDA BELÉM CE</v>
      </c>
      <c r="F3778" s="34">
        <f>[3]TERRA!C3769</f>
        <v>53.48</v>
      </c>
      <c r="G3778" s="34">
        <f>[3]TERRA!D3769</f>
        <v>470</v>
      </c>
    </row>
    <row r="3779" spans="1:7" x14ac:dyDescent="0.2">
      <c r="A3779" s="11" t="str">
        <f>[3]TERRA!$A3770</f>
        <v>7-FBE-19-BA-FBE</v>
      </c>
      <c r="B3779" s="11" t="str">
        <f>[3]TERRA!$B3770</f>
        <v>FAZENDA BOA ESPERANÇA</v>
      </c>
      <c r="C3779" s="11" t="str">
        <f>[3]TERRA!F3770</f>
        <v>BA</v>
      </c>
      <c r="D3779" s="11" t="str">
        <f>[3]TERRA!H3770</f>
        <v>48000.003650/97-30-FBE</v>
      </c>
      <c r="E3779" s="11" t="str">
        <f>[3]TERRA!B3770</f>
        <v>FAZENDA BOA ESPERANÇA</v>
      </c>
      <c r="F3779" s="34">
        <f>[3]TERRA!C3770</f>
        <v>194.21299999999999</v>
      </c>
      <c r="G3779" s="34">
        <f>[3]TERRA!D3770</f>
        <v>10204</v>
      </c>
    </row>
    <row r="3780" spans="1:7" x14ac:dyDescent="0.2">
      <c r="A3780" s="11" t="str">
        <f>[3]TERRA!$A3771</f>
        <v>7-FBE-22-BA-FBE</v>
      </c>
      <c r="B3780" s="11" t="str">
        <f>[3]TERRA!$B3771</f>
        <v>FAZENDA BOA ESPERANÇA</v>
      </c>
      <c r="C3780" s="11" t="str">
        <f>[3]TERRA!F3771</f>
        <v>BA</v>
      </c>
      <c r="D3780" s="11" t="str">
        <f>[3]TERRA!H3771</f>
        <v>48000.003650/97-30-FBE</v>
      </c>
      <c r="E3780" s="11" t="str">
        <f>[3]TERRA!B3771</f>
        <v>FAZENDA BOA ESPERANÇA</v>
      </c>
      <c r="F3780" s="34">
        <f>[3]TERRA!C3771</f>
        <v>182.12</v>
      </c>
      <c r="G3780" s="34">
        <f>[3]TERRA!D3771</f>
        <v>9572</v>
      </c>
    </row>
    <row r="3781" spans="1:7" x14ac:dyDescent="0.2">
      <c r="A3781" s="11" t="str">
        <f>[3]TERRA!$A3772</f>
        <v>7-FBE-26-BA-FBE</v>
      </c>
      <c r="B3781" s="11" t="str">
        <f>[3]TERRA!$B3772</f>
        <v>FAZENDA BOA ESPERANÇA</v>
      </c>
      <c r="C3781" s="11" t="str">
        <f>[3]TERRA!F3772</f>
        <v>BA</v>
      </c>
      <c r="D3781" s="11" t="str">
        <f>[3]TERRA!H3772</f>
        <v>48000.003650/97-30-FBE</v>
      </c>
      <c r="E3781" s="11" t="str">
        <f>[3]TERRA!B3772</f>
        <v>FAZENDA BOA ESPERANÇA</v>
      </c>
      <c r="F3781" s="34">
        <f>[3]TERRA!C3772</f>
        <v>61.356999999999999</v>
      </c>
      <c r="G3781" s="34">
        <f>[3]TERRA!D3772</f>
        <v>2930</v>
      </c>
    </row>
    <row r="3782" spans="1:7" x14ac:dyDescent="0.2">
      <c r="A3782" s="11" t="str">
        <f>[3]TERRA!$A3773</f>
        <v>7-FBE-29-BA-FBE</v>
      </c>
      <c r="B3782" s="11" t="str">
        <f>[3]TERRA!$B3773</f>
        <v>FAZENDA BOA ESPERANÇA</v>
      </c>
      <c r="C3782" s="11" t="str">
        <f>[3]TERRA!F3773</f>
        <v>BA</v>
      </c>
      <c r="D3782" s="11" t="str">
        <f>[3]TERRA!H3773</f>
        <v>48000.003650/97-30-FBE</v>
      </c>
      <c r="E3782" s="11" t="str">
        <f>[3]TERRA!B3773</f>
        <v>FAZENDA BOA ESPERANÇA</v>
      </c>
      <c r="F3782" s="34">
        <f>[3]TERRA!C3773</f>
        <v>89.668000000000006</v>
      </c>
      <c r="G3782" s="34">
        <f>[3]TERRA!D3773</f>
        <v>4701</v>
      </c>
    </row>
    <row r="3783" spans="1:7" x14ac:dyDescent="0.2">
      <c r="A3783" s="11" t="str">
        <f>[3]TERRA!$A3774</f>
        <v>7-FBE-35-BA-FBE</v>
      </c>
      <c r="B3783" s="11" t="str">
        <f>[3]TERRA!$B3774</f>
        <v>FAZENDA BOA ESPERANÇA</v>
      </c>
      <c r="C3783" s="11" t="str">
        <f>[3]TERRA!F3774</f>
        <v>BA</v>
      </c>
      <c r="D3783" s="11" t="str">
        <f>[3]TERRA!H3774</f>
        <v>48000.003650/97-30-FBE</v>
      </c>
      <c r="E3783" s="11" t="str">
        <f>[3]TERRA!B3774</f>
        <v>FAZENDA BOA ESPERANÇA</v>
      </c>
      <c r="F3783" s="34">
        <f>[3]TERRA!C3774</f>
        <v>132.399</v>
      </c>
      <c r="G3783" s="34">
        <f>[3]TERRA!D3774</f>
        <v>8102</v>
      </c>
    </row>
    <row r="3784" spans="1:7" x14ac:dyDescent="0.2">
      <c r="A3784" s="11" t="str">
        <f>[3]TERRA!$A3775</f>
        <v>7-FBE-38-BA-FBE</v>
      </c>
      <c r="B3784" s="11" t="str">
        <f>[3]TERRA!$B3775</f>
        <v>FAZENDA BOA ESPERANÇA</v>
      </c>
      <c r="C3784" s="11" t="str">
        <f>[3]TERRA!F3775</f>
        <v>BA</v>
      </c>
      <c r="D3784" s="11" t="str">
        <f>[3]TERRA!H3775</f>
        <v>48000.003650/97-30-FBE</v>
      </c>
      <c r="E3784" s="11" t="str">
        <f>[3]TERRA!B3775</f>
        <v>FAZENDA BOA ESPERANÇA</v>
      </c>
      <c r="F3784" s="34">
        <f>[3]TERRA!C3775</f>
        <v>157.358</v>
      </c>
      <c r="G3784" s="34">
        <f>[3]TERRA!D3775</f>
        <v>10688</v>
      </c>
    </row>
    <row r="3785" spans="1:7" x14ac:dyDescent="0.2">
      <c r="A3785" s="11" t="str">
        <f>[3]TERRA!$A3776</f>
        <v>7-FBE-43D-BA-FBE</v>
      </c>
      <c r="B3785" s="11" t="str">
        <f>[3]TERRA!$B3776</f>
        <v>FAZENDA BOA ESPERANÇA</v>
      </c>
      <c r="C3785" s="11" t="str">
        <f>[3]TERRA!F3776</f>
        <v>BA</v>
      </c>
      <c r="D3785" s="11" t="str">
        <f>[3]TERRA!H3776</f>
        <v>48000.003650/97-30-FBE</v>
      </c>
      <c r="E3785" s="11" t="str">
        <f>[3]TERRA!B3776</f>
        <v>FAZENDA BOA ESPERANÇA</v>
      </c>
      <c r="F3785" s="34">
        <f>[3]TERRA!C3776</f>
        <v>253.708</v>
      </c>
      <c r="G3785" s="34">
        <f>[3]TERRA!D3776</f>
        <v>13324</v>
      </c>
    </row>
    <row r="3786" spans="1:7" x14ac:dyDescent="0.2">
      <c r="A3786" s="11" t="str">
        <f>[3]TERRA!$A3777</f>
        <v>7-FBE-44D-BA-FBE</v>
      </c>
      <c r="B3786" s="11" t="str">
        <f>[3]TERRA!$B3777</f>
        <v>FAZENDA BOA ESPERANÇA</v>
      </c>
      <c r="C3786" s="11" t="str">
        <f>[3]TERRA!F3777</f>
        <v>BA</v>
      </c>
      <c r="D3786" s="11" t="str">
        <f>[3]TERRA!H3777</f>
        <v>48000.003650/97-30-FBE</v>
      </c>
      <c r="E3786" s="11" t="str">
        <f>[3]TERRA!B3777</f>
        <v>FAZENDA BOA ESPERANÇA</v>
      </c>
      <c r="F3786" s="34">
        <f>[3]TERRA!C3777</f>
        <v>325.11900000000003</v>
      </c>
      <c r="G3786" s="34">
        <f>[3]TERRA!D3777</f>
        <v>17149</v>
      </c>
    </row>
    <row r="3787" spans="1:7" x14ac:dyDescent="0.2">
      <c r="A3787" s="11" t="str">
        <f>[3]TERRA!$A3778</f>
        <v>7-FBE-47D-BA-FBE</v>
      </c>
      <c r="B3787" s="11" t="str">
        <f>[3]TERRA!$B3778</f>
        <v>FAZENDA BOA ESPERANÇA</v>
      </c>
      <c r="C3787" s="11" t="str">
        <f>[3]TERRA!F3778</f>
        <v>BA</v>
      </c>
      <c r="D3787" s="11" t="str">
        <f>[3]TERRA!H3778</f>
        <v>48000.003650/97-30-FBE</v>
      </c>
      <c r="E3787" s="11" t="str">
        <f>[3]TERRA!B3778</f>
        <v>FAZENDA BOA ESPERANÇA</v>
      </c>
      <c r="F3787" s="34">
        <f>[3]TERRA!C3778</f>
        <v>479.964</v>
      </c>
      <c r="G3787" s="34">
        <f>[3]TERRA!D3778</f>
        <v>25270</v>
      </c>
    </row>
    <row r="3788" spans="1:7" x14ac:dyDescent="0.2">
      <c r="A3788" s="11" t="str">
        <f>[3]TERRA!$A3779</f>
        <v>7-FBE-52D-BA-FBE</v>
      </c>
      <c r="B3788" s="11" t="str">
        <f>[3]TERRA!$B3779</f>
        <v>FAZENDA BOA ESPERANÇA</v>
      </c>
      <c r="C3788" s="11" t="str">
        <f>[3]TERRA!F3779</f>
        <v>BA</v>
      </c>
      <c r="D3788" s="11" t="str">
        <f>[3]TERRA!H3779</f>
        <v>48000.003650/97-30-FBE</v>
      </c>
      <c r="E3788" s="11" t="str">
        <f>[3]TERRA!B3779</f>
        <v>FAZENDA BOA ESPERANÇA</v>
      </c>
      <c r="F3788" s="34">
        <f>[3]TERRA!C3779</f>
        <v>43.225999999999999</v>
      </c>
      <c r="G3788" s="34">
        <f>[3]TERRA!D3779</f>
        <v>2330</v>
      </c>
    </row>
    <row r="3789" spans="1:7" x14ac:dyDescent="0.2">
      <c r="A3789" s="11" t="str">
        <f>[3]TERRA!$A3780</f>
        <v>7-FBE-53D-BA-FBE</v>
      </c>
      <c r="B3789" s="11" t="str">
        <f>[3]TERRA!$B3780</f>
        <v>FAZENDA BOA ESPERANÇA</v>
      </c>
      <c r="C3789" s="11" t="str">
        <f>[3]TERRA!F3780</f>
        <v>BA</v>
      </c>
      <c r="D3789" s="11" t="str">
        <f>[3]TERRA!H3780</f>
        <v>48000.003650/97-30-FBE</v>
      </c>
      <c r="E3789" s="11" t="str">
        <f>[3]TERRA!B3780</f>
        <v>FAZENDA BOA ESPERANÇA</v>
      </c>
      <c r="F3789" s="34">
        <f>[3]TERRA!C3780</f>
        <v>95.51</v>
      </c>
      <c r="G3789" s="34">
        <f>[3]TERRA!D3780</f>
        <v>4682</v>
      </c>
    </row>
    <row r="3790" spans="1:7" x14ac:dyDescent="0.2">
      <c r="A3790" s="11" t="str">
        <f>[3]TERRA!$A3781</f>
        <v>7-FBE-57D-BA-FBE</v>
      </c>
      <c r="B3790" s="11" t="str">
        <f>[3]TERRA!$B3781</f>
        <v>FAZENDA BOA ESPERANÇA</v>
      </c>
      <c r="C3790" s="11" t="str">
        <f>[3]TERRA!F3781</f>
        <v>BA</v>
      </c>
      <c r="D3790" s="11" t="str">
        <f>[3]TERRA!H3781</f>
        <v>48000.003650/97-30-FBE</v>
      </c>
      <c r="E3790" s="11" t="str">
        <f>[3]TERRA!B3781</f>
        <v>FAZENDA BOA ESPERANÇA</v>
      </c>
      <c r="F3790" s="34">
        <f>[3]TERRA!C3781</f>
        <v>279.65199999999999</v>
      </c>
      <c r="G3790" s="34">
        <f>[3]TERRA!D3781</f>
        <v>14660</v>
      </c>
    </row>
    <row r="3791" spans="1:7" x14ac:dyDescent="0.2">
      <c r="A3791" s="11" t="str">
        <f>[3]TERRA!$A3782</f>
        <v>7-FBE-59D-BA-FBE</v>
      </c>
      <c r="B3791" s="11" t="str">
        <f>[3]TERRA!$B3782</f>
        <v>FAZENDA BOA ESPERANÇA</v>
      </c>
      <c r="C3791" s="11" t="str">
        <f>[3]TERRA!F3782</f>
        <v>BA</v>
      </c>
      <c r="D3791" s="11" t="str">
        <f>[3]TERRA!H3782</f>
        <v>48000.003650/97-30-FBE</v>
      </c>
      <c r="E3791" s="11" t="str">
        <f>[3]TERRA!B3782</f>
        <v>FAZENDA BOA ESPERANÇA</v>
      </c>
      <c r="F3791" s="34">
        <f>[3]TERRA!C3782</f>
        <v>375.81400000000002</v>
      </c>
      <c r="G3791" s="34">
        <f>[3]TERRA!D3782</f>
        <v>18699</v>
      </c>
    </row>
    <row r="3792" spans="1:7" x14ac:dyDescent="0.2">
      <c r="A3792" s="11" t="str">
        <f>[3]TERRA!$A3783</f>
        <v>7-FBE-61D-BA-FBE</v>
      </c>
      <c r="B3792" s="11" t="str">
        <f>[3]TERRA!$B3783</f>
        <v>FAZENDA BOA ESPERANÇA</v>
      </c>
      <c r="C3792" s="11" t="str">
        <f>[3]TERRA!F3783</f>
        <v>BA</v>
      </c>
      <c r="D3792" s="11" t="str">
        <f>[3]TERRA!H3783</f>
        <v>48000.003650/97-30-FBE</v>
      </c>
      <c r="E3792" s="11" t="str">
        <f>[3]TERRA!B3783</f>
        <v>FAZENDA BOA ESPERANÇA</v>
      </c>
      <c r="F3792" s="34">
        <f>[3]TERRA!C3783</f>
        <v>119.31699999999999</v>
      </c>
      <c r="G3792" s="34">
        <f>[3]TERRA!D3783</f>
        <v>6306</v>
      </c>
    </row>
    <row r="3793" spans="1:7" x14ac:dyDescent="0.2">
      <c r="A3793" s="11" t="str">
        <f>[3]TERRA!$A3784</f>
        <v>7-FBE-63D-BA-FBE</v>
      </c>
      <c r="B3793" s="11" t="str">
        <f>[3]TERRA!$B3784</f>
        <v>FAZENDA BOA ESPERANÇA</v>
      </c>
      <c r="C3793" s="11" t="str">
        <f>[3]TERRA!F3784</f>
        <v>BA</v>
      </c>
      <c r="D3793" s="11" t="str">
        <f>[3]TERRA!H3784</f>
        <v>48000.003650/97-30-FBE</v>
      </c>
      <c r="E3793" s="11" t="str">
        <f>[3]TERRA!B3784</f>
        <v>FAZENDA BOA ESPERANÇA</v>
      </c>
      <c r="F3793" s="34">
        <f>[3]TERRA!C3784</f>
        <v>35.863999999999997</v>
      </c>
      <c r="G3793" s="34">
        <f>[3]TERRA!D3784</f>
        <v>1695</v>
      </c>
    </row>
    <row r="3794" spans="1:7" x14ac:dyDescent="0.2">
      <c r="A3794" s="11" t="str">
        <f>[3]TERRA!$A3785</f>
        <v>7-FBE-64D-BA-FBE</v>
      </c>
      <c r="B3794" s="11" t="str">
        <f>[3]TERRA!$B3785</f>
        <v>FAZENDA BOA ESPERANÇA</v>
      </c>
      <c r="C3794" s="11" t="str">
        <f>[3]TERRA!F3785</f>
        <v>BA</v>
      </c>
      <c r="D3794" s="11" t="str">
        <f>[3]TERRA!H3785</f>
        <v>48000.003650/97-30-FBE</v>
      </c>
      <c r="E3794" s="11" t="str">
        <f>[3]TERRA!B3785</f>
        <v>FAZENDA BOA ESPERANÇA</v>
      </c>
      <c r="F3794" s="34">
        <f>[3]TERRA!C3785</f>
        <v>111.06699999999999</v>
      </c>
      <c r="G3794" s="34">
        <f>[3]TERRA!D3785</f>
        <v>1088</v>
      </c>
    </row>
    <row r="3795" spans="1:7" x14ac:dyDescent="0.2">
      <c r="A3795" s="11" t="str">
        <f>[3]TERRA!$A3786</f>
        <v>7-FBE-8-BA-FBE</v>
      </c>
      <c r="B3795" s="11" t="str">
        <f>[3]TERRA!$B3786</f>
        <v>FAZENDA BOA ESPERANÇA</v>
      </c>
      <c r="C3795" s="11" t="str">
        <f>[3]TERRA!F3786</f>
        <v>BA</v>
      </c>
      <c r="D3795" s="11" t="str">
        <f>[3]TERRA!H3786</f>
        <v>48000.003650/97-30-FBE</v>
      </c>
      <c r="E3795" s="11" t="str">
        <f>[3]TERRA!B3786</f>
        <v>FAZENDA BOA ESPERANÇA</v>
      </c>
      <c r="F3795" s="34">
        <f>[3]TERRA!C3786</f>
        <v>159.69399999999999</v>
      </c>
      <c r="G3795" s="34">
        <f>[3]TERRA!D3786</f>
        <v>8376</v>
      </c>
    </row>
    <row r="3796" spans="1:7" x14ac:dyDescent="0.2">
      <c r="A3796" s="11" t="str">
        <f>[3]TERRA!$A3787</f>
        <v>7-SG-11-BA-FBE</v>
      </c>
      <c r="B3796" s="11" t="str">
        <f>[3]TERRA!$B3787</f>
        <v>FAZENDA BOA ESPERANÇA</v>
      </c>
      <c r="C3796" s="11" t="str">
        <f>[3]TERRA!F3787</f>
        <v>BA</v>
      </c>
      <c r="D3796" s="11" t="str">
        <f>[3]TERRA!H3787</f>
        <v>48000.003650/97-30-FBE</v>
      </c>
      <c r="E3796" s="11" t="str">
        <f>[3]TERRA!B3787</f>
        <v>FAZENDA BOA ESPERANÇA</v>
      </c>
      <c r="F3796" s="34">
        <f>[3]TERRA!C3787</f>
        <v>347.28899999999999</v>
      </c>
      <c r="G3796" s="34">
        <f>[3]TERRA!D3787</f>
        <v>8709</v>
      </c>
    </row>
    <row r="3797" spans="1:7" x14ac:dyDescent="0.2">
      <c r="A3797" s="11" t="str">
        <f>[3]TERRA!$A3788</f>
        <v>7-SG-14-BA-FBE</v>
      </c>
      <c r="B3797" s="11" t="str">
        <f>[3]TERRA!$B3788</f>
        <v>FAZENDA BOA ESPERANÇA</v>
      </c>
      <c r="C3797" s="11" t="str">
        <f>[3]TERRA!F3788</f>
        <v>BA</v>
      </c>
      <c r="D3797" s="11" t="str">
        <f>[3]TERRA!H3788</f>
        <v>48000.003650/97-30-FBE</v>
      </c>
      <c r="E3797" s="11" t="str">
        <f>[3]TERRA!B3788</f>
        <v>FAZENDA BOA ESPERANÇA</v>
      </c>
      <c r="F3797" s="34">
        <f>[3]TERRA!C3788</f>
        <v>42.116999999999997</v>
      </c>
      <c r="G3797" s="34">
        <f>[3]TERRA!D3788</f>
        <v>2214</v>
      </c>
    </row>
    <row r="3798" spans="1:7" x14ac:dyDescent="0.2">
      <c r="A3798" s="11" t="str">
        <f>[3]TERRA!$A3789</f>
        <v>7-SG-5-BA-FBE</v>
      </c>
      <c r="B3798" s="11" t="str">
        <f>[3]TERRA!$B3789</f>
        <v>FAZENDA BOA ESPERANÇA</v>
      </c>
      <c r="C3798" s="11" t="str">
        <f>[3]TERRA!F3789</f>
        <v>BA</v>
      </c>
      <c r="D3798" s="11" t="str">
        <f>[3]TERRA!H3789</f>
        <v>48000.003650/97-30-FBE</v>
      </c>
      <c r="E3798" s="11" t="str">
        <f>[3]TERRA!B3789</f>
        <v>FAZENDA BOA ESPERANÇA</v>
      </c>
      <c r="F3798" s="34">
        <f>[3]TERRA!C3789</f>
        <v>22.760999999999999</v>
      </c>
      <c r="G3798" s="34">
        <f>[3]TERRA!D3789</f>
        <v>1195</v>
      </c>
    </row>
    <row r="3799" spans="1:7" x14ac:dyDescent="0.2">
      <c r="A3799" s="11" t="str">
        <f>[3]TERRA!$A3790</f>
        <v>8-FBE-58D-BA-FBE</v>
      </c>
      <c r="B3799" s="11" t="str">
        <f>[3]TERRA!$B3790</f>
        <v>FAZENDA BOA ESPERANÇA</v>
      </c>
      <c r="C3799" s="11" t="str">
        <f>[3]TERRA!F3790</f>
        <v>BA</v>
      </c>
      <c r="D3799" s="11" t="str">
        <f>[3]TERRA!H3790</f>
        <v>48000.003650/97-30-FBE</v>
      </c>
      <c r="E3799" s="11" t="str">
        <f>[3]TERRA!B3790</f>
        <v>FAZENDA BOA ESPERANÇA</v>
      </c>
      <c r="F3799" s="34">
        <f>[3]TERRA!C3790</f>
        <v>41.716999999999999</v>
      </c>
      <c r="G3799" s="34">
        <f>[3]TERRA!D3790</f>
        <v>2162</v>
      </c>
    </row>
    <row r="3800" spans="1:7" x14ac:dyDescent="0.2">
      <c r="A3800" s="11" t="str">
        <f>[3]TERRA!$A3791</f>
        <v>1-FCN-2-RN-FCN</v>
      </c>
      <c r="B3800" s="11" t="str">
        <f>[3]TERRA!$B3791</f>
        <v>FAZENDA CANAAN</v>
      </c>
      <c r="C3800" s="11" t="str">
        <f>[3]TERRA!F3791</f>
        <v>RN</v>
      </c>
      <c r="D3800" s="11" t="str">
        <f>[3]TERRA!H3791</f>
        <v>48000.003796/97-85-FCN</v>
      </c>
      <c r="E3800" s="11" t="str">
        <f>[3]TERRA!B3791</f>
        <v>FAZENDA CANAAN</v>
      </c>
      <c r="F3800" s="34">
        <f>[3]TERRA!C3791</f>
        <v>29.262</v>
      </c>
      <c r="G3800" s="34">
        <f>[3]TERRA!D3791</f>
        <v>30</v>
      </c>
    </row>
    <row r="3801" spans="1:7" x14ac:dyDescent="0.2">
      <c r="A3801" s="11" t="str">
        <f>[3]TERRA!$A3792</f>
        <v>3-FCN-3-RN-FCN</v>
      </c>
      <c r="B3801" s="11" t="str">
        <f>[3]TERRA!$B3792</f>
        <v>FAZENDA CANAAN</v>
      </c>
      <c r="C3801" s="11" t="str">
        <f>[3]TERRA!F3792</f>
        <v>RN</v>
      </c>
      <c r="D3801" s="11" t="str">
        <f>[3]TERRA!H3792</f>
        <v>48000.003796/97-85-FCN</v>
      </c>
      <c r="E3801" s="11" t="str">
        <f>[3]TERRA!B3792</f>
        <v>FAZENDA CANAAN</v>
      </c>
      <c r="F3801" s="34">
        <f>[3]TERRA!C3792</f>
        <v>1.4550000000000001</v>
      </c>
      <c r="G3801" s="34">
        <f>[3]TERRA!D3792</f>
        <v>2</v>
      </c>
    </row>
    <row r="3802" spans="1:7" x14ac:dyDescent="0.2">
      <c r="A3802" s="11" t="str">
        <f>[3]TERRA!$A3793</f>
        <v>7-FCN-5-RN-FCN</v>
      </c>
      <c r="B3802" s="11" t="str">
        <f>[3]TERRA!$B3793</f>
        <v>FAZENDA CANAAN</v>
      </c>
      <c r="C3802" s="11" t="str">
        <f>[3]TERRA!F3793</f>
        <v>RN</v>
      </c>
      <c r="D3802" s="11" t="str">
        <f>[3]TERRA!H3793</f>
        <v>48000.003796/97-85-FCN</v>
      </c>
      <c r="E3802" s="11" t="str">
        <f>[3]TERRA!B3793</f>
        <v>FAZENDA CANAAN</v>
      </c>
      <c r="F3802" s="34">
        <f>[3]TERRA!C3793</f>
        <v>4.7960000000000003</v>
      </c>
      <c r="G3802" s="34">
        <f>[3]TERRA!D3793</f>
        <v>4</v>
      </c>
    </row>
    <row r="3803" spans="1:7" x14ac:dyDescent="0.2">
      <c r="A3803" s="11" t="str">
        <f>[3]TERRA!$A3794</f>
        <v>7-FCN-6-RN-FCN</v>
      </c>
      <c r="B3803" s="11" t="str">
        <f>[3]TERRA!$B3794</f>
        <v>FAZENDA CANAAN</v>
      </c>
      <c r="C3803" s="11" t="str">
        <f>[3]TERRA!F3794</f>
        <v>RN</v>
      </c>
      <c r="D3803" s="11" t="str">
        <f>[3]TERRA!H3794</f>
        <v>48000.003796/97-85-FCN</v>
      </c>
      <c r="E3803" s="11" t="str">
        <f>[3]TERRA!B3794</f>
        <v>FAZENDA CANAAN</v>
      </c>
      <c r="F3803" s="34">
        <f>[3]TERRA!C3794</f>
        <v>19.704999999999998</v>
      </c>
      <c r="G3803" s="34">
        <f>[3]TERRA!D3794</f>
        <v>20</v>
      </c>
    </row>
    <row r="3804" spans="1:7" x14ac:dyDescent="0.2">
      <c r="A3804" s="11" t="str">
        <f>[3]TERRA!$A3795</f>
        <v>7-FCN-8-RN-FCN</v>
      </c>
      <c r="B3804" s="11" t="str">
        <f>[3]TERRA!$B3795</f>
        <v>FAZENDA CANAAN</v>
      </c>
      <c r="C3804" s="11" t="str">
        <f>[3]TERRA!F3795</f>
        <v>RN</v>
      </c>
      <c r="D3804" s="11" t="str">
        <f>[3]TERRA!H3795</f>
        <v>48000.003796/97-85-FCN</v>
      </c>
      <c r="E3804" s="11" t="str">
        <f>[3]TERRA!B3795</f>
        <v>FAZENDA CANAAN</v>
      </c>
      <c r="F3804" s="34">
        <f>[3]TERRA!C3795</f>
        <v>43.732999999999997</v>
      </c>
      <c r="G3804" s="34">
        <f>[3]TERRA!D3795</f>
        <v>43</v>
      </c>
    </row>
    <row r="3805" spans="1:7" x14ac:dyDescent="0.2">
      <c r="A3805" s="11" t="str">
        <f>[3]TERRA!$A3796</f>
        <v>7-FC-28-ES-FC</v>
      </c>
      <c r="B3805" s="11" t="str">
        <f>[3]TERRA!$B3796</f>
        <v>FAZENDA CEDRO</v>
      </c>
      <c r="C3805" s="11" t="str">
        <f>[3]TERRA!F3796</f>
        <v>ES</v>
      </c>
      <c r="D3805" s="11" t="str">
        <f>[3]TERRA!H3796</f>
        <v>48000.003743/97-19-FC</v>
      </c>
      <c r="E3805" s="11" t="str">
        <f>[3]TERRA!B3796</f>
        <v>FAZENDA CEDRO</v>
      </c>
      <c r="F3805" s="34">
        <f>[3]TERRA!C3796</f>
        <v>0.441</v>
      </c>
      <c r="G3805" s="34">
        <f>[3]TERRA!D3796</f>
        <v>34</v>
      </c>
    </row>
    <row r="3806" spans="1:7" x14ac:dyDescent="0.2">
      <c r="A3806" s="11" t="str">
        <f>[3]TERRA!$A3797</f>
        <v>7-FC-29-ES-FC</v>
      </c>
      <c r="B3806" s="11" t="str">
        <f>[3]TERRA!$B3797</f>
        <v>FAZENDA CEDRO</v>
      </c>
      <c r="C3806" s="11" t="str">
        <f>[3]TERRA!F3797</f>
        <v>ES</v>
      </c>
      <c r="D3806" s="11" t="str">
        <f>[3]TERRA!H3797</f>
        <v>48000.003743/97-19-FC</v>
      </c>
      <c r="E3806" s="11" t="str">
        <f>[3]TERRA!B3797</f>
        <v>FAZENDA CEDRO</v>
      </c>
      <c r="F3806" s="34">
        <f>[3]TERRA!C3797</f>
        <v>56.158999999999999</v>
      </c>
      <c r="G3806" s="34">
        <f>[3]TERRA!D3797</f>
        <v>1680</v>
      </c>
    </row>
    <row r="3807" spans="1:7" x14ac:dyDescent="0.2">
      <c r="A3807" s="11" t="str">
        <f>[3]TERRA!$A3798</f>
        <v>7-FCN-27-ES-FC</v>
      </c>
      <c r="B3807" s="11" t="str">
        <f>[3]TERRA!$B3798</f>
        <v>FAZENDA CEDRO</v>
      </c>
      <c r="C3807" s="11" t="str">
        <f>[3]TERRA!F3798</f>
        <v>ES</v>
      </c>
      <c r="D3807" s="11" t="str">
        <f>[3]TERRA!H3798</f>
        <v>48000.003743/97-19-FC</v>
      </c>
      <c r="E3807" s="11" t="str">
        <f>[3]TERRA!B3798</f>
        <v>FAZENDA CEDRO</v>
      </c>
      <c r="F3807" s="34">
        <f>[3]TERRA!C3798</f>
        <v>30.876000000000001</v>
      </c>
      <c r="G3807" s="34">
        <f>[3]TERRA!D3798</f>
        <v>1236</v>
      </c>
    </row>
    <row r="3808" spans="1:7" x14ac:dyDescent="0.2">
      <c r="A3808" s="11" t="str">
        <f>[3]TERRA!$A3799</f>
        <v>7-FCN-7-ES-FC</v>
      </c>
      <c r="B3808" s="11" t="str">
        <f>[3]TERRA!$B3799</f>
        <v>FAZENDA CEDRO</v>
      </c>
      <c r="C3808" s="11" t="str">
        <f>[3]TERRA!F3799</f>
        <v>ES</v>
      </c>
      <c r="D3808" s="11" t="str">
        <f>[3]TERRA!H3799</f>
        <v>48000.003743/97-19-FC</v>
      </c>
      <c r="E3808" s="11" t="str">
        <f>[3]TERRA!B3799</f>
        <v>FAZENDA CEDRO</v>
      </c>
      <c r="F3808" s="34">
        <f>[3]TERRA!C3799</f>
        <v>266.48200000000003</v>
      </c>
      <c r="G3808" s="34">
        <f>[3]TERRA!D3799</f>
        <v>5596</v>
      </c>
    </row>
    <row r="3809" spans="1:7" x14ac:dyDescent="0.2">
      <c r="A3809" s="11" t="str">
        <f>[3]TERRA!$A3800</f>
        <v>7-FQ-13-ES-FC</v>
      </c>
      <c r="B3809" s="11" t="str">
        <f>[3]TERRA!$B3800</f>
        <v>FAZENDA CEDRO</v>
      </c>
      <c r="C3809" s="11" t="str">
        <f>[3]TERRA!F3800</f>
        <v>ES</v>
      </c>
      <c r="D3809" s="11" t="str">
        <f>[3]TERRA!H3800</f>
        <v>48000.003743/97-19-FC</v>
      </c>
      <c r="E3809" s="11" t="str">
        <f>[3]TERRA!B3800</f>
        <v>FAZENDA CEDRO</v>
      </c>
      <c r="F3809" s="34">
        <f>[3]TERRA!C3800</f>
        <v>105.504</v>
      </c>
      <c r="G3809" s="34">
        <f>[3]TERRA!D3800</f>
        <v>738</v>
      </c>
    </row>
    <row r="3810" spans="1:7" x14ac:dyDescent="0.2">
      <c r="A3810" s="11" t="str">
        <f>[3]TERRA!$A3801</f>
        <v>7-FQ-18-ES-FC</v>
      </c>
      <c r="B3810" s="11" t="str">
        <f>[3]TERRA!$B3801</f>
        <v>FAZENDA CEDRO</v>
      </c>
      <c r="C3810" s="11" t="str">
        <f>[3]TERRA!F3801</f>
        <v>ES</v>
      </c>
      <c r="D3810" s="11" t="str">
        <f>[3]TERRA!H3801</f>
        <v>48000.003743/97-19-FC</v>
      </c>
      <c r="E3810" s="11" t="str">
        <f>[3]TERRA!B3801</f>
        <v>FAZENDA CEDRO</v>
      </c>
      <c r="F3810" s="34">
        <f>[3]TERRA!C3801</f>
        <v>58.258000000000003</v>
      </c>
      <c r="G3810" s="34">
        <f>[3]TERRA!D3801</f>
        <v>232</v>
      </c>
    </row>
    <row r="3811" spans="1:7" x14ac:dyDescent="0.2">
      <c r="A3811" s="11" t="str">
        <f>[3]TERRA!$A3802</f>
        <v>7-FQ-23-ES-FC</v>
      </c>
      <c r="B3811" s="11" t="str">
        <f>[3]TERRA!$B3802</f>
        <v>FAZENDA CEDRO</v>
      </c>
      <c r="C3811" s="11" t="str">
        <f>[3]TERRA!F3802</f>
        <v>ES</v>
      </c>
      <c r="D3811" s="11" t="str">
        <f>[3]TERRA!H3802</f>
        <v>48000.003743/97-19-FC</v>
      </c>
      <c r="E3811" s="11" t="str">
        <f>[3]TERRA!B3802</f>
        <v>FAZENDA CEDRO</v>
      </c>
      <c r="F3811" s="34">
        <f>[3]TERRA!C3802</f>
        <v>29.202999999999999</v>
      </c>
      <c r="G3811" s="34">
        <f>[3]TERRA!D3802</f>
        <v>176</v>
      </c>
    </row>
    <row r="3812" spans="1:7" x14ac:dyDescent="0.2">
      <c r="A3812" s="11" t="str">
        <f>[3]TERRA!$A3803</f>
        <v>7-FQ-25-ES-FC</v>
      </c>
      <c r="B3812" s="11" t="str">
        <f>[3]TERRA!$B3803</f>
        <v>FAZENDA CEDRO</v>
      </c>
      <c r="C3812" s="11" t="str">
        <f>[3]TERRA!F3803</f>
        <v>ES</v>
      </c>
      <c r="D3812" s="11" t="str">
        <f>[3]TERRA!H3803</f>
        <v>48000.003743/97-19-FC</v>
      </c>
      <c r="E3812" s="11" t="str">
        <f>[3]TERRA!B3803</f>
        <v>FAZENDA CEDRO</v>
      </c>
      <c r="F3812" s="34">
        <f>[3]TERRA!C3803</f>
        <v>1.538</v>
      </c>
      <c r="G3812" s="34">
        <f>[3]TERRA!D3803</f>
        <v>42</v>
      </c>
    </row>
    <row r="3813" spans="1:7" x14ac:dyDescent="0.2">
      <c r="A3813" s="11" t="str">
        <f>[3]TERRA!$A3804</f>
        <v>7-FQ-37-ES-FC</v>
      </c>
      <c r="B3813" s="11" t="str">
        <f>[3]TERRA!$B3804</f>
        <v>FAZENDA CEDRO</v>
      </c>
      <c r="C3813" s="11" t="str">
        <f>[3]TERRA!F3804</f>
        <v>ES</v>
      </c>
      <c r="D3813" s="11" t="str">
        <f>[3]TERRA!H3804</f>
        <v>48000.003743/97-19-FC</v>
      </c>
      <c r="E3813" s="11" t="str">
        <f>[3]TERRA!B3804</f>
        <v>FAZENDA CEDRO</v>
      </c>
      <c r="F3813" s="34">
        <f>[3]TERRA!C3804</f>
        <v>45.436</v>
      </c>
      <c r="G3813" s="34">
        <f>[3]TERRA!D3804</f>
        <v>8</v>
      </c>
    </row>
    <row r="3814" spans="1:7" x14ac:dyDescent="0.2">
      <c r="A3814" s="11" t="str">
        <f>[3]TERRA!$A3805</f>
        <v>7-FQ-42-ES-FC</v>
      </c>
      <c r="B3814" s="11" t="str">
        <f>[3]TERRA!$B3805</f>
        <v>FAZENDA CEDRO</v>
      </c>
      <c r="C3814" s="11" t="str">
        <f>[3]TERRA!F3805</f>
        <v>ES</v>
      </c>
      <c r="D3814" s="11" t="str">
        <f>[3]TERRA!H3805</f>
        <v>48000.003743/97-19-FC</v>
      </c>
      <c r="E3814" s="11" t="str">
        <f>[3]TERRA!B3805</f>
        <v>FAZENDA CEDRO</v>
      </c>
      <c r="F3814" s="34">
        <f>[3]TERRA!C3805</f>
        <v>70.343999999999994</v>
      </c>
      <c r="G3814" s="34">
        <f>[3]TERRA!D3805</f>
        <v>633</v>
      </c>
    </row>
    <row r="3815" spans="1:7" x14ac:dyDescent="0.2">
      <c r="A3815" s="11" t="str">
        <f>[3]TERRA!$A3806</f>
        <v>7-FQ-43-ES-FC</v>
      </c>
      <c r="B3815" s="11" t="str">
        <f>[3]TERRA!$B3806</f>
        <v>FAZENDA CEDRO</v>
      </c>
      <c r="C3815" s="11" t="str">
        <f>[3]TERRA!F3806</f>
        <v>ES</v>
      </c>
      <c r="D3815" s="11" t="str">
        <f>[3]TERRA!H3806</f>
        <v>48000.003743/97-19-FC</v>
      </c>
      <c r="E3815" s="11" t="str">
        <f>[3]TERRA!B3806</f>
        <v>FAZENDA CEDRO</v>
      </c>
      <c r="F3815" s="34">
        <f>[3]TERRA!C3806</f>
        <v>73.739000000000004</v>
      </c>
      <c r="G3815" s="34">
        <f>[3]TERRA!D3806</f>
        <v>2212</v>
      </c>
    </row>
    <row r="3816" spans="1:7" x14ac:dyDescent="0.2">
      <c r="A3816" s="11" t="str">
        <f>[3]TERRA!$A3807</f>
        <v>7-FQ-54-ES-FC</v>
      </c>
      <c r="B3816" s="11" t="str">
        <f>[3]TERRA!$B3807</f>
        <v>FAZENDA CEDRO</v>
      </c>
      <c r="C3816" s="11" t="str">
        <f>[3]TERRA!F3807</f>
        <v>ES</v>
      </c>
      <c r="D3816" s="11" t="str">
        <f>[3]TERRA!H3807</f>
        <v>48000.003743/97-19-FC</v>
      </c>
      <c r="E3816" s="11" t="str">
        <f>[3]TERRA!B3807</f>
        <v>FAZENDA CEDRO</v>
      </c>
      <c r="F3816" s="34">
        <f>[3]TERRA!C3807</f>
        <v>48.79</v>
      </c>
      <c r="G3816" s="34">
        <f>[3]TERRA!D3807</f>
        <v>731</v>
      </c>
    </row>
    <row r="3817" spans="1:7" x14ac:dyDescent="0.2">
      <c r="A3817" s="11" t="str">
        <f>[3]TERRA!$A3808</f>
        <v>7-FC-9-RN-FC</v>
      </c>
      <c r="B3817" s="11" t="str">
        <f>[3]TERRA!$B3808</f>
        <v>FAZENDA CURRAL</v>
      </c>
      <c r="C3817" s="11" t="str">
        <f>[3]TERRA!F3808</f>
        <v>RN</v>
      </c>
      <c r="D3817" s="11" t="str">
        <f>[3]TERRA!H3808</f>
        <v>48000.003797/97-48-FC</v>
      </c>
      <c r="E3817" s="11" t="str">
        <f>[3]TERRA!B3808</f>
        <v>FAZENDA CURRAL</v>
      </c>
      <c r="F3817" s="34">
        <f>[3]TERRA!C3808</f>
        <v>112.35899999999999</v>
      </c>
      <c r="G3817" s="34">
        <f>[3]TERRA!D3808</f>
        <v>5176</v>
      </c>
    </row>
    <row r="3818" spans="1:7" x14ac:dyDescent="0.2">
      <c r="A3818" s="11" t="str">
        <f>[3]TERRA!$A3809</f>
        <v>1-FGT-1-AL-FGT</v>
      </c>
      <c r="B3818" s="11" t="str">
        <f>[3]TERRA!$B3809</f>
        <v>FAZENDA GUINDASTE</v>
      </c>
      <c r="C3818" s="11" t="str">
        <f>[3]TERRA!F3809</f>
        <v>AL</v>
      </c>
      <c r="D3818" s="11" t="str">
        <f>[3]TERRA!H3809</f>
        <v>48000.003920/97-11-FGT</v>
      </c>
      <c r="E3818" s="11" t="str">
        <f>[3]TERRA!B3809</f>
        <v>FAZENDA GUINDASTE</v>
      </c>
      <c r="F3818" s="34">
        <f>[3]TERRA!C3809</f>
        <v>9.9459999999999997</v>
      </c>
      <c r="G3818" s="34">
        <f>[3]TERRA!D3809</f>
        <v>1143</v>
      </c>
    </row>
    <row r="3819" spans="1:7" x14ac:dyDescent="0.2">
      <c r="A3819" s="11" t="str">
        <f>[3]TERRA!$A3810</f>
        <v>1-BRSA-1304-BA-FI</v>
      </c>
      <c r="B3819" s="11" t="str">
        <f>[3]TERRA!$B3810</f>
        <v>FAZENDA IMBÉ</v>
      </c>
      <c r="C3819" s="11" t="str">
        <f>[3]TERRA!F3810</f>
        <v>BA</v>
      </c>
      <c r="D3819" s="11" t="str">
        <f>[3]TERRA!H3810</f>
        <v>48000.003651/97-01-FI</v>
      </c>
      <c r="E3819" s="11" t="str">
        <f>[3]TERRA!B3810</f>
        <v>FAZENDA IMBÉ</v>
      </c>
      <c r="F3819" s="34">
        <f>[3]TERRA!C3810</f>
        <v>7.8120000000000003</v>
      </c>
      <c r="G3819" s="34">
        <f>[3]TERRA!D3810</f>
        <v>816</v>
      </c>
    </row>
    <row r="3820" spans="1:7" x14ac:dyDescent="0.2">
      <c r="A3820" s="11" t="str">
        <f>[3]TERRA!$A3811</f>
        <v>1-BRSA-1331D-BA-FI</v>
      </c>
      <c r="B3820" s="11" t="str">
        <f>[3]TERRA!$B3811</f>
        <v>FAZENDA IMBÉ</v>
      </c>
      <c r="C3820" s="11" t="str">
        <f>[3]TERRA!F3811</f>
        <v>BA</v>
      </c>
      <c r="D3820" s="11" t="str">
        <f>[3]TERRA!H3811</f>
        <v>48000.003651/97-01-FI</v>
      </c>
      <c r="E3820" s="11" t="str">
        <f>[3]TERRA!B3811</f>
        <v>FAZENDA IMBÉ</v>
      </c>
      <c r="F3820" s="34">
        <f>[3]TERRA!C3811</f>
        <v>166.655</v>
      </c>
      <c r="G3820" s="34">
        <f>[3]TERRA!D3811</f>
        <v>16915</v>
      </c>
    </row>
    <row r="3821" spans="1:7" x14ac:dyDescent="0.2">
      <c r="A3821" s="11" t="str">
        <f>[3]TERRA!$A3812</f>
        <v>1-RSE-1-BA-FI</v>
      </c>
      <c r="B3821" s="11" t="str">
        <f>[3]TERRA!$B3812</f>
        <v>FAZENDA IMBÉ</v>
      </c>
      <c r="C3821" s="11" t="str">
        <f>[3]TERRA!F3812</f>
        <v>BA</v>
      </c>
      <c r="D3821" s="11" t="str">
        <f>[3]TERRA!H3812</f>
        <v>48000.003651/97-01-FI</v>
      </c>
      <c r="E3821" s="11" t="str">
        <f>[3]TERRA!B3812</f>
        <v>FAZENDA IMBÉ</v>
      </c>
      <c r="F3821" s="34">
        <f>[3]TERRA!C3812</f>
        <v>3.5</v>
      </c>
      <c r="G3821" s="34">
        <f>[3]TERRA!D3812</f>
        <v>147</v>
      </c>
    </row>
    <row r="3822" spans="1:7" x14ac:dyDescent="0.2">
      <c r="A3822" s="11" t="str">
        <f>[3]TERRA!$A3813</f>
        <v>3-RCB-3-BA-FI</v>
      </c>
      <c r="B3822" s="11" t="str">
        <f>[3]TERRA!$B3813</f>
        <v>FAZENDA IMBÉ</v>
      </c>
      <c r="C3822" s="11" t="str">
        <f>[3]TERRA!F3813</f>
        <v>BA</v>
      </c>
      <c r="D3822" s="11" t="str">
        <f>[3]TERRA!H3813</f>
        <v>48000.003651/97-01-FI</v>
      </c>
      <c r="E3822" s="11" t="str">
        <f>[3]TERRA!B3813</f>
        <v>FAZENDA IMBÉ</v>
      </c>
      <c r="F3822" s="34">
        <f>[3]TERRA!C3813</f>
        <v>163.24199999999999</v>
      </c>
      <c r="G3822" s="34">
        <f>[3]TERRA!D3813</f>
        <v>27232</v>
      </c>
    </row>
    <row r="3823" spans="1:7" x14ac:dyDescent="0.2">
      <c r="A3823" s="11" t="str">
        <f>[3]TERRA!$A3814</f>
        <v>7-FI-112D-BA-FI</v>
      </c>
      <c r="B3823" s="11" t="str">
        <f>[3]TERRA!$B3814</f>
        <v>FAZENDA IMBÉ</v>
      </c>
      <c r="C3823" s="11" t="str">
        <f>[3]TERRA!F3814</f>
        <v>BA</v>
      </c>
      <c r="D3823" s="11" t="str">
        <f>[3]TERRA!H3814</f>
        <v>48000.003651/97-01-FI</v>
      </c>
      <c r="E3823" s="11" t="str">
        <f>[3]TERRA!B3814</f>
        <v>FAZENDA IMBÉ</v>
      </c>
      <c r="F3823" s="34">
        <f>[3]TERRA!C3814</f>
        <v>36.24</v>
      </c>
      <c r="G3823" s="34">
        <f>[3]TERRA!D3814</f>
        <v>6567</v>
      </c>
    </row>
    <row r="3824" spans="1:7" x14ac:dyDescent="0.2">
      <c r="A3824" s="11" t="str">
        <f>[3]TERRA!$A3815</f>
        <v>7-FI-116D-BA-FI</v>
      </c>
      <c r="B3824" s="11" t="str">
        <f>[3]TERRA!$B3815</f>
        <v>FAZENDA IMBÉ</v>
      </c>
      <c r="C3824" s="11" t="str">
        <f>[3]TERRA!F3815</f>
        <v>BA</v>
      </c>
      <c r="D3824" s="11" t="str">
        <f>[3]TERRA!H3815</f>
        <v>48000.003651/97-01-FI</v>
      </c>
      <c r="E3824" s="11" t="str">
        <f>[3]TERRA!B3815</f>
        <v>FAZENDA IMBÉ</v>
      </c>
      <c r="F3824" s="34">
        <f>[3]TERRA!C3815</f>
        <v>44.694000000000003</v>
      </c>
      <c r="G3824" s="34">
        <f>[3]TERRA!D3815</f>
        <v>8459</v>
      </c>
    </row>
    <row r="3825" spans="1:7" x14ac:dyDescent="0.2">
      <c r="A3825" s="11" t="str">
        <f>[3]TERRA!$A3816</f>
        <v>7-FI-122D-BA-FI</v>
      </c>
      <c r="B3825" s="11" t="str">
        <f>[3]TERRA!$B3816</f>
        <v>FAZENDA IMBÉ</v>
      </c>
      <c r="C3825" s="11" t="str">
        <f>[3]TERRA!F3816</f>
        <v>BA</v>
      </c>
      <c r="D3825" s="11" t="str">
        <f>[3]TERRA!H3816</f>
        <v>48000.003651/97-01-FI</v>
      </c>
      <c r="E3825" s="11" t="str">
        <f>[3]TERRA!B3816</f>
        <v>FAZENDA IMBÉ</v>
      </c>
      <c r="F3825" s="34">
        <f>[3]TERRA!C3816</f>
        <v>39.878</v>
      </c>
      <c r="G3825" s="34">
        <f>[3]TERRA!D3816</f>
        <v>5927</v>
      </c>
    </row>
    <row r="3826" spans="1:7" x14ac:dyDescent="0.2">
      <c r="A3826" s="11" t="str">
        <f>[3]TERRA!$A3817</f>
        <v>7-FI-32-BA-FI</v>
      </c>
      <c r="B3826" s="11" t="str">
        <f>[3]TERRA!$B3817</f>
        <v>FAZENDA IMBÉ</v>
      </c>
      <c r="C3826" s="11" t="str">
        <f>[3]TERRA!F3817</f>
        <v>BA</v>
      </c>
      <c r="D3826" s="11" t="str">
        <f>[3]TERRA!H3817</f>
        <v>48000.003651/97-01-FI</v>
      </c>
      <c r="E3826" s="11" t="str">
        <f>[3]TERRA!B3817</f>
        <v>FAZENDA IMBÉ</v>
      </c>
      <c r="F3826" s="34">
        <f>[3]TERRA!C3817</f>
        <v>20.199000000000002</v>
      </c>
      <c r="G3826" s="34">
        <f>[3]TERRA!D3817</f>
        <v>2738</v>
      </c>
    </row>
    <row r="3827" spans="1:7" x14ac:dyDescent="0.2">
      <c r="A3827" s="11" t="str">
        <f>[3]TERRA!$A3818</f>
        <v>7-FI-43-BA-FI</v>
      </c>
      <c r="B3827" s="11" t="str">
        <f>[3]TERRA!$B3818</f>
        <v>FAZENDA IMBÉ</v>
      </c>
      <c r="C3827" s="11" t="str">
        <f>[3]TERRA!F3818</f>
        <v>BA</v>
      </c>
      <c r="D3827" s="11" t="str">
        <f>[3]TERRA!H3818</f>
        <v>48000.003651/97-01-FI</v>
      </c>
      <c r="E3827" s="11" t="str">
        <f>[3]TERRA!B3818</f>
        <v>FAZENDA IMBÉ</v>
      </c>
      <c r="F3827" s="34">
        <f>[3]TERRA!C3818</f>
        <v>13.627000000000001</v>
      </c>
      <c r="G3827" s="34">
        <f>[3]TERRA!D3818</f>
        <v>2733</v>
      </c>
    </row>
    <row r="3828" spans="1:7" x14ac:dyDescent="0.2">
      <c r="A3828" s="11" t="str">
        <f>[3]TERRA!$A3819</f>
        <v>7-FI-46-BA-FI</v>
      </c>
      <c r="B3828" s="11" t="str">
        <f>[3]TERRA!$B3819</f>
        <v>FAZENDA IMBÉ</v>
      </c>
      <c r="C3828" s="11" t="str">
        <f>[3]TERRA!F3819</f>
        <v>BA</v>
      </c>
      <c r="D3828" s="11" t="str">
        <f>[3]TERRA!H3819</f>
        <v>48000.003651/97-01-FI</v>
      </c>
      <c r="E3828" s="11" t="str">
        <f>[3]TERRA!B3819</f>
        <v>FAZENDA IMBÉ</v>
      </c>
      <c r="F3828" s="34">
        <f>[3]TERRA!C3819</f>
        <v>0.59199999999999997</v>
      </c>
      <c r="G3828" s="34">
        <f>[3]TERRA!D3819</f>
        <v>27796</v>
      </c>
    </row>
    <row r="3829" spans="1:7" x14ac:dyDescent="0.2">
      <c r="A3829" s="11" t="str">
        <f>[3]TERRA!$A3820</f>
        <v>7-FI-51-BA-FI</v>
      </c>
      <c r="B3829" s="11" t="str">
        <f>[3]TERRA!$B3820</f>
        <v>FAZENDA IMBÉ</v>
      </c>
      <c r="C3829" s="11" t="str">
        <f>[3]TERRA!F3820</f>
        <v>BA</v>
      </c>
      <c r="D3829" s="11" t="str">
        <f>[3]TERRA!H3820</f>
        <v>48000.003651/97-01-FI</v>
      </c>
      <c r="E3829" s="11" t="str">
        <f>[3]TERRA!B3820</f>
        <v>FAZENDA IMBÉ</v>
      </c>
      <c r="F3829" s="34">
        <f>[3]TERRA!C3820</f>
        <v>13.803000000000001</v>
      </c>
      <c r="G3829" s="34">
        <f>[3]TERRA!D3820</f>
        <v>3058</v>
      </c>
    </row>
    <row r="3830" spans="1:7" x14ac:dyDescent="0.2">
      <c r="A3830" s="11" t="str">
        <f>[3]TERRA!$A3821</f>
        <v>7-FI-61-BA-FI</v>
      </c>
      <c r="B3830" s="11" t="str">
        <f>[3]TERRA!$B3821</f>
        <v>FAZENDA IMBÉ</v>
      </c>
      <c r="C3830" s="11" t="str">
        <f>[3]TERRA!F3821</f>
        <v>BA</v>
      </c>
      <c r="D3830" s="11" t="str">
        <f>[3]TERRA!H3821</f>
        <v>48000.003651/97-01-FI</v>
      </c>
      <c r="E3830" s="11" t="str">
        <f>[3]TERRA!B3821</f>
        <v>FAZENDA IMBÉ</v>
      </c>
      <c r="F3830" s="34">
        <f>[3]TERRA!C3821</f>
        <v>119.267</v>
      </c>
      <c r="G3830" s="34">
        <f>[3]TERRA!D3821</f>
        <v>18002</v>
      </c>
    </row>
    <row r="3831" spans="1:7" x14ac:dyDescent="0.2">
      <c r="A3831" s="11" t="str">
        <f>[3]TERRA!$A3822</f>
        <v>7-FI-65-BA-FI</v>
      </c>
      <c r="B3831" s="11" t="str">
        <f>[3]TERRA!$B3822</f>
        <v>FAZENDA IMBÉ</v>
      </c>
      <c r="C3831" s="11" t="str">
        <f>[3]TERRA!F3822</f>
        <v>BA</v>
      </c>
      <c r="D3831" s="11" t="str">
        <f>[3]TERRA!H3822</f>
        <v>48000.003651/97-01-FI</v>
      </c>
      <c r="E3831" s="11" t="str">
        <f>[3]TERRA!B3822</f>
        <v>FAZENDA IMBÉ</v>
      </c>
      <c r="F3831" s="34">
        <f>[3]TERRA!C3822</f>
        <v>37.901000000000003</v>
      </c>
      <c r="G3831" s="34">
        <f>[3]TERRA!D3822</f>
        <v>5369</v>
      </c>
    </row>
    <row r="3832" spans="1:7" x14ac:dyDescent="0.2">
      <c r="A3832" s="11" t="str">
        <f>[3]TERRA!$A3823</f>
        <v>7-FI-68-BA-FI</v>
      </c>
      <c r="B3832" s="11" t="str">
        <f>[3]TERRA!$B3823</f>
        <v>FAZENDA IMBÉ</v>
      </c>
      <c r="C3832" s="11" t="str">
        <f>[3]TERRA!F3823</f>
        <v>BA</v>
      </c>
      <c r="D3832" s="11" t="str">
        <f>[3]TERRA!H3823</f>
        <v>48000.003651/97-01-FI</v>
      </c>
      <c r="E3832" s="11" t="str">
        <f>[3]TERRA!B3823</f>
        <v>FAZENDA IMBÉ</v>
      </c>
      <c r="F3832" s="34">
        <f>[3]TERRA!C3823</f>
        <v>14.818</v>
      </c>
      <c r="G3832" s="34">
        <f>[3]TERRA!D3823</f>
        <v>2989</v>
      </c>
    </row>
    <row r="3833" spans="1:7" x14ac:dyDescent="0.2">
      <c r="A3833" s="11" t="str">
        <f>[3]TERRA!$A3824</f>
        <v>7-FI-70-BA-FI</v>
      </c>
      <c r="B3833" s="11" t="str">
        <f>[3]TERRA!$B3824</f>
        <v>FAZENDA IMBÉ</v>
      </c>
      <c r="C3833" s="11" t="str">
        <f>[3]TERRA!F3824</f>
        <v>BA</v>
      </c>
      <c r="D3833" s="11" t="str">
        <f>[3]TERRA!H3824</f>
        <v>48000.003651/97-01-FI</v>
      </c>
      <c r="E3833" s="11" t="str">
        <f>[3]TERRA!B3824</f>
        <v>FAZENDA IMBÉ</v>
      </c>
      <c r="F3833" s="34">
        <f>[3]TERRA!C3824</f>
        <v>44.802</v>
      </c>
      <c r="G3833" s="34">
        <f>[3]TERRA!D3824</f>
        <v>8002</v>
      </c>
    </row>
    <row r="3834" spans="1:7" x14ac:dyDescent="0.2">
      <c r="A3834" s="11" t="str">
        <f>[3]TERRA!$A3825</f>
        <v>7-FI-73-BA-FI</v>
      </c>
      <c r="B3834" s="11" t="str">
        <f>[3]TERRA!$B3825</f>
        <v>FAZENDA IMBÉ</v>
      </c>
      <c r="C3834" s="11" t="str">
        <f>[3]TERRA!F3825</f>
        <v>BA</v>
      </c>
      <c r="D3834" s="11" t="str">
        <f>[3]TERRA!H3825</f>
        <v>48000.003651/97-01-FI</v>
      </c>
      <c r="E3834" s="11" t="str">
        <f>[3]TERRA!B3825</f>
        <v>FAZENDA IMBÉ</v>
      </c>
      <c r="F3834" s="34">
        <f>[3]TERRA!C3825</f>
        <v>7.0410000000000004</v>
      </c>
      <c r="G3834" s="34">
        <f>[3]TERRA!D3825</f>
        <v>912</v>
      </c>
    </row>
    <row r="3835" spans="1:7" x14ac:dyDescent="0.2">
      <c r="A3835" s="11" t="str">
        <f>[3]TERRA!$A3826</f>
        <v>7-FI-75-BA-FI</v>
      </c>
      <c r="B3835" s="11" t="str">
        <f>[3]TERRA!$B3826</f>
        <v>FAZENDA IMBÉ</v>
      </c>
      <c r="C3835" s="11" t="str">
        <f>[3]TERRA!F3826</f>
        <v>BA</v>
      </c>
      <c r="D3835" s="11" t="str">
        <f>[3]TERRA!H3826</f>
        <v>48000.003651/97-01-FI</v>
      </c>
      <c r="E3835" s="11" t="str">
        <f>[3]TERRA!B3826</f>
        <v>FAZENDA IMBÉ</v>
      </c>
      <c r="F3835" s="34">
        <f>[3]TERRA!C3826</f>
        <v>1.218</v>
      </c>
      <c r="G3835" s="34">
        <f>[3]TERRA!D3826</f>
        <v>95</v>
      </c>
    </row>
    <row r="3836" spans="1:7" x14ac:dyDescent="0.2">
      <c r="A3836" s="11" t="str">
        <f>[3]TERRA!$A3827</f>
        <v>7-FI-77-BA-FI</v>
      </c>
      <c r="B3836" s="11" t="str">
        <f>[3]TERRA!$B3827</f>
        <v>FAZENDA IMBÉ</v>
      </c>
      <c r="C3836" s="11" t="str">
        <f>[3]TERRA!F3827</f>
        <v>BA</v>
      </c>
      <c r="D3836" s="11" t="str">
        <f>[3]TERRA!H3827</f>
        <v>48000.003651/97-01-FI</v>
      </c>
      <c r="E3836" s="11" t="str">
        <f>[3]TERRA!B3827</f>
        <v>FAZENDA IMBÉ</v>
      </c>
      <c r="F3836" s="34">
        <f>[3]TERRA!C3827</f>
        <v>0</v>
      </c>
      <c r="G3836" s="34">
        <f>[3]TERRA!D3827</f>
        <v>467</v>
      </c>
    </row>
    <row r="3837" spans="1:7" x14ac:dyDescent="0.2">
      <c r="A3837" s="11" t="str">
        <f>[3]TERRA!$A3828</f>
        <v>7-FI-82-BA-FI</v>
      </c>
      <c r="B3837" s="11" t="str">
        <f>[3]TERRA!$B3828</f>
        <v>FAZENDA IMBÉ</v>
      </c>
      <c r="C3837" s="11" t="str">
        <f>[3]TERRA!F3828</f>
        <v>BA</v>
      </c>
      <c r="D3837" s="11" t="str">
        <f>[3]TERRA!H3828</f>
        <v>48000.003651/97-01-FI</v>
      </c>
      <c r="E3837" s="11" t="str">
        <f>[3]TERRA!B3828</f>
        <v>FAZENDA IMBÉ</v>
      </c>
      <c r="F3837" s="34">
        <f>[3]TERRA!C3828</f>
        <v>29.515999999999998</v>
      </c>
      <c r="G3837" s="34">
        <f>[3]TERRA!D3828</f>
        <v>9106</v>
      </c>
    </row>
    <row r="3838" spans="1:7" x14ac:dyDescent="0.2">
      <c r="A3838" s="11" t="str">
        <f>[3]TERRA!$A3829</f>
        <v>7-FI-85-BA-FI</v>
      </c>
      <c r="B3838" s="11" t="str">
        <f>[3]TERRA!$B3829</f>
        <v>FAZENDA IMBÉ</v>
      </c>
      <c r="C3838" s="11" t="str">
        <f>[3]TERRA!F3829</f>
        <v>BA</v>
      </c>
      <c r="D3838" s="11" t="str">
        <f>[3]TERRA!H3829</f>
        <v>48000.003651/97-01-FI</v>
      </c>
      <c r="E3838" s="11" t="str">
        <f>[3]TERRA!B3829</f>
        <v>FAZENDA IMBÉ</v>
      </c>
      <c r="F3838" s="34">
        <f>[3]TERRA!C3829</f>
        <v>23.297999999999998</v>
      </c>
      <c r="G3838" s="34">
        <f>[3]TERRA!D3829</f>
        <v>2228</v>
      </c>
    </row>
    <row r="3839" spans="1:7" x14ac:dyDescent="0.2">
      <c r="A3839" s="11" t="str">
        <f>[3]TERRA!$A3830</f>
        <v>7-FI-91-BA-FI</v>
      </c>
      <c r="B3839" s="11" t="str">
        <f>[3]TERRA!$B3830</f>
        <v>FAZENDA IMBÉ</v>
      </c>
      <c r="C3839" s="11" t="str">
        <f>[3]TERRA!F3830</f>
        <v>BA</v>
      </c>
      <c r="D3839" s="11" t="str">
        <f>[3]TERRA!H3830</f>
        <v>48000.003651/97-01-FI</v>
      </c>
      <c r="E3839" s="11" t="str">
        <f>[3]TERRA!B3830</f>
        <v>FAZENDA IMBÉ</v>
      </c>
      <c r="F3839" s="34">
        <f>[3]TERRA!C3830</f>
        <v>56.838999999999999</v>
      </c>
      <c r="G3839" s="34">
        <f>[3]TERRA!D3830</f>
        <v>12372</v>
      </c>
    </row>
    <row r="3840" spans="1:7" x14ac:dyDescent="0.2">
      <c r="A3840" s="11" t="str">
        <f>[3]TERRA!$A3831</f>
        <v>7-RCB-16-BA-FI</v>
      </c>
      <c r="B3840" s="11" t="str">
        <f>[3]TERRA!$B3831</f>
        <v>FAZENDA IMBÉ</v>
      </c>
      <c r="C3840" s="11" t="str">
        <f>[3]TERRA!F3831</f>
        <v>BA</v>
      </c>
      <c r="D3840" s="11" t="str">
        <f>[3]TERRA!H3831</f>
        <v>48000.003651/97-01-FI</v>
      </c>
      <c r="E3840" s="11" t="str">
        <f>[3]TERRA!B3831</f>
        <v>FAZENDA IMBÉ</v>
      </c>
      <c r="F3840" s="34">
        <f>[3]TERRA!C3831</f>
        <v>11.085000000000001</v>
      </c>
      <c r="G3840" s="34">
        <f>[3]TERRA!D3831</f>
        <v>962</v>
      </c>
    </row>
    <row r="3841" spans="1:7" x14ac:dyDescent="0.2">
      <c r="A3841" s="11" t="str">
        <f>[3]TERRA!$A3832</f>
        <v>7-RCB-21-BA-FI</v>
      </c>
      <c r="B3841" s="11" t="str">
        <f>[3]TERRA!$B3832</f>
        <v>FAZENDA IMBÉ</v>
      </c>
      <c r="C3841" s="11" t="str">
        <f>[3]TERRA!F3832</f>
        <v>BA</v>
      </c>
      <c r="D3841" s="11" t="str">
        <f>[3]TERRA!H3832</f>
        <v>48000.003651/97-01-FI</v>
      </c>
      <c r="E3841" s="11" t="str">
        <f>[3]TERRA!B3832</f>
        <v>FAZENDA IMBÉ</v>
      </c>
      <c r="F3841" s="34">
        <f>[3]TERRA!C3832</f>
        <v>16.183</v>
      </c>
      <c r="G3841" s="34">
        <f>[3]TERRA!D3832</f>
        <v>1831</v>
      </c>
    </row>
    <row r="3842" spans="1:7" x14ac:dyDescent="0.2">
      <c r="A3842" s="11" t="str">
        <f>[3]TERRA!$A3833</f>
        <v>7-RCB-22-BA-FI</v>
      </c>
      <c r="B3842" s="11" t="str">
        <f>[3]TERRA!$B3833</f>
        <v>FAZENDA IMBÉ</v>
      </c>
      <c r="C3842" s="11" t="str">
        <f>[3]TERRA!F3833</f>
        <v>BA</v>
      </c>
      <c r="D3842" s="11" t="str">
        <f>[3]TERRA!H3833</f>
        <v>48000.003651/97-01-FI</v>
      </c>
      <c r="E3842" s="11" t="str">
        <f>[3]TERRA!B3833</f>
        <v>FAZENDA IMBÉ</v>
      </c>
      <c r="F3842" s="34">
        <f>[3]TERRA!C3833</f>
        <v>3.7869999999999999</v>
      </c>
      <c r="G3842" s="34">
        <f>[3]TERRA!D3833</f>
        <v>1327</v>
      </c>
    </row>
    <row r="3843" spans="1:7" x14ac:dyDescent="0.2">
      <c r="A3843" s="11" t="str">
        <f>[3]TERRA!$A3834</f>
        <v>7-RCB-35-BA-FI</v>
      </c>
      <c r="B3843" s="11" t="str">
        <f>[3]TERRA!$B3834</f>
        <v>FAZENDA IMBÉ</v>
      </c>
      <c r="C3843" s="11" t="str">
        <f>[3]TERRA!F3834</f>
        <v>BA</v>
      </c>
      <c r="D3843" s="11" t="str">
        <f>[3]TERRA!H3834</f>
        <v>48000.003651/97-01-FI</v>
      </c>
      <c r="E3843" s="11" t="str">
        <f>[3]TERRA!B3834</f>
        <v>FAZENDA IMBÉ</v>
      </c>
      <c r="F3843" s="34">
        <f>[3]TERRA!C3834</f>
        <v>2.8860000000000001</v>
      </c>
      <c r="G3843" s="34">
        <f>[3]TERRA!D3834</f>
        <v>731</v>
      </c>
    </row>
    <row r="3844" spans="1:7" x14ac:dyDescent="0.2">
      <c r="A3844" s="11" t="str">
        <f>[3]TERRA!$A3835</f>
        <v>7-RCB-39-BA-FI</v>
      </c>
      <c r="B3844" s="11" t="str">
        <f>[3]TERRA!$B3835</f>
        <v>FAZENDA IMBÉ</v>
      </c>
      <c r="C3844" s="11" t="str">
        <f>[3]TERRA!F3835</f>
        <v>BA</v>
      </c>
      <c r="D3844" s="11" t="str">
        <f>[3]TERRA!H3835</f>
        <v>48000.003651/97-01-FI</v>
      </c>
      <c r="E3844" s="11" t="str">
        <f>[3]TERRA!B3835</f>
        <v>FAZENDA IMBÉ</v>
      </c>
      <c r="F3844" s="34">
        <f>[3]TERRA!C3835</f>
        <v>225.06700000000001</v>
      </c>
      <c r="G3844" s="34">
        <f>[3]TERRA!D3835</f>
        <v>10851</v>
      </c>
    </row>
    <row r="3845" spans="1:7" x14ac:dyDescent="0.2">
      <c r="A3845" s="11" t="str">
        <f>[3]TERRA!$A3836</f>
        <v>7-RCB-43-BA-FI</v>
      </c>
      <c r="B3845" s="11" t="str">
        <f>[3]TERRA!$B3836</f>
        <v>FAZENDA IMBÉ</v>
      </c>
      <c r="C3845" s="11" t="str">
        <f>[3]TERRA!F3836</f>
        <v>BA</v>
      </c>
      <c r="D3845" s="11" t="str">
        <f>[3]TERRA!H3836</f>
        <v>48000.003651/97-01-FI</v>
      </c>
      <c r="E3845" s="11" t="str">
        <f>[3]TERRA!B3836</f>
        <v>FAZENDA IMBÉ</v>
      </c>
      <c r="F3845" s="34">
        <f>[3]TERRA!C3836</f>
        <v>2.9820000000000002</v>
      </c>
      <c r="G3845" s="34">
        <f>[3]TERRA!D3836</f>
        <v>410</v>
      </c>
    </row>
    <row r="3846" spans="1:7" x14ac:dyDescent="0.2">
      <c r="A3846" s="11" t="str">
        <f>[3]TERRA!$A3837</f>
        <v>7-RCB-45-BA-FI</v>
      </c>
      <c r="B3846" s="11" t="str">
        <f>[3]TERRA!$B3837</f>
        <v>FAZENDA IMBÉ</v>
      </c>
      <c r="C3846" s="11" t="str">
        <f>[3]TERRA!F3837</f>
        <v>BA</v>
      </c>
      <c r="D3846" s="11" t="str">
        <f>[3]TERRA!H3837</f>
        <v>48000.003651/97-01-FI</v>
      </c>
      <c r="E3846" s="11" t="str">
        <f>[3]TERRA!B3837</f>
        <v>FAZENDA IMBÉ</v>
      </c>
      <c r="F3846" s="34">
        <f>[3]TERRA!C3837</f>
        <v>0.65100000000000002</v>
      </c>
      <c r="G3846" s="34">
        <f>[3]TERRA!D3837</f>
        <v>64</v>
      </c>
    </row>
    <row r="3847" spans="1:7" x14ac:dyDescent="0.2">
      <c r="A3847" s="11" t="str">
        <f>[3]TERRA!$A3838</f>
        <v>7-RCB-46-BA-FI</v>
      </c>
      <c r="B3847" s="11" t="str">
        <f>[3]TERRA!$B3838</f>
        <v>FAZENDA IMBÉ</v>
      </c>
      <c r="C3847" s="11" t="str">
        <f>[3]TERRA!F3838</f>
        <v>BA</v>
      </c>
      <c r="D3847" s="11" t="str">
        <f>[3]TERRA!H3838</f>
        <v>48000.003651/97-01-FI</v>
      </c>
      <c r="E3847" s="11" t="str">
        <f>[3]TERRA!B3838</f>
        <v>FAZENDA IMBÉ</v>
      </c>
      <c r="F3847" s="34">
        <f>[3]TERRA!C3838</f>
        <v>103.288</v>
      </c>
      <c r="G3847" s="34">
        <f>[3]TERRA!D3838</f>
        <v>5752</v>
      </c>
    </row>
    <row r="3848" spans="1:7" x14ac:dyDescent="0.2">
      <c r="A3848" s="11" t="str">
        <f>[3]TERRA!$A3839</f>
        <v>7-RCB-47-BA-FI</v>
      </c>
      <c r="B3848" s="11" t="str">
        <f>[3]TERRA!$B3839</f>
        <v>FAZENDA IMBÉ</v>
      </c>
      <c r="C3848" s="11" t="str">
        <f>[3]TERRA!F3839</f>
        <v>BA</v>
      </c>
      <c r="D3848" s="11" t="str">
        <f>[3]TERRA!H3839</f>
        <v>48000.003651/97-01-FI</v>
      </c>
      <c r="E3848" s="11" t="str">
        <f>[3]TERRA!B3839</f>
        <v>FAZENDA IMBÉ</v>
      </c>
      <c r="F3848" s="34">
        <f>[3]TERRA!C3839</f>
        <v>93.632999999999996</v>
      </c>
      <c r="G3848" s="34">
        <f>[3]TERRA!D3839</f>
        <v>13334</v>
      </c>
    </row>
    <row r="3849" spans="1:7" x14ac:dyDescent="0.2">
      <c r="A3849" s="11" t="str">
        <f>[3]TERRA!$A3840</f>
        <v>7-RCB-49-BA-FI</v>
      </c>
      <c r="B3849" s="11" t="str">
        <f>[3]TERRA!$B3840</f>
        <v>FAZENDA IMBÉ</v>
      </c>
      <c r="C3849" s="11" t="str">
        <f>[3]TERRA!F3840</f>
        <v>BA</v>
      </c>
      <c r="D3849" s="11" t="str">
        <f>[3]TERRA!H3840</f>
        <v>48000.003651/97-01-FI</v>
      </c>
      <c r="E3849" s="11" t="str">
        <f>[3]TERRA!B3840</f>
        <v>FAZENDA IMBÉ</v>
      </c>
      <c r="F3849" s="34">
        <f>[3]TERRA!C3840</f>
        <v>32.030999999999999</v>
      </c>
      <c r="G3849" s="34">
        <f>[3]TERRA!D3840</f>
        <v>1749</v>
      </c>
    </row>
    <row r="3850" spans="1:7" x14ac:dyDescent="0.2">
      <c r="A3850" s="11" t="str">
        <f>[3]TERRA!$A3841</f>
        <v>7-RCB-57-BA-FI</v>
      </c>
      <c r="B3850" s="11" t="str">
        <f>[3]TERRA!$B3841</f>
        <v>FAZENDA IMBÉ</v>
      </c>
      <c r="C3850" s="11" t="str">
        <f>[3]TERRA!F3841</f>
        <v>BA</v>
      </c>
      <c r="D3850" s="11" t="str">
        <f>[3]TERRA!H3841</f>
        <v>48000.003651/97-01-FI</v>
      </c>
      <c r="E3850" s="11" t="str">
        <f>[3]TERRA!B3841</f>
        <v>FAZENDA IMBÉ</v>
      </c>
      <c r="F3850" s="34">
        <f>[3]TERRA!C3841</f>
        <v>86.822999999999993</v>
      </c>
      <c r="G3850" s="34">
        <f>[3]TERRA!D3841</f>
        <v>30169</v>
      </c>
    </row>
    <row r="3851" spans="1:7" x14ac:dyDescent="0.2">
      <c r="A3851" s="11" t="str">
        <f>[3]TERRA!$A3842</f>
        <v>7-RCB-62-BA-FI</v>
      </c>
      <c r="B3851" s="11" t="str">
        <f>[3]TERRA!$B3842</f>
        <v>FAZENDA IMBÉ</v>
      </c>
      <c r="C3851" s="11" t="str">
        <f>[3]TERRA!F3842</f>
        <v>BA</v>
      </c>
      <c r="D3851" s="11" t="str">
        <f>[3]TERRA!H3842</f>
        <v>48000.003651/97-01-FI</v>
      </c>
      <c r="E3851" s="11" t="str">
        <f>[3]TERRA!B3842</f>
        <v>FAZENDA IMBÉ</v>
      </c>
      <c r="F3851" s="34">
        <f>[3]TERRA!C3842</f>
        <v>49.442999999999998</v>
      </c>
      <c r="G3851" s="34">
        <f>[3]TERRA!D3842</f>
        <v>1566</v>
      </c>
    </row>
    <row r="3852" spans="1:7" x14ac:dyDescent="0.2">
      <c r="A3852" s="11" t="str">
        <f>[3]TERRA!$A3843</f>
        <v>7-RCB-63-BA-FI</v>
      </c>
      <c r="B3852" s="11" t="str">
        <f>[3]TERRA!$B3843</f>
        <v>FAZENDA IMBÉ</v>
      </c>
      <c r="C3852" s="11" t="str">
        <f>[3]TERRA!F3843</f>
        <v>BA</v>
      </c>
      <c r="D3852" s="11" t="str">
        <f>[3]TERRA!H3843</f>
        <v>48000.003651/97-01-FI</v>
      </c>
      <c r="E3852" s="11" t="str">
        <f>[3]TERRA!B3843</f>
        <v>FAZENDA IMBÉ</v>
      </c>
      <c r="F3852" s="34">
        <f>[3]TERRA!C3843</f>
        <v>49.377000000000002</v>
      </c>
      <c r="G3852" s="34">
        <f>[3]TERRA!D3843</f>
        <v>2793</v>
      </c>
    </row>
    <row r="3853" spans="1:7" x14ac:dyDescent="0.2">
      <c r="A3853" s="11" t="str">
        <f>[3]TERRA!$A3844</f>
        <v>7-RCB-65-BA-FI</v>
      </c>
      <c r="B3853" s="11" t="str">
        <f>[3]TERRA!$B3844</f>
        <v>FAZENDA IMBÉ</v>
      </c>
      <c r="C3853" s="11" t="str">
        <f>[3]TERRA!F3844</f>
        <v>BA</v>
      </c>
      <c r="D3853" s="11" t="str">
        <f>[3]TERRA!H3844</f>
        <v>48000.003651/97-01-FI</v>
      </c>
      <c r="E3853" s="11" t="str">
        <f>[3]TERRA!B3844</f>
        <v>FAZENDA IMBÉ</v>
      </c>
      <c r="F3853" s="34">
        <f>[3]TERRA!C3844</f>
        <v>77.680999999999997</v>
      </c>
      <c r="G3853" s="34">
        <f>[3]TERRA!D3844</f>
        <v>3910</v>
      </c>
    </row>
    <row r="3854" spans="1:7" x14ac:dyDescent="0.2">
      <c r="A3854" s="11" t="str">
        <f>[3]TERRA!$A3845</f>
        <v>7-RCB-69-BA-FI</v>
      </c>
      <c r="B3854" s="11" t="str">
        <f>[3]TERRA!$B3845</f>
        <v>FAZENDA IMBÉ</v>
      </c>
      <c r="C3854" s="11" t="str">
        <f>[3]TERRA!F3845</f>
        <v>BA</v>
      </c>
      <c r="D3854" s="11" t="str">
        <f>[3]TERRA!H3845</f>
        <v>48000.003651/97-01-FI</v>
      </c>
      <c r="E3854" s="11" t="str">
        <f>[3]TERRA!B3845</f>
        <v>FAZENDA IMBÉ</v>
      </c>
      <c r="F3854" s="34">
        <f>[3]TERRA!C3845</f>
        <v>20.687000000000001</v>
      </c>
      <c r="G3854" s="34">
        <f>[3]TERRA!D3845</f>
        <v>3410</v>
      </c>
    </row>
    <row r="3855" spans="1:7" x14ac:dyDescent="0.2">
      <c r="A3855" s="11" t="str">
        <f>[3]TERRA!$A3846</f>
        <v>7-RCB-70-BA-FI</v>
      </c>
      <c r="B3855" s="11" t="str">
        <f>[3]TERRA!$B3846</f>
        <v>FAZENDA IMBÉ</v>
      </c>
      <c r="C3855" s="11" t="str">
        <f>[3]TERRA!F3846</f>
        <v>BA</v>
      </c>
      <c r="D3855" s="11" t="str">
        <f>[3]TERRA!H3846</f>
        <v>48000.003651/97-01-FI</v>
      </c>
      <c r="E3855" s="11" t="str">
        <f>[3]TERRA!B3846</f>
        <v>FAZENDA IMBÉ</v>
      </c>
      <c r="F3855" s="34">
        <f>[3]TERRA!C3846</f>
        <v>72.546999999999997</v>
      </c>
      <c r="G3855" s="34">
        <f>[3]TERRA!D3846</f>
        <v>8790</v>
      </c>
    </row>
    <row r="3856" spans="1:7" x14ac:dyDescent="0.2">
      <c r="A3856" s="11" t="str">
        <f>[3]TERRA!$A3847</f>
        <v>7-RCB-72-BA-FI</v>
      </c>
      <c r="B3856" s="11" t="str">
        <f>[3]TERRA!$B3847</f>
        <v>FAZENDA IMBÉ</v>
      </c>
      <c r="C3856" s="11" t="str">
        <f>[3]TERRA!F3847</f>
        <v>BA</v>
      </c>
      <c r="D3856" s="11" t="str">
        <f>[3]TERRA!H3847</f>
        <v>48000.003651/97-01-FI</v>
      </c>
      <c r="E3856" s="11" t="str">
        <f>[3]TERRA!B3847</f>
        <v>FAZENDA IMBÉ</v>
      </c>
      <c r="F3856" s="34">
        <f>[3]TERRA!C3847</f>
        <v>9.8759999999999994</v>
      </c>
      <c r="G3856" s="34">
        <f>[3]TERRA!D3847</f>
        <v>2116</v>
      </c>
    </row>
    <row r="3857" spans="1:7" x14ac:dyDescent="0.2">
      <c r="A3857" s="11" t="str">
        <f>[3]TERRA!$A3848</f>
        <v>7-RCB-77D-BA-FI</v>
      </c>
      <c r="B3857" s="11" t="str">
        <f>[3]TERRA!$B3848</f>
        <v>FAZENDA IMBÉ</v>
      </c>
      <c r="C3857" s="11" t="str">
        <f>[3]TERRA!F3848</f>
        <v>BA</v>
      </c>
      <c r="D3857" s="11" t="str">
        <f>[3]TERRA!H3848</f>
        <v>48000.003651/97-01-FI</v>
      </c>
      <c r="E3857" s="11" t="str">
        <f>[3]TERRA!B3848</f>
        <v>FAZENDA IMBÉ</v>
      </c>
      <c r="F3857" s="34">
        <f>[3]TERRA!C3848</f>
        <v>31.451000000000001</v>
      </c>
      <c r="G3857" s="34">
        <f>[3]TERRA!D3848</f>
        <v>1961</v>
      </c>
    </row>
    <row r="3858" spans="1:7" x14ac:dyDescent="0.2">
      <c r="A3858" s="11" t="str">
        <f>[3]TERRA!$A3849</f>
        <v>7-RCB-78D-BA-FI</v>
      </c>
      <c r="B3858" s="11" t="str">
        <f>[3]TERRA!$B3849</f>
        <v>FAZENDA IMBÉ</v>
      </c>
      <c r="C3858" s="11" t="str">
        <f>[3]TERRA!F3849</f>
        <v>BA</v>
      </c>
      <c r="D3858" s="11" t="str">
        <f>[3]TERRA!H3849</f>
        <v>48000.003651/97-01-FI</v>
      </c>
      <c r="E3858" s="11" t="str">
        <f>[3]TERRA!B3849</f>
        <v>FAZENDA IMBÉ</v>
      </c>
      <c r="F3858" s="34">
        <f>[3]TERRA!C3849</f>
        <v>124.72199999999999</v>
      </c>
      <c r="G3858" s="34">
        <f>[3]TERRA!D3849</f>
        <v>7795</v>
      </c>
    </row>
    <row r="3859" spans="1:7" x14ac:dyDescent="0.2">
      <c r="A3859" s="11" t="str">
        <f>[3]TERRA!$A3850</f>
        <v>7-RCB-79D-BA-FI</v>
      </c>
      <c r="B3859" s="11" t="str">
        <f>[3]TERRA!$B3850</f>
        <v>FAZENDA IMBÉ</v>
      </c>
      <c r="C3859" s="11" t="str">
        <f>[3]TERRA!F3850</f>
        <v>BA</v>
      </c>
      <c r="D3859" s="11" t="str">
        <f>[3]TERRA!H3850</f>
        <v>48000.003651/97-01-FI</v>
      </c>
      <c r="E3859" s="11" t="str">
        <f>[3]TERRA!B3850</f>
        <v>FAZENDA IMBÉ</v>
      </c>
      <c r="F3859" s="34">
        <f>[3]TERRA!C3850</f>
        <v>140.54599999999999</v>
      </c>
      <c r="G3859" s="34">
        <f>[3]TERRA!D3850</f>
        <v>7609</v>
      </c>
    </row>
    <row r="3860" spans="1:7" x14ac:dyDescent="0.2">
      <c r="A3860" s="11" t="str">
        <f>[3]TERRA!$A3851</f>
        <v>7-RCB-7-BA-FI</v>
      </c>
      <c r="B3860" s="11" t="str">
        <f>[3]TERRA!$B3851</f>
        <v>FAZENDA IMBÉ</v>
      </c>
      <c r="C3860" s="11" t="str">
        <f>[3]TERRA!F3851</f>
        <v>BA</v>
      </c>
      <c r="D3860" s="11" t="str">
        <f>[3]TERRA!H3851</f>
        <v>48000.003651/97-01-FI</v>
      </c>
      <c r="E3860" s="11" t="str">
        <f>[3]TERRA!B3851</f>
        <v>FAZENDA IMBÉ</v>
      </c>
      <c r="F3860" s="34">
        <f>[3]TERRA!C3851</f>
        <v>2.9540000000000002</v>
      </c>
      <c r="G3860" s="34">
        <f>[3]TERRA!D3851</f>
        <v>317</v>
      </c>
    </row>
    <row r="3861" spans="1:7" x14ac:dyDescent="0.2">
      <c r="A3861" s="11" t="str">
        <f>[3]TERRA!$A3852</f>
        <v>7-RCB-8-BA-FI</v>
      </c>
      <c r="B3861" s="11" t="str">
        <f>[3]TERRA!$B3852</f>
        <v>FAZENDA IMBÉ</v>
      </c>
      <c r="C3861" s="11" t="str">
        <f>[3]TERRA!F3852</f>
        <v>BA</v>
      </c>
      <c r="D3861" s="11" t="str">
        <f>[3]TERRA!H3852</f>
        <v>48000.003651/97-01-FI</v>
      </c>
      <c r="E3861" s="11" t="str">
        <f>[3]TERRA!B3852</f>
        <v>FAZENDA IMBÉ</v>
      </c>
      <c r="F3861" s="34">
        <f>[3]TERRA!C3852</f>
        <v>1.9330000000000001</v>
      </c>
      <c r="G3861" s="34">
        <f>[3]TERRA!D3852</f>
        <v>205</v>
      </c>
    </row>
    <row r="3862" spans="1:7" x14ac:dyDescent="0.2">
      <c r="A3862" s="11" t="str">
        <f>[3]TERRA!$A3853</f>
        <v>8-RCB-38-BA-FI</v>
      </c>
      <c r="B3862" s="11" t="str">
        <f>[3]TERRA!$B3853</f>
        <v>FAZENDA IMBÉ</v>
      </c>
      <c r="C3862" s="11" t="str">
        <f>[3]TERRA!F3853</f>
        <v>BA</v>
      </c>
      <c r="D3862" s="11" t="str">
        <f>[3]TERRA!H3853</f>
        <v>48000.003651/97-01-FI</v>
      </c>
      <c r="E3862" s="11" t="str">
        <f>[3]TERRA!B3853</f>
        <v>FAZENDA IMBÉ</v>
      </c>
      <c r="F3862" s="34">
        <f>[3]TERRA!C3853</f>
        <v>46.792999999999999</v>
      </c>
      <c r="G3862" s="34">
        <f>[3]TERRA!D3853</f>
        <v>2829</v>
      </c>
    </row>
    <row r="3863" spans="1:7" x14ac:dyDescent="0.2">
      <c r="A3863" s="11" t="str">
        <f>[3]TERRA!$A3854</f>
        <v>8-RCB-59-BA-FI</v>
      </c>
      <c r="B3863" s="11" t="str">
        <f>[3]TERRA!$B3854</f>
        <v>FAZENDA IMBÉ</v>
      </c>
      <c r="C3863" s="11" t="str">
        <f>[3]TERRA!F3854</f>
        <v>BA</v>
      </c>
      <c r="D3863" s="11" t="str">
        <f>[3]TERRA!H3854</f>
        <v>48000.003651/97-01-FI</v>
      </c>
      <c r="E3863" s="11" t="str">
        <f>[3]TERRA!B3854</f>
        <v>FAZENDA IMBÉ</v>
      </c>
      <c r="F3863" s="34">
        <f>[3]TERRA!C3854</f>
        <v>16.64</v>
      </c>
      <c r="G3863" s="34">
        <f>[3]TERRA!D3854</f>
        <v>4849</v>
      </c>
    </row>
    <row r="3864" spans="1:7" x14ac:dyDescent="0.2">
      <c r="A3864" s="11" t="str">
        <f>[3]TERRA!$A3855</f>
        <v>8-RCB-68-BA-FI</v>
      </c>
      <c r="B3864" s="11" t="str">
        <f>[3]TERRA!$B3855</f>
        <v>FAZENDA IMBÉ</v>
      </c>
      <c r="C3864" s="11" t="str">
        <f>[3]TERRA!F3855</f>
        <v>BA</v>
      </c>
      <c r="D3864" s="11" t="str">
        <f>[3]TERRA!H3855</f>
        <v>48000.003651/97-01-FI</v>
      </c>
      <c r="E3864" s="11" t="str">
        <f>[3]TERRA!B3855</f>
        <v>FAZENDA IMBÉ</v>
      </c>
      <c r="F3864" s="34">
        <f>[3]TERRA!C3855</f>
        <v>2.9279999999999999</v>
      </c>
      <c r="G3864" s="34">
        <f>[3]TERRA!D3855</f>
        <v>720</v>
      </c>
    </row>
    <row r="3865" spans="1:7" x14ac:dyDescent="0.2">
      <c r="A3865" s="11" t="str">
        <f>[3]TERRA!$A3856</f>
        <v>7-FMQ-10-RN-FMQ</v>
      </c>
      <c r="B3865" s="11" t="str">
        <f>[3]TERRA!$B3856</f>
        <v>FAZENDA MALAQUIAS</v>
      </c>
      <c r="C3865" s="11" t="str">
        <f>[3]TERRA!F3856</f>
        <v>RN</v>
      </c>
      <c r="D3865" s="11" t="str">
        <f>[3]TERRA!H3856</f>
        <v>48000.003798/97-19-FMQ</v>
      </c>
      <c r="E3865" s="11" t="str">
        <f>[3]TERRA!B3856</f>
        <v>FAZENDA MALAQUIAS</v>
      </c>
      <c r="F3865" s="34">
        <f>[3]TERRA!C3856</f>
        <v>46.975000000000001</v>
      </c>
      <c r="G3865" s="34">
        <f>[3]TERRA!D3856</f>
        <v>330</v>
      </c>
    </row>
    <row r="3866" spans="1:7" x14ac:dyDescent="0.2">
      <c r="A3866" s="11" t="str">
        <f>[3]TERRA!$A3857</f>
        <v>7-FMQ-13-RN-FMQ</v>
      </c>
      <c r="B3866" s="11" t="str">
        <f>[3]TERRA!$B3857</f>
        <v>FAZENDA MALAQUIAS</v>
      </c>
      <c r="C3866" s="11" t="str">
        <f>[3]TERRA!F3857</f>
        <v>RN</v>
      </c>
      <c r="D3866" s="11" t="str">
        <f>[3]TERRA!H3857</f>
        <v>48000.003798/97-19-FMQ</v>
      </c>
      <c r="E3866" s="11" t="str">
        <f>[3]TERRA!B3857</f>
        <v>FAZENDA MALAQUIAS</v>
      </c>
      <c r="F3866" s="34">
        <f>[3]TERRA!C3857</f>
        <v>79.433999999999997</v>
      </c>
      <c r="G3866" s="34">
        <f>[3]TERRA!D3857</f>
        <v>712</v>
      </c>
    </row>
    <row r="3867" spans="1:7" x14ac:dyDescent="0.2">
      <c r="A3867" s="11" t="str">
        <f>[3]TERRA!$A3858</f>
        <v>7-FMQ-33-RN-FMQ</v>
      </c>
      <c r="B3867" s="11" t="str">
        <f>[3]TERRA!$B3858</f>
        <v>FAZENDA MALAQUIAS</v>
      </c>
      <c r="C3867" s="11" t="str">
        <f>[3]TERRA!F3858</f>
        <v>RN</v>
      </c>
      <c r="D3867" s="11" t="str">
        <f>[3]TERRA!H3858</f>
        <v>48000.003798/97-19-FMQ</v>
      </c>
      <c r="E3867" s="11" t="str">
        <f>[3]TERRA!B3858</f>
        <v>FAZENDA MALAQUIAS</v>
      </c>
      <c r="F3867" s="34">
        <f>[3]TERRA!C3858</f>
        <v>30.797000000000001</v>
      </c>
      <c r="G3867" s="34">
        <f>[3]TERRA!D3858</f>
        <v>276</v>
      </c>
    </row>
    <row r="3868" spans="1:7" x14ac:dyDescent="0.2">
      <c r="A3868" s="11" t="str">
        <f>[3]TERRA!$A3859</f>
        <v>7-FMQ-44-RN-FMQ</v>
      </c>
      <c r="B3868" s="11" t="str">
        <f>[3]TERRA!$B3859</f>
        <v>FAZENDA MALAQUIAS</v>
      </c>
      <c r="C3868" s="11" t="str">
        <f>[3]TERRA!F3859</f>
        <v>RN</v>
      </c>
      <c r="D3868" s="11" t="str">
        <f>[3]TERRA!H3859</f>
        <v>48000.003798/97-19-FMQ</v>
      </c>
      <c r="E3868" s="11" t="str">
        <f>[3]TERRA!B3859</f>
        <v>FAZENDA MALAQUIAS</v>
      </c>
      <c r="F3868" s="34">
        <f>[3]TERRA!C3859</f>
        <v>4.3140000000000001</v>
      </c>
      <c r="G3868" s="34">
        <f>[3]TERRA!D3859</f>
        <v>39</v>
      </c>
    </row>
    <row r="3869" spans="1:7" x14ac:dyDescent="0.2">
      <c r="A3869" s="11" t="str">
        <f>[3]TERRA!$A3860</f>
        <v>7-FMQ-47-RN-FMQ</v>
      </c>
      <c r="B3869" s="11" t="str">
        <f>[3]TERRA!$B3860</f>
        <v>FAZENDA MALAQUIAS</v>
      </c>
      <c r="C3869" s="11" t="str">
        <f>[3]TERRA!F3860</f>
        <v>RN</v>
      </c>
      <c r="D3869" s="11" t="str">
        <f>[3]TERRA!H3860</f>
        <v>48000.003798/97-19-FMQ</v>
      </c>
      <c r="E3869" s="11" t="str">
        <f>[3]TERRA!B3860</f>
        <v>FAZENDA MALAQUIAS</v>
      </c>
      <c r="F3869" s="34">
        <f>[3]TERRA!C3860</f>
        <v>13.894</v>
      </c>
      <c r="G3869" s="34">
        <f>[3]TERRA!D3860</f>
        <v>125</v>
      </c>
    </row>
    <row r="3870" spans="1:7" x14ac:dyDescent="0.2">
      <c r="A3870" s="11" t="str">
        <f>[3]TERRA!$A3861</f>
        <v>7-FMQ-48-RN-FMQ</v>
      </c>
      <c r="B3870" s="11" t="str">
        <f>[3]TERRA!$B3861</f>
        <v>FAZENDA MALAQUIAS</v>
      </c>
      <c r="C3870" s="11" t="str">
        <f>[3]TERRA!F3861</f>
        <v>RN</v>
      </c>
      <c r="D3870" s="11" t="str">
        <f>[3]TERRA!H3861</f>
        <v>48000.003798/97-19-FMQ</v>
      </c>
      <c r="E3870" s="11" t="str">
        <f>[3]TERRA!B3861</f>
        <v>FAZENDA MALAQUIAS</v>
      </c>
      <c r="F3870" s="34">
        <f>[3]TERRA!C3861</f>
        <v>106.968</v>
      </c>
      <c r="G3870" s="34">
        <f>[3]TERRA!D3861</f>
        <v>958</v>
      </c>
    </row>
    <row r="3871" spans="1:7" x14ac:dyDescent="0.2">
      <c r="A3871" s="11" t="str">
        <f>[3]TERRA!$A3862</f>
        <v>7-FMQ-49-RN-FMQ</v>
      </c>
      <c r="B3871" s="11" t="str">
        <f>[3]TERRA!$B3862</f>
        <v>FAZENDA MALAQUIAS</v>
      </c>
      <c r="C3871" s="11" t="str">
        <f>[3]TERRA!F3862</f>
        <v>RN</v>
      </c>
      <c r="D3871" s="11" t="str">
        <f>[3]TERRA!H3862</f>
        <v>48000.003798/97-19-FMQ</v>
      </c>
      <c r="E3871" s="11" t="str">
        <f>[3]TERRA!B3862</f>
        <v>FAZENDA MALAQUIAS</v>
      </c>
      <c r="F3871" s="34">
        <f>[3]TERRA!C3862</f>
        <v>39.835000000000001</v>
      </c>
      <c r="G3871" s="34">
        <f>[3]TERRA!D3862</f>
        <v>357</v>
      </c>
    </row>
    <row r="3872" spans="1:7" x14ac:dyDescent="0.2">
      <c r="A3872" s="11" t="str">
        <f>[3]TERRA!$A3863</f>
        <v>1-FMT-1-BA-FMT</v>
      </c>
      <c r="B3872" s="11" t="str">
        <f>[3]TERRA!$B3863</f>
        <v>FAZENDA MATINHA</v>
      </c>
      <c r="C3872" s="11" t="str">
        <f>[3]TERRA!F3863</f>
        <v>BA</v>
      </c>
      <c r="D3872" s="11" t="str">
        <f>[3]TERRA!H3863</f>
        <v>48000.003891/97-14-FMT</v>
      </c>
      <c r="E3872" s="11" t="str">
        <f>[3]TERRA!B3863</f>
        <v>FAZENDA MATINHA</v>
      </c>
      <c r="F3872" s="34">
        <f>[3]TERRA!C3863</f>
        <v>1.21</v>
      </c>
      <c r="G3872" s="34">
        <f>[3]TERRA!D3863</f>
        <v>99900</v>
      </c>
    </row>
    <row r="3873" spans="1:7" x14ac:dyDescent="0.2">
      <c r="A3873" s="11" t="str">
        <f>[3]TERRA!$A3864</f>
        <v>1-FO-1-BA-FO</v>
      </c>
      <c r="B3873" s="11" t="str">
        <f>[3]TERRA!$B3864</f>
        <v>FAZENDA ONÇA</v>
      </c>
      <c r="C3873" s="11" t="str">
        <f>[3]TERRA!F3864</f>
        <v>BA</v>
      </c>
      <c r="D3873" s="11" t="str">
        <f>[3]TERRA!H3864</f>
        <v>48000.003652/97-65-FO</v>
      </c>
      <c r="E3873" s="11" t="str">
        <f>[3]TERRA!B3864</f>
        <v>FAZENDA ONÇA</v>
      </c>
      <c r="F3873" s="34">
        <f>[3]TERRA!C3864</f>
        <v>48.805</v>
      </c>
      <c r="G3873" s="34">
        <f>[3]TERRA!D3864</f>
        <v>1016</v>
      </c>
    </row>
    <row r="3874" spans="1:7" x14ac:dyDescent="0.2">
      <c r="A3874" s="11" t="str">
        <f>[3]TERRA!$A3865</f>
        <v>7-FO-9D-BA-FO</v>
      </c>
      <c r="B3874" s="11" t="str">
        <f>[3]TERRA!$B3865</f>
        <v>FAZENDA ONÇA</v>
      </c>
      <c r="C3874" s="11" t="str">
        <f>[3]TERRA!F3865</f>
        <v>BA</v>
      </c>
      <c r="D3874" s="11" t="str">
        <f>[3]TERRA!H3865</f>
        <v>48000.003652/97-65-FO</v>
      </c>
      <c r="E3874" s="11" t="str">
        <f>[3]TERRA!B3865</f>
        <v>FAZENDA ONÇA</v>
      </c>
      <c r="F3874" s="34">
        <f>[3]TERRA!C3865</f>
        <v>32.411000000000001</v>
      </c>
      <c r="G3874" s="34">
        <f>[3]TERRA!D3865</f>
        <v>3234</v>
      </c>
    </row>
    <row r="3875" spans="1:7" x14ac:dyDescent="0.2">
      <c r="A3875" s="11" t="str">
        <f>[3]TERRA!$A3866</f>
        <v>4-BRSA-1014D-BA-FP</v>
      </c>
      <c r="B3875" s="11" t="str">
        <f>[3]TERRA!$B3866</f>
        <v>FAZENDA PANELAS</v>
      </c>
      <c r="C3875" s="11" t="str">
        <f>[3]TERRA!F3866</f>
        <v>BA</v>
      </c>
      <c r="D3875" s="11" t="str">
        <f>[3]TERRA!H3866</f>
        <v>48000.003653/97-28-FP</v>
      </c>
      <c r="E3875" s="11" t="str">
        <f>[3]TERRA!B3866</f>
        <v>FAZENDA PANELAS</v>
      </c>
      <c r="F3875" s="34">
        <f>[3]TERRA!C3866</f>
        <v>192.92500000000001</v>
      </c>
      <c r="G3875" s="34">
        <f>[3]TERRA!D3866</f>
        <v>28586</v>
      </c>
    </row>
    <row r="3876" spans="1:7" x14ac:dyDescent="0.2">
      <c r="A3876" s="11" t="str">
        <f>[3]TERRA!$A3867</f>
        <v>4-BRSA-1040D-BA-FP</v>
      </c>
      <c r="B3876" s="11" t="str">
        <f>[3]TERRA!$B3867</f>
        <v>FAZENDA PANELAS</v>
      </c>
      <c r="C3876" s="11" t="str">
        <f>[3]TERRA!F3867</f>
        <v>BA</v>
      </c>
      <c r="D3876" s="11" t="str">
        <f>[3]TERRA!H3867</f>
        <v>48000.003653/97-28-FP</v>
      </c>
      <c r="E3876" s="11" t="str">
        <f>[3]TERRA!B3867</f>
        <v>FAZENDA PANELAS</v>
      </c>
      <c r="F3876" s="34">
        <f>[3]TERRA!C3867</f>
        <v>43.34</v>
      </c>
      <c r="G3876" s="34">
        <f>[3]TERRA!D3867</f>
        <v>27633</v>
      </c>
    </row>
    <row r="3877" spans="1:7" x14ac:dyDescent="0.2">
      <c r="A3877" s="11" t="str">
        <f>[3]TERRA!$A3868</f>
        <v>4-BRSA-1078D-BA-FP</v>
      </c>
      <c r="B3877" s="11" t="str">
        <f>[3]TERRA!$B3868</f>
        <v>FAZENDA PANELAS</v>
      </c>
      <c r="C3877" s="11" t="str">
        <f>[3]TERRA!F3868</f>
        <v>BA</v>
      </c>
      <c r="D3877" s="11" t="str">
        <f>[3]TERRA!H3868</f>
        <v>48000.003653/97-28-FP</v>
      </c>
      <c r="E3877" s="11" t="str">
        <f>[3]TERRA!B3868</f>
        <v>FAZENDA PANELAS</v>
      </c>
      <c r="F3877" s="34">
        <f>[3]TERRA!C3868</f>
        <v>334.30700000000002</v>
      </c>
      <c r="G3877" s="34">
        <f>[3]TERRA!D3868</f>
        <v>44444</v>
      </c>
    </row>
    <row r="3878" spans="1:7" x14ac:dyDescent="0.2">
      <c r="A3878" s="11" t="str">
        <f>[3]TERRA!$A3869</f>
        <v>4-BRSA-792D-BA-FP</v>
      </c>
      <c r="B3878" s="11" t="str">
        <f>[3]TERRA!$B3869</f>
        <v>FAZENDA PANELAS</v>
      </c>
      <c r="C3878" s="11" t="str">
        <f>[3]TERRA!F3869</f>
        <v>BA</v>
      </c>
      <c r="D3878" s="11" t="str">
        <f>[3]TERRA!H3869</f>
        <v>48000.003653/97-28-FP</v>
      </c>
      <c r="E3878" s="11" t="str">
        <f>[3]TERRA!B3869</f>
        <v>FAZENDA PANELAS</v>
      </c>
      <c r="F3878" s="34">
        <f>[3]TERRA!C3869</f>
        <v>0.108</v>
      </c>
      <c r="G3878" s="34">
        <f>[3]TERRA!D3869</f>
        <v>5</v>
      </c>
    </row>
    <row r="3879" spans="1:7" x14ac:dyDescent="0.2">
      <c r="A3879" s="11" t="str">
        <f>[3]TERRA!$A3870</f>
        <v>7-FP-16-BA-FP</v>
      </c>
      <c r="B3879" s="11" t="str">
        <f>[3]TERRA!$B3870</f>
        <v>FAZENDA PANELAS</v>
      </c>
      <c r="C3879" s="11" t="str">
        <f>[3]TERRA!F3870</f>
        <v>BA</v>
      </c>
      <c r="D3879" s="11" t="str">
        <f>[3]TERRA!H3870</f>
        <v>48000.003653/97-28-FP</v>
      </c>
      <c r="E3879" s="11" t="str">
        <f>[3]TERRA!B3870</f>
        <v>FAZENDA PANELAS</v>
      </c>
      <c r="F3879" s="34">
        <f>[3]TERRA!C3870</f>
        <v>85.024000000000001</v>
      </c>
      <c r="G3879" s="34">
        <f>[3]TERRA!D3870</f>
        <v>42070</v>
      </c>
    </row>
    <row r="3880" spans="1:7" x14ac:dyDescent="0.2">
      <c r="A3880" s="11" t="str">
        <f>[3]TERRA!$A3871</f>
        <v>7-FP-18-BA-FP</v>
      </c>
      <c r="B3880" s="11" t="str">
        <f>[3]TERRA!$B3871</f>
        <v>FAZENDA PANELAS</v>
      </c>
      <c r="C3880" s="11" t="str">
        <f>[3]TERRA!F3871</f>
        <v>BA</v>
      </c>
      <c r="D3880" s="11" t="str">
        <f>[3]TERRA!H3871</f>
        <v>48000.003653/97-28-FP</v>
      </c>
      <c r="E3880" s="11" t="str">
        <f>[3]TERRA!B3871</f>
        <v>FAZENDA PANELAS</v>
      </c>
      <c r="F3880" s="34">
        <f>[3]TERRA!C3871</f>
        <v>4.3710000000000004</v>
      </c>
      <c r="G3880" s="34">
        <f>[3]TERRA!D3871</f>
        <v>4</v>
      </c>
    </row>
    <row r="3881" spans="1:7" x14ac:dyDescent="0.2">
      <c r="A3881" s="11" t="str">
        <f>[3]TERRA!$A3872</f>
        <v>7-FP-37-BA-FP</v>
      </c>
      <c r="B3881" s="11" t="str">
        <f>[3]TERRA!$B3872</f>
        <v>FAZENDA PANELAS</v>
      </c>
      <c r="C3881" s="11" t="str">
        <f>[3]TERRA!F3872</f>
        <v>BA</v>
      </c>
      <c r="D3881" s="11" t="str">
        <f>[3]TERRA!H3872</f>
        <v>48000.003653/97-28-FP</v>
      </c>
      <c r="E3881" s="11" t="str">
        <f>[3]TERRA!B3872</f>
        <v>FAZENDA PANELAS</v>
      </c>
      <c r="F3881" s="34">
        <f>[3]TERRA!C3872</f>
        <v>29.704000000000001</v>
      </c>
      <c r="G3881" s="34">
        <f>[3]TERRA!D3872</f>
        <v>2471</v>
      </c>
    </row>
    <row r="3882" spans="1:7" x14ac:dyDescent="0.2">
      <c r="A3882" s="11" t="str">
        <f>[3]TERRA!$A3873</f>
        <v>7-FP-44D-BA-FP</v>
      </c>
      <c r="B3882" s="11" t="str">
        <f>[3]TERRA!$B3873</f>
        <v>FAZENDA PANELAS</v>
      </c>
      <c r="C3882" s="11" t="str">
        <f>[3]TERRA!F3873</f>
        <v>BA</v>
      </c>
      <c r="D3882" s="11" t="str">
        <f>[3]TERRA!H3873</f>
        <v>48000.003653/97-28-FP</v>
      </c>
      <c r="E3882" s="11" t="str">
        <f>[3]TERRA!B3873</f>
        <v>FAZENDA PANELAS</v>
      </c>
      <c r="F3882" s="34">
        <f>[3]TERRA!C3873</f>
        <v>114.306</v>
      </c>
      <c r="G3882" s="34">
        <f>[3]TERRA!D3873</f>
        <v>5029</v>
      </c>
    </row>
    <row r="3883" spans="1:7" x14ac:dyDescent="0.2">
      <c r="A3883" s="11" t="str">
        <f>[3]TERRA!$A3874</f>
        <v>7-FP-58D-BA-FP</v>
      </c>
      <c r="B3883" s="11" t="str">
        <f>[3]TERRA!$B3874</f>
        <v>FAZENDA PANELAS</v>
      </c>
      <c r="C3883" s="11" t="str">
        <f>[3]TERRA!F3874</f>
        <v>BA</v>
      </c>
      <c r="D3883" s="11" t="str">
        <f>[3]TERRA!H3874</f>
        <v>48000.003653/97-28-FP</v>
      </c>
      <c r="E3883" s="11" t="str">
        <f>[3]TERRA!B3874</f>
        <v>FAZENDA PANELAS</v>
      </c>
      <c r="F3883" s="34">
        <f>[3]TERRA!C3874</f>
        <v>77.498999999999995</v>
      </c>
      <c r="G3883" s="34">
        <f>[3]TERRA!D3874</f>
        <v>3402</v>
      </c>
    </row>
    <row r="3884" spans="1:7" x14ac:dyDescent="0.2">
      <c r="A3884" s="11" t="str">
        <f>[3]TERRA!$A3875</f>
        <v>7-FP-73D-BA-FP</v>
      </c>
      <c r="B3884" s="11" t="str">
        <f>[3]TERRA!$B3875</f>
        <v>FAZENDA PANELAS</v>
      </c>
      <c r="C3884" s="11" t="str">
        <f>[3]TERRA!F3875</f>
        <v>BA</v>
      </c>
      <c r="D3884" s="11" t="str">
        <f>[3]TERRA!H3875</f>
        <v>48000.003653/97-28-FP</v>
      </c>
      <c r="E3884" s="11" t="str">
        <f>[3]TERRA!B3875</f>
        <v>FAZENDA PANELAS</v>
      </c>
      <c r="F3884" s="34">
        <f>[3]TERRA!C3875</f>
        <v>21.81</v>
      </c>
      <c r="G3884" s="34">
        <f>[3]TERRA!D3875</f>
        <v>28537</v>
      </c>
    </row>
    <row r="3885" spans="1:7" x14ac:dyDescent="0.2">
      <c r="A3885" s="11" t="str">
        <f>[3]TERRA!$A3876</f>
        <v>1-FP-2-RN-FP</v>
      </c>
      <c r="B3885" s="11" t="str">
        <f>[3]TERRA!$B3876</f>
        <v>FAZENDA POCINHO</v>
      </c>
      <c r="C3885" s="11" t="str">
        <f>[3]TERRA!F3876</f>
        <v>RN</v>
      </c>
      <c r="D3885" s="11" t="str">
        <f>[3]TERRA!H3876</f>
        <v>48000.003799/97-73-FP</v>
      </c>
      <c r="E3885" s="11" t="str">
        <f>[3]TERRA!B3876</f>
        <v>FAZENDA POCINHO</v>
      </c>
      <c r="F3885" s="34">
        <f>[3]TERRA!C3876</f>
        <v>1.0109999999999999</v>
      </c>
      <c r="G3885" s="34">
        <f>[3]TERRA!D3876</f>
        <v>87</v>
      </c>
    </row>
    <row r="3886" spans="1:7" x14ac:dyDescent="0.2">
      <c r="A3886" s="11" t="str">
        <f>[3]TERRA!$A3877</f>
        <v>1-FP-3-RN-FP</v>
      </c>
      <c r="B3886" s="11" t="str">
        <f>[3]TERRA!$B3877</f>
        <v>FAZENDA POCINHO</v>
      </c>
      <c r="C3886" s="11" t="str">
        <f>[3]TERRA!F3877</f>
        <v>RN</v>
      </c>
      <c r="D3886" s="11" t="str">
        <f>[3]TERRA!H3877</f>
        <v>48000.003799/97-73-FP</v>
      </c>
      <c r="E3886" s="11" t="str">
        <f>[3]TERRA!B3877</f>
        <v>FAZENDA POCINHO</v>
      </c>
      <c r="F3886" s="34">
        <f>[3]TERRA!C3877</f>
        <v>23.062999999999999</v>
      </c>
      <c r="G3886" s="34">
        <f>[3]TERRA!D3877</f>
        <v>1984</v>
      </c>
    </row>
    <row r="3887" spans="1:7" x14ac:dyDescent="0.2">
      <c r="A3887" s="11" t="str">
        <f>[3]TERRA!$A3878</f>
        <v>1-PL-1-RN-FP</v>
      </c>
      <c r="B3887" s="11" t="str">
        <f>[3]TERRA!$B3878</f>
        <v>FAZENDA POCINHO</v>
      </c>
      <c r="C3887" s="11" t="str">
        <f>[3]TERRA!F3878</f>
        <v>RN</v>
      </c>
      <c r="D3887" s="11" t="str">
        <f>[3]TERRA!H3878</f>
        <v>48000.003799/97-73-FP</v>
      </c>
      <c r="E3887" s="11" t="str">
        <f>[3]TERRA!B3878</f>
        <v>FAZENDA POCINHO</v>
      </c>
      <c r="F3887" s="34">
        <f>[3]TERRA!C3878</f>
        <v>81.05</v>
      </c>
      <c r="G3887" s="34">
        <f>[3]TERRA!D3878</f>
        <v>2416</v>
      </c>
    </row>
    <row r="3888" spans="1:7" x14ac:dyDescent="0.2">
      <c r="A3888" s="11" t="str">
        <f>[3]TERRA!$A3879</f>
        <v>3-PL-2-RN-FP</v>
      </c>
      <c r="B3888" s="11" t="str">
        <f>[3]TERRA!$B3879</f>
        <v>FAZENDA POCINHO</v>
      </c>
      <c r="C3888" s="11" t="str">
        <f>[3]TERRA!F3879</f>
        <v>RN</v>
      </c>
      <c r="D3888" s="11" t="str">
        <f>[3]TERRA!H3879</f>
        <v>48000.003799/97-73-FP</v>
      </c>
      <c r="E3888" s="11" t="str">
        <f>[3]TERRA!B3879</f>
        <v>FAZENDA POCINHO</v>
      </c>
      <c r="F3888" s="34">
        <f>[3]TERRA!C3879</f>
        <v>13.728999999999999</v>
      </c>
      <c r="G3888" s="34">
        <f>[3]TERRA!D3879</f>
        <v>406</v>
      </c>
    </row>
    <row r="3889" spans="1:7" x14ac:dyDescent="0.2">
      <c r="A3889" s="11" t="str">
        <f>[3]TERRA!$A3880</f>
        <v>4-FP-55-RN-FP</v>
      </c>
      <c r="B3889" s="11" t="str">
        <f>[3]TERRA!$B3880</f>
        <v>FAZENDA POCINHO</v>
      </c>
      <c r="C3889" s="11" t="str">
        <f>[3]TERRA!F3880</f>
        <v>RN</v>
      </c>
      <c r="D3889" s="11" t="str">
        <f>[3]TERRA!H3880</f>
        <v>48000.003799/97-73-FP</v>
      </c>
      <c r="E3889" s="11" t="str">
        <f>[3]TERRA!B3880</f>
        <v>FAZENDA POCINHO</v>
      </c>
      <c r="F3889" s="34">
        <f>[3]TERRA!C3880</f>
        <v>0.83899999999999997</v>
      </c>
      <c r="G3889" s="34">
        <f>[3]TERRA!D3880</f>
        <v>72</v>
      </c>
    </row>
    <row r="3890" spans="1:7" x14ac:dyDescent="0.2">
      <c r="A3890" s="11" t="str">
        <f>[3]TERRA!$A3881</f>
        <v>4-FP-5-RN-FP</v>
      </c>
      <c r="B3890" s="11" t="str">
        <f>[3]TERRA!$B3881</f>
        <v>FAZENDA POCINHO</v>
      </c>
      <c r="C3890" s="11" t="str">
        <f>[3]TERRA!F3881</f>
        <v>RN</v>
      </c>
      <c r="D3890" s="11" t="str">
        <f>[3]TERRA!H3881</f>
        <v>48000.003799/97-73-FP</v>
      </c>
      <c r="E3890" s="11" t="str">
        <f>[3]TERRA!B3881</f>
        <v>FAZENDA POCINHO</v>
      </c>
      <c r="F3890" s="34">
        <f>[3]TERRA!C3881</f>
        <v>21.382999999999999</v>
      </c>
      <c r="G3890" s="34">
        <f>[3]TERRA!D3881</f>
        <v>1840</v>
      </c>
    </row>
    <row r="3891" spans="1:7" x14ac:dyDescent="0.2">
      <c r="A3891" s="11" t="str">
        <f>[3]TERRA!$A3882</f>
        <v>4-FP-6-RN-FP</v>
      </c>
      <c r="B3891" s="11" t="str">
        <f>[3]TERRA!$B3882</f>
        <v>FAZENDA POCINHO</v>
      </c>
      <c r="C3891" s="11" t="str">
        <f>[3]TERRA!F3882</f>
        <v>RN</v>
      </c>
      <c r="D3891" s="11" t="str">
        <f>[3]TERRA!H3882</f>
        <v>48000.003799/97-73-FP</v>
      </c>
      <c r="E3891" s="11" t="str">
        <f>[3]TERRA!B3882</f>
        <v>FAZENDA POCINHO</v>
      </c>
      <c r="F3891" s="34">
        <f>[3]TERRA!C3882</f>
        <v>276.31799999999998</v>
      </c>
      <c r="G3891" s="34">
        <f>[3]TERRA!D3882</f>
        <v>23924</v>
      </c>
    </row>
    <row r="3892" spans="1:7" x14ac:dyDescent="0.2">
      <c r="A3892" s="11" t="str">
        <f>[3]TERRA!$A3883</f>
        <v>7-FP-100-RN-FP</v>
      </c>
      <c r="B3892" s="11" t="str">
        <f>[3]TERRA!$B3883</f>
        <v>FAZENDA POCINHO</v>
      </c>
      <c r="C3892" s="11" t="str">
        <f>[3]TERRA!F3883</f>
        <v>RN</v>
      </c>
      <c r="D3892" s="11" t="str">
        <f>[3]TERRA!H3883</f>
        <v>48000.003799/97-73-FP</v>
      </c>
      <c r="E3892" s="11" t="str">
        <f>[3]TERRA!B3883</f>
        <v>FAZENDA POCINHO</v>
      </c>
      <c r="F3892" s="34">
        <f>[3]TERRA!C3883</f>
        <v>4.6349999999999998</v>
      </c>
      <c r="G3892" s="34">
        <f>[3]TERRA!D3883</f>
        <v>389</v>
      </c>
    </row>
    <row r="3893" spans="1:7" x14ac:dyDescent="0.2">
      <c r="A3893" s="11" t="str">
        <f>[3]TERRA!$A3884</f>
        <v>7-FP-102-RN-FP</v>
      </c>
      <c r="B3893" s="11" t="str">
        <f>[3]TERRA!$B3884</f>
        <v>FAZENDA POCINHO</v>
      </c>
      <c r="C3893" s="11" t="str">
        <f>[3]TERRA!F3884</f>
        <v>RN</v>
      </c>
      <c r="D3893" s="11" t="str">
        <f>[3]TERRA!H3884</f>
        <v>48000.003799/97-73-FP</v>
      </c>
      <c r="E3893" s="11" t="str">
        <f>[3]TERRA!B3884</f>
        <v>FAZENDA POCINHO</v>
      </c>
      <c r="F3893" s="34">
        <f>[3]TERRA!C3884</f>
        <v>13.545</v>
      </c>
      <c r="G3893" s="34">
        <f>[3]TERRA!D3884</f>
        <v>1154</v>
      </c>
    </row>
    <row r="3894" spans="1:7" x14ac:dyDescent="0.2">
      <c r="A3894" s="11" t="str">
        <f>[3]TERRA!$A3885</f>
        <v>7-FP-103-RN-FP</v>
      </c>
      <c r="B3894" s="11" t="str">
        <f>[3]TERRA!$B3885</f>
        <v>FAZENDA POCINHO</v>
      </c>
      <c r="C3894" s="11" t="str">
        <f>[3]TERRA!F3885</f>
        <v>RN</v>
      </c>
      <c r="D3894" s="11" t="str">
        <f>[3]TERRA!H3885</f>
        <v>48000.003799/97-73-FP</v>
      </c>
      <c r="E3894" s="11" t="str">
        <f>[3]TERRA!B3885</f>
        <v>FAZENDA POCINHO</v>
      </c>
      <c r="F3894" s="34">
        <f>[3]TERRA!C3885</f>
        <v>52.848999999999997</v>
      </c>
      <c r="G3894" s="34">
        <f>[3]TERRA!D3885</f>
        <v>4581</v>
      </c>
    </row>
    <row r="3895" spans="1:7" x14ac:dyDescent="0.2">
      <c r="A3895" s="11" t="str">
        <f>[3]TERRA!$A3886</f>
        <v>7-FP-106-RN-FP</v>
      </c>
      <c r="B3895" s="11" t="str">
        <f>[3]TERRA!$B3886</f>
        <v>FAZENDA POCINHO</v>
      </c>
      <c r="C3895" s="11" t="str">
        <f>[3]TERRA!F3886</f>
        <v>RN</v>
      </c>
      <c r="D3895" s="11" t="str">
        <f>[3]TERRA!H3886</f>
        <v>48000.003799/97-73-FP</v>
      </c>
      <c r="E3895" s="11" t="str">
        <f>[3]TERRA!B3886</f>
        <v>FAZENDA POCINHO</v>
      </c>
      <c r="F3895" s="34">
        <f>[3]TERRA!C3886</f>
        <v>12.102</v>
      </c>
      <c r="G3895" s="34">
        <f>[3]TERRA!D3886</f>
        <v>1042</v>
      </c>
    </row>
    <row r="3896" spans="1:7" x14ac:dyDescent="0.2">
      <c r="A3896" s="11" t="str">
        <f>[3]TERRA!$A3887</f>
        <v>7-FP-107-RN-FP</v>
      </c>
      <c r="B3896" s="11" t="str">
        <f>[3]TERRA!$B3887</f>
        <v>FAZENDA POCINHO</v>
      </c>
      <c r="C3896" s="11" t="str">
        <f>[3]TERRA!F3887</f>
        <v>RN</v>
      </c>
      <c r="D3896" s="11" t="str">
        <f>[3]TERRA!H3887</f>
        <v>48000.003799/97-73-FP</v>
      </c>
      <c r="E3896" s="11" t="str">
        <f>[3]TERRA!B3887</f>
        <v>FAZENDA POCINHO</v>
      </c>
      <c r="F3896" s="34">
        <f>[3]TERRA!C3887</f>
        <v>10.416</v>
      </c>
      <c r="G3896" s="34">
        <f>[3]TERRA!D3887</f>
        <v>900</v>
      </c>
    </row>
    <row r="3897" spans="1:7" x14ac:dyDescent="0.2">
      <c r="A3897" s="11" t="str">
        <f>[3]TERRA!$A3888</f>
        <v>7-FP-109-RN-FP</v>
      </c>
      <c r="B3897" s="11" t="str">
        <f>[3]TERRA!$B3888</f>
        <v>FAZENDA POCINHO</v>
      </c>
      <c r="C3897" s="11" t="str">
        <f>[3]TERRA!F3888</f>
        <v>RN</v>
      </c>
      <c r="D3897" s="11" t="str">
        <f>[3]TERRA!H3888</f>
        <v>48000.003799/97-73-FP</v>
      </c>
      <c r="E3897" s="11" t="str">
        <f>[3]TERRA!B3888</f>
        <v>FAZENDA POCINHO</v>
      </c>
      <c r="F3897" s="34">
        <f>[3]TERRA!C3888</f>
        <v>8.8840000000000003</v>
      </c>
      <c r="G3897" s="34">
        <f>[3]TERRA!D3888</f>
        <v>761</v>
      </c>
    </row>
    <row r="3898" spans="1:7" x14ac:dyDescent="0.2">
      <c r="A3898" s="11" t="str">
        <f>[3]TERRA!$A3889</f>
        <v>7-FP-113-RN-FP</v>
      </c>
      <c r="B3898" s="11" t="str">
        <f>[3]TERRA!$B3889</f>
        <v>FAZENDA POCINHO</v>
      </c>
      <c r="C3898" s="11" t="str">
        <f>[3]TERRA!F3889</f>
        <v>RN</v>
      </c>
      <c r="D3898" s="11" t="str">
        <f>[3]TERRA!H3889</f>
        <v>48000.003799/97-73-FP</v>
      </c>
      <c r="E3898" s="11" t="str">
        <f>[3]TERRA!B3889</f>
        <v>FAZENDA POCINHO</v>
      </c>
      <c r="F3898" s="34">
        <f>[3]TERRA!C3889</f>
        <v>7.9080000000000004</v>
      </c>
      <c r="G3898" s="34">
        <f>[3]TERRA!D3889</f>
        <v>677</v>
      </c>
    </row>
    <row r="3899" spans="1:7" x14ac:dyDescent="0.2">
      <c r="A3899" s="11" t="str">
        <f>[3]TERRA!$A3890</f>
        <v>7-FP-114-RN-FP</v>
      </c>
      <c r="B3899" s="11" t="str">
        <f>[3]TERRA!$B3890</f>
        <v>FAZENDA POCINHO</v>
      </c>
      <c r="C3899" s="11" t="str">
        <f>[3]TERRA!F3890</f>
        <v>RN</v>
      </c>
      <c r="D3899" s="11" t="str">
        <f>[3]TERRA!H3890</f>
        <v>48000.003799/97-73-FP</v>
      </c>
      <c r="E3899" s="11" t="str">
        <f>[3]TERRA!B3890</f>
        <v>FAZENDA POCINHO</v>
      </c>
      <c r="F3899" s="34">
        <f>[3]TERRA!C3890</f>
        <v>9.5120000000000005</v>
      </c>
      <c r="G3899" s="34">
        <f>[3]TERRA!D3890</f>
        <v>818</v>
      </c>
    </row>
    <row r="3900" spans="1:7" x14ac:dyDescent="0.2">
      <c r="A3900" s="11" t="str">
        <f>[3]TERRA!$A3891</f>
        <v>7-FP-119-RN-FP</v>
      </c>
      <c r="B3900" s="11" t="str">
        <f>[3]TERRA!$B3891</f>
        <v>FAZENDA POCINHO</v>
      </c>
      <c r="C3900" s="11" t="str">
        <f>[3]TERRA!F3891</f>
        <v>RN</v>
      </c>
      <c r="D3900" s="11" t="str">
        <f>[3]TERRA!H3891</f>
        <v>48000.003799/97-73-FP</v>
      </c>
      <c r="E3900" s="11" t="str">
        <f>[3]TERRA!B3891</f>
        <v>FAZENDA POCINHO</v>
      </c>
      <c r="F3900" s="34">
        <f>[3]TERRA!C3891</f>
        <v>6.133</v>
      </c>
      <c r="G3900" s="34">
        <f>[3]TERRA!D3891</f>
        <v>527</v>
      </c>
    </row>
    <row r="3901" spans="1:7" x14ac:dyDescent="0.2">
      <c r="A3901" s="11" t="str">
        <f>[3]TERRA!$A3892</f>
        <v>7-FP-120-RN-FP</v>
      </c>
      <c r="B3901" s="11" t="str">
        <f>[3]TERRA!$B3892</f>
        <v>FAZENDA POCINHO</v>
      </c>
      <c r="C3901" s="11" t="str">
        <f>[3]TERRA!F3892</f>
        <v>RN</v>
      </c>
      <c r="D3901" s="11" t="str">
        <f>[3]TERRA!H3892</f>
        <v>48000.003799/97-73-FP</v>
      </c>
      <c r="E3901" s="11" t="str">
        <f>[3]TERRA!B3892</f>
        <v>FAZENDA POCINHO</v>
      </c>
      <c r="F3901" s="34">
        <f>[3]TERRA!C3892</f>
        <v>11.417999999999999</v>
      </c>
      <c r="G3901" s="34">
        <f>[3]TERRA!D3892</f>
        <v>978</v>
      </c>
    </row>
    <row r="3902" spans="1:7" x14ac:dyDescent="0.2">
      <c r="A3902" s="11" t="str">
        <f>[3]TERRA!$A3893</f>
        <v>7-FP-121-RN-FP</v>
      </c>
      <c r="B3902" s="11" t="str">
        <f>[3]TERRA!$B3893</f>
        <v>FAZENDA POCINHO</v>
      </c>
      <c r="C3902" s="11" t="str">
        <f>[3]TERRA!F3893</f>
        <v>RN</v>
      </c>
      <c r="D3902" s="11" t="str">
        <f>[3]TERRA!H3893</f>
        <v>48000.003799/97-73-FP</v>
      </c>
      <c r="E3902" s="11" t="str">
        <f>[3]TERRA!B3893</f>
        <v>FAZENDA POCINHO</v>
      </c>
      <c r="F3902" s="34">
        <f>[3]TERRA!C3893</f>
        <v>9.6969999999999992</v>
      </c>
      <c r="G3902" s="34">
        <f>[3]TERRA!D3893</f>
        <v>843</v>
      </c>
    </row>
    <row r="3903" spans="1:7" x14ac:dyDescent="0.2">
      <c r="A3903" s="11" t="str">
        <f>[3]TERRA!$A3894</f>
        <v>7-FP-122-RN-FP</v>
      </c>
      <c r="B3903" s="11" t="str">
        <f>[3]TERRA!$B3894</f>
        <v>FAZENDA POCINHO</v>
      </c>
      <c r="C3903" s="11" t="str">
        <f>[3]TERRA!F3894</f>
        <v>RN</v>
      </c>
      <c r="D3903" s="11" t="str">
        <f>[3]TERRA!H3894</f>
        <v>48000.003799/97-73-FP</v>
      </c>
      <c r="E3903" s="11" t="str">
        <f>[3]TERRA!B3894</f>
        <v>FAZENDA POCINHO</v>
      </c>
      <c r="F3903" s="34">
        <f>[3]TERRA!C3894</f>
        <v>5.5960000000000001</v>
      </c>
      <c r="G3903" s="34">
        <f>[3]TERRA!D3894</f>
        <v>485</v>
      </c>
    </row>
    <row r="3904" spans="1:7" x14ac:dyDescent="0.2">
      <c r="A3904" s="11" t="str">
        <f>[3]TERRA!$A3895</f>
        <v>7-FP-126A-RN-FP</v>
      </c>
      <c r="B3904" s="11" t="str">
        <f>[3]TERRA!$B3895</f>
        <v>FAZENDA POCINHO</v>
      </c>
      <c r="C3904" s="11" t="str">
        <f>[3]TERRA!F3895</f>
        <v>RN</v>
      </c>
      <c r="D3904" s="11" t="str">
        <f>[3]TERRA!H3895</f>
        <v>48000.003799/97-73-FP</v>
      </c>
      <c r="E3904" s="11" t="str">
        <f>[3]TERRA!B3895</f>
        <v>FAZENDA POCINHO</v>
      </c>
      <c r="F3904" s="34">
        <f>[3]TERRA!C3895</f>
        <v>2.9660000000000002</v>
      </c>
      <c r="G3904" s="34">
        <f>[3]TERRA!D3895</f>
        <v>254</v>
      </c>
    </row>
    <row r="3905" spans="1:7" x14ac:dyDescent="0.2">
      <c r="A3905" s="11" t="str">
        <f>[3]TERRA!$A3896</f>
        <v>7-FP-127-RN-FP</v>
      </c>
      <c r="B3905" s="11" t="str">
        <f>[3]TERRA!$B3896</f>
        <v>FAZENDA POCINHO</v>
      </c>
      <c r="C3905" s="11" t="str">
        <f>[3]TERRA!F3896</f>
        <v>RN</v>
      </c>
      <c r="D3905" s="11" t="str">
        <f>[3]TERRA!H3896</f>
        <v>48000.003799/97-73-FP</v>
      </c>
      <c r="E3905" s="11" t="str">
        <f>[3]TERRA!B3896</f>
        <v>FAZENDA POCINHO</v>
      </c>
      <c r="F3905" s="34">
        <f>[3]TERRA!C3896</f>
        <v>10.037000000000001</v>
      </c>
      <c r="G3905" s="34">
        <f>[3]TERRA!D3896</f>
        <v>849</v>
      </c>
    </row>
    <row r="3906" spans="1:7" x14ac:dyDescent="0.2">
      <c r="A3906" s="11" t="str">
        <f>[3]TERRA!$A3897</f>
        <v>7-FP-128-RN-FP</v>
      </c>
      <c r="B3906" s="11" t="str">
        <f>[3]TERRA!$B3897</f>
        <v>FAZENDA POCINHO</v>
      </c>
      <c r="C3906" s="11" t="str">
        <f>[3]TERRA!F3897</f>
        <v>RN</v>
      </c>
      <c r="D3906" s="11" t="str">
        <f>[3]TERRA!H3897</f>
        <v>48000.003799/97-73-FP</v>
      </c>
      <c r="E3906" s="11" t="str">
        <f>[3]TERRA!B3897</f>
        <v>FAZENDA POCINHO</v>
      </c>
      <c r="F3906" s="34">
        <f>[3]TERRA!C3897</f>
        <v>22.161999999999999</v>
      </c>
      <c r="G3906" s="34">
        <f>[3]TERRA!D3897</f>
        <v>1884</v>
      </c>
    </row>
    <row r="3907" spans="1:7" x14ac:dyDescent="0.2">
      <c r="A3907" s="11" t="str">
        <f>[3]TERRA!$A3898</f>
        <v>7-FP-129-RN-FP</v>
      </c>
      <c r="B3907" s="11" t="str">
        <f>[3]TERRA!$B3898</f>
        <v>FAZENDA POCINHO</v>
      </c>
      <c r="C3907" s="11" t="str">
        <f>[3]TERRA!F3898</f>
        <v>RN</v>
      </c>
      <c r="D3907" s="11" t="str">
        <f>[3]TERRA!H3898</f>
        <v>48000.003799/97-73-FP</v>
      </c>
      <c r="E3907" s="11" t="str">
        <f>[3]TERRA!B3898</f>
        <v>FAZENDA POCINHO</v>
      </c>
      <c r="F3907" s="34">
        <f>[3]TERRA!C3898</f>
        <v>7.2149999999999999</v>
      </c>
      <c r="G3907" s="34">
        <f>[3]TERRA!D3898</f>
        <v>627</v>
      </c>
    </row>
    <row r="3908" spans="1:7" x14ac:dyDescent="0.2">
      <c r="A3908" s="11" t="str">
        <f>[3]TERRA!$A3899</f>
        <v>7-FP-12-RN-FP</v>
      </c>
      <c r="B3908" s="11" t="str">
        <f>[3]TERRA!$B3899</f>
        <v>FAZENDA POCINHO</v>
      </c>
      <c r="C3908" s="11" t="str">
        <f>[3]TERRA!F3899</f>
        <v>RN</v>
      </c>
      <c r="D3908" s="11" t="str">
        <f>[3]TERRA!H3899</f>
        <v>48000.003799/97-73-FP</v>
      </c>
      <c r="E3908" s="11" t="str">
        <f>[3]TERRA!B3899</f>
        <v>FAZENDA POCINHO</v>
      </c>
      <c r="F3908" s="34">
        <f>[3]TERRA!C3899</f>
        <v>16.442</v>
      </c>
      <c r="G3908" s="34">
        <f>[3]TERRA!D3899</f>
        <v>1408</v>
      </c>
    </row>
    <row r="3909" spans="1:7" x14ac:dyDescent="0.2">
      <c r="A3909" s="11" t="str">
        <f>[3]TERRA!$A3900</f>
        <v>7-FP-132-RN-FP</v>
      </c>
      <c r="B3909" s="11" t="str">
        <f>[3]TERRA!$B3900</f>
        <v>FAZENDA POCINHO</v>
      </c>
      <c r="C3909" s="11" t="str">
        <f>[3]TERRA!F3900</f>
        <v>RN</v>
      </c>
      <c r="D3909" s="11" t="str">
        <f>[3]TERRA!H3900</f>
        <v>48000.003799/97-73-FP</v>
      </c>
      <c r="E3909" s="11" t="str">
        <f>[3]TERRA!B3900</f>
        <v>FAZENDA POCINHO</v>
      </c>
      <c r="F3909" s="34">
        <f>[3]TERRA!C3900</f>
        <v>3.16</v>
      </c>
      <c r="G3909" s="34">
        <f>[3]TERRA!D3900</f>
        <v>275</v>
      </c>
    </row>
    <row r="3910" spans="1:7" x14ac:dyDescent="0.2">
      <c r="A3910" s="11" t="str">
        <f>[3]TERRA!$A3901</f>
        <v>7-FP-135-RN-FP</v>
      </c>
      <c r="B3910" s="11" t="str">
        <f>[3]TERRA!$B3901</f>
        <v>FAZENDA POCINHO</v>
      </c>
      <c r="C3910" s="11" t="str">
        <f>[3]TERRA!F3901</f>
        <v>RN</v>
      </c>
      <c r="D3910" s="11" t="str">
        <f>[3]TERRA!H3901</f>
        <v>48000.003799/97-73-FP</v>
      </c>
      <c r="E3910" s="11" t="str">
        <f>[3]TERRA!B3901</f>
        <v>FAZENDA POCINHO</v>
      </c>
      <c r="F3910" s="34">
        <f>[3]TERRA!C3901</f>
        <v>4.6520000000000001</v>
      </c>
      <c r="G3910" s="34">
        <f>[3]TERRA!D3901</f>
        <v>399</v>
      </c>
    </row>
    <row r="3911" spans="1:7" x14ac:dyDescent="0.2">
      <c r="A3911" s="11" t="str">
        <f>[3]TERRA!$A3902</f>
        <v>7-FP-136-RN-FP</v>
      </c>
      <c r="B3911" s="11" t="str">
        <f>[3]TERRA!$B3902</f>
        <v>FAZENDA POCINHO</v>
      </c>
      <c r="C3911" s="11" t="str">
        <f>[3]TERRA!F3902</f>
        <v>RN</v>
      </c>
      <c r="D3911" s="11" t="str">
        <f>[3]TERRA!H3902</f>
        <v>48000.003799/97-73-FP</v>
      </c>
      <c r="E3911" s="11" t="str">
        <f>[3]TERRA!B3902</f>
        <v>FAZENDA POCINHO</v>
      </c>
      <c r="F3911" s="34">
        <f>[3]TERRA!C3902</f>
        <v>22.782</v>
      </c>
      <c r="G3911" s="34">
        <f>[3]TERRA!D3902</f>
        <v>1964</v>
      </c>
    </row>
    <row r="3912" spans="1:7" x14ac:dyDescent="0.2">
      <c r="A3912" s="11" t="str">
        <f>[3]TERRA!$A3903</f>
        <v>7-FP-137-RN-FP</v>
      </c>
      <c r="B3912" s="11" t="str">
        <f>[3]TERRA!$B3903</f>
        <v>FAZENDA POCINHO</v>
      </c>
      <c r="C3912" s="11" t="str">
        <f>[3]TERRA!F3903</f>
        <v>RN</v>
      </c>
      <c r="D3912" s="11" t="str">
        <f>[3]TERRA!H3903</f>
        <v>48000.003799/97-73-FP</v>
      </c>
      <c r="E3912" s="11" t="str">
        <f>[3]TERRA!B3903</f>
        <v>FAZENDA POCINHO</v>
      </c>
      <c r="F3912" s="34">
        <f>[3]TERRA!C3903</f>
        <v>10.869</v>
      </c>
      <c r="G3912" s="34">
        <f>[3]TERRA!D3903</f>
        <v>933</v>
      </c>
    </row>
    <row r="3913" spans="1:7" x14ac:dyDescent="0.2">
      <c r="A3913" s="11" t="str">
        <f>[3]TERRA!$A3904</f>
        <v>7-FP-139-RN-FP</v>
      </c>
      <c r="B3913" s="11" t="str">
        <f>[3]TERRA!$B3904</f>
        <v>FAZENDA POCINHO</v>
      </c>
      <c r="C3913" s="11" t="str">
        <f>[3]TERRA!F3904</f>
        <v>RN</v>
      </c>
      <c r="D3913" s="11" t="str">
        <f>[3]TERRA!H3904</f>
        <v>48000.003799/97-73-FP</v>
      </c>
      <c r="E3913" s="11" t="str">
        <f>[3]TERRA!B3904</f>
        <v>FAZENDA POCINHO</v>
      </c>
      <c r="F3913" s="34">
        <f>[3]TERRA!C3904</f>
        <v>11.624000000000001</v>
      </c>
      <c r="G3913" s="34">
        <f>[3]TERRA!D3904</f>
        <v>995</v>
      </c>
    </row>
    <row r="3914" spans="1:7" x14ac:dyDescent="0.2">
      <c r="A3914" s="11" t="str">
        <f>[3]TERRA!$A3905</f>
        <v>7-FP-13-RN-FP</v>
      </c>
      <c r="B3914" s="11" t="str">
        <f>[3]TERRA!$B3905</f>
        <v>FAZENDA POCINHO</v>
      </c>
      <c r="C3914" s="11" t="str">
        <f>[3]TERRA!F3905</f>
        <v>RN</v>
      </c>
      <c r="D3914" s="11" t="str">
        <f>[3]TERRA!H3905</f>
        <v>48000.003799/97-73-FP</v>
      </c>
      <c r="E3914" s="11" t="str">
        <f>[3]TERRA!B3905</f>
        <v>FAZENDA POCINHO</v>
      </c>
      <c r="F3914" s="34">
        <f>[3]TERRA!C3905</f>
        <v>15.618</v>
      </c>
      <c r="G3914" s="34">
        <f>[3]TERRA!D3905</f>
        <v>1347</v>
      </c>
    </row>
    <row r="3915" spans="1:7" x14ac:dyDescent="0.2">
      <c r="A3915" s="11" t="str">
        <f>[3]TERRA!$A3906</f>
        <v>7-FP-140-RN-FP</v>
      </c>
      <c r="B3915" s="11" t="str">
        <f>[3]TERRA!$B3906</f>
        <v>FAZENDA POCINHO</v>
      </c>
      <c r="C3915" s="11" t="str">
        <f>[3]TERRA!F3906</f>
        <v>RN</v>
      </c>
      <c r="D3915" s="11" t="str">
        <f>[3]TERRA!H3906</f>
        <v>48000.003799/97-73-FP</v>
      </c>
      <c r="E3915" s="11" t="str">
        <f>[3]TERRA!B3906</f>
        <v>FAZENDA POCINHO</v>
      </c>
      <c r="F3915" s="34">
        <f>[3]TERRA!C3906</f>
        <v>1.0680000000000001</v>
      </c>
      <c r="G3915" s="34">
        <f>[3]TERRA!D3906</f>
        <v>90</v>
      </c>
    </row>
    <row r="3916" spans="1:7" x14ac:dyDescent="0.2">
      <c r="A3916" s="11" t="str">
        <f>[3]TERRA!$A3907</f>
        <v>7-FP-141-RN-FP</v>
      </c>
      <c r="B3916" s="11" t="str">
        <f>[3]TERRA!$B3907</f>
        <v>FAZENDA POCINHO</v>
      </c>
      <c r="C3916" s="11" t="str">
        <f>[3]TERRA!F3907</f>
        <v>RN</v>
      </c>
      <c r="D3916" s="11" t="str">
        <f>[3]TERRA!H3907</f>
        <v>48000.003799/97-73-FP</v>
      </c>
      <c r="E3916" s="11" t="str">
        <f>[3]TERRA!B3907</f>
        <v>FAZENDA POCINHO</v>
      </c>
      <c r="F3916" s="34">
        <f>[3]TERRA!C3907</f>
        <v>12.981999999999999</v>
      </c>
      <c r="G3916" s="34">
        <f>[3]TERRA!D3907</f>
        <v>1112</v>
      </c>
    </row>
    <row r="3917" spans="1:7" x14ac:dyDescent="0.2">
      <c r="A3917" s="11" t="str">
        <f>[3]TERRA!$A3908</f>
        <v>7-FP-145-RN-FP</v>
      </c>
      <c r="B3917" s="11" t="str">
        <f>[3]TERRA!$B3908</f>
        <v>FAZENDA POCINHO</v>
      </c>
      <c r="C3917" s="11" t="str">
        <f>[3]TERRA!F3908</f>
        <v>RN</v>
      </c>
      <c r="D3917" s="11" t="str">
        <f>[3]TERRA!H3908</f>
        <v>48000.003799/97-73-FP</v>
      </c>
      <c r="E3917" s="11" t="str">
        <f>[3]TERRA!B3908</f>
        <v>FAZENDA POCINHO</v>
      </c>
      <c r="F3917" s="34">
        <f>[3]TERRA!C3908</f>
        <v>66.605000000000004</v>
      </c>
      <c r="G3917" s="34">
        <f>[3]TERRA!D3908</f>
        <v>5695</v>
      </c>
    </row>
    <row r="3918" spans="1:7" x14ac:dyDescent="0.2">
      <c r="A3918" s="11" t="str">
        <f>[3]TERRA!$A3909</f>
        <v>7-FP-148-RN-FP</v>
      </c>
      <c r="B3918" s="11" t="str">
        <f>[3]TERRA!$B3909</f>
        <v>FAZENDA POCINHO</v>
      </c>
      <c r="C3918" s="11" t="str">
        <f>[3]TERRA!F3909</f>
        <v>RN</v>
      </c>
      <c r="D3918" s="11" t="str">
        <f>[3]TERRA!H3909</f>
        <v>48000.003799/97-73-FP</v>
      </c>
      <c r="E3918" s="11" t="str">
        <f>[3]TERRA!B3909</f>
        <v>FAZENDA POCINHO</v>
      </c>
      <c r="F3918" s="34">
        <f>[3]TERRA!C3909</f>
        <v>2.9159999999999999</v>
      </c>
      <c r="G3918" s="34">
        <f>[3]TERRA!D3909</f>
        <v>256</v>
      </c>
    </row>
    <row r="3919" spans="1:7" x14ac:dyDescent="0.2">
      <c r="A3919" s="11" t="str">
        <f>[3]TERRA!$A3910</f>
        <v>7-FP-150-RN-FP</v>
      </c>
      <c r="B3919" s="11" t="str">
        <f>[3]TERRA!$B3910</f>
        <v>FAZENDA POCINHO</v>
      </c>
      <c r="C3919" s="11" t="str">
        <f>[3]TERRA!F3910</f>
        <v>RN</v>
      </c>
      <c r="D3919" s="11" t="str">
        <f>[3]TERRA!H3910</f>
        <v>48000.003799/97-73-FP</v>
      </c>
      <c r="E3919" s="11" t="str">
        <f>[3]TERRA!B3910</f>
        <v>FAZENDA POCINHO</v>
      </c>
      <c r="F3919" s="34">
        <f>[3]TERRA!C3910</f>
        <v>50.515000000000001</v>
      </c>
      <c r="G3919" s="34">
        <f>[3]TERRA!D3910</f>
        <v>4365</v>
      </c>
    </row>
    <row r="3920" spans="1:7" x14ac:dyDescent="0.2">
      <c r="A3920" s="11" t="str">
        <f>[3]TERRA!$A3911</f>
        <v>7-FP-155-RN-FP</v>
      </c>
      <c r="B3920" s="11" t="str">
        <f>[3]TERRA!$B3911</f>
        <v>FAZENDA POCINHO</v>
      </c>
      <c r="C3920" s="11" t="str">
        <f>[3]TERRA!F3911</f>
        <v>RN</v>
      </c>
      <c r="D3920" s="11" t="str">
        <f>[3]TERRA!H3911</f>
        <v>48000.003799/97-73-FP</v>
      </c>
      <c r="E3920" s="11" t="str">
        <f>[3]TERRA!B3911</f>
        <v>FAZENDA POCINHO</v>
      </c>
      <c r="F3920" s="34">
        <f>[3]TERRA!C3911</f>
        <v>0.83199999999999996</v>
      </c>
      <c r="G3920" s="34">
        <f>[3]TERRA!D3911</f>
        <v>73</v>
      </c>
    </row>
    <row r="3921" spans="1:7" x14ac:dyDescent="0.2">
      <c r="A3921" s="11" t="str">
        <f>[3]TERRA!$A3912</f>
        <v>7-FP-156-RN-FP</v>
      </c>
      <c r="B3921" s="11" t="str">
        <f>[3]TERRA!$B3912</f>
        <v>FAZENDA POCINHO</v>
      </c>
      <c r="C3921" s="11" t="str">
        <f>[3]TERRA!F3912</f>
        <v>RN</v>
      </c>
      <c r="D3921" s="11" t="str">
        <f>[3]TERRA!H3912</f>
        <v>48000.003799/97-73-FP</v>
      </c>
      <c r="E3921" s="11" t="str">
        <f>[3]TERRA!B3912</f>
        <v>FAZENDA POCINHO</v>
      </c>
      <c r="F3921" s="34">
        <f>[3]TERRA!C3912</f>
        <v>23.436</v>
      </c>
      <c r="G3921" s="34">
        <f>[3]TERRA!D3912</f>
        <v>2006</v>
      </c>
    </row>
    <row r="3922" spans="1:7" x14ac:dyDescent="0.2">
      <c r="A3922" s="11" t="str">
        <f>[3]TERRA!$A3913</f>
        <v>7-FP-159-RN-FP</v>
      </c>
      <c r="B3922" s="11" t="str">
        <f>[3]TERRA!$B3913</f>
        <v>FAZENDA POCINHO</v>
      </c>
      <c r="C3922" s="11" t="str">
        <f>[3]TERRA!F3913</f>
        <v>RN</v>
      </c>
      <c r="D3922" s="11" t="str">
        <f>[3]TERRA!H3913</f>
        <v>48000.003799/97-73-FP</v>
      </c>
      <c r="E3922" s="11" t="str">
        <f>[3]TERRA!B3913</f>
        <v>FAZENDA POCINHO</v>
      </c>
      <c r="F3922" s="34">
        <f>[3]TERRA!C3913</f>
        <v>25.065000000000001</v>
      </c>
      <c r="G3922" s="34">
        <f>[3]TERRA!D3913</f>
        <v>2206</v>
      </c>
    </row>
    <row r="3923" spans="1:7" x14ac:dyDescent="0.2">
      <c r="A3923" s="11" t="str">
        <f>[3]TERRA!$A3914</f>
        <v>7-FP-15-RN-FP</v>
      </c>
      <c r="B3923" s="11" t="str">
        <f>[3]TERRA!$B3914</f>
        <v>FAZENDA POCINHO</v>
      </c>
      <c r="C3923" s="11" t="str">
        <f>[3]TERRA!F3914</f>
        <v>RN</v>
      </c>
      <c r="D3923" s="11" t="str">
        <f>[3]TERRA!H3914</f>
        <v>48000.003799/97-73-FP</v>
      </c>
      <c r="E3923" s="11" t="str">
        <f>[3]TERRA!B3914</f>
        <v>FAZENDA POCINHO</v>
      </c>
      <c r="F3923" s="34">
        <f>[3]TERRA!C3914</f>
        <v>24.175000000000001</v>
      </c>
      <c r="G3923" s="34">
        <f>[3]TERRA!D3914</f>
        <v>2063</v>
      </c>
    </row>
    <row r="3924" spans="1:7" x14ac:dyDescent="0.2">
      <c r="A3924" s="11" t="str">
        <f>[3]TERRA!$A3915</f>
        <v>7-FP-160-RN-FP</v>
      </c>
      <c r="B3924" s="11" t="str">
        <f>[3]TERRA!$B3915</f>
        <v>FAZENDA POCINHO</v>
      </c>
      <c r="C3924" s="11" t="str">
        <f>[3]TERRA!F3915</f>
        <v>RN</v>
      </c>
      <c r="D3924" s="11" t="str">
        <f>[3]TERRA!H3915</f>
        <v>48000.003799/97-73-FP</v>
      </c>
      <c r="E3924" s="11" t="str">
        <f>[3]TERRA!B3915</f>
        <v>FAZENDA POCINHO</v>
      </c>
      <c r="F3924" s="34">
        <f>[3]TERRA!C3915</f>
        <v>0.34899999999999998</v>
      </c>
      <c r="G3924" s="34">
        <f>[3]TERRA!D3915</f>
        <v>31</v>
      </c>
    </row>
    <row r="3925" spans="1:7" x14ac:dyDescent="0.2">
      <c r="A3925" s="11" t="str">
        <f>[3]TERRA!$A3916</f>
        <v>7-FP-162-RN-FP</v>
      </c>
      <c r="B3925" s="11" t="str">
        <f>[3]TERRA!$B3916</f>
        <v>FAZENDA POCINHO</v>
      </c>
      <c r="C3925" s="11" t="str">
        <f>[3]TERRA!F3916</f>
        <v>RN</v>
      </c>
      <c r="D3925" s="11" t="str">
        <f>[3]TERRA!H3916</f>
        <v>48000.003799/97-73-FP</v>
      </c>
      <c r="E3925" s="11" t="str">
        <f>[3]TERRA!B3916</f>
        <v>FAZENDA POCINHO</v>
      </c>
      <c r="F3925" s="34">
        <f>[3]TERRA!C3916</f>
        <v>1.232</v>
      </c>
      <c r="G3925" s="34">
        <f>[3]TERRA!D3916</f>
        <v>105</v>
      </c>
    </row>
    <row r="3926" spans="1:7" x14ac:dyDescent="0.2">
      <c r="A3926" s="11" t="str">
        <f>[3]TERRA!$A3917</f>
        <v>7-FP-164-RN-FP</v>
      </c>
      <c r="B3926" s="11" t="str">
        <f>[3]TERRA!$B3917</f>
        <v>FAZENDA POCINHO</v>
      </c>
      <c r="C3926" s="11" t="str">
        <f>[3]TERRA!F3917</f>
        <v>RN</v>
      </c>
      <c r="D3926" s="11" t="str">
        <f>[3]TERRA!H3917</f>
        <v>48000.003799/97-73-FP</v>
      </c>
      <c r="E3926" s="11" t="str">
        <f>[3]TERRA!B3917</f>
        <v>FAZENDA POCINHO</v>
      </c>
      <c r="F3926" s="34">
        <f>[3]TERRA!C3917</f>
        <v>2.109</v>
      </c>
      <c r="G3926" s="34">
        <f>[3]TERRA!D3917</f>
        <v>181</v>
      </c>
    </row>
    <row r="3927" spans="1:7" x14ac:dyDescent="0.2">
      <c r="A3927" s="11" t="str">
        <f>[3]TERRA!$A3918</f>
        <v>7-FP-167-RN-FP</v>
      </c>
      <c r="B3927" s="11" t="str">
        <f>[3]TERRA!$B3918</f>
        <v>FAZENDA POCINHO</v>
      </c>
      <c r="C3927" s="11" t="str">
        <f>[3]TERRA!F3918</f>
        <v>RN</v>
      </c>
      <c r="D3927" s="11" t="str">
        <f>[3]TERRA!H3918</f>
        <v>48000.003799/97-73-FP</v>
      </c>
      <c r="E3927" s="11" t="str">
        <f>[3]TERRA!B3918</f>
        <v>FAZENDA POCINHO</v>
      </c>
      <c r="F3927" s="34">
        <f>[3]TERRA!C3918</f>
        <v>27.193999999999999</v>
      </c>
      <c r="G3927" s="34">
        <f>[3]TERRA!D3918</f>
        <v>2374</v>
      </c>
    </row>
    <row r="3928" spans="1:7" x14ac:dyDescent="0.2">
      <c r="A3928" s="11" t="str">
        <f>[3]TERRA!$A3919</f>
        <v>7-FP-171-RN-FP</v>
      </c>
      <c r="B3928" s="11" t="str">
        <f>[3]TERRA!$B3919</f>
        <v>FAZENDA POCINHO</v>
      </c>
      <c r="C3928" s="11" t="str">
        <f>[3]TERRA!F3919</f>
        <v>RN</v>
      </c>
      <c r="D3928" s="11" t="str">
        <f>[3]TERRA!H3919</f>
        <v>48000.003799/97-73-FP</v>
      </c>
      <c r="E3928" s="11" t="str">
        <f>[3]TERRA!B3919</f>
        <v>FAZENDA POCINHO</v>
      </c>
      <c r="F3928" s="34">
        <f>[3]TERRA!C3919</f>
        <v>6.7640000000000002</v>
      </c>
      <c r="G3928" s="34">
        <f>[3]TERRA!D3919</f>
        <v>579</v>
      </c>
    </row>
    <row r="3929" spans="1:7" x14ac:dyDescent="0.2">
      <c r="A3929" s="11" t="str">
        <f>[3]TERRA!$A3920</f>
        <v>7-FP-173-RN-FP</v>
      </c>
      <c r="B3929" s="11" t="str">
        <f>[3]TERRA!$B3920</f>
        <v>FAZENDA POCINHO</v>
      </c>
      <c r="C3929" s="11" t="str">
        <f>[3]TERRA!F3920</f>
        <v>RN</v>
      </c>
      <c r="D3929" s="11" t="str">
        <f>[3]TERRA!H3920</f>
        <v>48000.003799/97-73-FP</v>
      </c>
      <c r="E3929" s="11" t="str">
        <f>[3]TERRA!B3920</f>
        <v>FAZENDA POCINHO</v>
      </c>
      <c r="F3929" s="34">
        <f>[3]TERRA!C3920</f>
        <v>11.706</v>
      </c>
      <c r="G3929" s="34">
        <f>[3]TERRA!D3920</f>
        <v>1002</v>
      </c>
    </row>
    <row r="3930" spans="1:7" x14ac:dyDescent="0.2">
      <c r="A3930" s="11" t="str">
        <f>[3]TERRA!$A3921</f>
        <v>7-FP-174-RN-FP</v>
      </c>
      <c r="B3930" s="11" t="str">
        <f>[3]TERRA!$B3921</f>
        <v>FAZENDA POCINHO</v>
      </c>
      <c r="C3930" s="11" t="str">
        <f>[3]TERRA!F3921</f>
        <v>RN</v>
      </c>
      <c r="D3930" s="11" t="str">
        <f>[3]TERRA!H3921</f>
        <v>48000.003799/97-73-FP</v>
      </c>
      <c r="E3930" s="11" t="str">
        <f>[3]TERRA!B3921</f>
        <v>FAZENDA POCINHO</v>
      </c>
      <c r="F3930" s="34">
        <f>[3]TERRA!C3921</f>
        <v>48.863</v>
      </c>
      <c r="G3930" s="34">
        <f>[3]TERRA!D3921</f>
        <v>4176</v>
      </c>
    </row>
    <row r="3931" spans="1:7" x14ac:dyDescent="0.2">
      <c r="A3931" s="11" t="str">
        <f>[3]TERRA!$A3922</f>
        <v>7-FP-176A-RN-FP</v>
      </c>
      <c r="B3931" s="11" t="str">
        <f>[3]TERRA!$B3922</f>
        <v>FAZENDA POCINHO</v>
      </c>
      <c r="C3931" s="11" t="str">
        <f>[3]TERRA!F3922</f>
        <v>RN</v>
      </c>
      <c r="D3931" s="11" t="str">
        <f>[3]TERRA!H3922</f>
        <v>48000.003799/97-73-FP</v>
      </c>
      <c r="E3931" s="11" t="str">
        <f>[3]TERRA!B3922</f>
        <v>FAZENDA POCINHO</v>
      </c>
      <c r="F3931" s="34">
        <f>[3]TERRA!C3922</f>
        <v>15.930999999999999</v>
      </c>
      <c r="G3931" s="34">
        <f>[3]TERRA!D3922</f>
        <v>1352</v>
      </c>
    </row>
    <row r="3932" spans="1:7" x14ac:dyDescent="0.2">
      <c r="A3932" s="11" t="str">
        <f>[3]TERRA!$A3923</f>
        <v>7-FP-180-RN-FP</v>
      </c>
      <c r="B3932" s="11" t="str">
        <f>[3]TERRA!$B3923</f>
        <v>FAZENDA POCINHO</v>
      </c>
      <c r="C3932" s="11" t="str">
        <f>[3]TERRA!F3923</f>
        <v>RN</v>
      </c>
      <c r="D3932" s="11" t="str">
        <f>[3]TERRA!H3923</f>
        <v>48000.003799/97-73-FP</v>
      </c>
      <c r="E3932" s="11" t="str">
        <f>[3]TERRA!B3923</f>
        <v>FAZENDA POCINHO</v>
      </c>
      <c r="F3932" s="34">
        <f>[3]TERRA!C3923</f>
        <v>8.0000000000000002E-3</v>
      </c>
      <c r="G3932" s="34">
        <f>[3]TERRA!D3923</f>
        <v>1</v>
      </c>
    </row>
    <row r="3933" spans="1:7" x14ac:dyDescent="0.2">
      <c r="A3933" s="11" t="str">
        <f>[3]TERRA!$A3924</f>
        <v>7-FP-185-RN-FP</v>
      </c>
      <c r="B3933" s="11" t="str">
        <f>[3]TERRA!$B3924</f>
        <v>FAZENDA POCINHO</v>
      </c>
      <c r="C3933" s="11" t="str">
        <f>[3]TERRA!F3924</f>
        <v>RN</v>
      </c>
      <c r="D3933" s="11" t="str">
        <f>[3]TERRA!H3924</f>
        <v>48000.003799/97-73-FP</v>
      </c>
      <c r="E3933" s="11" t="str">
        <f>[3]TERRA!B3924</f>
        <v>FAZENDA POCINHO</v>
      </c>
      <c r="F3933" s="34">
        <f>[3]TERRA!C3924</f>
        <v>12.069000000000001</v>
      </c>
      <c r="G3933" s="34">
        <f>[3]TERRA!D3924</f>
        <v>1033</v>
      </c>
    </row>
    <row r="3934" spans="1:7" x14ac:dyDescent="0.2">
      <c r="A3934" s="11" t="str">
        <f>[3]TERRA!$A3925</f>
        <v>7-FP-193-RN-FP</v>
      </c>
      <c r="B3934" s="11" t="str">
        <f>[3]TERRA!$B3925</f>
        <v>FAZENDA POCINHO</v>
      </c>
      <c r="C3934" s="11" t="str">
        <f>[3]TERRA!F3925</f>
        <v>RN</v>
      </c>
      <c r="D3934" s="11" t="str">
        <f>[3]TERRA!H3925</f>
        <v>48000.003799/97-73-FP</v>
      </c>
      <c r="E3934" s="11" t="str">
        <f>[3]TERRA!B3925</f>
        <v>FAZENDA POCINHO</v>
      </c>
      <c r="F3934" s="34">
        <f>[3]TERRA!C3925</f>
        <v>0.38800000000000001</v>
      </c>
      <c r="G3934" s="34">
        <f>[3]TERRA!D3925</f>
        <v>33</v>
      </c>
    </row>
    <row r="3935" spans="1:7" x14ac:dyDescent="0.2">
      <c r="A3935" s="11" t="str">
        <f>[3]TERRA!$A3926</f>
        <v>7-FP-194-RN-FP</v>
      </c>
      <c r="B3935" s="11" t="str">
        <f>[3]TERRA!$B3926</f>
        <v>FAZENDA POCINHO</v>
      </c>
      <c r="C3935" s="11" t="str">
        <f>[3]TERRA!F3926</f>
        <v>RN</v>
      </c>
      <c r="D3935" s="11" t="str">
        <f>[3]TERRA!H3926</f>
        <v>48000.003799/97-73-FP</v>
      </c>
      <c r="E3935" s="11" t="str">
        <f>[3]TERRA!B3926</f>
        <v>FAZENDA POCINHO</v>
      </c>
      <c r="F3935" s="34">
        <f>[3]TERRA!C3926</f>
        <v>76.753</v>
      </c>
      <c r="G3935" s="34">
        <f>[3]TERRA!D3926</f>
        <v>6609</v>
      </c>
    </row>
    <row r="3936" spans="1:7" x14ac:dyDescent="0.2">
      <c r="A3936" s="11" t="str">
        <f>[3]TERRA!$A3927</f>
        <v>7-FP-196-RN-FP</v>
      </c>
      <c r="B3936" s="11" t="str">
        <f>[3]TERRA!$B3927</f>
        <v>FAZENDA POCINHO</v>
      </c>
      <c r="C3936" s="11" t="str">
        <f>[3]TERRA!F3927</f>
        <v>RN</v>
      </c>
      <c r="D3936" s="11" t="str">
        <f>[3]TERRA!H3927</f>
        <v>48000.003799/97-73-FP</v>
      </c>
      <c r="E3936" s="11" t="str">
        <f>[3]TERRA!B3927</f>
        <v>FAZENDA POCINHO</v>
      </c>
      <c r="F3936" s="34">
        <f>[3]TERRA!C3927</f>
        <v>7.7380000000000004</v>
      </c>
      <c r="G3936" s="34">
        <f>[3]TERRA!D3927</f>
        <v>663</v>
      </c>
    </row>
    <row r="3937" spans="1:7" x14ac:dyDescent="0.2">
      <c r="A3937" s="11" t="str">
        <f>[3]TERRA!$A3928</f>
        <v>7-FP-197-RN-FP</v>
      </c>
      <c r="B3937" s="11" t="str">
        <f>[3]TERRA!$B3928</f>
        <v>FAZENDA POCINHO</v>
      </c>
      <c r="C3937" s="11" t="str">
        <f>[3]TERRA!F3928</f>
        <v>RN</v>
      </c>
      <c r="D3937" s="11" t="str">
        <f>[3]TERRA!H3928</f>
        <v>48000.003799/97-73-FP</v>
      </c>
      <c r="E3937" s="11" t="str">
        <f>[3]TERRA!B3928</f>
        <v>FAZENDA POCINHO</v>
      </c>
      <c r="F3937" s="34">
        <f>[3]TERRA!C3928</f>
        <v>0.20799999999999999</v>
      </c>
      <c r="G3937" s="34">
        <f>[3]TERRA!D3928</f>
        <v>18</v>
      </c>
    </row>
    <row r="3938" spans="1:7" x14ac:dyDescent="0.2">
      <c r="A3938" s="11" t="str">
        <f>[3]TERRA!$A3929</f>
        <v>7-FP-198-RN-FP</v>
      </c>
      <c r="B3938" s="11" t="str">
        <f>[3]TERRA!$B3929</f>
        <v>FAZENDA POCINHO</v>
      </c>
      <c r="C3938" s="11" t="str">
        <f>[3]TERRA!F3929</f>
        <v>RN</v>
      </c>
      <c r="D3938" s="11" t="str">
        <f>[3]TERRA!H3929</f>
        <v>48000.003799/97-73-FP</v>
      </c>
      <c r="E3938" s="11" t="str">
        <f>[3]TERRA!B3929</f>
        <v>FAZENDA POCINHO</v>
      </c>
      <c r="F3938" s="34">
        <f>[3]TERRA!C3929</f>
        <v>4.9290000000000003</v>
      </c>
      <c r="G3938" s="34">
        <f>[3]TERRA!D3929</f>
        <v>409</v>
      </c>
    </row>
    <row r="3939" spans="1:7" x14ac:dyDescent="0.2">
      <c r="A3939" s="11" t="str">
        <f>[3]TERRA!$A3930</f>
        <v>7-FP-201-RN-FP</v>
      </c>
      <c r="B3939" s="11" t="str">
        <f>[3]TERRA!$B3930</f>
        <v>FAZENDA POCINHO</v>
      </c>
      <c r="C3939" s="11" t="str">
        <f>[3]TERRA!F3930</f>
        <v>RN</v>
      </c>
      <c r="D3939" s="11" t="str">
        <f>[3]TERRA!H3930</f>
        <v>48000.003799/97-73-FP</v>
      </c>
      <c r="E3939" s="11" t="str">
        <f>[3]TERRA!B3930</f>
        <v>FAZENDA POCINHO</v>
      </c>
      <c r="F3939" s="34">
        <f>[3]TERRA!C3930</f>
        <v>10.08</v>
      </c>
      <c r="G3939" s="34">
        <f>[3]TERRA!D3930</f>
        <v>869</v>
      </c>
    </row>
    <row r="3940" spans="1:7" x14ac:dyDescent="0.2">
      <c r="A3940" s="11" t="str">
        <f>[3]TERRA!$A3931</f>
        <v>7-FP-203-RN-FP</v>
      </c>
      <c r="B3940" s="11" t="str">
        <f>[3]TERRA!$B3931</f>
        <v>FAZENDA POCINHO</v>
      </c>
      <c r="C3940" s="11" t="str">
        <f>[3]TERRA!F3931</f>
        <v>RN</v>
      </c>
      <c r="D3940" s="11" t="str">
        <f>[3]TERRA!H3931</f>
        <v>48000.003799/97-73-FP</v>
      </c>
      <c r="E3940" s="11" t="str">
        <f>[3]TERRA!B3931</f>
        <v>FAZENDA POCINHO</v>
      </c>
      <c r="F3940" s="34">
        <f>[3]TERRA!C3931</f>
        <v>1.978</v>
      </c>
      <c r="G3940" s="34">
        <f>[3]TERRA!D3931</f>
        <v>170</v>
      </c>
    </row>
    <row r="3941" spans="1:7" x14ac:dyDescent="0.2">
      <c r="A3941" s="11" t="str">
        <f>[3]TERRA!$A3932</f>
        <v>7-FP-204-RN-FP</v>
      </c>
      <c r="B3941" s="11" t="str">
        <f>[3]TERRA!$B3932</f>
        <v>FAZENDA POCINHO</v>
      </c>
      <c r="C3941" s="11" t="str">
        <f>[3]TERRA!F3932</f>
        <v>RN</v>
      </c>
      <c r="D3941" s="11" t="str">
        <f>[3]TERRA!H3932</f>
        <v>48000.003799/97-73-FP</v>
      </c>
      <c r="E3941" s="11" t="str">
        <f>[3]TERRA!B3932</f>
        <v>FAZENDA POCINHO</v>
      </c>
      <c r="F3941" s="34">
        <f>[3]TERRA!C3932</f>
        <v>3.504</v>
      </c>
      <c r="G3941" s="34">
        <f>[3]TERRA!D3932</f>
        <v>262</v>
      </c>
    </row>
    <row r="3942" spans="1:7" x14ac:dyDescent="0.2">
      <c r="A3942" s="11" t="str">
        <f>[3]TERRA!$A3933</f>
        <v>7-FP-207-RN-FP</v>
      </c>
      <c r="B3942" s="11" t="str">
        <f>[3]TERRA!$B3933</f>
        <v>FAZENDA POCINHO</v>
      </c>
      <c r="C3942" s="11" t="str">
        <f>[3]TERRA!F3933</f>
        <v>RN</v>
      </c>
      <c r="D3942" s="11" t="str">
        <f>[3]TERRA!H3933</f>
        <v>48000.003799/97-73-FP</v>
      </c>
      <c r="E3942" s="11" t="str">
        <f>[3]TERRA!B3933</f>
        <v>FAZENDA POCINHO</v>
      </c>
      <c r="F3942" s="34">
        <f>[3]TERRA!C3933</f>
        <v>15.999000000000001</v>
      </c>
      <c r="G3942" s="34">
        <f>[3]TERRA!D3933</f>
        <v>1369</v>
      </c>
    </row>
    <row r="3943" spans="1:7" x14ac:dyDescent="0.2">
      <c r="A3943" s="11" t="str">
        <f>[3]TERRA!$A3934</f>
        <v>7-FP-211-RN-FP</v>
      </c>
      <c r="B3943" s="11" t="str">
        <f>[3]TERRA!$B3934</f>
        <v>FAZENDA POCINHO</v>
      </c>
      <c r="C3943" s="11" t="str">
        <f>[3]TERRA!F3934</f>
        <v>RN</v>
      </c>
      <c r="D3943" s="11" t="str">
        <f>[3]TERRA!H3934</f>
        <v>48000.003799/97-73-FP</v>
      </c>
      <c r="E3943" s="11" t="str">
        <f>[3]TERRA!B3934</f>
        <v>FAZENDA POCINHO</v>
      </c>
      <c r="F3943" s="34">
        <f>[3]TERRA!C3934</f>
        <v>3.6890000000000001</v>
      </c>
      <c r="G3943" s="34">
        <f>[3]TERRA!D3934</f>
        <v>316</v>
      </c>
    </row>
    <row r="3944" spans="1:7" x14ac:dyDescent="0.2">
      <c r="A3944" s="11" t="str">
        <f>[3]TERRA!$A3935</f>
        <v>7-FP-212-RN-FP</v>
      </c>
      <c r="B3944" s="11" t="str">
        <f>[3]TERRA!$B3935</f>
        <v>FAZENDA POCINHO</v>
      </c>
      <c r="C3944" s="11" t="str">
        <f>[3]TERRA!F3935</f>
        <v>RN</v>
      </c>
      <c r="D3944" s="11" t="str">
        <f>[3]TERRA!H3935</f>
        <v>48000.003799/97-73-FP</v>
      </c>
      <c r="E3944" s="11" t="str">
        <f>[3]TERRA!B3935</f>
        <v>FAZENDA POCINHO</v>
      </c>
      <c r="F3944" s="34">
        <f>[3]TERRA!C3935</f>
        <v>8.5269999999999992</v>
      </c>
      <c r="G3944" s="34">
        <f>[3]TERRA!D3935</f>
        <v>751</v>
      </c>
    </row>
    <row r="3945" spans="1:7" x14ac:dyDescent="0.2">
      <c r="A3945" s="11" t="str">
        <f>[3]TERRA!$A3936</f>
        <v>7-FP-215-RN-FP</v>
      </c>
      <c r="B3945" s="11" t="str">
        <f>[3]TERRA!$B3936</f>
        <v>FAZENDA POCINHO</v>
      </c>
      <c r="C3945" s="11" t="str">
        <f>[3]TERRA!F3936</f>
        <v>RN</v>
      </c>
      <c r="D3945" s="11" t="str">
        <f>[3]TERRA!H3936</f>
        <v>48000.003799/97-73-FP</v>
      </c>
      <c r="E3945" s="11" t="str">
        <f>[3]TERRA!B3936</f>
        <v>FAZENDA POCINHO</v>
      </c>
      <c r="F3945" s="34">
        <f>[3]TERRA!C3936</f>
        <v>10.624000000000001</v>
      </c>
      <c r="G3945" s="34">
        <f>[3]TERRA!D3936</f>
        <v>909</v>
      </c>
    </row>
    <row r="3946" spans="1:7" x14ac:dyDescent="0.2">
      <c r="A3946" s="11" t="str">
        <f>[3]TERRA!$A3937</f>
        <v>7-FP-218-RN-FP</v>
      </c>
      <c r="B3946" s="11" t="str">
        <f>[3]TERRA!$B3937</f>
        <v>FAZENDA POCINHO</v>
      </c>
      <c r="C3946" s="11" t="str">
        <f>[3]TERRA!F3937</f>
        <v>RN</v>
      </c>
      <c r="D3946" s="11" t="str">
        <f>[3]TERRA!H3937</f>
        <v>48000.003799/97-73-FP</v>
      </c>
      <c r="E3946" s="11" t="str">
        <f>[3]TERRA!B3937</f>
        <v>FAZENDA POCINHO</v>
      </c>
      <c r="F3946" s="34">
        <f>[3]TERRA!C3937</f>
        <v>0.73699999999999999</v>
      </c>
      <c r="G3946" s="34">
        <f>[3]TERRA!D3937</f>
        <v>63</v>
      </c>
    </row>
    <row r="3947" spans="1:7" x14ac:dyDescent="0.2">
      <c r="A3947" s="11" t="str">
        <f>[3]TERRA!$A3938</f>
        <v>7-FP-21-RN-FP</v>
      </c>
      <c r="B3947" s="11" t="str">
        <f>[3]TERRA!$B3938</f>
        <v>FAZENDA POCINHO</v>
      </c>
      <c r="C3947" s="11" t="str">
        <f>[3]TERRA!F3938</f>
        <v>RN</v>
      </c>
      <c r="D3947" s="11" t="str">
        <f>[3]TERRA!H3938</f>
        <v>48000.003799/97-73-FP</v>
      </c>
      <c r="E3947" s="11" t="str">
        <f>[3]TERRA!B3938</f>
        <v>FAZENDA POCINHO</v>
      </c>
      <c r="F3947" s="34">
        <f>[3]TERRA!C3938</f>
        <v>15.359</v>
      </c>
      <c r="G3947" s="34">
        <f>[3]TERRA!D3938</f>
        <v>1299</v>
      </c>
    </row>
    <row r="3948" spans="1:7" x14ac:dyDescent="0.2">
      <c r="A3948" s="11" t="str">
        <f>[3]TERRA!$A3939</f>
        <v>7-FP-220-RN-FP</v>
      </c>
      <c r="B3948" s="11" t="str">
        <f>[3]TERRA!$B3939</f>
        <v>FAZENDA POCINHO</v>
      </c>
      <c r="C3948" s="11" t="str">
        <f>[3]TERRA!F3939</f>
        <v>RN</v>
      </c>
      <c r="D3948" s="11" t="str">
        <f>[3]TERRA!H3939</f>
        <v>48000.003799/97-73-FP</v>
      </c>
      <c r="E3948" s="11" t="str">
        <f>[3]TERRA!B3939</f>
        <v>FAZENDA POCINHO</v>
      </c>
      <c r="F3948" s="34">
        <f>[3]TERRA!C3939</f>
        <v>6.0000000000000001E-3</v>
      </c>
      <c r="G3948" s="34">
        <f>[3]TERRA!D3939</f>
        <v>1</v>
      </c>
    </row>
    <row r="3949" spans="1:7" x14ac:dyDescent="0.2">
      <c r="A3949" s="11" t="str">
        <f>[3]TERRA!$A3940</f>
        <v>7-FP-223-RN-FP</v>
      </c>
      <c r="B3949" s="11" t="str">
        <f>[3]TERRA!$B3940</f>
        <v>FAZENDA POCINHO</v>
      </c>
      <c r="C3949" s="11" t="str">
        <f>[3]TERRA!F3940</f>
        <v>RN</v>
      </c>
      <c r="D3949" s="11" t="str">
        <f>[3]TERRA!H3940</f>
        <v>48000.003799/97-73-FP</v>
      </c>
      <c r="E3949" s="11" t="str">
        <f>[3]TERRA!B3940</f>
        <v>FAZENDA POCINHO</v>
      </c>
      <c r="F3949" s="34">
        <f>[3]TERRA!C3940</f>
        <v>1.139</v>
      </c>
      <c r="G3949" s="34">
        <f>[3]TERRA!D3940</f>
        <v>94</v>
      </c>
    </row>
    <row r="3950" spans="1:7" x14ac:dyDescent="0.2">
      <c r="A3950" s="11" t="str">
        <f>[3]TERRA!$A3941</f>
        <v>7-FP-228-RN-FP</v>
      </c>
      <c r="B3950" s="11" t="str">
        <f>[3]TERRA!$B3941</f>
        <v>FAZENDA POCINHO</v>
      </c>
      <c r="C3950" s="11" t="str">
        <f>[3]TERRA!F3941</f>
        <v>RN</v>
      </c>
      <c r="D3950" s="11" t="str">
        <f>[3]TERRA!H3941</f>
        <v>48000.003799/97-73-FP</v>
      </c>
      <c r="E3950" s="11" t="str">
        <f>[3]TERRA!B3941</f>
        <v>FAZENDA POCINHO</v>
      </c>
      <c r="F3950" s="34">
        <f>[3]TERRA!C3941</f>
        <v>4.6660000000000004</v>
      </c>
      <c r="G3950" s="34">
        <f>[3]TERRA!D3941</f>
        <v>394</v>
      </c>
    </row>
    <row r="3951" spans="1:7" x14ac:dyDescent="0.2">
      <c r="A3951" s="11" t="str">
        <f>[3]TERRA!$A3942</f>
        <v>7-FP-22-RN-FP</v>
      </c>
      <c r="B3951" s="11" t="str">
        <f>[3]TERRA!$B3942</f>
        <v>FAZENDA POCINHO</v>
      </c>
      <c r="C3951" s="11" t="str">
        <f>[3]TERRA!F3942</f>
        <v>RN</v>
      </c>
      <c r="D3951" s="11" t="str">
        <f>[3]TERRA!H3942</f>
        <v>48000.003799/97-73-FP</v>
      </c>
      <c r="E3951" s="11" t="str">
        <f>[3]TERRA!B3942</f>
        <v>FAZENDA POCINHO</v>
      </c>
      <c r="F3951" s="34">
        <f>[3]TERRA!C3942</f>
        <v>37.055</v>
      </c>
      <c r="G3951" s="34">
        <f>[3]TERRA!D3942</f>
        <v>3078</v>
      </c>
    </row>
    <row r="3952" spans="1:7" x14ac:dyDescent="0.2">
      <c r="A3952" s="11" t="str">
        <f>[3]TERRA!$A3943</f>
        <v>7-FP-235-RN-FP</v>
      </c>
      <c r="B3952" s="11" t="str">
        <f>[3]TERRA!$B3943</f>
        <v>FAZENDA POCINHO</v>
      </c>
      <c r="C3952" s="11" t="str">
        <f>[3]TERRA!F3943</f>
        <v>RN</v>
      </c>
      <c r="D3952" s="11" t="str">
        <f>[3]TERRA!H3943</f>
        <v>48000.003799/97-73-FP</v>
      </c>
      <c r="E3952" s="11" t="str">
        <f>[3]TERRA!B3943</f>
        <v>FAZENDA POCINHO</v>
      </c>
      <c r="F3952" s="34">
        <f>[3]TERRA!C3943</f>
        <v>10.901</v>
      </c>
      <c r="G3952" s="34">
        <f>[3]TERRA!D3943</f>
        <v>934</v>
      </c>
    </row>
    <row r="3953" spans="1:7" x14ac:dyDescent="0.2">
      <c r="A3953" s="11" t="str">
        <f>[3]TERRA!$A3944</f>
        <v>7-FP-238-RN-FP</v>
      </c>
      <c r="B3953" s="11" t="str">
        <f>[3]TERRA!$B3944</f>
        <v>FAZENDA POCINHO</v>
      </c>
      <c r="C3953" s="11" t="str">
        <f>[3]TERRA!F3944</f>
        <v>RN</v>
      </c>
      <c r="D3953" s="11" t="str">
        <f>[3]TERRA!H3944</f>
        <v>48000.003799/97-73-FP</v>
      </c>
      <c r="E3953" s="11" t="str">
        <f>[3]TERRA!B3944</f>
        <v>FAZENDA POCINHO</v>
      </c>
      <c r="F3953" s="34">
        <f>[3]TERRA!C3944</f>
        <v>3.9820000000000002</v>
      </c>
      <c r="G3953" s="34">
        <f>[3]TERRA!D3944</f>
        <v>340</v>
      </c>
    </row>
    <row r="3954" spans="1:7" x14ac:dyDescent="0.2">
      <c r="A3954" s="11" t="str">
        <f>[3]TERRA!$A3945</f>
        <v>7-FP-241-RN-FP</v>
      </c>
      <c r="B3954" s="11" t="str">
        <f>[3]TERRA!$B3945</f>
        <v>FAZENDA POCINHO</v>
      </c>
      <c r="C3954" s="11" t="str">
        <f>[3]TERRA!F3945</f>
        <v>RN</v>
      </c>
      <c r="D3954" s="11" t="str">
        <f>[3]TERRA!H3945</f>
        <v>48000.003799/97-73-FP</v>
      </c>
      <c r="E3954" s="11" t="str">
        <f>[3]TERRA!B3945</f>
        <v>FAZENDA POCINHO</v>
      </c>
      <c r="F3954" s="34">
        <f>[3]TERRA!C3945</f>
        <v>31.574000000000002</v>
      </c>
      <c r="G3954" s="34">
        <f>[3]TERRA!D3945</f>
        <v>2714</v>
      </c>
    </row>
    <row r="3955" spans="1:7" x14ac:dyDescent="0.2">
      <c r="A3955" s="11" t="str">
        <f>[3]TERRA!$A3946</f>
        <v>7-FP-242-RN-FP</v>
      </c>
      <c r="B3955" s="11" t="str">
        <f>[3]TERRA!$B3946</f>
        <v>FAZENDA POCINHO</v>
      </c>
      <c r="C3955" s="11" t="str">
        <f>[3]TERRA!F3946</f>
        <v>RN</v>
      </c>
      <c r="D3955" s="11" t="str">
        <f>[3]TERRA!H3946</f>
        <v>48000.003799/97-73-FP</v>
      </c>
      <c r="E3955" s="11" t="str">
        <f>[3]TERRA!B3946</f>
        <v>FAZENDA POCINHO</v>
      </c>
      <c r="F3955" s="34">
        <f>[3]TERRA!C3946</f>
        <v>6.6550000000000002</v>
      </c>
      <c r="G3955" s="34">
        <f>[3]TERRA!D3946</f>
        <v>569</v>
      </c>
    </row>
    <row r="3956" spans="1:7" x14ac:dyDescent="0.2">
      <c r="A3956" s="11" t="str">
        <f>[3]TERRA!$A3947</f>
        <v>7-FP-245-RN-FP</v>
      </c>
      <c r="B3956" s="11" t="str">
        <f>[3]TERRA!$B3947</f>
        <v>FAZENDA POCINHO</v>
      </c>
      <c r="C3956" s="11" t="str">
        <f>[3]TERRA!F3947</f>
        <v>RN</v>
      </c>
      <c r="D3956" s="11" t="str">
        <f>[3]TERRA!H3947</f>
        <v>48000.003799/97-73-FP</v>
      </c>
      <c r="E3956" s="11" t="str">
        <f>[3]TERRA!B3947</f>
        <v>FAZENDA POCINHO</v>
      </c>
      <c r="F3956" s="34">
        <f>[3]TERRA!C3947</f>
        <v>9.9610000000000003</v>
      </c>
      <c r="G3956" s="34">
        <f>[3]TERRA!D3947</f>
        <v>856</v>
      </c>
    </row>
    <row r="3957" spans="1:7" x14ac:dyDescent="0.2">
      <c r="A3957" s="11" t="str">
        <f>[3]TERRA!$A3948</f>
        <v>7-FP-248-RN-FP</v>
      </c>
      <c r="B3957" s="11" t="str">
        <f>[3]TERRA!$B3948</f>
        <v>FAZENDA POCINHO</v>
      </c>
      <c r="C3957" s="11" t="str">
        <f>[3]TERRA!F3948</f>
        <v>RN</v>
      </c>
      <c r="D3957" s="11" t="str">
        <f>[3]TERRA!H3948</f>
        <v>48000.003799/97-73-FP</v>
      </c>
      <c r="E3957" s="11" t="str">
        <f>[3]TERRA!B3948</f>
        <v>FAZENDA POCINHO</v>
      </c>
      <c r="F3957" s="34">
        <f>[3]TERRA!C3948</f>
        <v>5.1710000000000003</v>
      </c>
      <c r="G3957" s="34">
        <f>[3]TERRA!D3948</f>
        <v>444</v>
      </c>
    </row>
    <row r="3958" spans="1:7" x14ac:dyDescent="0.2">
      <c r="A3958" s="11" t="str">
        <f>[3]TERRA!$A3949</f>
        <v>7-FP-251-RN-FP</v>
      </c>
      <c r="B3958" s="11" t="str">
        <f>[3]TERRA!$B3949</f>
        <v>FAZENDA POCINHO</v>
      </c>
      <c r="C3958" s="11" t="str">
        <f>[3]TERRA!F3949</f>
        <v>RN</v>
      </c>
      <c r="D3958" s="11" t="str">
        <f>[3]TERRA!H3949</f>
        <v>48000.003799/97-73-FP</v>
      </c>
      <c r="E3958" s="11" t="str">
        <f>[3]TERRA!B3949</f>
        <v>FAZENDA POCINHO</v>
      </c>
      <c r="F3958" s="34">
        <f>[3]TERRA!C3949</f>
        <v>4.0000000000000001E-3</v>
      </c>
      <c r="G3958" s="34">
        <f>[3]TERRA!D3949</f>
        <v>0</v>
      </c>
    </row>
    <row r="3959" spans="1:7" x14ac:dyDescent="0.2">
      <c r="A3959" s="11" t="str">
        <f>[3]TERRA!$A3950</f>
        <v>7-FP-252-RN-FP</v>
      </c>
      <c r="B3959" s="11" t="str">
        <f>[3]TERRA!$B3950</f>
        <v>FAZENDA POCINHO</v>
      </c>
      <c r="C3959" s="11" t="str">
        <f>[3]TERRA!F3950</f>
        <v>RN</v>
      </c>
      <c r="D3959" s="11" t="str">
        <f>[3]TERRA!H3950</f>
        <v>48000.003799/97-73-FP</v>
      </c>
      <c r="E3959" s="11" t="str">
        <f>[3]TERRA!B3950</f>
        <v>FAZENDA POCINHO</v>
      </c>
      <c r="F3959" s="34">
        <f>[3]TERRA!C3950</f>
        <v>5.4560000000000004</v>
      </c>
      <c r="G3959" s="34">
        <f>[3]TERRA!D3950</f>
        <v>483</v>
      </c>
    </row>
    <row r="3960" spans="1:7" x14ac:dyDescent="0.2">
      <c r="A3960" s="11" t="str">
        <f>[3]TERRA!$A3951</f>
        <v>7-FP-254-RN-FP</v>
      </c>
      <c r="B3960" s="11" t="str">
        <f>[3]TERRA!$B3951</f>
        <v>FAZENDA POCINHO</v>
      </c>
      <c r="C3960" s="11" t="str">
        <f>[3]TERRA!F3951</f>
        <v>RN</v>
      </c>
      <c r="D3960" s="11" t="str">
        <f>[3]TERRA!H3951</f>
        <v>48000.003799/97-73-FP</v>
      </c>
      <c r="E3960" s="11" t="str">
        <f>[3]TERRA!B3951</f>
        <v>FAZENDA POCINHO</v>
      </c>
      <c r="F3960" s="34">
        <f>[3]TERRA!C3951</f>
        <v>6.1559999999999997</v>
      </c>
      <c r="G3960" s="34">
        <f>[3]TERRA!D3951</f>
        <v>517</v>
      </c>
    </row>
    <row r="3961" spans="1:7" x14ac:dyDescent="0.2">
      <c r="A3961" s="11" t="str">
        <f>[3]TERRA!$A3952</f>
        <v>7-FP-259-RN-FP</v>
      </c>
      <c r="B3961" s="11" t="str">
        <f>[3]TERRA!$B3952</f>
        <v>FAZENDA POCINHO</v>
      </c>
      <c r="C3961" s="11" t="str">
        <f>[3]TERRA!F3952</f>
        <v>RN</v>
      </c>
      <c r="D3961" s="11" t="str">
        <f>[3]TERRA!H3952</f>
        <v>48000.003799/97-73-FP</v>
      </c>
      <c r="E3961" s="11" t="str">
        <f>[3]TERRA!B3952</f>
        <v>FAZENDA POCINHO</v>
      </c>
      <c r="F3961" s="34">
        <f>[3]TERRA!C3952</f>
        <v>3.0219999999999998</v>
      </c>
      <c r="G3961" s="34">
        <f>[3]TERRA!D3952</f>
        <v>248</v>
      </c>
    </row>
    <row r="3962" spans="1:7" x14ac:dyDescent="0.2">
      <c r="A3962" s="11" t="str">
        <f>[3]TERRA!$A3953</f>
        <v>7-FP-25-RN-FP</v>
      </c>
      <c r="B3962" s="11" t="str">
        <f>[3]TERRA!$B3953</f>
        <v>FAZENDA POCINHO</v>
      </c>
      <c r="C3962" s="11" t="str">
        <f>[3]TERRA!F3953</f>
        <v>RN</v>
      </c>
      <c r="D3962" s="11" t="str">
        <f>[3]TERRA!H3953</f>
        <v>48000.003799/97-73-FP</v>
      </c>
      <c r="E3962" s="11" t="str">
        <f>[3]TERRA!B3953</f>
        <v>FAZENDA POCINHO</v>
      </c>
      <c r="F3962" s="34">
        <f>[3]TERRA!C3953</f>
        <v>4.0000000000000001E-3</v>
      </c>
      <c r="G3962" s="34">
        <f>[3]TERRA!D3953</f>
        <v>0</v>
      </c>
    </row>
    <row r="3963" spans="1:7" x14ac:dyDescent="0.2">
      <c r="A3963" s="11" t="str">
        <f>[3]TERRA!$A3954</f>
        <v>7-FP-260H-RN-FP</v>
      </c>
      <c r="B3963" s="11" t="str">
        <f>[3]TERRA!$B3954</f>
        <v>FAZENDA POCINHO</v>
      </c>
      <c r="C3963" s="11" t="str">
        <f>[3]TERRA!F3954</f>
        <v>RN</v>
      </c>
      <c r="D3963" s="11" t="str">
        <f>[3]TERRA!H3954</f>
        <v>48000.003799/97-73-FP</v>
      </c>
      <c r="E3963" s="11" t="str">
        <f>[3]TERRA!B3954</f>
        <v>FAZENDA POCINHO</v>
      </c>
      <c r="F3963" s="34">
        <f>[3]TERRA!C3954</f>
        <v>11.788</v>
      </c>
      <c r="G3963" s="34">
        <f>[3]TERRA!D3954</f>
        <v>1015</v>
      </c>
    </row>
    <row r="3964" spans="1:7" x14ac:dyDescent="0.2">
      <c r="A3964" s="11" t="str">
        <f>[3]TERRA!$A3955</f>
        <v>7-FP-261-RN-FP</v>
      </c>
      <c r="B3964" s="11" t="str">
        <f>[3]TERRA!$B3955</f>
        <v>FAZENDA POCINHO</v>
      </c>
      <c r="C3964" s="11" t="str">
        <f>[3]TERRA!F3955</f>
        <v>RN</v>
      </c>
      <c r="D3964" s="11" t="str">
        <f>[3]TERRA!H3955</f>
        <v>48000.003799/97-73-FP</v>
      </c>
      <c r="E3964" s="11" t="str">
        <f>[3]TERRA!B3955</f>
        <v>FAZENDA POCINHO</v>
      </c>
      <c r="F3964" s="34">
        <f>[3]TERRA!C3955</f>
        <v>33.987000000000002</v>
      </c>
      <c r="G3964" s="34">
        <f>[3]TERRA!D3955</f>
        <v>2881</v>
      </c>
    </row>
    <row r="3965" spans="1:7" x14ac:dyDescent="0.2">
      <c r="A3965" s="11" t="str">
        <f>[3]TERRA!$A3956</f>
        <v>7-FP-265-RN-FP</v>
      </c>
      <c r="B3965" s="11" t="str">
        <f>[3]TERRA!$B3956</f>
        <v>FAZENDA POCINHO</v>
      </c>
      <c r="C3965" s="11" t="str">
        <f>[3]TERRA!F3956</f>
        <v>RN</v>
      </c>
      <c r="D3965" s="11" t="str">
        <f>[3]TERRA!H3956</f>
        <v>48000.003799/97-73-FP</v>
      </c>
      <c r="E3965" s="11" t="str">
        <f>[3]TERRA!B3956</f>
        <v>FAZENDA POCINHO</v>
      </c>
      <c r="F3965" s="34">
        <f>[3]TERRA!C3956</f>
        <v>2.5499999999999998</v>
      </c>
      <c r="G3965" s="34">
        <f>[3]TERRA!D3956</f>
        <v>220</v>
      </c>
    </row>
    <row r="3966" spans="1:7" x14ac:dyDescent="0.2">
      <c r="A3966" s="11" t="str">
        <f>[3]TERRA!$A3957</f>
        <v>7-FP-266-RN-FP</v>
      </c>
      <c r="B3966" s="11" t="str">
        <f>[3]TERRA!$B3957</f>
        <v>FAZENDA POCINHO</v>
      </c>
      <c r="C3966" s="11" t="str">
        <f>[3]TERRA!F3957</f>
        <v>RN</v>
      </c>
      <c r="D3966" s="11" t="str">
        <f>[3]TERRA!H3957</f>
        <v>48000.003799/97-73-FP</v>
      </c>
      <c r="E3966" s="11" t="str">
        <f>[3]TERRA!B3957</f>
        <v>FAZENDA POCINHO</v>
      </c>
      <c r="F3966" s="34">
        <f>[3]TERRA!C3957</f>
        <v>1.954</v>
      </c>
      <c r="G3966" s="34">
        <f>[3]TERRA!D3957</f>
        <v>166</v>
      </c>
    </row>
    <row r="3967" spans="1:7" x14ac:dyDescent="0.2">
      <c r="A3967" s="11" t="str">
        <f>[3]TERRA!$A3958</f>
        <v>7-FP-267-RN-FP</v>
      </c>
      <c r="B3967" s="11" t="str">
        <f>[3]TERRA!$B3958</f>
        <v>FAZENDA POCINHO</v>
      </c>
      <c r="C3967" s="11" t="str">
        <f>[3]TERRA!F3958</f>
        <v>RN</v>
      </c>
      <c r="D3967" s="11" t="str">
        <f>[3]TERRA!H3958</f>
        <v>48000.003799/97-73-FP</v>
      </c>
      <c r="E3967" s="11" t="str">
        <f>[3]TERRA!B3958</f>
        <v>FAZENDA POCINHO</v>
      </c>
      <c r="F3967" s="34">
        <f>[3]TERRA!C3958</f>
        <v>1.9510000000000001</v>
      </c>
      <c r="G3967" s="34">
        <f>[3]TERRA!D3958</f>
        <v>167</v>
      </c>
    </row>
    <row r="3968" spans="1:7" x14ac:dyDescent="0.2">
      <c r="A3968" s="11" t="str">
        <f>[3]TERRA!$A3959</f>
        <v>7-FP-270-RN-FP</v>
      </c>
      <c r="B3968" s="11" t="str">
        <f>[3]TERRA!$B3959</f>
        <v>FAZENDA POCINHO</v>
      </c>
      <c r="C3968" s="11" t="str">
        <f>[3]TERRA!F3959</f>
        <v>RN</v>
      </c>
      <c r="D3968" s="11" t="str">
        <f>[3]TERRA!H3959</f>
        <v>48000.003799/97-73-FP</v>
      </c>
      <c r="E3968" s="11" t="str">
        <f>[3]TERRA!B3959</f>
        <v>FAZENDA POCINHO</v>
      </c>
      <c r="F3968" s="34">
        <f>[3]TERRA!C3959</f>
        <v>4.5999999999999996</v>
      </c>
      <c r="G3968" s="34">
        <f>[3]TERRA!D3959</f>
        <v>390</v>
      </c>
    </row>
    <row r="3969" spans="1:7" x14ac:dyDescent="0.2">
      <c r="A3969" s="11" t="str">
        <f>[3]TERRA!$A3960</f>
        <v>7-FP-271-RN-FP</v>
      </c>
      <c r="B3969" s="11" t="str">
        <f>[3]TERRA!$B3960</f>
        <v>FAZENDA POCINHO</v>
      </c>
      <c r="C3969" s="11" t="str">
        <f>[3]TERRA!F3960</f>
        <v>RN</v>
      </c>
      <c r="D3969" s="11" t="str">
        <f>[3]TERRA!H3960</f>
        <v>48000.003799/97-73-FP</v>
      </c>
      <c r="E3969" s="11" t="str">
        <f>[3]TERRA!B3960</f>
        <v>FAZENDA POCINHO</v>
      </c>
      <c r="F3969" s="34">
        <f>[3]TERRA!C3960</f>
        <v>0.73</v>
      </c>
      <c r="G3969" s="34">
        <f>[3]TERRA!D3960</f>
        <v>63</v>
      </c>
    </row>
    <row r="3970" spans="1:7" x14ac:dyDescent="0.2">
      <c r="A3970" s="11" t="str">
        <f>[3]TERRA!$A3961</f>
        <v>7-FP-272-RN-FP</v>
      </c>
      <c r="B3970" s="11" t="str">
        <f>[3]TERRA!$B3961</f>
        <v>FAZENDA POCINHO</v>
      </c>
      <c r="C3970" s="11" t="str">
        <f>[3]TERRA!F3961</f>
        <v>RN</v>
      </c>
      <c r="D3970" s="11" t="str">
        <f>[3]TERRA!H3961</f>
        <v>48000.003799/97-73-FP</v>
      </c>
      <c r="E3970" s="11" t="str">
        <f>[3]TERRA!B3961</f>
        <v>FAZENDA POCINHO</v>
      </c>
      <c r="F3970" s="34">
        <f>[3]TERRA!C3961</f>
        <v>8.5449999999999999</v>
      </c>
      <c r="G3970" s="34">
        <f>[3]TERRA!D3961</f>
        <v>729</v>
      </c>
    </row>
    <row r="3971" spans="1:7" x14ac:dyDescent="0.2">
      <c r="A3971" s="11" t="str">
        <f>[3]TERRA!$A3962</f>
        <v>7-FP-273-RN-FP</v>
      </c>
      <c r="B3971" s="11" t="str">
        <f>[3]TERRA!$B3962</f>
        <v>FAZENDA POCINHO</v>
      </c>
      <c r="C3971" s="11" t="str">
        <f>[3]TERRA!F3962</f>
        <v>RN</v>
      </c>
      <c r="D3971" s="11" t="str">
        <f>[3]TERRA!H3962</f>
        <v>48000.003799/97-73-FP</v>
      </c>
      <c r="E3971" s="11" t="str">
        <f>[3]TERRA!B3962</f>
        <v>FAZENDA POCINHO</v>
      </c>
      <c r="F3971" s="34">
        <f>[3]TERRA!C3962</f>
        <v>2.4E-2</v>
      </c>
      <c r="G3971" s="34">
        <f>[3]TERRA!D3962</f>
        <v>3</v>
      </c>
    </row>
    <row r="3972" spans="1:7" x14ac:dyDescent="0.2">
      <c r="A3972" s="11" t="str">
        <f>[3]TERRA!$A3963</f>
        <v>7-FP-274-RN-FP</v>
      </c>
      <c r="B3972" s="11" t="str">
        <f>[3]TERRA!$B3963</f>
        <v>FAZENDA POCINHO</v>
      </c>
      <c r="C3972" s="11" t="str">
        <f>[3]TERRA!F3963</f>
        <v>RN</v>
      </c>
      <c r="D3972" s="11" t="str">
        <f>[3]TERRA!H3963</f>
        <v>48000.003799/97-73-FP</v>
      </c>
      <c r="E3972" s="11" t="str">
        <f>[3]TERRA!B3963</f>
        <v>FAZENDA POCINHO</v>
      </c>
      <c r="F3972" s="34">
        <f>[3]TERRA!C3963</f>
        <v>2.2210000000000001</v>
      </c>
      <c r="G3972" s="34">
        <f>[3]TERRA!D3963</f>
        <v>191</v>
      </c>
    </row>
    <row r="3973" spans="1:7" x14ac:dyDescent="0.2">
      <c r="A3973" s="11" t="str">
        <f>[3]TERRA!$A3964</f>
        <v>7-FP-275-RN-FP</v>
      </c>
      <c r="B3973" s="11" t="str">
        <f>[3]TERRA!$B3964</f>
        <v>FAZENDA POCINHO</v>
      </c>
      <c r="C3973" s="11" t="str">
        <f>[3]TERRA!F3964</f>
        <v>RN</v>
      </c>
      <c r="D3973" s="11" t="str">
        <f>[3]TERRA!H3964</f>
        <v>48000.003799/97-73-FP</v>
      </c>
      <c r="E3973" s="11" t="str">
        <f>[3]TERRA!B3964</f>
        <v>FAZENDA POCINHO</v>
      </c>
      <c r="F3973" s="34">
        <f>[3]TERRA!C3964</f>
        <v>22.93</v>
      </c>
      <c r="G3973" s="34">
        <f>[3]TERRA!D3964</f>
        <v>1961</v>
      </c>
    </row>
    <row r="3974" spans="1:7" x14ac:dyDescent="0.2">
      <c r="A3974" s="11" t="str">
        <f>[3]TERRA!$A3965</f>
        <v>7-FP-276-RN-FP</v>
      </c>
      <c r="B3974" s="11" t="str">
        <f>[3]TERRA!$B3965</f>
        <v>FAZENDA POCINHO</v>
      </c>
      <c r="C3974" s="11" t="str">
        <f>[3]TERRA!F3965</f>
        <v>RN</v>
      </c>
      <c r="D3974" s="11" t="str">
        <f>[3]TERRA!H3965</f>
        <v>48000.003799/97-73-FP</v>
      </c>
      <c r="E3974" s="11" t="str">
        <f>[3]TERRA!B3965</f>
        <v>FAZENDA POCINHO</v>
      </c>
      <c r="F3974" s="34">
        <f>[3]TERRA!C3965</f>
        <v>0.55900000000000005</v>
      </c>
      <c r="G3974" s="34">
        <f>[3]TERRA!D3965</f>
        <v>49</v>
      </c>
    </row>
    <row r="3975" spans="1:7" x14ac:dyDescent="0.2">
      <c r="A3975" s="11" t="str">
        <f>[3]TERRA!$A3966</f>
        <v>7-FP-277-RN-FP</v>
      </c>
      <c r="B3975" s="11" t="str">
        <f>[3]TERRA!$B3966</f>
        <v>FAZENDA POCINHO</v>
      </c>
      <c r="C3975" s="11" t="str">
        <f>[3]TERRA!F3966</f>
        <v>RN</v>
      </c>
      <c r="D3975" s="11" t="str">
        <f>[3]TERRA!H3966</f>
        <v>48000.003799/97-73-FP</v>
      </c>
      <c r="E3975" s="11" t="str">
        <f>[3]TERRA!B3966</f>
        <v>FAZENDA POCINHO</v>
      </c>
      <c r="F3975" s="34">
        <f>[3]TERRA!C3966</f>
        <v>7.3259999999999996</v>
      </c>
      <c r="G3975" s="34">
        <f>[3]TERRA!D3966</f>
        <v>616</v>
      </c>
    </row>
    <row r="3976" spans="1:7" x14ac:dyDescent="0.2">
      <c r="A3976" s="11" t="str">
        <f>[3]TERRA!$A3967</f>
        <v>7-FP-278-RN-FP</v>
      </c>
      <c r="B3976" s="11" t="str">
        <f>[3]TERRA!$B3967</f>
        <v>FAZENDA POCINHO</v>
      </c>
      <c r="C3976" s="11" t="str">
        <f>[3]TERRA!F3967</f>
        <v>RN</v>
      </c>
      <c r="D3976" s="11" t="str">
        <f>[3]TERRA!H3967</f>
        <v>48000.003799/97-73-FP</v>
      </c>
      <c r="E3976" s="11" t="str">
        <f>[3]TERRA!B3967</f>
        <v>FAZENDA POCINHO</v>
      </c>
      <c r="F3976" s="34">
        <f>[3]TERRA!C3967</f>
        <v>4.7060000000000004</v>
      </c>
      <c r="G3976" s="34">
        <f>[3]TERRA!D3967</f>
        <v>397</v>
      </c>
    </row>
    <row r="3977" spans="1:7" x14ac:dyDescent="0.2">
      <c r="A3977" s="11" t="str">
        <f>[3]TERRA!$A3968</f>
        <v>7-FP-282-RN-FP</v>
      </c>
      <c r="B3977" s="11" t="str">
        <f>[3]TERRA!$B3968</f>
        <v>FAZENDA POCINHO</v>
      </c>
      <c r="C3977" s="11" t="str">
        <f>[3]TERRA!F3968</f>
        <v>RN</v>
      </c>
      <c r="D3977" s="11" t="str">
        <f>[3]TERRA!H3968</f>
        <v>48000.003799/97-73-FP</v>
      </c>
      <c r="E3977" s="11" t="str">
        <f>[3]TERRA!B3968</f>
        <v>FAZENDA POCINHO</v>
      </c>
      <c r="F3977" s="34">
        <f>[3]TERRA!C3968</f>
        <v>13.637</v>
      </c>
      <c r="G3977" s="34">
        <f>[3]TERRA!D3968</f>
        <v>1183</v>
      </c>
    </row>
    <row r="3978" spans="1:7" x14ac:dyDescent="0.2">
      <c r="A3978" s="11" t="str">
        <f>[3]TERRA!$A3969</f>
        <v>7-FP-284-RN-FP</v>
      </c>
      <c r="B3978" s="11" t="str">
        <f>[3]TERRA!$B3969</f>
        <v>FAZENDA POCINHO</v>
      </c>
      <c r="C3978" s="11" t="str">
        <f>[3]TERRA!F3969</f>
        <v>RN</v>
      </c>
      <c r="D3978" s="11" t="str">
        <f>[3]TERRA!H3969</f>
        <v>48000.003799/97-73-FP</v>
      </c>
      <c r="E3978" s="11" t="str">
        <f>[3]TERRA!B3969</f>
        <v>FAZENDA POCINHO</v>
      </c>
      <c r="F3978" s="34">
        <f>[3]TERRA!C3969</f>
        <v>0.95199999999999996</v>
      </c>
      <c r="G3978" s="34">
        <f>[3]TERRA!D3969</f>
        <v>82</v>
      </c>
    </row>
    <row r="3979" spans="1:7" x14ac:dyDescent="0.2">
      <c r="A3979" s="11" t="str">
        <f>[3]TERRA!$A3970</f>
        <v>7-FP-286-RN-FP</v>
      </c>
      <c r="B3979" s="11" t="str">
        <f>[3]TERRA!$B3970</f>
        <v>FAZENDA POCINHO</v>
      </c>
      <c r="C3979" s="11" t="str">
        <f>[3]TERRA!F3970</f>
        <v>RN</v>
      </c>
      <c r="D3979" s="11" t="str">
        <f>[3]TERRA!H3970</f>
        <v>48000.003799/97-73-FP</v>
      </c>
      <c r="E3979" s="11" t="str">
        <f>[3]TERRA!B3970</f>
        <v>FAZENDA POCINHO</v>
      </c>
      <c r="F3979" s="34">
        <f>[3]TERRA!C3970</f>
        <v>9.4260000000000002</v>
      </c>
      <c r="G3979" s="34">
        <f>[3]TERRA!D3970</f>
        <v>803</v>
      </c>
    </row>
    <row r="3980" spans="1:7" x14ac:dyDescent="0.2">
      <c r="A3980" s="11" t="str">
        <f>[3]TERRA!$A3971</f>
        <v>7-FP-291A-RN-FP</v>
      </c>
      <c r="B3980" s="11" t="str">
        <f>[3]TERRA!$B3971</f>
        <v>FAZENDA POCINHO</v>
      </c>
      <c r="C3980" s="11" t="str">
        <f>[3]TERRA!F3971</f>
        <v>RN</v>
      </c>
      <c r="D3980" s="11" t="str">
        <f>[3]TERRA!H3971</f>
        <v>48000.003799/97-73-FP</v>
      </c>
      <c r="E3980" s="11" t="str">
        <f>[3]TERRA!B3971</f>
        <v>FAZENDA POCINHO</v>
      </c>
      <c r="F3980" s="34">
        <f>[3]TERRA!C3971</f>
        <v>8.3049999999999997</v>
      </c>
      <c r="G3980" s="34">
        <f>[3]TERRA!D3971</f>
        <v>711</v>
      </c>
    </row>
    <row r="3981" spans="1:7" x14ac:dyDescent="0.2">
      <c r="A3981" s="11" t="str">
        <f>[3]TERRA!$A3972</f>
        <v>7-FP-292-RN-FP</v>
      </c>
      <c r="B3981" s="11" t="str">
        <f>[3]TERRA!$B3972</f>
        <v>FAZENDA POCINHO</v>
      </c>
      <c r="C3981" s="11" t="str">
        <f>[3]TERRA!F3972</f>
        <v>RN</v>
      </c>
      <c r="D3981" s="11" t="str">
        <f>[3]TERRA!H3972</f>
        <v>48000.003799/97-73-FP</v>
      </c>
      <c r="E3981" s="11" t="str">
        <f>[3]TERRA!B3972</f>
        <v>FAZENDA POCINHO</v>
      </c>
      <c r="F3981" s="34">
        <f>[3]TERRA!C3972</f>
        <v>32.844999999999999</v>
      </c>
      <c r="G3981" s="34">
        <f>[3]TERRA!D3972</f>
        <v>2813</v>
      </c>
    </row>
    <row r="3982" spans="1:7" x14ac:dyDescent="0.2">
      <c r="A3982" s="11" t="str">
        <f>[3]TERRA!$A3973</f>
        <v>7-FP-293-RN-FP</v>
      </c>
      <c r="B3982" s="11" t="str">
        <f>[3]TERRA!$B3973</f>
        <v>FAZENDA POCINHO</v>
      </c>
      <c r="C3982" s="11" t="str">
        <f>[3]TERRA!F3973</f>
        <v>RN</v>
      </c>
      <c r="D3982" s="11" t="str">
        <f>[3]TERRA!H3973</f>
        <v>48000.003799/97-73-FP</v>
      </c>
      <c r="E3982" s="11" t="str">
        <f>[3]TERRA!B3973</f>
        <v>FAZENDA POCINHO</v>
      </c>
      <c r="F3982" s="34">
        <f>[3]TERRA!C3973</f>
        <v>34.945</v>
      </c>
      <c r="G3982" s="34">
        <f>[3]TERRA!D3973</f>
        <v>3019</v>
      </c>
    </row>
    <row r="3983" spans="1:7" x14ac:dyDescent="0.2">
      <c r="A3983" s="11" t="str">
        <f>[3]TERRA!$A3974</f>
        <v>7-FP-299-RN-FP</v>
      </c>
      <c r="B3983" s="11" t="str">
        <f>[3]TERRA!$B3974</f>
        <v>FAZENDA POCINHO</v>
      </c>
      <c r="C3983" s="11" t="str">
        <f>[3]TERRA!F3974</f>
        <v>RN</v>
      </c>
      <c r="D3983" s="11" t="str">
        <f>[3]TERRA!H3974</f>
        <v>48000.003799/97-73-FP</v>
      </c>
      <c r="E3983" s="11" t="str">
        <f>[3]TERRA!B3974</f>
        <v>FAZENDA POCINHO</v>
      </c>
      <c r="F3983" s="34">
        <f>[3]TERRA!C3974</f>
        <v>12.444000000000001</v>
      </c>
      <c r="G3983" s="34">
        <f>[3]TERRA!D3974</f>
        <v>1066</v>
      </c>
    </row>
    <row r="3984" spans="1:7" x14ac:dyDescent="0.2">
      <c r="A3984" s="11" t="str">
        <f>[3]TERRA!$A3975</f>
        <v>7-FP-300-RN-FP</v>
      </c>
      <c r="B3984" s="11" t="str">
        <f>[3]TERRA!$B3975</f>
        <v>FAZENDA POCINHO</v>
      </c>
      <c r="C3984" s="11" t="str">
        <f>[3]TERRA!F3975</f>
        <v>RN</v>
      </c>
      <c r="D3984" s="11" t="str">
        <f>[3]TERRA!H3975</f>
        <v>48000.003799/97-73-FP</v>
      </c>
      <c r="E3984" s="11" t="str">
        <f>[3]TERRA!B3975</f>
        <v>FAZENDA POCINHO</v>
      </c>
      <c r="F3984" s="34">
        <f>[3]TERRA!C3975</f>
        <v>12.744999999999999</v>
      </c>
      <c r="G3984" s="34">
        <f>[3]TERRA!D3975</f>
        <v>1095</v>
      </c>
    </row>
    <row r="3985" spans="1:7" x14ac:dyDescent="0.2">
      <c r="A3985" s="11" t="str">
        <f>[3]TERRA!$A3976</f>
        <v>7-FP-301-RN-FP</v>
      </c>
      <c r="B3985" s="11" t="str">
        <f>[3]TERRA!$B3976</f>
        <v>FAZENDA POCINHO</v>
      </c>
      <c r="C3985" s="11" t="str">
        <f>[3]TERRA!F3976</f>
        <v>RN</v>
      </c>
      <c r="D3985" s="11" t="str">
        <f>[3]TERRA!H3976</f>
        <v>48000.003799/97-73-FP</v>
      </c>
      <c r="E3985" s="11" t="str">
        <f>[3]TERRA!B3976</f>
        <v>FAZENDA POCINHO</v>
      </c>
      <c r="F3985" s="34">
        <f>[3]TERRA!C3976</f>
        <v>10.352</v>
      </c>
      <c r="G3985" s="34">
        <f>[3]TERRA!D3976</f>
        <v>886</v>
      </c>
    </row>
    <row r="3986" spans="1:7" x14ac:dyDescent="0.2">
      <c r="A3986" s="11" t="str">
        <f>[3]TERRA!$A3977</f>
        <v>7-FP-302-RN-FP</v>
      </c>
      <c r="B3986" s="11" t="str">
        <f>[3]TERRA!$B3977</f>
        <v>FAZENDA POCINHO</v>
      </c>
      <c r="C3986" s="11" t="str">
        <f>[3]TERRA!F3977</f>
        <v>RN</v>
      </c>
      <c r="D3986" s="11" t="str">
        <f>[3]TERRA!H3977</f>
        <v>48000.003799/97-73-FP</v>
      </c>
      <c r="E3986" s="11" t="str">
        <f>[3]TERRA!B3977</f>
        <v>FAZENDA POCINHO</v>
      </c>
      <c r="F3986" s="34">
        <f>[3]TERRA!C3977</f>
        <v>39.656999999999996</v>
      </c>
      <c r="G3986" s="34">
        <f>[3]TERRA!D3977</f>
        <v>1178</v>
      </c>
    </row>
    <row r="3987" spans="1:7" x14ac:dyDescent="0.2">
      <c r="A3987" s="11" t="str">
        <f>[3]TERRA!$A3978</f>
        <v>7-FP-303-RN-FP</v>
      </c>
      <c r="B3987" s="11" t="str">
        <f>[3]TERRA!$B3978</f>
        <v>FAZENDA POCINHO</v>
      </c>
      <c r="C3987" s="11" t="str">
        <f>[3]TERRA!F3978</f>
        <v>RN</v>
      </c>
      <c r="D3987" s="11" t="str">
        <f>[3]TERRA!H3978</f>
        <v>48000.003799/97-73-FP</v>
      </c>
      <c r="E3987" s="11" t="str">
        <f>[3]TERRA!B3978</f>
        <v>FAZENDA POCINHO</v>
      </c>
      <c r="F3987" s="34">
        <f>[3]TERRA!C3978</f>
        <v>51.512</v>
      </c>
      <c r="G3987" s="34">
        <f>[3]TERRA!D3978</f>
        <v>4412</v>
      </c>
    </row>
    <row r="3988" spans="1:7" x14ac:dyDescent="0.2">
      <c r="A3988" s="11" t="str">
        <f>[3]TERRA!$A3979</f>
        <v>7-FP-305-RN-FP</v>
      </c>
      <c r="B3988" s="11" t="str">
        <f>[3]TERRA!$B3979</f>
        <v>FAZENDA POCINHO</v>
      </c>
      <c r="C3988" s="11" t="str">
        <f>[3]TERRA!F3979</f>
        <v>RN</v>
      </c>
      <c r="D3988" s="11" t="str">
        <f>[3]TERRA!H3979</f>
        <v>48000.003799/97-73-FP</v>
      </c>
      <c r="E3988" s="11" t="str">
        <f>[3]TERRA!B3979</f>
        <v>FAZENDA POCINHO</v>
      </c>
      <c r="F3988" s="34">
        <f>[3]TERRA!C3979</f>
        <v>42.024999999999999</v>
      </c>
      <c r="G3988" s="34">
        <f>[3]TERRA!D3979</f>
        <v>3653</v>
      </c>
    </row>
    <row r="3989" spans="1:7" x14ac:dyDescent="0.2">
      <c r="A3989" s="11" t="str">
        <f>[3]TERRA!$A3980</f>
        <v>7-FP-306-RN-FP</v>
      </c>
      <c r="B3989" s="11" t="str">
        <f>[3]TERRA!$B3980</f>
        <v>FAZENDA POCINHO</v>
      </c>
      <c r="C3989" s="11" t="str">
        <f>[3]TERRA!F3980</f>
        <v>RN</v>
      </c>
      <c r="D3989" s="11" t="str">
        <f>[3]TERRA!H3980</f>
        <v>48000.003799/97-73-FP</v>
      </c>
      <c r="E3989" s="11" t="str">
        <f>[3]TERRA!B3980</f>
        <v>FAZENDA POCINHO</v>
      </c>
      <c r="F3989" s="34">
        <f>[3]TERRA!C3980</f>
        <v>17.007000000000001</v>
      </c>
      <c r="G3989" s="34">
        <f>[3]TERRA!D3980</f>
        <v>1467</v>
      </c>
    </row>
    <row r="3990" spans="1:7" x14ac:dyDescent="0.2">
      <c r="A3990" s="11" t="str">
        <f>[3]TERRA!$A3981</f>
        <v>7-FP-309-RN-FP</v>
      </c>
      <c r="B3990" s="11" t="str">
        <f>[3]TERRA!$B3981</f>
        <v>FAZENDA POCINHO</v>
      </c>
      <c r="C3990" s="11" t="str">
        <f>[3]TERRA!F3981</f>
        <v>RN</v>
      </c>
      <c r="D3990" s="11" t="str">
        <f>[3]TERRA!H3981</f>
        <v>48000.003799/97-73-FP</v>
      </c>
      <c r="E3990" s="11" t="str">
        <f>[3]TERRA!B3981</f>
        <v>FAZENDA POCINHO</v>
      </c>
      <c r="F3990" s="34">
        <f>[3]TERRA!C3981</f>
        <v>5.3380000000000001</v>
      </c>
      <c r="G3990" s="34">
        <f>[3]TERRA!D3981</f>
        <v>352</v>
      </c>
    </row>
    <row r="3991" spans="1:7" x14ac:dyDescent="0.2">
      <c r="A3991" s="11" t="str">
        <f>[3]TERRA!$A3982</f>
        <v>7-FP-311-RN-FP</v>
      </c>
      <c r="B3991" s="11" t="str">
        <f>[3]TERRA!$B3982</f>
        <v>FAZENDA POCINHO</v>
      </c>
      <c r="C3991" s="11" t="str">
        <f>[3]TERRA!F3982</f>
        <v>RN</v>
      </c>
      <c r="D3991" s="11" t="str">
        <f>[3]TERRA!H3982</f>
        <v>48000.003799/97-73-FP</v>
      </c>
      <c r="E3991" s="11" t="str">
        <f>[3]TERRA!B3982</f>
        <v>FAZENDA POCINHO</v>
      </c>
      <c r="F3991" s="34">
        <f>[3]TERRA!C3982</f>
        <v>2.0710000000000002</v>
      </c>
      <c r="G3991" s="34">
        <f>[3]TERRA!D3982</f>
        <v>177</v>
      </c>
    </row>
    <row r="3992" spans="1:7" x14ac:dyDescent="0.2">
      <c r="A3992" s="11" t="str">
        <f>[3]TERRA!$A3983</f>
        <v>7-FP-312-RN-FP</v>
      </c>
      <c r="B3992" s="11" t="str">
        <f>[3]TERRA!$B3983</f>
        <v>FAZENDA POCINHO</v>
      </c>
      <c r="C3992" s="11" t="str">
        <f>[3]TERRA!F3983</f>
        <v>RN</v>
      </c>
      <c r="D3992" s="11" t="str">
        <f>[3]TERRA!H3983</f>
        <v>48000.003799/97-73-FP</v>
      </c>
      <c r="E3992" s="11" t="str">
        <f>[3]TERRA!B3983</f>
        <v>FAZENDA POCINHO</v>
      </c>
      <c r="F3992" s="34">
        <f>[3]TERRA!C3983</f>
        <v>21.16</v>
      </c>
      <c r="G3992" s="34">
        <f>[3]TERRA!D3983</f>
        <v>1812</v>
      </c>
    </row>
    <row r="3993" spans="1:7" x14ac:dyDescent="0.2">
      <c r="A3993" s="11" t="str">
        <f>[3]TERRA!$A3984</f>
        <v>7-FP-314-RN-FP</v>
      </c>
      <c r="B3993" s="11" t="str">
        <f>[3]TERRA!$B3984</f>
        <v>FAZENDA POCINHO</v>
      </c>
      <c r="C3993" s="11" t="str">
        <f>[3]TERRA!F3984</f>
        <v>RN</v>
      </c>
      <c r="D3993" s="11" t="str">
        <f>[3]TERRA!H3984</f>
        <v>48000.003799/97-73-FP</v>
      </c>
      <c r="E3993" s="11" t="str">
        <f>[3]TERRA!B3984</f>
        <v>FAZENDA POCINHO</v>
      </c>
      <c r="F3993" s="34">
        <f>[3]TERRA!C3984</f>
        <v>60.076999999999998</v>
      </c>
      <c r="G3993" s="34">
        <f>[3]TERRA!D3984</f>
        <v>5156</v>
      </c>
    </row>
    <row r="3994" spans="1:7" x14ac:dyDescent="0.2">
      <c r="A3994" s="11" t="str">
        <f>[3]TERRA!$A3985</f>
        <v>7-FP-315-RN-FP</v>
      </c>
      <c r="B3994" s="11" t="str">
        <f>[3]TERRA!$B3985</f>
        <v>FAZENDA POCINHO</v>
      </c>
      <c r="C3994" s="11" t="str">
        <f>[3]TERRA!F3985</f>
        <v>RN</v>
      </c>
      <c r="D3994" s="11" t="str">
        <f>[3]TERRA!H3985</f>
        <v>48000.003799/97-73-FP</v>
      </c>
      <c r="E3994" s="11" t="str">
        <f>[3]TERRA!B3985</f>
        <v>FAZENDA POCINHO</v>
      </c>
      <c r="F3994" s="34">
        <f>[3]TERRA!C3985</f>
        <v>9.9000000000000005E-2</v>
      </c>
      <c r="G3994" s="34">
        <f>[3]TERRA!D3985</f>
        <v>10</v>
      </c>
    </row>
    <row r="3995" spans="1:7" x14ac:dyDescent="0.2">
      <c r="A3995" s="11" t="str">
        <f>[3]TERRA!$A3986</f>
        <v>7-FP-317-RN-FP</v>
      </c>
      <c r="B3995" s="11" t="str">
        <f>[3]TERRA!$B3986</f>
        <v>FAZENDA POCINHO</v>
      </c>
      <c r="C3995" s="11" t="str">
        <f>[3]TERRA!F3986</f>
        <v>RN</v>
      </c>
      <c r="D3995" s="11" t="str">
        <f>[3]TERRA!H3986</f>
        <v>48000.003799/97-73-FP</v>
      </c>
      <c r="E3995" s="11" t="str">
        <f>[3]TERRA!B3986</f>
        <v>FAZENDA POCINHO</v>
      </c>
      <c r="F3995" s="34">
        <f>[3]TERRA!C3986</f>
        <v>25.948</v>
      </c>
      <c r="G3995" s="34">
        <f>[3]TERRA!D3986</f>
        <v>2204</v>
      </c>
    </row>
    <row r="3996" spans="1:7" x14ac:dyDescent="0.2">
      <c r="A3996" s="11" t="str">
        <f>[3]TERRA!$A3987</f>
        <v>7-FP-318-RN-FP</v>
      </c>
      <c r="B3996" s="11" t="str">
        <f>[3]TERRA!$B3987</f>
        <v>FAZENDA POCINHO</v>
      </c>
      <c r="C3996" s="11" t="str">
        <f>[3]TERRA!F3987</f>
        <v>RN</v>
      </c>
      <c r="D3996" s="11" t="str">
        <f>[3]TERRA!H3987</f>
        <v>48000.003799/97-73-FP</v>
      </c>
      <c r="E3996" s="11" t="str">
        <f>[3]TERRA!B3987</f>
        <v>FAZENDA POCINHO</v>
      </c>
      <c r="F3996" s="34">
        <f>[3]TERRA!C3987</f>
        <v>0.26800000000000002</v>
      </c>
      <c r="G3996" s="34">
        <f>[3]TERRA!D3987</f>
        <v>9</v>
      </c>
    </row>
    <row r="3997" spans="1:7" x14ac:dyDescent="0.2">
      <c r="A3997" s="11" t="str">
        <f>[3]TERRA!$A3988</f>
        <v>7-FP-319-RN-FP</v>
      </c>
      <c r="B3997" s="11" t="str">
        <f>[3]TERRA!$B3988</f>
        <v>FAZENDA POCINHO</v>
      </c>
      <c r="C3997" s="11" t="str">
        <f>[3]TERRA!F3988</f>
        <v>RN</v>
      </c>
      <c r="D3997" s="11" t="str">
        <f>[3]TERRA!H3988</f>
        <v>48000.003799/97-73-FP</v>
      </c>
      <c r="E3997" s="11" t="str">
        <f>[3]TERRA!B3988</f>
        <v>FAZENDA POCINHO</v>
      </c>
      <c r="F3997" s="34">
        <f>[3]TERRA!C3988</f>
        <v>8.5090000000000003</v>
      </c>
      <c r="G3997" s="34">
        <f>[3]TERRA!D3988</f>
        <v>731</v>
      </c>
    </row>
    <row r="3998" spans="1:7" x14ac:dyDescent="0.2">
      <c r="A3998" s="11" t="str">
        <f>[3]TERRA!$A3989</f>
        <v>7-FP-321-RN-FP</v>
      </c>
      <c r="B3998" s="11" t="str">
        <f>[3]TERRA!$B3989</f>
        <v>FAZENDA POCINHO</v>
      </c>
      <c r="C3998" s="11" t="str">
        <f>[3]TERRA!F3989</f>
        <v>RN</v>
      </c>
      <c r="D3998" s="11" t="str">
        <f>[3]TERRA!H3989</f>
        <v>48000.003799/97-73-FP</v>
      </c>
      <c r="E3998" s="11" t="str">
        <f>[3]TERRA!B3989</f>
        <v>FAZENDA POCINHO</v>
      </c>
      <c r="F3998" s="34">
        <f>[3]TERRA!C3989</f>
        <v>1.8919999999999999</v>
      </c>
      <c r="G3998" s="34">
        <f>[3]TERRA!D3989</f>
        <v>167</v>
      </c>
    </row>
    <row r="3999" spans="1:7" x14ac:dyDescent="0.2">
      <c r="A3999" s="11" t="str">
        <f>[3]TERRA!$A3990</f>
        <v>7-FP-324-RN-FP</v>
      </c>
      <c r="B3999" s="11" t="str">
        <f>[3]TERRA!$B3990</f>
        <v>FAZENDA POCINHO</v>
      </c>
      <c r="C3999" s="11" t="str">
        <f>[3]TERRA!F3990</f>
        <v>RN</v>
      </c>
      <c r="D3999" s="11" t="str">
        <f>[3]TERRA!H3990</f>
        <v>48000.003799/97-73-FP</v>
      </c>
      <c r="E3999" s="11" t="str">
        <f>[3]TERRA!B3990</f>
        <v>FAZENDA POCINHO</v>
      </c>
      <c r="F3999" s="34">
        <f>[3]TERRA!C3990</f>
        <v>0.36499999999999999</v>
      </c>
      <c r="G3999" s="34">
        <f>[3]TERRA!D3990</f>
        <v>33</v>
      </c>
    </row>
    <row r="4000" spans="1:7" x14ac:dyDescent="0.2">
      <c r="A4000" s="11" t="str">
        <f>[3]TERRA!$A3991</f>
        <v>7-FP-326-RN-FP</v>
      </c>
      <c r="B4000" s="11" t="str">
        <f>[3]TERRA!$B3991</f>
        <v>FAZENDA POCINHO</v>
      </c>
      <c r="C4000" s="11" t="str">
        <f>[3]TERRA!F3991</f>
        <v>RN</v>
      </c>
      <c r="D4000" s="11" t="str">
        <f>[3]TERRA!H3991</f>
        <v>48000.003799/97-73-FP</v>
      </c>
      <c r="E4000" s="11" t="str">
        <f>[3]TERRA!B3991</f>
        <v>FAZENDA POCINHO</v>
      </c>
      <c r="F4000" s="34">
        <f>[3]TERRA!C3991</f>
        <v>9.7379999999999995</v>
      </c>
      <c r="G4000" s="34">
        <f>[3]TERRA!D3991</f>
        <v>821</v>
      </c>
    </row>
    <row r="4001" spans="1:7" x14ac:dyDescent="0.2">
      <c r="A4001" s="11" t="str">
        <f>[3]TERRA!$A3992</f>
        <v>7-FP-328-RN-FP</v>
      </c>
      <c r="B4001" s="11" t="str">
        <f>[3]TERRA!$B3992</f>
        <v>FAZENDA POCINHO</v>
      </c>
      <c r="C4001" s="11" t="str">
        <f>[3]TERRA!F3992</f>
        <v>RN</v>
      </c>
      <c r="D4001" s="11" t="str">
        <f>[3]TERRA!H3992</f>
        <v>48000.003799/97-73-FP</v>
      </c>
      <c r="E4001" s="11" t="str">
        <f>[3]TERRA!B3992</f>
        <v>FAZENDA POCINHO</v>
      </c>
      <c r="F4001" s="34">
        <f>[3]TERRA!C3992</f>
        <v>6.6870000000000003</v>
      </c>
      <c r="G4001" s="34">
        <f>[3]TERRA!D3992</f>
        <v>573</v>
      </c>
    </row>
    <row r="4002" spans="1:7" x14ac:dyDescent="0.2">
      <c r="A4002" s="11" t="str">
        <f>[3]TERRA!$A3993</f>
        <v>7-FP-329D-RN-FP</v>
      </c>
      <c r="B4002" s="11" t="str">
        <f>[3]TERRA!$B3993</f>
        <v>FAZENDA POCINHO</v>
      </c>
      <c r="C4002" s="11" t="str">
        <f>[3]TERRA!F3993</f>
        <v>RN</v>
      </c>
      <c r="D4002" s="11" t="str">
        <f>[3]TERRA!H3993</f>
        <v>48000.003799/97-73-FP</v>
      </c>
      <c r="E4002" s="11" t="str">
        <f>[3]TERRA!B3993</f>
        <v>FAZENDA POCINHO</v>
      </c>
      <c r="F4002" s="34">
        <f>[3]TERRA!C3993</f>
        <v>45.104999999999997</v>
      </c>
      <c r="G4002" s="34">
        <f>[3]TERRA!D3993</f>
        <v>3865</v>
      </c>
    </row>
    <row r="4003" spans="1:7" x14ac:dyDescent="0.2">
      <c r="A4003" s="11" t="str">
        <f>[3]TERRA!$A3994</f>
        <v>7-FP-330D-RN-FP</v>
      </c>
      <c r="B4003" s="11" t="str">
        <f>[3]TERRA!$B3994</f>
        <v>FAZENDA POCINHO</v>
      </c>
      <c r="C4003" s="11" t="str">
        <f>[3]TERRA!F3994</f>
        <v>RN</v>
      </c>
      <c r="D4003" s="11" t="str">
        <f>[3]TERRA!H3994</f>
        <v>48000.003799/97-73-FP</v>
      </c>
      <c r="E4003" s="11" t="str">
        <f>[3]TERRA!B3994</f>
        <v>FAZENDA POCINHO</v>
      </c>
      <c r="F4003" s="34">
        <f>[3]TERRA!C3994</f>
        <v>5.8719999999999999</v>
      </c>
      <c r="G4003" s="34">
        <f>[3]TERRA!D3994</f>
        <v>504</v>
      </c>
    </row>
    <row r="4004" spans="1:7" x14ac:dyDescent="0.2">
      <c r="A4004" s="11" t="str">
        <f>[3]TERRA!$A3995</f>
        <v>7-FP-331D-RN-FP</v>
      </c>
      <c r="B4004" s="11" t="str">
        <f>[3]TERRA!$B3995</f>
        <v>FAZENDA POCINHO</v>
      </c>
      <c r="C4004" s="11" t="str">
        <f>[3]TERRA!F3995</f>
        <v>RN</v>
      </c>
      <c r="D4004" s="11" t="str">
        <f>[3]TERRA!H3995</f>
        <v>48000.003799/97-73-FP</v>
      </c>
      <c r="E4004" s="11" t="str">
        <f>[3]TERRA!B3995</f>
        <v>FAZENDA POCINHO</v>
      </c>
      <c r="F4004" s="34">
        <f>[3]TERRA!C3995</f>
        <v>255.06100000000001</v>
      </c>
      <c r="G4004" s="34">
        <f>[3]TERRA!D3995</f>
        <v>92861</v>
      </c>
    </row>
    <row r="4005" spans="1:7" x14ac:dyDescent="0.2">
      <c r="A4005" s="11" t="str">
        <f>[3]TERRA!$A3996</f>
        <v>7-FP-333-RN-FP</v>
      </c>
      <c r="B4005" s="11" t="str">
        <f>[3]TERRA!$B3996</f>
        <v>FAZENDA POCINHO</v>
      </c>
      <c r="C4005" s="11" t="str">
        <f>[3]TERRA!F3996</f>
        <v>RN</v>
      </c>
      <c r="D4005" s="11" t="str">
        <f>[3]TERRA!H3996</f>
        <v>48000.003799/97-73-FP</v>
      </c>
      <c r="E4005" s="11" t="str">
        <f>[3]TERRA!B3996</f>
        <v>FAZENDA POCINHO</v>
      </c>
      <c r="F4005" s="34">
        <f>[3]TERRA!C3996</f>
        <v>3.5129999999999999</v>
      </c>
      <c r="G4005" s="34">
        <f>[3]TERRA!D3996</f>
        <v>300</v>
      </c>
    </row>
    <row r="4006" spans="1:7" x14ac:dyDescent="0.2">
      <c r="A4006" s="11" t="str">
        <f>[3]TERRA!$A3997</f>
        <v>7-FP-334-RN-FP</v>
      </c>
      <c r="B4006" s="11" t="str">
        <f>[3]TERRA!$B3997</f>
        <v>FAZENDA POCINHO</v>
      </c>
      <c r="C4006" s="11" t="str">
        <f>[3]TERRA!F3997</f>
        <v>RN</v>
      </c>
      <c r="D4006" s="11" t="str">
        <f>[3]TERRA!H3997</f>
        <v>48000.003799/97-73-FP</v>
      </c>
      <c r="E4006" s="11" t="str">
        <f>[3]TERRA!B3997</f>
        <v>FAZENDA POCINHO</v>
      </c>
      <c r="F4006" s="34">
        <f>[3]TERRA!C3997</f>
        <v>4.484</v>
      </c>
      <c r="G4006" s="34">
        <f>[3]TERRA!D3997</f>
        <v>379</v>
      </c>
    </row>
    <row r="4007" spans="1:7" x14ac:dyDescent="0.2">
      <c r="A4007" s="11" t="str">
        <f>[3]TERRA!$A3998</f>
        <v>7-FP-337-RN-FP</v>
      </c>
      <c r="B4007" s="11" t="str">
        <f>[3]TERRA!$B3998</f>
        <v>FAZENDA POCINHO</v>
      </c>
      <c r="C4007" s="11" t="str">
        <f>[3]TERRA!F3998</f>
        <v>RN</v>
      </c>
      <c r="D4007" s="11" t="str">
        <f>[3]TERRA!H3998</f>
        <v>48000.003799/97-73-FP</v>
      </c>
      <c r="E4007" s="11" t="str">
        <f>[3]TERRA!B3998</f>
        <v>FAZENDA POCINHO</v>
      </c>
      <c r="F4007" s="34">
        <f>[3]TERRA!C3998</f>
        <v>8.4339999999999993</v>
      </c>
      <c r="G4007" s="34">
        <f>[3]TERRA!D3998</f>
        <v>734</v>
      </c>
    </row>
    <row r="4008" spans="1:7" x14ac:dyDescent="0.2">
      <c r="A4008" s="11" t="str">
        <f>[3]TERRA!$A3999</f>
        <v>7-FP-341-RN-FP</v>
      </c>
      <c r="B4008" s="11" t="str">
        <f>[3]TERRA!$B3999</f>
        <v>FAZENDA POCINHO</v>
      </c>
      <c r="C4008" s="11" t="str">
        <f>[3]TERRA!F3999</f>
        <v>RN</v>
      </c>
      <c r="D4008" s="11" t="str">
        <f>[3]TERRA!H3999</f>
        <v>48000.003799/97-73-FP</v>
      </c>
      <c r="E4008" s="11" t="str">
        <f>[3]TERRA!B3999</f>
        <v>FAZENDA POCINHO</v>
      </c>
      <c r="F4008" s="34">
        <f>[3]TERRA!C3999</f>
        <v>0.184</v>
      </c>
      <c r="G4008" s="34">
        <f>[3]TERRA!D3999</f>
        <v>15</v>
      </c>
    </row>
    <row r="4009" spans="1:7" x14ac:dyDescent="0.2">
      <c r="A4009" s="11" t="str">
        <f>[3]TERRA!$A4000</f>
        <v>7-FP-342-RN-FP</v>
      </c>
      <c r="B4009" s="11" t="str">
        <f>[3]TERRA!$B4000</f>
        <v>FAZENDA POCINHO</v>
      </c>
      <c r="C4009" s="11" t="str">
        <f>[3]TERRA!F4000</f>
        <v>RN</v>
      </c>
      <c r="D4009" s="11" t="str">
        <f>[3]TERRA!H4000</f>
        <v>48000.003799/97-73-FP</v>
      </c>
      <c r="E4009" s="11" t="str">
        <f>[3]TERRA!B4000</f>
        <v>FAZENDA POCINHO</v>
      </c>
      <c r="F4009" s="34">
        <f>[3]TERRA!C4000</f>
        <v>7.7290000000000001</v>
      </c>
      <c r="G4009" s="34">
        <f>[3]TERRA!D4000</f>
        <v>654</v>
      </c>
    </row>
    <row r="4010" spans="1:7" x14ac:dyDescent="0.2">
      <c r="A4010" s="11" t="str">
        <f>[3]TERRA!$A4001</f>
        <v>7-FP-343-RN-FP</v>
      </c>
      <c r="B4010" s="11" t="str">
        <f>[3]TERRA!$B4001</f>
        <v>FAZENDA POCINHO</v>
      </c>
      <c r="C4010" s="11" t="str">
        <f>[3]TERRA!F4001</f>
        <v>RN</v>
      </c>
      <c r="D4010" s="11" t="str">
        <f>[3]TERRA!H4001</f>
        <v>48000.003799/97-73-FP</v>
      </c>
      <c r="E4010" s="11" t="str">
        <f>[3]TERRA!B4001</f>
        <v>FAZENDA POCINHO</v>
      </c>
      <c r="F4010" s="34">
        <f>[3]TERRA!C4001</f>
        <v>9.1329999999999991</v>
      </c>
      <c r="G4010" s="34">
        <f>[3]TERRA!D4001</f>
        <v>809</v>
      </c>
    </row>
    <row r="4011" spans="1:7" x14ac:dyDescent="0.2">
      <c r="A4011" s="11" t="str">
        <f>[3]TERRA!$A4002</f>
        <v>7-FP-345-RN-FP</v>
      </c>
      <c r="B4011" s="11" t="str">
        <f>[3]TERRA!$B4002</f>
        <v>FAZENDA POCINHO</v>
      </c>
      <c r="C4011" s="11" t="str">
        <f>[3]TERRA!F4002</f>
        <v>RN</v>
      </c>
      <c r="D4011" s="11" t="str">
        <f>[3]TERRA!H4002</f>
        <v>48000.003799/97-73-FP</v>
      </c>
      <c r="E4011" s="11" t="str">
        <f>[3]TERRA!B4002</f>
        <v>FAZENDA POCINHO</v>
      </c>
      <c r="F4011" s="34">
        <f>[3]TERRA!C4002</f>
        <v>14.252000000000001</v>
      </c>
      <c r="G4011" s="34">
        <f>[3]TERRA!D4002</f>
        <v>1220</v>
      </c>
    </row>
    <row r="4012" spans="1:7" x14ac:dyDescent="0.2">
      <c r="A4012" s="11" t="str">
        <f>[3]TERRA!$A4003</f>
        <v>7-FP-346-RN-FP</v>
      </c>
      <c r="B4012" s="11" t="str">
        <f>[3]TERRA!$B4003</f>
        <v>FAZENDA POCINHO</v>
      </c>
      <c r="C4012" s="11" t="str">
        <f>[3]TERRA!F4003</f>
        <v>RN</v>
      </c>
      <c r="D4012" s="11" t="str">
        <f>[3]TERRA!H4003</f>
        <v>48000.003799/97-73-FP</v>
      </c>
      <c r="E4012" s="11" t="str">
        <f>[3]TERRA!B4003</f>
        <v>FAZENDA POCINHO</v>
      </c>
      <c r="F4012" s="34">
        <f>[3]TERRA!C4003</f>
        <v>13.97</v>
      </c>
      <c r="G4012" s="34">
        <f>[3]TERRA!D4003</f>
        <v>1196</v>
      </c>
    </row>
    <row r="4013" spans="1:7" x14ac:dyDescent="0.2">
      <c r="A4013" s="11" t="str">
        <f>[3]TERRA!$A4004</f>
        <v>7-FP-347-RN-FP</v>
      </c>
      <c r="B4013" s="11" t="str">
        <f>[3]TERRA!$B4004</f>
        <v>FAZENDA POCINHO</v>
      </c>
      <c r="C4013" s="11" t="str">
        <f>[3]TERRA!F4004</f>
        <v>RN</v>
      </c>
      <c r="D4013" s="11" t="str">
        <f>[3]TERRA!H4004</f>
        <v>48000.003799/97-73-FP</v>
      </c>
      <c r="E4013" s="11" t="str">
        <f>[3]TERRA!B4004</f>
        <v>FAZENDA POCINHO</v>
      </c>
      <c r="F4013" s="34">
        <f>[3]TERRA!C4004</f>
        <v>13.317</v>
      </c>
      <c r="G4013" s="34">
        <f>[3]TERRA!D4004</f>
        <v>1140</v>
      </c>
    </row>
    <row r="4014" spans="1:7" x14ac:dyDescent="0.2">
      <c r="A4014" s="11" t="str">
        <f>[3]TERRA!$A4005</f>
        <v>7-FP-350-RN-FP</v>
      </c>
      <c r="B4014" s="11" t="str">
        <f>[3]TERRA!$B4005</f>
        <v>FAZENDA POCINHO</v>
      </c>
      <c r="C4014" s="11" t="str">
        <f>[3]TERRA!F4005</f>
        <v>RN</v>
      </c>
      <c r="D4014" s="11" t="str">
        <f>[3]TERRA!H4005</f>
        <v>48000.003799/97-73-FP</v>
      </c>
      <c r="E4014" s="11" t="str">
        <f>[3]TERRA!B4005</f>
        <v>FAZENDA POCINHO</v>
      </c>
      <c r="F4014" s="34">
        <f>[3]TERRA!C4005</f>
        <v>30.2</v>
      </c>
      <c r="G4014" s="34">
        <f>[3]TERRA!D4005</f>
        <v>2634</v>
      </c>
    </row>
    <row r="4015" spans="1:7" x14ac:dyDescent="0.2">
      <c r="A4015" s="11" t="str">
        <f>[3]TERRA!$A4006</f>
        <v>7-FP-351-RN-FP</v>
      </c>
      <c r="B4015" s="11" t="str">
        <f>[3]TERRA!$B4006</f>
        <v>FAZENDA POCINHO</v>
      </c>
      <c r="C4015" s="11" t="str">
        <f>[3]TERRA!F4006</f>
        <v>RN</v>
      </c>
      <c r="D4015" s="11" t="str">
        <f>[3]TERRA!H4006</f>
        <v>48000.003799/97-73-FP</v>
      </c>
      <c r="E4015" s="11" t="str">
        <f>[3]TERRA!B4006</f>
        <v>FAZENDA POCINHO</v>
      </c>
      <c r="F4015" s="34">
        <f>[3]TERRA!C4006</f>
        <v>15.256</v>
      </c>
      <c r="G4015" s="34">
        <f>[3]TERRA!D4006</f>
        <v>1373</v>
      </c>
    </row>
    <row r="4016" spans="1:7" x14ac:dyDescent="0.2">
      <c r="A4016" s="11" t="str">
        <f>[3]TERRA!$A4007</f>
        <v>7-FP-355-RN-FP</v>
      </c>
      <c r="B4016" s="11" t="str">
        <f>[3]TERRA!$B4007</f>
        <v>FAZENDA POCINHO</v>
      </c>
      <c r="C4016" s="11" t="str">
        <f>[3]TERRA!F4007</f>
        <v>RN</v>
      </c>
      <c r="D4016" s="11" t="str">
        <f>[3]TERRA!H4007</f>
        <v>48000.003799/97-73-FP</v>
      </c>
      <c r="E4016" s="11" t="str">
        <f>[3]TERRA!B4007</f>
        <v>FAZENDA POCINHO</v>
      </c>
      <c r="F4016" s="34">
        <f>[3]TERRA!C4007</f>
        <v>23.928000000000001</v>
      </c>
      <c r="G4016" s="34">
        <f>[3]TERRA!D4007</f>
        <v>2048</v>
      </c>
    </row>
    <row r="4017" spans="1:7" x14ac:dyDescent="0.2">
      <c r="A4017" s="11" t="str">
        <f>[3]TERRA!$A4008</f>
        <v>7-FP-358-RN-FP</v>
      </c>
      <c r="B4017" s="11" t="str">
        <f>[3]TERRA!$B4008</f>
        <v>FAZENDA POCINHO</v>
      </c>
      <c r="C4017" s="11" t="str">
        <f>[3]TERRA!F4008</f>
        <v>RN</v>
      </c>
      <c r="D4017" s="11" t="str">
        <f>[3]TERRA!H4008</f>
        <v>48000.003799/97-73-FP</v>
      </c>
      <c r="E4017" s="11" t="str">
        <f>[3]TERRA!B4008</f>
        <v>FAZENDA POCINHO</v>
      </c>
      <c r="F4017" s="34">
        <f>[3]TERRA!C4008</f>
        <v>15.019</v>
      </c>
      <c r="G4017" s="34">
        <f>[3]TERRA!D4008</f>
        <v>1300</v>
      </c>
    </row>
    <row r="4018" spans="1:7" x14ac:dyDescent="0.2">
      <c r="A4018" s="11" t="str">
        <f>[3]TERRA!$A4009</f>
        <v>7-FP-35-RN-FP</v>
      </c>
      <c r="B4018" s="11" t="str">
        <f>[3]TERRA!$B4009</f>
        <v>FAZENDA POCINHO</v>
      </c>
      <c r="C4018" s="11" t="str">
        <f>[3]TERRA!F4009</f>
        <v>RN</v>
      </c>
      <c r="D4018" s="11" t="str">
        <f>[3]TERRA!H4009</f>
        <v>48000.003799/97-73-FP</v>
      </c>
      <c r="E4018" s="11" t="str">
        <f>[3]TERRA!B4009</f>
        <v>FAZENDA POCINHO</v>
      </c>
      <c r="F4018" s="34">
        <f>[3]TERRA!C4009</f>
        <v>7.6479999999999997</v>
      </c>
      <c r="G4018" s="34">
        <f>[3]TERRA!D4009</f>
        <v>653</v>
      </c>
    </row>
    <row r="4019" spans="1:7" x14ac:dyDescent="0.2">
      <c r="A4019" s="11" t="str">
        <f>[3]TERRA!$A4010</f>
        <v>7-FP-360-RN-FP</v>
      </c>
      <c r="B4019" s="11" t="str">
        <f>[3]TERRA!$B4010</f>
        <v>FAZENDA POCINHO</v>
      </c>
      <c r="C4019" s="11" t="str">
        <f>[3]TERRA!F4010</f>
        <v>RN</v>
      </c>
      <c r="D4019" s="11" t="str">
        <f>[3]TERRA!H4010</f>
        <v>48000.003799/97-73-FP</v>
      </c>
      <c r="E4019" s="11" t="str">
        <f>[3]TERRA!B4010</f>
        <v>FAZENDA POCINHO</v>
      </c>
      <c r="F4019" s="34">
        <f>[3]TERRA!C4010</f>
        <v>11.129</v>
      </c>
      <c r="G4019" s="34">
        <f>[3]TERRA!D4010</f>
        <v>962</v>
      </c>
    </row>
    <row r="4020" spans="1:7" x14ac:dyDescent="0.2">
      <c r="A4020" s="11" t="str">
        <f>[3]TERRA!$A4011</f>
        <v>7-FP-362-RN-FP</v>
      </c>
      <c r="B4020" s="11" t="str">
        <f>[3]TERRA!$B4011</f>
        <v>FAZENDA POCINHO</v>
      </c>
      <c r="C4020" s="11" t="str">
        <f>[3]TERRA!F4011</f>
        <v>RN</v>
      </c>
      <c r="D4020" s="11" t="str">
        <f>[3]TERRA!H4011</f>
        <v>48000.003799/97-73-FP</v>
      </c>
      <c r="E4020" s="11" t="str">
        <f>[3]TERRA!B4011</f>
        <v>FAZENDA POCINHO</v>
      </c>
      <c r="F4020" s="34">
        <f>[3]TERRA!C4011</f>
        <v>10.936999999999999</v>
      </c>
      <c r="G4020" s="34">
        <f>[3]TERRA!D4011</f>
        <v>937</v>
      </c>
    </row>
    <row r="4021" spans="1:7" x14ac:dyDescent="0.2">
      <c r="A4021" s="11" t="str">
        <f>[3]TERRA!$A4012</f>
        <v>7-FP-363-RN-FP</v>
      </c>
      <c r="B4021" s="11" t="str">
        <f>[3]TERRA!$B4012</f>
        <v>FAZENDA POCINHO</v>
      </c>
      <c r="C4021" s="11" t="str">
        <f>[3]TERRA!F4012</f>
        <v>RN</v>
      </c>
      <c r="D4021" s="11" t="str">
        <f>[3]TERRA!H4012</f>
        <v>48000.003799/97-73-FP</v>
      </c>
      <c r="E4021" s="11" t="str">
        <f>[3]TERRA!B4012</f>
        <v>FAZENDA POCINHO</v>
      </c>
      <c r="F4021" s="34">
        <f>[3]TERRA!C4012</f>
        <v>22.645</v>
      </c>
      <c r="G4021" s="34">
        <f>[3]TERRA!D4012</f>
        <v>1940</v>
      </c>
    </row>
    <row r="4022" spans="1:7" x14ac:dyDescent="0.2">
      <c r="A4022" s="11" t="str">
        <f>[3]TERRA!$A4013</f>
        <v>7-FP-366-RN-FP</v>
      </c>
      <c r="B4022" s="11" t="str">
        <f>[3]TERRA!$B4013</f>
        <v>FAZENDA POCINHO</v>
      </c>
      <c r="C4022" s="11" t="str">
        <f>[3]TERRA!F4013</f>
        <v>RN</v>
      </c>
      <c r="D4022" s="11" t="str">
        <f>[3]TERRA!H4013</f>
        <v>48000.003799/97-73-FP</v>
      </c>
      <c r="E4022" s="11" t="str">
        <f>[3]TERRA!B4013</f>
        <v>FAZENDA POCINHO</v>
      </c>
      <c r="F4022" s="34">
        <f>[3]TERRA!C4013</f>
        <v>5.6459999999999999</v>
      </c>
      <c r="G4022" s="34">
        <f>[3]TERRA!D4013</f>
        <v>483</v>
      </c>
    </row>
    <row r="4023" spans="1:7" x14ac:dyDescent="0.2">
      <c r="A4023" s="11" t="str">
        <f>[3]TERRA!$A4014</f>
        <v>7-FP-368-RN-FP</v>
      </c>
      <c r="B4023" s="11" t="str">
        <f>[3]TERRA!$B4014</f>
        <v>FAZENDA POCINHO</v>
      </c>
      <c r="C4023" s="11" t="str">
        <f>[3]TERRA!F4014</f>
        <v>RN</v>
      </c>
      <c r="D4023" s="11" t="str">
        <f>[3]TERRA!H4014</f>
        <v>48000.003799/97-73-FP</v>
      </c>
      <c r="E4023" s="11" t="str">
        <f>[3]TERRA!B4014</f>
        <v>FAZENDA POCINHO</v>
      </c>
      <c r="F4023" s="34">
        <f>[3]TERRA!C4014</f>
        <v>10.1</v>
      </c>
      <c r="G4023" s="34">
        <f>[3]TERRA!D4014</f>
        <v>898</v>
      </c>
    </row>
    <row r="4024" spans="1:7" x14ac:dyDescent="0.2">
      <c r="A4024" s="11" t="str">
        <f>[3]TERRA!$A4015</f>
        <v>7-FP-370-RN-FP</v>
      </c>
      <c r="B4024" s="11" t="str">
        <f>[3]TERRA!$B4015</f>
        <v>FAZENDA POCINHO</v>
      </c>
      <c r="C4024" s="11" t="str">
        <f>[3]TERRA!F4015</f>
        <v>RN</v>
      </c>
      <c r="D4024" s="11" t="str">
        <f>[3]TERRA!H4015</f>
        <v>48000.003799/97-73-FP</v>
      </c>
      <c r="E4024" s="11" t="str">
        <f>[3]TERRA!B4015</f>
        <v>FAZENDA POCINHO</v>
      </c>
      <c r="F4024" s="34">
        <f>[3]TERRA!C4015</f>
        <v>7.7279999999999998</v>
      </c>
      <c r="G4024" s="34">
        <f>[3]TERRA!D4015</f>
        <v>665</v>
      </c>
    </row>
    <row r="4025" spans="1:7" x14ac:dyDescent="0.2">
      <c r="A4025" s="11" t="str">
        <f>[3]TERRA!$A4016</f>
        <v>7-FP-372-RN-FP</v>
      </c>
      <c r="B4025" s="11" t="str">
        <f>[3]TERRA!$B4016</f>
        <v>FAZENDA POCINHO</v>
      </c>
      <c r="C4025" s="11" t="str">
        <f>[3]TERRA!F4016</f>
        <v>RN</v>
      </c>
      <c r="D4025" s="11" t="str">
        <f>[3]TERRA!H4016</f>
        <v>48000.003799/97-73-FP</v>
      </c>
      <c r="E4025" s="11" t="str">
        <f>[3]TERRA!B4016</f>
        <v>FAZENDA POCINHO</v>
      </c>
      <c r="F4025" s="34">
        <f>[3]TERRA!C4016</f>
        <v>22.265000000000001</v>
      </c>
      <c r="G4025" s="34">
        <f>[3]TERRA!D4016</f>
        <v>1907</v>
      </c>
    </row>
    <row r="4026" spans="1:7" x14ac:dyDescent="0.2">
      <c r="A4026" s="11" t="str">
        <f>[3]TERRA!$A4017</f>
        <v>7-FP-373-RN-FP</v>
      </c>
      <c r="B4026" s="11" t="str">
        <f>[3]TERRA!$B4017</f>
        <v>FAZENDA POCINHO</v>
      </c>
      <c r="C4026" s="11" t="str">
        <f>[3]TERRA!F4017</f>
        <v>RN</v>
      </c>
      <c r="D4026" s="11" t="str">
        <f>[3]TERRA!H4017</f>
        <v>48000.003799/97-73-FP</v>
      </c>
      <c r="E4026" s="11" t="str">
        <f>[3]TERRA!B4017</f>
        <v>FAZENDA POCINHO</v>
      </c>
      <c r="F4026" s="34">
        <f>[3]TERRA!C4017</f>
        <v>25.199000000000002</v>
      </c>
      <c r="G4026" s="34">
        <f>[3]TERRA!D4017</f>
        <v>2158</v>
      </c>
    </row>
    <row r="4027" spans="1:7" x14ac:dyDescent="0.2">
      <c r="A4027" s="11" t="str">
        <f>[3]TERRA!$A4018</f>
        <v>7-FP-375-RN-FP</v>
      </c>
      <c r="B4027" s="11" t="str">
        <f>[3]TERRA!$B4018</f>
        <v>FAZENDA POCINHO</v>
      </c>
      <c r="C4027" s="11" t="str">
        <f>[3]TERRA!F4018</f>
        <v>RN</v>
      </c>
      <c r="D4027" s="11" t="str">
        <f>[3]TERRA!H4018</f>
        <v>48000.003799/97-73-FP</v>
      </c>
      <c r="E4027" s="11" t="str">
        <f>[3]TERRA!B4018</f>
        <v>FAZENDA POCINHO</v>
      </c>
      <c r="F4027" s="34">
        <f>[3]TERRA!C4018</f>
        <v>2.6840000000000002</v>
      </c>
      <c r="G4027" s="34">
        <f>[3]TERRA!D4018</f>
        <v>234</v>
      </c>
    </row>
    <row r="4028" spans="1:7" x14ac:dyDescent="0.2">
      <c r="A4028" s="11" t="str">
        <f>[3]TERRA!$A4019</f>
        <v>7-FP-376-RN-FP</v>
      </c>
      <c r="B4028" s="11" t="str">
        <f>[3]TERRA!$B4019</f>
        <v>FAZENDA POCINHO</v>
      </c>
      <c r="C4028" s="11" t="str">
        <f>[3]TERRA!F4019</f>
        <v>RN</v>
      </c>
      <c r="D4028" s="11" t="str">
        <f>[3]TERRA!H4019</f>
        <v>48000.003799/97-73-FP</v>
      </c>
      <c r="E4028" s="11" t="str">
        <f>[3]TERRA!B4019</f>
        <v>FAZENDA POCINHO</v>
      </c>
      <c r="F4028" s="34">
        <f>[3]TERRA!C4019</f>
        <v>6.6820000000000004</v>
      </c>
      <c r="G4028" s="34">
        <f>[3]TERRA!D4019</f>
        <v>581</v>
      </c>
    </row>
    <row r="4029" spans="1:7" x14ac:dyDescent="0.2">
      <c r="A4029" s="11" t="str">
        <f>[3]TERRA!$A4020</f>
        <v>7-FP-377-RN-FP</v>
      </c>
      <c r="B4029" s="11" t="str">
        <f>[3]TERRA!$B4020</f>
        <v>FAZENDA POCINHO</v>
      </c>
      <c r="C4029" s="11" t="str">
        <f>[3]TERRA!F4020</f>
        <v>RN</v>
      </c>
      <c r="D4029" s="11" t="str">
        <f>[3]TERRA!H4020</f>
        <v>48000.003799/97-73-FP</v>
      </c>
      <c r="E4029" s="11" t="str">
        <f>[3]TERRA!B4020</f>
        <v>FAZENDA POCINHO</v>
      </c>
      <c r="F4029" s="34">
        <f>[3]TERRA!C4020</f>
        <v>8.6690000000000005</v>
      </c>
      <c r="G4029" s="34">
        <f>[3]TERRA!D4020</f>
        <v>743</v>
      </c>
    </row>
    <row r="4030" spans="1:7" x14ac:dyDescent="0.2">
      <c r="A4030" s="11" t="str">
        <f>[3]TERRA!$A4021</f>
        <v>7-FP-37-RN-FP</v>
      </c>
      <c r="B4030" s="11" t="str">
        <f>[3]TERRA!$B4021</f>
        <v>FAZENDA POCINHO</v>
      </c>
      <c r="C4030" s="11" t="str">
        <f>[3]TERRA!F4021</f>
        <v>RN</v>
      </c>
      <c r="D4030" s="11" t="str">
        <f>[3]TERRA!H4021</f>
        <v>48000.003799/97-73-FP</v>
      </c>
      <c r="E4030" s="11" t="str">
        <f>[3]TERRA!B4021</f>
        <v>FAZENDA POCINHO</v>
      </c>
      <c r="F4030" s="34">
        <f>[3]TERRA!C4021</f>
        <v>1.218</v>
      </c>
      <c r="G4030" s="34">
        <f>[3]TERRA!D4021</f>
        <v>104</v>
      </c>
    </row>
    <row r="4031" spans="1:7" x14ac:dyDescent="0.2">
      <c r="A4031" s="11" t="str">
        <f>[3]TERRA!$A4022</f>
        <v>7-FP-381-RN-FP</v>
      </c>
      <c r="B4031" s="11" t="str">
        <f>[3]TERRA!$B4022</f>
        <v>FAZENDA POCINHO</v>
      </c>
      <c r="C4031" s="11" t="str">
        <f>[3]TERRA!F4022</f>
        <v>RN</v>
      </c>
      <c r="D4031" s="11" t="str">
        <f>[3]TERRA!H4022</f>
        <v>48000.003799/97-73-FP</v>
      </c>
      <c r="E4031" s="11" t="str">
        <f>[3]TERRA!B4022</f>
        <v>FAZENDA POCINHO</v>
      </c>
      <c r="F4031" s="34">
        <f>[3]TERRA!C4022</f>
        <v>13.692</v>
      </c>
      <c r="G4031" s="34">
        <f>[3]TERRA!D4022</f>
        <v>1194</v>
      </c>
    </row>
    <row r="4032" spans="1:7" x14ac:dyDescent="0.2">
      <c r="A4032" s="11" t="str">
        <f>[3]TERRA!$A4023</f>
        <v>7-FP-382-RN-FP</v>
      </c>
      <c r="B4032" s="11" t="str">
        <f>[3]TERRA!$B4023</f>
        <v>FAZENDA POCINHO</v>
      </c>
      <c r="C4032" s="11" t="str">
        <f>[3]TERRA!F4023</f>
        <v>RN</v>
      </c>
      <c r="D4032" s="11" t="str">
        <f>[3]TERRA!H4023</f>
        <v>48000.003799/97-73-FP</v>
      </c>
      <c r="E4032" s="11" t="str">
        <f>[3]TERRA!B4023</f>
        <v>FAZENDA POCINHO</v>
      </c>
      <c r="F4032" s="34">
        <f>[3]TERRA!C4023</f>
        <v>7.9580000000000002</v>
      </c>
      <c r="G4032" s="34">
        <f>[3]TERRA!D4023</f>
        <v>696</v>
      </c>
    </row>
    <row r="4033" spans="1:7" x14ac:dyDescent="0.2">
      <c r="A4033" s="11" t="str">
        <f>[3]TERRA!$A4024</f>
        <v>7-FP-384-RN-FP</v>
      </c>
      <c r="B4033" s="11" t="str">
        <f>[3]TERRA!$B4024</f>
        <v>FAZENDA POCINHO</v>
      </c>
      <c r="C4033" s="11" t="str">
        <f>[3]TERRA!F4024</f>
        <v>RN</v>
      </c>
      <c r="D4033" s="11" t="str">
        <f>[3]TERRA!H4024</f>
        <v>48000.003799/97-73-FP</v>
      </c>
      <c r="E4033" s="11" t="str">
        <f>[3]TERRA!B4024</f>
        <v>FAZENDA POCINHO</v>
      </c>
      <c r="F4033" s="34">
        <f>[3]TERRA!C4024</f>
        <v>4.8099999999999996</v>
      </c>
      <c r="G4033" s="34">
        <f>[3]TERRA!D4024</f>
        <v>412</v>
      </c>
    </row>
    <row r="4034" spans="1:7" x14ac:dyDescent="0.2">
      <c r="A4034" s="11" t="str">
        <f>[3]TERRA!$A4025</f>
        <v>7-FP-385-RN-FP</v>
      </c>
      <c r="B4034" s="11" t="str">
        <f>[3]TERRA!$B4025</f>
        <v>FAZENDA POCINHO</v>
      </c>
      <c r="C4034" s="11" t="str">
        <f>[3]TERRA!F4025</f>
        <v>RN</v>
      </c>
      <c r="D4034" s="11" t="str">
        <f>[3]TERRA!H4025</f>
        <v>48000.003799/97-73-FP</v>
      </c>
      <c r="E4034" s="11" t="str">
        <f>[3]TERRA!B4025</f>
        <v>FAZENDA POCINHO</v>
      </c>
      <c r="F4034" s="34">
        <f>[3]TERRA!C4025</f>
        <v>8.1959999999999997</v>
      </c>
      <c r="G4034" s="34">
        <f>[3]TERRA!D4025</f>
        <v>700</v>
      </c>
    </row>
    <row r="4035" spans="1:7" x14ac:dyDescent="0.2">
      <c r="A4035" s="11" t="str">
        <f>[3]TERRA!$A4026</f>
        <v>7-FP-386-RN-FP</v>
      </c>
      <c r="B4035" s="11" t="str">
        <f>[3]TERRA!$B4026</f>
        <v>FAZENDA POCINHO</v>
      </c>
      <c r="C4035" s="11" t="str">
        <f>[3]TERRA!F4026</f>
        <v>RN</v>
      </c>
      <c r="D4035" s="11" t="str">
        <f>[3]TERRA!H4026</f>
        <v>48000.003799/97-73-FP</v>
      </c>
      <c r="E4035" s="11" t="str">
        <f>[3]TERRA!B4026</f>
        <v>FAZENDA POCINHO</v>
      </c>
      <c r="F4035" s="34">
        <f>[3]TERRA!C4026</f>
        <v>37.299999999999997</v>
      </c>
      <c r="G4035" s="34">
        <f>[3]TERRA!D4026</f>
        <v>3174</v>
      </c>
    </row>
    <row r="4036" spans="1:7" x14ac:dyDescent="0.2">
      <c r="A4036" s="11" t="str">
        <f>[3]TERRA!$A4027</f>
        <v>7-FP-387-RN-FP</v>
      </c>
      <c r="B4036" s="11" t="str">
        <f>[3]TERRA!$B4027</f>
        <v>FAZENDA POCINHO</v>
      </c>
      <c r="C4036" s="11" t="str">
        <f>[3]TERRA!F4027</f>
        <v>RN</v>
      </c>
      <c r="D4036" s="11" t="str">
        <f>[3]TERRA!H4027</f>
        <v>48000.003799/97-73-FP</v>
      </c>
      <c r="E4036" s="11" t="str">
        <f>[3]TERRA!B4027</f>
        <v>FAZENDA POCINHO</v>
      </c>
      <c r="F4036" s="34">
        <f>[3]TERRA!C4027</f>
        <v>4.38</v>
      </c>
      <c r="G4036" s="34">
        <f>[3]TERRA!D4027</f>
        <v>383</v>
      </c>
    </row>
    <row r="4037" spans="1:7" x14ac:dyDescent="0.2">
      <c r="A4037" s="11" t="str">
        <f>[3]TERRA!$A4028</f>
        <v>7-FP-388-RN-FP</v>
      </c>
      <c r="B4037" s="11" t="str">
        <f>[3]TERRA!$B4028</f>
        <v>FAZENDA POCINHO</v>
      </c>
      <c r="C4037" s="11" t="str">
        <f>[3]TERRA!F4028</f>
        <v>RN</v>
      </c>
      <c r="D4037" s="11" t="str">
        <f>[3]TERRA!H4028</f>
        <v>48000.003799/97-73-FP</v>
      </c>
      <c r="E4037" s="11" t="str">
        <f>[3]TERRA!B4028</f>
        <v>FAZENDA POCINHO</v>
      </c>
      <c r="F4037" s="34">
        <f>[3]TERRA!C4028</f>
        <v>26.047000000000001</v>
      </c>
      <c r="G4037" s="34">
        <f>[3]TERRA!D4028</f>
        <v>2231</v>
      </c>
    </row>
    <row r="4038" spans="1:7" x14ac:dyDescent="0.2">
      <c r="A4038" s="11" t="str">
        <f>[3]TERRA!$A4029</f>
        <v>7-FP-389-RN-FP</v>
      </c>
      <c r="B4038" s="11" t="str">
        <f>[3]TERRA!$B4029</f>
        <v>FAZENDA POCINHO</v>
      </c>
      <c r="C4038" s="11" t="str">
        <f>[3]TERRA!F4029</f>
        <v>RN</v>
      </c>
      <c r="D4038" s="11" t="str">
        <f>[3]TERRA!H4029</f>
        <v>48000.003799/97-73-FP</v>
      </c>
      <c r="E4038" s="11" t="str">
        <f>[3]TERRA!B4029</f>
        <v>FAZENDA POCINHO</v>
      </c>
      <c r="F4038" s="34">
        <f>[3]TERRA!C4029</f>
        <v>3.944</v>
      </c>
      <c r="G4038" s="34">
        <f>[3]TERRA!D4029</f>
        <v>351</v>
      </c>
    </row>
    <row r="4039" spans="1:7" x14ac:dyDescent="0.2">
      <c r="A4039" s="11" t="str">
        <f>[3]TERRA!$A4030</f>
        <v>7-FP-391-RN-FP</v>
      </c>
      <c r="B4039" s="11" t="str">
        <f>[3]TERRA!$B4030</f>
        <v>FAZENDA POCINHO</v>
      </c>
      <c r="C4039" s="11" t="str">
        <f>[3]TERRA!F4030</f>
        <v>RN</v>
      </c>
      <c r="D4039" s="11" t="str">
        <f>[3]TERRA!H4030</f>
        <v>48000.003799/97-73-FP</v>
      </c>
      <c r="E4039" s="11" t="str">
        <f>[3]TERRA!B4030</f>
        <v>FAZENDA POCINHO</v>
      </c>
      <c r="F4039" s="34">
        <f>[3]TERRA!C4030</f>
        <v>14.553000000000001</v>
      </c>
      <c r="G4039" s="34">
        <f>[3]TERRA!D4030</f>
        <v>1269</v>
      </c>
    </row>
    <row r="4040" spans="1:7" x14ac:dyDescent="0.2">
      <c r="A4040" s="11" t="str">
        <f>[3]TERRA!$A4031</f>
        <v>7-FP-392-RN-FP</v>
      </c>
      <c r="B4040" s="11" t="str">
        <f>[3]TERRA!$B4031</f>
        <v>FAZENDA POCINHO</v>
      </c>
      <c r="C4040" s="11" t="str">
        <f>[3]TERRA!F4031</f>
        <v>RN</v>
      </c>
      <c r="D4040" s="11" t="str">
        <f>[3]TERRA!H4031</f>
        <v>48000.003799/97-73-FP</v>
      </c>
      <c r="E4040" s="11" t="str">
        <f>[3]TERRA!B4031</f>
        <v>FAZENDA POCINHO</v>
      </c>
      <c r="F4040" s="34">
        <f>[3]TERRA!C4031</f>
        <v>2.6840000000000002</v>
      </c>
      <c r="G4040" s="34">
        <f>[3]TERRA!D4031</f>
        <v>225</v>
      </c>
    </row>
    <row r="4041" spans="1:7" x14ac:dyDescent="0.2">
      <c r="A4041" s="11" t="str">
        <f>[3]TERRA!$A4032</f>
        <v>7-FP-394-RN-FP</v>
      </c>
      <c r="B4041" s="11" t="str">
        <f>[3]TERRA!$B4032</f>
        <v>FAZENDA POCINHO</v>
      </c>
      <c r="C4041" s="11" t="str">
        <f>[3]TERRA!F4032</f>
        <v>RN</v>
      </c>
      <c r="D4041" s="11" t="str">
        <f>[3]TERRA!H4032</f>
        <v>48000.003799/97-73-FP</v>
      </c>
      <c r="E4041" s="11" t="str">
        <f>[3]TERRA!B4032</f>
        <v>FAZENDA POCINHO</v>
      </c>
      <c r="F4041" s="34">
        <f>[3]TERRA!C4032</f>
        <v>3.181</v>
      </c>
      <c r="G4041" s="34">
        <f>[3]TERRA!D4032</f>
        <v>272</v>
      </c>
    </row>
    <row r="4042" spans="1:7" x14ac:dyDescent="0.2">
      <c r="A4042" s="11" t="str">
        <f>[3]TERRA!$A4033</f>
        <v>7-FP-396-RN-FP</v>
      </c>
      <c r="B4042" s="11" t="str">
        <f>[3]TERRA!$B4033</f>
        <v>FAZENDA POCINHO</v>
      </c>
      <c r="C4042" s="11" t="str">
        <f>[3]TERRA!F4033</f>
        <v>RN</v>
      </c>
      <c r="D4042" s="11" t="str">
        <f>[3]TERRA!H4033</f>
        <v>48000.003799/97-73-FP</v>
      </c>
      <c r="E4042" s="11" t="str">
        <f>[3]TERRA!B4033</f>
        <v>FAZENDA POCINHO</v>
      </c>
      <c r="F4042" s="34">
        <f>[3]TERRA!C4033</f>
        <v>1.4330000000000001</v>
      </c>
      <c r="G4042" s="34">
        <f>[3]TERRA!D4033</f>
        <v>117</v>
      </c>
    </row>
    <row r="4043" spans="1:7" x14ac:dyDescent="0.2">
      <c r="A4043" s="11" t="str">
        <f>[3]TERRA!$A4034</f>
        <v>7-FP-397-RN-FP</v>
      </c>
      <c r="B4043" s="11" t="str">
        <f>[3]TERRA!$B4034</f>
        <v>FAZENDA POCINHO</v>
      </c>
      <c r="C4043" s="11" t="str">
        <f>[3]TERRA!F4034</f>
        <v>RN</v>
      </c>
      <c r="D4043" s="11" t="str">
        <f>[3]TERRA!H4034</f>
        <v>48000.003799/97-73-FP</v>
      </c>
      <c r="E4043" s="11" t="str">
        <f>[3]TERRA!B4034</f>
        <v>FAZENDA POCINHO</v>
      </c>
      <c r="F4043" s="34">
        <f>[3]TERRA!C4034</f>
        <v>20.384</v>
      </c>
      <c r="G4043" s="34">
        <f>[3]TERRA!D4034</f>
        <v>1749</v>
      </c>
    </row>
    <row r="4044" spans="1:7" x14ac:dyDescent="0.2">
      <c r="A4044" s="11" t="str">
        <f>[3]TERRA!$A4035</f>
        <v>7-FP-399-RN-FP</v>
      </c>
      <c r="B4044" s="11" t="str">
        <f>[3]TERRA!$B4035</f>
        <v>FAZENDA POCINHO</v>
      </c>
      <c r="C4044" s="11" t="str">
        <f>[3]TERRA!F4035</f>
        <v>RN</v>
      </c>
      <c r="D4044" s="11" t="str">
        <f>[3]TERRA!H4035</f>
        <v>48000.003799/97-73-FP</v>
      </c>
      <c r="E4044" s="11" t="str">
        <f>[3]TERRA!B4035</f>
        <v>FAZENDA POCINHO</v>
      </c>
      <c r="F4044" s="34">
        <f>[3]TERRA!C4035</f>
        <v>0.24</v>
      </c>
      <c r="G4044" s="34">
        <f>[3]TERRA!D4035</f>
        <v>20</v>
      </c>
    </row>
    <row r="4045" spans="1:7" x14ac:dyDescent="0.2">
      <c r="A4045" s="11" t="str">
        <f>[3]TERRA!$A4036</f>
        <v>7-FP-39-RN-FP</v>
      </c>
      <c r="B4045" s="11" t="str">
        <f>[3]TERRA!$B4036</f>
        <v>FAZENDA POCINHO</v>
      </c>
      <c r="C4045" s="11" t="str">
        <f>[3]TERRA!F4036</f>
        <v>RN</v>
      </c>
      <c r="D4045" s="11" t="str">
        <f>[3]TERRA!H4036</f>
        <v>48000.003799/97-73-FP</v>
      </c>
      <c r="E4045" s="11" t="str">
        <f>[3]TERRA!B4036</f>
        <v>FAZENDA POCINHO</v>
      </c>
      <c r="F4045" s="34">
        <f>[3]TERRA!C4036</f>
        <v>2.0459999999999998</v>
      </c>
      <c r="G4045" s="34">
        <f>[3]TERRA!D4036</f>
        <v>186</v>
      </c>
    </row>
    <row r="4046" spans="1:7" x14ac:dyDescent="0.2">
      <c r="A4046" s="11" t="str">
        <f>[3]TERRA!$A4037</f>
        <v>7-FP-404-RN-FP</v>
      </c>
      <c r="B4046" s="11" t="str">
        <f>[3]TERRA!$B4037</f>
        <v>FAZENDA POCINHO</v>
      </c>
      <c r="C4046" s="11" t="str">
        <f>[3]TERRA!F4037</f>
        <v>RN</v>
      </c>
      <c r="D4046" s="11" t="str">
        <f>[3]TERRA!H4037</f>
        <v>48000.003799/97-73-FP</v>
      </c>
      <c r="E4046" s="11" t="str">
        <f>[3]TERRA!B4037</f>
        <v>FAZENDA POCINHO</v>
      </c>
      <c r="F4046" s="34">
        <f>[3]TERRA!C4037</f>
        <v>10.013999999999999</v>
      </c>
      <c r="G4046" s="34">
        <f>[3]TERRA!D4037</f>
        <v>297</v>
      </c>
    </row>
    <row r="4047" spans="1:7" x14ac:dyDescent="0.2">
      <c r="A4047" s="11" t="str">
        <f>[3]TERRA!$A4038</f>
        <v>7-FP-407-RN-FP</v>
      </c>
      <c r="B4047" s="11" t="str">
        <f>[3]TERRA!$B4038</f>
        <v>FAZENDA POCINHO</v>
      </c>
      <c r="C4047" s="11" t="str">
        <f>[3]TERRA!F4038</f>
        <v>RN</v>
      </c>
      <c r="D4047" s="11" t="str">
        <f>[3]TERRA!H4038</f>
        <v>48000.003799/97-73-FP</v>
      </c>
      <c r="E4047" s="11" t="str">
        <f>[3]TERRA!B4038</f>
        <v>FAZENDA POCINHO</v>
      </c>
      <c r="F4047" s="34">
        <f>[3]TERRA!C4038</f>
        <v>2.5609999999999999</v>
      </c>
      <c r="G4047" s="34">
        <f>[3]TERRA!D4038</f>
        <v>75</v>
      </c>
    </row>
    <row r="4048" spans="1:7" x14ac:dyDescent="0.2">
      <c r="A4048" s="11" t="str">
        <f>[3]TERRA!$A4039</f>
        <v>7-FP-408-RN-FP</v>
      </c>
      <c r="B4048" s="11" t="str">
        <f>[3]TERRA!$B4039</f>
        <v>FAZENDA POCINHO</v>
      </c>
      <c r="C4048" s="11" t="str">
        <f>[3]TERRA!F4039</f>
        <v>RN</v>
      </c>
      <c r="D4048" s="11" t="str">
        <f>[3]TERRA!H4039</f>
        <v>48000.003799/97-73-FP</v>
      </c>
      <c r="E4048" s="11" t="str">
        <f>[3]TERRA!B4039</f>
        <v>FAZENDA POCINHO</v>
      </c>
      <c r="F4048" s="34">
        <f>[3]TERRA!C4039</f>
        <v>129.096</v>
      </c>
      <c r="G4048" s="34">
        <f>[3]TERRA!D4039</f>
        <v>3842</v>
      </c>
    </row>
    <row r="4049" spans="1:7" x14ac:dyDescent="0.2">
      <c r="A4049" s="11" t="str">
        <f>[3]TERRA!$A4040</f>
        <v>7-FP-409-RN-FP</v>
      </c>
      <c r="B4049" s="11" t="str">
        <f>[3]TERRA!$B4040</f>
        <v>FAZENDA POCINHO</v>
      </c>
      <c r="C4049" s="11" t="str">
        <f>[3]TERRA!F4040</f>
        <v>RN</v>
      </c>
      <c r="D4049" s="11" t="str">
        <f>[3]TERRA!H4040</f>
        <v>48000.003799/97-73-FP</v>
      </c>
      <c r="E4049" s="11" t="str">
        <f>[3]TERRA!B4040</f>
        <v>FAZENDA POCINHO</v>
      </c>
      <c r="F4049" s="34">
        <f>[3]TERRA!C4040</f>
        <v>57.505000000000003</v>
      </c>
      <c r="G4049" s="34">
        <f>[3]TERRA!D4040</f>
        <v>1709</v>
      </c>
    </row>
    <row r="4050" spans="1:7" x14ac:dyDescent="0.2">
      <c r="A4050" s="11" t="str">
        <f>[3]TERRA!$A4041</f>
        <v>7-FP-411-RN-FP</v>
      </c>
      <c r="B4050" s="11" t="str">
        <f>[3]TERRA!$B4041</f>
        <v>FAZENDA POCINHO</v>
      </c>
      <c r="C4050" s="11" t="str">
        <f>[3]TERRA!F4041</f>
        <v>RN</v>
      </c>
      <c r="D4050" s="11" t="str">
        <f>[3]TERRA!H4041</f>
        <v>48000.003799/97-73-FP</v>
      </c>
      <c r="E4050" s="11" t="str">
        <f>[3]TERRA!B4041</f>
        <v>FAZENDA POCINHO</v>
      </c>
      <c r="F4050" s="34">
        <f>[3]TERRA!C4041</f>
        <v>53.756999999999998</v>
      </c>
      <c r="G4050" s="34">
        <f>[3]TERRA!D4041</f>
        <v>1601</v>
      </c>
    </row>
    <row r="4051" spans="1:7" x14ac:dyDescent="0.2">
      <c r="A4051" s="11" t="str">
        <f>[3]TERRA!$A4042</f>
        <v>7-FP-412-RN-FP</v>
      </c>
      <c r="B4051" s="11" t="str">
        <f>[3]TERRA!$B4042</f>
        <v>FAZENDA POCINHO</v>
      </c>
      <c r="C4051" s="11" t="str">
        <f>[3]TERRA!F4042</f>
        <v>RN</v>
      </c>
      <c r="D4051" s="11" t="str">
        <f>[3]TERRA!H4042</f>
        <v>48000.003799/97-73-FP</v>
      </c>
      <c r="E4051" s="11" t="str">
        <f>[3]TERRA!B4042</f>
        <v>FAZENDA POCINHO</v>
      </c>
      <c r="F4051" s="34">
        <f>[3]TERRA!C4042</f>
        <v>24.6</v>
      </c>
      <c r="G4051" s="34">
        <f>[3]TERRA!D4042</f>
        <v>731</v>
      </c>
    </row>
    <row r="4052" spans="1:7" x14ac:dyDescent="0.2">
      <c r="A4052" s="11" t="str">
        <f>[3]TERRA!$A4043</f>
        <v>7-FP-413-RN-FP</v>
      </c>
      <c r="B4052" s="11" t="str">
        <f>[3]TERRA!$B4043</f>
        <v>FAZENDA POCINHO</v>
      </c>
      <c r="C4052" s="11" t="str">
        <f>[3]TERRA!F4043</f>
        <v>RN</v>
      </c>
      <c r="D4052" s="11" t="str">
        <f>[3]TERRA!H4043</f>
        <v>48000.003799/97-73-FP</v>
      </c>
      <c r="E4052" s="11" t="str">
        <f>[3]TERRA!B4043</f>
        <v>FAZENDA POCINHO</v>
      </c>
      <c r="F4052" s="34">
        <f>[3]TERRA!C4043</f>
        <v>42.845999999999997</v>
      </c>
      <c r="G4052" s="34">
        <f>[3]TERRA!D4043</f>
        <v>3700</v>
      </c>
    </row>
    <row r="4053" spans="1:7" x14ac:dyDescent="0.2">
      <c r="A4053" s="11" t="str">
        <f>[3]TERRA!$A4044</f>
        <v>7-FP-416D-RN-FP</v>
      </c>
      <c r="B4053" s="11" t="str">
        <f>[3]TERRA!$B4044</f>
        <v>FAZENDA POCINHO</v>
      </c>
      <c r="C4053" s="11" t="str">
        <f>[3]TERRA!F4044</f>
        <v>RN</v>
      </c>
      <c r="D4053" s="11" t="str">
        <f>[3]TERRA!H4044</f>
        <v>48000.003799/97-73-FP</v>
      </c>
      <c r="E4053" s="11" t="str">
        <f>[3]TERRA!B4044</f>
        <v>FAZENDA POCINHO</v>
      </c>
      <c r="F4053" s="34">
        <f>[3]TERRA!C4044</f>
        <v>22.81</v>
      </c>
      <c r="G4053" s="34">
        <f>[3]TERRA!D4044</f>
        <v>1956</v>
      </c>
    </row>
    <row r="4054" spans="1:7" x14ac:dyDescent="0.2">
      <c r="A4054" s="11" t="str">
        <f>[3]TERRA!$A4045</f>
        <v>7-FP-417D-RN-FP</v>
      </c>
      <c r="B4054" s="11" t="str">
        <f>[3]TERRA!$B4045</f>
        <v>FAZENDA POCINHO</v>
      </c>
      <c r="C4054" s="11" t="str">
        <f>[3]TERRA!F4045</f>
        <v>RN</v>
      </c>
      <c r="D4054" s="11" t="str">
        <f>[3]TERRA!H4045</f>
        <v>48000.003799/97-73-FP</v>
      </c>
      <c r="E4054" s="11" t="str">
        <f>[3]TERRA!B4045</f>
        <v>FAZENDA POCINHO</v>
      </c>
      <c r="F4054" s="34">
        <f>[3]TERRA!C4045</f>
        <v>31.741</v>
      </c>
      <c r="G4054" s="34">
        <f>[3]TERRA!D4045</f>
        <v>2717</v>
      </c>
    </row>
    <row r="4055" spans="1:7" x14ac:dyDescent="0.2">
      <c r="A4055" s="11" t="str">
        <f>[3]TERRA!$A4046</f>
        <v>7-FP-418-RN-FP</v>
      </c>
      <c r="B4055" s="11" t="str">
        <f>[3]TERRA!$B4046</f>
        <v>FAZENDA POCINHO</v>
      </c>
      <c r="C4055" s="11" t="str">
        <f>[3]TERRA!F4046</f>
        <v>RN</v>
      </c>
      <c r="D4055" s="11" t="str">
        <f>[3]TERRA!H4046</f>
        <v>48000.003799/97-73-FP</v>
      </c>
      <c r="E4055" s="11" t="str">
        <f>[3]TERRA!B4046</f>
        <v>FAZENDA POCINHO</v>
      </c>
      <c r="F4055" s="34">
        <f>[3]TERRA!C4046</f>
        <v>3.4950000000000001</v>
      </c>
      <c r="G4055" s="34">
        <f>[3]TERRA!D4046</f>
        <v>307</v>
      </c>
    </row>
    <row r="4056" spans="1:7" x14ac:dyDescent="0.2">
      <c r="A4056" s="11" t="str">
        <f>[3]TERRA!$A4047</f>
        <v>7-FP-421-RN-FP</v>
      </c>
      <c r="B4056" s="11" t="str">
        <f>[3]TERRA!$B4047</f>
        <v>FAZENDA POCINHO</v>
      </c>
      <c r="C4056" s="11" t="str">
        <f>[3]TERRA!F4047</f>
        <v>RN</v>
      </c>
      <c r="D4056" s="11" t="str">
        <f>[3]TERRA!H4047</f>
        <v>48000.003799/97-73-FP</v>
      </c>
      <c r="E4056" s="11" t="str">
        <f>[3]TERRA!B4047</f>
        <v>FAZENDA POCINHO</v>
      </c>
      <c r="F4056" s="34">
        <f>[3]TERRA!C4047</f>
        <v>53.472999999999999</v>
      </c>
      <c r="G4056" s="34">
        <f>[3]TERRA!D4047</f>
        <v>4539</v>
      </c>
    </row>
    <row r="4057" spans="1:7" x14ac:dyDescent="0.2">
      <c r="A4057" s="11" t="str">
        <f>[3]TERRA!$A4048</f>
        <v>7-FP-422-RN-FP</v>
      </c>
      <c r="B4057" s="11" t="str">
        <f>[3]TERRA!$B4048</f>
        <v>FAZENDA POCINHO</v>
      </c>
      <c r="C4057" s="11" t="str">
        <f>[3]TERRA!F4048</f>
        <v>RN</v>
      </c>
      <c r="D4057" s="11" t="str">
        <f>[3]TERRA!H4048</f>
        <v>48000.003799/97-73-FP</v>
      </c>
      <c r="E4057" s="11" t="str">
        <f>[3]TERRA!B4048</f>
        <v>FAZENDA POCINHO</v>
      </c>
      <c r="F4057" s="34">
        <f>[3]TERRA!C4048</f>
        <v>33.387999999999998</v>
      </c>
      <c r="G4057" s="34">
        <f>[3]TERRA!D4048</f>
        <v>2895</v>
      </c>
    </row>
    <row r="4058" spans="1:7" x14ac:dyDescent="0.2">
      <c r="A4058" s="11" t="str">
        <f>[3]TERRA!$A4049</f>
        <v>7-FP-423-RN-FP</v>
      </c>
      <c r="B4058" s="11" t="str">
        <f>[3]TERRA!$B4049</f>
        <v>FAZENDA POCINHO</v>
      </c>
      <c r="C4058" s="11" t="str">
        <f>[3]TERRA!F4049</f>
        <v>RN</v>
      </c>
      <c r="D4058" s="11" t="str">
        <f>[3]TERRA!H4049</f>
        <v>48000.003799/97-73-FP</v>
      </c>
      <c r="E4058" s="11" t="str">
        <f>[3]TERRA!B4049</f>
        <v>FAZENDA POCINHO</v>
      </c>
      <c r="F4058" s="34">
        <f>[3]TERRA!C4049</f>
        <v>37.593000000000004</v>
      </c>
      <c r="G4058" s="34">
        <f>[3]TERRA!D4049</f>
        <v>3222</v>
      </c>
    </row>
    <row r="4059" spans="1:7" x14ac:dyDescent="0.2">
      <c r="A4059" s="11" t="str">
        <f>[3]TERRA!$A4050</f>
        <v>7-FP-424-RN-FP</v>
      </c>
      <c r="B4059" s="11" t="str">
        <f>[3]TERRA!$B4050</f>
        <v>FAZENDA POCINHO</v>
      </c>
      <c r="C4059" s="11" t="str">
        <f>[3]TERRA!F4050</f>
        <v>RN</v>
      </c>
      <c r="D4059" s="11" t="str">
        <f>[3]TERRA!H4050</f>
        <v>48000.003799/97-73-FP</v>
      </c>
      <c r="E4059" s="11" t="str">
        <f>[3]TERRA!B4050</f>
        <v>FAZENDA POCINHO</v>
      </c>
      <c r="F4059" s="34">
        <f>[3]TERRA!C4050</f>
        <v>31.890999999999998</v>
      </c>
      <c r="G4059" s="34">
        <f>[3]TERRA!D4050</f>
        <v>2718</v>
      </c>
    </row>
    <row r="4060" spans="1:7" x14ac:dyDescent="0.2">
      <c r="A4060" s="11" t="str">
        <f>[3]TERRA!$A4051</f>
        <v>7-FP-425-RN-FP</v>
      </c>
      <c r="B4060" s="11" t="str">
        <f>[3]TERRA!$B4051</f>
        <v>FAZENDA POCINHO</v>
      </c>
      <c r="C4060" s="11" t="str">
        <f>[3]TERRA!F4051</f>
        <v>RN</v>
      </c>
      <c r="D4060" s="11" t="str">
        <f>[3]TERRA!H4051</f>
        <v>48000.003799/97-73-FP</v>
      </c>
      <c r="E4060" s="11" t="str">
        <f>[3]TERRA!B4051</f>
        <v>FAZENDA POCINHO</v>
      </c>
      <c r="F4060" s="34">
        <f>[3]TERRA!C4051</f>
        <v>1.4E-2</v>
      </c>
      <c r="G4060" s="34">
        <f>[3]TERRA!D4051</f>
        <v>1</v>
      </c>
    </row>
    <row r="4061" spans="1:7" x14ac:dyDescent="0.2">
      <c r="A4061" s="11" t="str">
        <f>[3]TERRA!$A4052</f>
        <v>7-FP-426-RN-FP</v>
      </c>
      <c r="B4061" s="11" t="str">
        <f>[3]TERRA!$B4052</f>
        <v>FAZENDA POCINHO</v>
      </c>
      <c r="C4061" s="11" t="str">
        <f>[3]TERRA!F4052</f>
        <v>RN</v>
      </c>
      <c r="D4061" s="11" t="str">
        <f>[3]TERRA!H4052</f>
        <v>48000.003799/97-73-FP</v>
      </c>
      <c r="E4061" s="11" t="str">
        <f>[3]TERRA!B4052</f>
        <v>FAZENDA POCINHO</v>
      </c>
      <c r="F4061" s="34">
        <f>[3]TERRA!C4052</f>
        <v>9.8949999999999996</v>
      </c>
      <c r="G4061" s="34">
        <f>[3]TERRA!D4052</f>
        <v>847</v>
      </c>
    </row>
    <row r="4062" spans="1:7" x14ac:dyDescent="0.2">
      <c r="A4062" s="11" t="str">
        <f>[3]TERRA!$A4053</f>
        <v>7-FP-427-RN-FP</v>
      </c>
      <c r="B4062" s="11" t="str">
        <f>[3]TERRA!$B4053</f>
        <v>FAZENDA POCINHO</v>
      </c>
      <c r="C4062" s="11" t="str">
        <f>[3]TERRA!F4053</f>
        <v>RN</v>
      </c>
      <c r="D4062" s="11" t="str">
        <f>[3]TERRA!H4053</f>
        <v>48000.003799/97-73-FP</v>
      </c>
      <c r="E4062" s="11" t="str">
        <f>[3]TERRA!B4053</f>
        <v>FAZENDA POCINHO</v>
      </c>
      <c r="F4062" s="34">
        <f>[3]TERRA!C4053</f>
        <v>14.010999999999999</v>
      </c>
      <c r="G4062" s="34">
        <f>[3]TERRA!D4053</f>
        <v>1185</v>
      </c>
    </row>
    <row r="4063" spans="1:7" x14ac:dyDescent="0.2">
      <c r="A4063" s="11" t="str">
        <f>[3]TERRA!$A4054</f>
        <v>7-FP-428-RN-FP</v>
      </c>
      <c r="B4063" s="11" t="str">
        <f>[3]TERRA!$B4054</f>
        <v>FAZENDA POCINHO</v>
      </c>
      <c r="C4063" s="11" t="str">
        <f>[3]TERRA!F4054</f>
        <v>RN</v>
      </c>
      <c r="D4063" s="11" t="str">
        <f>[3]TERRA!H4054</f>
        <v>48000.003799/97-73-FP</v>
      </c>
      <c r="E4063" s="11" t="str">
        <f>[3]TERRA!B4054</f>
        <v>FAZENDA POCINHO</v>
      </c>
      <c r="F4063" s="34">
        <f>[3]TERRA!C4054</f>
        <v>6.8630000000000004</v>
      </c>
      <c r="G4063" s="34">
        <f>[3]TERRA!D4054</f>
        <v>588</v>
      </c>
    </row>
    <row r="4064" spans="1:7" x14ac:dyDescent="0.2">
      <c r="A4064" s="11" t="str">
        <f>[3]TERRA!$A4055</f>
        <v>7-FP-429-RN-FP</v>
      </c>
      <c r="B4064" s="11" t="str">
        <f>[3]TERRA!$B4055</f>
        <v>FAZENDA POCINHO</v>
      </c>
      <c r="C4064" s="11" t="str">
        <f>[3]TERRA!F4055</f>
        <v>RN</v>
      </c>
      <c r="D4064" s="11" t="str">
        <f>[3]TERRA!H4055</f>
        <v>48000.003799/97-73-FP</v>
      </c>
      <c r="E4064" s="11" t="str">
        <f>[3]TERRA!B4055</f>
        <v>FAZENDA POCINHO</v>
      </c>
      <c r="F4064" s="34">
        <f>[3]TERRA!C4055</f>
        <v>2.1269999999999998</v>
      </c>
      <c r="G4064" s="34">
        <f>[3]TERRA!D4055</f>
        <v>182</v>
      </c>
    </row>
    <row r="4065" spans="1:7" x14ac:dyDescent="0.2">
      <c r="A4065" s="11" t="str">
        <f>[3]TERRA!$A4056</f>
        <v>7-FP-430-RN-FP</v>
      </c>
      <c r="B4065" s="11" t="str">
        <f>[3]TERRA!$B4056</f>
        <v>FAZENDA POCINHO</v>
      </c>
      <c r="C4065" s="11" t="str">
        <f>[3]TERRA!F4056</f>
        <v>RN</v>
      </c>
      <c r="D4065" s="11" t="str">
        <f>[3]TERRA!H4056</f>
        <v>48000.003799/97-73-FP</v>
      </c>
      <c r="E4065" s="11" t="str">
        <f>[3]TERRA!B4056</f>
        <v>FAZENDA POCINHO</v>
      </c>
      <c r="F4065" s="34">
        <f>[3]TERRA!C4056</f>
        <v>5.3120000000000003</v>
      </c>
      <c r="G4065" s="34">
        <f>[3]TERRA!D4056</f>
        <v>455</v>
      </c>
    </row>
    <row r="4066" spans="1:7" x14ac:dyDescent="0.2">
      <c r="A4066" s="11" t="str">
        <f>[3]TERRA!$A4057</f>
        <v>7-FP-431D-RN-FP</v>
      </c>
      <c r="B4066" s="11" t="str">
        <f>[3]TERRA!$B4057</f>
        <v>FAZENDA POCINHO</v>
      </c>
      <c r="C4066" s="11" t="str">
        <f>[3]TERRA!F4057</f>
        <v>RN</v>
      </c>
      <c r="D4066" s="11" t="str">
        <f>[3]TERRA!H4057</f>
        <v>48000.003799/97-73-FP</v>
      </c>
      <c r="E4066" s="11" t="str">
        <f>[3]TERRA!B4057</f>
        <v>FAZENDA POCINHO</v>
      </c>
      <c r="F4066" s="34">
        <f>[3]TERRA!C4057</f>
        <v>11.084</v>
      </c>
      <c r="G4066" s="34">
        <f>[3]TERRA!D4057</f>
        <v>950</v>
      </c>
    </row>
    <row r="4067" spans="1:7" x14ac:dyDescent="0.2">
      <c r="A4067" s="11" t="str">
        <f>[3]TERRA!$A4058</f>
        <v>7-FP-432D-RN-FP</v>
      </c>
      <c r="B4067" s="11" t="str">
        <f>[3]TERRA!$B4058</f>
        <v>FAZENDA POCINHO</v>
      </c>
      <c r="C4067" s="11" t="str">
        <f>[3]TERRA!F4058</f>
        <v>RN</v>
      </c>
      <c r="D4067" s="11" t="str">
        <f>[3]TERRA!H4058</f>
        <v>48000.003799/97-73-FP</v>
      </c>
      <c r="E4067" s="11" t="str">
        <f>[3]TERRA!B4058</f>
        <v>FAZENDA POCINHO</v>
      </c>
      <c r="F4067" s="34">
        <f>[3]TERRA!C4058</f>
        <v>0.112</v>
      </c>
      <c r="G4067" s="34">
        <f>[3]TERRA!D4058</f>
        <v>9</v>
      </c>
    </row>
    <row r="4068" spans="1:7" x14ac:dyDescent="0.2">
      <c r="A4068" s="11" t="str">
        <f>[3]TERRA!$A4059</f>
        <v>7-FP-433-RN-FP</v>
      </c>
      <c r="B4068" s="11" t="str">
        <f>[3]TERRA!$B4059</f>
        <v>FAZENDA POCINHO</v>
      </c>
      <c r="C4068" s="11" t="str">
        <f>[3]TERRA!F4059</f>
        <v>RN</v>
      </c>
      <c r="D4068" s="11" t="str">
        <f>[3]TERRA!H4059</f>
        <v>48000.003799/97-73-FP</v>
      </c>
      <c r="E4068" s="11" t="str">
        <f>[3]TERRA!B4059</f>
        <v>FAZENDA POCINHO</v>
      </c>
      <c r="F4068" s="34">
        <f>[3]TERRA!C4059</f>
        <v>2.4340000000000002</v>
      </c>
      <c r="G4068" s="34">
        <f>[3]TERRA!D4059</f>
        <v>322</v>
      </c>
    </row>
    <row r="4069" spans="1:7" x14ac:dyDescent="0.2">
      <c r="A4069" s="11" t="str">
        <f>[3]TERRA!$A4060</f>
        <v>7-FP-435D-RN-FP</v>
      </c>
      <c r="B4069" s="11" t="str">
        <f>[3]TERRA!$B4060</f>
        <v>FAZENDA POCINHO</v>
      </c>
      <c r="C4069" s="11" t="str">
        <f>[3]TERRA!F4060</f>
        <v>RN</v>
      </c>
      <c r="D4069" s="11" t="str">
        <f>[3]TERRA!H4060</f>
        <v>48000.003799/97-73-FP</v>
      </c>
      <c r="E4069" s="11" t="str">
        <f>[3]TERRA!B4060</f>
        <v>FAZENDA POCINHO</v>
      </c>
      <c r="F4069" s="34">
        <f>[3]TERRA!C4060</f>
        <v>9.0860000000000003</v>
      </c>
      <c r="G4069" s="34">
        <f>[3]TERRA!D4060</f>
        <v>797</v>
      </c>
    </row>
    <row r="4070" spans="1:7" x14ac:dyDescent="0.2">
      <c r="A4070" s="11" t="str">
        <f>[3]TERRA!$A4061</f>
        <v>7-FP-436D-RN-FP</v>
      </c>
      <c r="B4070" s="11" t="str">
        <f>[3]TERRA!$B4061</f>
        <v>FAZENDA POCINHO</v>
      </c>
      <c r="C4070" s="11" t="str">
        <f>[3]TERRA!F4061</f>
        <v>RN</v>
      </c>
      <c r="D4070" s="11" t="str">
        <f>[3]TERRA!H4061</f>
        <v>48000.003799/97-73-FP</v>
      </c>
      <c r="E4070" s="11" t="str">
        <f>[3]TERRA!B4061</f>
        <v>FAZENDA POCINHO</v>
      </c>
      <c r="F4070" s="34">
        <f>[3]TERRA!C4061</f>
        <v>4.2990000000000004</v>
      </c>
      <c r="G4070" s="34">
        <f>[3]TERRA!D4061</f>
        <v>360</v>
      </c>
    </row>
    <row r="4071" spans="1:7" x14ac:dyDescent="0.2">
      <c r="A4071" s="11" t="str">
        <f>[3]TERRA!$A4062</f>
        <v>7-FP-438-RN-FP</v>
      </c>
      <c r="B4071" s="11" t="str">
        <f>[3]TERRA!$B4062</f>
        <v>FAZENDA POCINHO</v>
      </c>
      <c r="C4071" s="11" t="str">
        <f>[3]TERRA!F4062</f>
        <v>RN</v>
      </c>
      <c r="D4071" s="11" t="str">
        <f>[3]TERRA!H4062</f>
        <v>48000.003799/97-73-FP</v>
      </c>
      <c r="E4071" s="11" t="str">
        <f>[3]TERRA!B4062</f>
        <v>FAZENDA POCINHO</v>
      </c>
      <c r="F4071" s="34">
        <f>[3]TERRA!C4062</f>
        <v>6.6059999999999999</v>
      </c>
      <c r="G4071" s="34">
        <f>[3]TERRA!D4062</f>
        <v>566</v>
      </c>
    </row>
    <row r="4072" spans="1:7" x14ac:dyDescent="0.2">
      <c r="A4072" s="11" t="str">
        <f>[3]TERRA!$A4063</f>
        <v>7-FP-440D-RN-FP</v>
      </c>
      <c r="B4072" s="11" t="str">
        <f>[3]TERRA!$B4063</f>
        <v>FAZENDA POCINHO</v>
      </c>
      <c r="C4072" s="11" t="str">
        <f>[3]TERRA!F4063</f>
        <v>RN</v>
      </c>
      <c r="D4072" s="11" t="str">
        <f>[3]TERRA!H4063</f>
        <v>48000.003799/97-73-FP</v>
      </c>
      <c r="E4072" s="11" t="str">
        <f>[3]TERRA!B4063</f>
        <v>FAZENDA POCINHO</v>
      </c>
      <c r="F4072" s="34">
        <f>[3]TERRA!C4063</f>
        <v>0.01</v>
      </c>
      <c r="G4072" s="34">
        <f>[3]TERRA!D4063</f>
        <v>0</v>
      </c>
    </row>
    <row r="4073" spans="1:7" x14ac:dyDescent="0.2">
      <c r="A4073" s="11" t="str">
        <f>[3]TERRA!$A4064</f>
        <v>7-FP-441D-RN-FP</v>
      </c>
      <c r="B4073" s="11" t="str">
        <f>[3]TERRA!$B4064</f>
        <v>FAZENDA POCINHO</v>
      </c>
      <c r="C4073" s="11" t="str">
        <f>[3]TERRA!F4064</f>
        <v>RN</v>
      </c>
      <c r="D4073" s="11" t="str">
        <f>[3]TERRA!H4064</f>
        <v>48000.003799/97-73-FP</v>
      </c>
      <c r="E4073" s="11" t="str">
        <f>[3]TERRA!B4064</f>
        <v>FAZENDA POCINHO</v>
      </c>
      <c r="F4073" s="34">
        <f>[3]TERRA!C4064</f>
        <v>2.2719999999999998</v>
      </c>
      <c r="G4073" s="34">
        <f>[3]TERRA!D4064</f>
        <v>192</v>
      </c>
    </row>
    <row r="4074" spans="1:7" x14ac:dyDescent="0.2">
      <c r="A4074" s="11" t="str">
        <f>[3]TERRA!$A4065</f>
        <v>7-FP-442D-RN-FP</v>
      </c>
      <c r="B4074" s="11" t="str">
        <f>[3]TERRA!$B4065</f>
        <v>FAZENDA POCINHO</v>
      </c>
      <c r="C4074" s="11" t="str">
        <f>[3]TERRA!F4065</f>
        <v>RN</v>
      </c>
      <c r="D4074" s="11" t="str">
        <f>[3]TERRA!H4065</f>
        <v>48000.003799/97-73-FP</v>
      </c>
      <c r="E4074" s="11" t="str">
        <f>[3]TERRA!B4065</f>
        <v>FAZENDA POCINHO</v>
      </c>
      <c r="F4074" s="34">
        <f>[3]TERRA!C4065</f>
        <v>9.032</v>
      </c>
      <c r="G4074" s="34">
        <f>[3]TERRA!D4065</f>
        <v>773</v>
      </c>
    </row>
    <row r="4075" spans="1:7" x14ac:dyDescent="0.2">
      <c r="A4075" s="11" t="str">
        <f>[3]TERRA!$A4066</f>
        <v>7-FP-443D-RN-FP</v>
      </c>
      <c r="B4075" s="11" t="str">
        <f>[3]TERRA!$B4066</f>
        <v>FAZENDA POCINHO</v>
      </c>
      <c r="C4075" s="11" t="str">
        <f>[3]TERRA!F4066</f>
        <v>RN</v>
      </c>
      <c r="D4075" s="11" t="str">
        <f>[3]TERRA!H4066</f>
        <v>48000.003799/97-73-FP</v>
      </c>
      <c r="E4075" s="11" t="str">
        <f>[3]TERRA!B4066</f>
        <v>FAZENDA POCINHO</v>
      </c>
      <c r="F4075" s="34">
        <f>[3]TERRA!C4066</f>
        <v>4.343</v>
      </c>
      <c r="G4075" s="34">
        <f>[3]TERRA!D4066</f>
        <v>372</v>
      </c>
    </row>
    <row r="4076" spans="1:7" x14ac:dyDescent="0.2">
      <c r="A4076" s="11" t="str">
        <f>[3]TERRA!$A4067</f>
        <v>7-FP-444-RN-FP</v>
      </c>
      <c r="B4076" s="11" t="str">
        <f>[3]TERRA!$B4067</f>
        <v>FAZENDA POCINHO</v>
      </c>
      <c r="C4076" s="11" t="str">
        <f>[3]TERRA!F4067</f>
        <v>RN</v>
      </c>
      <c r="D4076" s="11" t="str">
        <f>[3]TERRA!H4067</f>
        <v>48000.003799/97-73-FP</v>
      </c>
      <c r="E4076" s="11" t="str">
        <f>[3]TERRA!B4067</f>
        <v>FAZENDA POCINHO</v>
      </c>
      <c r="F4076" s="34">
        <f>[3]TERRA!C4067</f>
        <v>5.8739999999999997</v>
      </c>
      <c r="G4076" s="34">
        <f>[3]TERRA!D4067</f>
        <v>503</v>
      </c>
    </row>
    <row r="4077" spans="1:7" x14ac:dyDescent="0.2">
      <c r="A4077" s="11" t="str">
        <f>[3]TERRA!$A4068</f>
        <v>7-FP-447D-RN-FP</v>
      </c>
      <c r="B4077" s="11" t="str">
        <f>[3]TERRA!$B4068</f>
        <v>FAZENDA POCINHO</v>
      </c>
      <c r="C4077" s="11" t="str">
        <f>[3]TERRA!F4068</f>
        <v>RN</v>
      </c>
      <c r="D4077" s="11" t="str">
        <f>[3]TERRA!H4068</f>
        <v>48000.003799/97-73-FP</v>
      </c>
      <c r="E4077" s="11" t="str">
        <f>[3]TERRA!B4068</f>
        <v>FAZENDA POCINHO</v>
      </c>
      <c r="F4077" s="34">
        <f>[3]TERRA!C4068</f>
        <v>74.052999999999997</v>
      </c>
      <c r="G4077" s="34">
        <f>[3]TERRA!D4068</f>
        <v>6382</v>
      </c>
    </row>
    <row r="4078" spans="1:7" x14ac:dyDescent="0.2">
      <c r="A4078" s="11" t="str">
        <f>[3]TERRA!$A4069</f>
        <v>7-FP-448D-RN-FP</v>
      </c>
      <c r="B4078" s="11" t="str">
        <f>[3]TERRA!$B4069</f>
        <v>FAZENDA POCINHO</v>
      </c>
      <c r="C4078" s="11" t="str">
        <f>[3]TERRA!F4069</f>
        <v>RN</v>
      </c>
      <c r="D4078" s="11" t="str">
        <f>[3]TERRA!H4069</f>
        <v>48000.003799/97-73-FP</v>
      </c>
      <c r="E4078" s="11" t="str">
        <f>[3]TERRA!B4069</f>
        <v>FAZENDA POCINHO</v>
      </c>
      <c r="F4078" s="34">
        <f>[3]TERRA!C4069</f>
        <v>0.33900000000000002</v>
      </c>
      <c r="G4078" s="34">
        <f>[3]TERRA!D4069</f>
        <v>30</v>
      </c>
    </row>
    <row r="4079" spans="1:7" x14ac:dyDescent="0.2">
      <c r="A4079" s="11" t="str">
        <f>[3]TERRA!$A4070</f>
        <v>7-FP-449D-RN-FP</v>
      </c>
      <c r="B4079" s="11" t="str">
        <f>[3]TERRA!$B4070</f>
        <v>FAZENDA POCINHO</v>
      </c>
      <c r="C4079" s="11" t="str">
        <f>[3]TERRA!F4070</f>
        <v>RN</v>
      </c>
      <c r="D4079" s="11" t="str">
        <f>[3]TERRA!H4070</f>
        <v>48000.003799/97-73-FP</v>
      </c>
      <c r="E4079" s="11" t="str">
        <f>[3]TERRA!B4070</f>
        <v>FAZENDA POCINHO</v>
      </c>
      <c r="F4079" s="34">
        <f>[3]TERRA!C4070</f>
        <v>0.35</v>
      </c>
      <c r="G4079" s="34">
        <f>[3]TERRA!D4070</f>
        <v>29</v>
      </c>
    </row>
    <row r="4080" spans="1:7" x14ac:dyDescent="0.2">
      <c r="A4080" s="11" t="str">
        <f>[3]TERRA!$A4071</f>
        <v>7-FP-452D-RN-FP</v>
      </c>
      <c r="B4080" s="11" t="str">
        <f>[3]TERRA!$B4071</f>
        <v>FAZENDA POCINHO</v>
      </c>
      <c r="C4080" s="11" t="str">
        <f>[3]TERRA!F4071</f>
        <v>RN</v>
      </c>
      <c r="D4080" s="11" t="str">
        <f>[3]TERRA!H4071</f>
        <v>48000.003799/97-73-FP</v>
      </c>
      <c r="E4080" s="11" t="str">
        <f>[3]TERRA!B4071</f>
        <v>FAZENDA POCINHO</v>
      </c>
      <c r="F4080" s="34">
        <f>[3]TERRA!C4071</f>
        <v>5.4059999999999997</v>
      </c>
      <c r="G4080" s="34">
        <f>[3]TERRA!D4071</f>
        <v>463</v>
      </c>
    </row>
    <row r="4081" spans="1:7" x14ac:dyDescent="0.2">
      <c r="A4081" s="11" t="str">
        <f>[3]TERRA!$A4072</f>
        <v>7-FP-453-RN-FP</v>
      </c>
      <c r="B4081" s="11" t="str">
        <f>[3]TERRA!$B4072</f>
        <v>FAZENDA POCINHO</v>
      </c>
      <c r="C4081" s="11" t="str">
        <f>[3]TERRA!F4072</f>
        <v>RN</v>
      </c>
      <c r="D4081" s="11" t="str">
        <f>[3]TERRA!H4072</f>
        <v>48000.003799/97-73-FP</v>
      </c>
      <c r="E4081" s="11" t="str">
        <f>[3]TERRA!B4072</f>
        <v>FAZENDA POCINHO</v>
      </c>
      <c r="F4081" s="34">
        <f>[3]TERRA!C4072</f>
        <v>1.173</v>
      </c>
      <c r="G4081" s="34">
        <f>[3]TERRA!D4072</f>
        <v>105</v>
      </c>
    </row>
    <row r="4082" spans="1:7" x14ac:dyDescent="0.2">
      <c r="A4082" s="11" t="str">
        <f>[3]TERRA!$A4073</f>
        <v>7-FP-455-RN-FP</v>
      </c>
      <c r="B4082" s="11" t="str">
        <f>[3]TERRA!$B4073</f>
        <v>FAZENDA POCINHO</v>
      </c>
      <c r="C4082" s="11" t="str">
        <f>[3]TERRA!F4073</f>
        <v>RN</v>
      </c>
      <c r="D4082" s="11" t="str">
        <f>[3]TERRA!H4073</f>
        <v>48000.003799/97-73-FP</v>
      </c>
      <c r="E4082" s="11" t="str">
        <f>[3]TERRA!B4073</f>
        <v>FAZENDA POCINHO</v>
      </c>
      <c r="F4082" s="34">
        <f>[3]TERRA!C4073</f>
        <v>3.3380000000000001</v>
      </c>
      <c r="G4082" s="34">
        <f>[3]TERRA!D4073</f>
        <v>287</v>
      </c>
    </row>
    <row r="4083" spans="1:7" x14ac:dyDescent="0.2">
      <c r="A4083" s="11" t="str">
        <f>[3]TERRA!$A4074</f>
        <v>7-FP-457-RN-FP</v>
      </c>
      <c r="B4083" s="11" t="str">
        <f>[3]TERRA!$B4074</f>
        <v>FAZENDA POCINHO</v>
      </c>
      <c r="C4083" s="11" t="str">
        <f>[3]TERRA!F4074</f>
        <v>RN</v>
      </c>
      <c r="D4083" s="11" t="str">
        <f>[3]TERRA!H4074</f>
        <v>48000.003799/97-73-FP</v>
      </c>
      <c r="E4083" s="11" t="str">
        <f>[3]TERRA!B4074</f>
        <v>FAZENDA POCINHO</v>
      </c>
      <c r="F4083" s="34">
        <f>[3]TERRA!C4074</f>
        <v>0.72299999999999998</v>
      </c>
      <c r="G4083" s="34">
        <f>[3]TERRA!D4074</f>
        <v>63</v>
      </c>
    </row>
    <row r="4084" spans="1:7" x14ac:dyDescent="0.2">
      <c r="A4084" s="11" t="str">
        <f>[3]TERRA!$A4075</f>
        <v>7-FP-458-RN-FP</v>
      </c>
      <c r="B4084" s="11" t="str">
        <f>[3]TERRA!$B4075</f>
        <v>FAZENDA POCINHO</v>
      </c>
      <c r="C4084" s="11" t="str">
        <f>[3]TERRA!F4075</f>
        <v>RN</v>
      </c>
      <c r="D4084" s="11" t="str">
        <f>[3]TERRA!H4075</f>
        <v>48000.003799/97-73-FP</v>
      </c>
      <c r="E4084" s="11" t="str">
        <f>[3]TERRA!B4075</f>
        <v>FAZENDA POCINHO</v>
      </c>
      <c r="F4084" s="34">
        <f>[3]TERRA!C4075</f>
        <v>1.458</v>
      </c>
      <c r="G4084" s="34">
        <f>[3]TERRA!D4075</f>
        <v>129</v>
      </c>
    </row>
    <row r="4085" spans="1:7" x14ac:dyDescent="0.2">
      <c r="A4085" s="11" t="str">
        <f>[3]TERRA!$A4076</f>
        <v>7-FP-459D-RN-FP</v>
      </c>
      <c r="B4085" s="11" t="str">
        <f>[3]TERRA!$B4076</f>
        <v>FAZENDA POCINHO</v>
      </c>
      <c r="C4085" s="11" t="str">
        <f>[3]TERRA!F4076</f>
        <v>RN</v>
      </c>
      <c r="D4085" s="11" t="str">
        <f>[3]TERRA!H4076</f>
        <v>48000.003799/97-73-FP</v>
      </c>
      <c r="E4085" s="11" t="str">
        <f>[3]TERRA!B4076</f>
        <v>FAZENDA POCINHO</v>
      </c>
      <c r="F4085" s="34">
        <f>[3]TERRA!C4076</f>
        <v>34.814</v>
      </c>
      <c r="G4085" s="34">
        <f>[3]TERRA!D4076</f>
        <v>2981</v>
      </c>
    </row>
    <row r="4086" spans="1:7" x14ac:dyDescent="0.2">
      <c r="A4086" s="11" t="str">
        <f>[3]TERRA!$A4077</f>
        <v>7-FP-462-RN-FP</v>
      </c>
      <c r="B4086" s="11" t="str">
        <f>[3]TERRA!$B4077</f>
        <v>FAZENDA POCINHO</v>
      </c>
      <c r="C4086" s="11" t="str">
        <f>[3]TERRA!F4077</f>
        <v>RN</v>
      </c>
      <c r="D4086" s="11" t="str">
        <f>[3]TERRA!H4077</f>
        <v>48000.003799/97-73-FP</v>
      </c>
      <c r="E4086" s="11" t="str">
        <f>[3]TERRA!B4077</f>
        <v>FAZENDA POCINHO</v>
      </c>
      <c r="F4086" s="34">
        <f>[3]TERRA!C4077</f>
        <v>1.6890000000000001</v>
      </c>
      <c r="G4086" s="34">
        <f>[3]TERRA!D4077</f>
        <v>145</v>
      </c>
    </row>
    <row r="4087" spans="1:7" x14ac:dyDescent="0.2">
      <c r="A4087" s="11" t="str">
        <f>[3]TERRA!$A4078</f>
        <v>7-FP-463-RN-FP</v>
      </c>
      <c r="B4087" s="11" t="str">
        <f>[3]TERRA!$B4078</f>
        <v>FAZENDA POCINHO</v>
      </c>
      <c r="C4087" s="11" t="str">
        <f>[3]TERRA!F4078</f>
        <v>RN</v>
      </c>
      <c r="D4087" s="11" t="str">
        <f>[3]TERRA!H4078</f>
        <v>48000.003799/97-73-FP</v>
      </c>
      <c r="E4087" s="11" t="str">
        <f>[3]TERRA!B4078</f>
        <v>FAZENDA POCINHO</v>
      </c>
      <c r="F4087" s="34">
        <f>[3]TERRA!C4078</f>
        <v>23.852</v>
      </c>
      <c r="G4087" s="34">
        <f>[3]TERRA!D4078</f>
        <v>2043</v>
      </c>
    </row>
    <row r="4088" spans="1:7" x14ac:dyDescent="0.2">
      <c r="A4088" s="11" t="str">
        <f>[3]TERRA!$A4079</f>
        <v>7-FP-464D-RN-FP</v>
      </c>
      <c r="B4088" s="11" t="str">
        <f>[3]TERRA!$B4079</f>
        <v>FAZENDA POCINHO</v>
      </c>
      <c r="C4088" s="11" t="str">
        <f>[3]TERRA!F4079</f>
        <v>RN</v>
      </c>
      <c r="D4088" s="11" t="str">
        <f>[3]TERRA!H4079</f>
        <v>48000.003799/97-73-FP</v>
      </c>
      <c r="E4088" s="11" t="str">
        <f>[3]TERRA!B4079</f>
        <v>FAZENDA POCINHO</v>
      </c>
      <c r="F4088" s="34">
        <f>[3]TERRA!C4079</f>
        <v>31.169</v>
      </c>
      <c r="G4088" s="34">
        <f>[3]TERRA!D4079</f>
        <v>3092</v>
      </c>
    </row>
    <row r="4089" spans="1:7" x14ac:dyDescent="0.2">
      <c r="A4089" s="11" t="str">
        <f>[3]TERRA!$A4080</f>
        <v>7-FP-465-RN-FP</v>
      </c>
      <c r="B4089" s="11" t="str">
        <f>[3]TERRA!$B4080</f>
        <v>FAZENDA POCINHO</v>
      </c>
      <c r="C4089" s="11" t="str">
        <f>[3]TERRA!F4080</f>
        <v>RN</v>
      </c>
      <c r="D4089" s="11" t="str">
        <f>[3]TERRA!H4080</f>
        <v>48000.003799/97-73-FP</v>
      </c>
      <c r="E4089" s="11" t="str">
        <f>[3]TERRA!B4080</f>
        <v>FAZENDA POCINHO</v>
      </c>
      <c r="F4089" s="34">
        <f>[3]TERRA!C4080</f>
        <v>4.47</v>
      </c>
      <c r="G4089" s="34">
        <f>[3]TERRA!D4080</f>
        <v>385</v>
      </c>
    </row>
    <row r="4090" spans="1:7" x14ac:dyDescent="0.2">
      <c r="A4090" s="11" t="str">
        <f>[3]TERRA!$A4081</f>
        <v>7-FP-466-RN-FP</v>
      </c>
      <c r="B4090" s="11" t="str">
        <f>[3]TERRA!$B4081</f>
        <v>FAZENDA POCINHO</v>
      </c>
      <c r="C4090" s="11" t="str">
        <f>[3]TERRA!F4081</f>
        <v>RN</v>
      </c>
      <c r="D4090" s="11" t="str">
        <f>[3]TERRA!H4081</f>
        <v>48000.003799/97-73-FP</v>
      </c>
      <c r="E4090" s="11" t="str">
        <f>[3]TERRA!B4081</f>
        <v>FAZENDA POCINHO</v>
      </c>
      <c r="F4090" s="34">
        <f>[3]TERRA!C4081</f>
        <v>34.94</v>
      </c>
      <c r="G4090" s="34">
        <f>[3]TERRA!D4081</f>
        <v>3065</v>
      </c>
    </row>
    <row r="4091" spans="1:7" x14ac:dyDescent="0.2">
      <c r="A4091" s="11" t="str">
        <f>[3]TERRA!$A4082</f>
        <v>7-FP-467D-RN-FP</v>
      </c>
      <c r="B4091" s="11" t="str">
        <f>[3]TERRA!$B4082</f>
        <v>FAZENDA POCINHO</v>
      </c>
      <c r="C4091" s="11" t="str">
        <f>[3]TERRA!F4082</f>
        <v>RN</v>
      </c>
      <c r="D4091" s="11" t="str">
        <f>[3]TERRA!H4082</f>
        <v>48000.003799/97-73-FP</v>
      </c>
      <c r="E4091" s="11" t="str">
        <f>[3]TERRA!B4082</f>
        <v>FAZENDA POCINHO</v>
      </c>
      <c r="F4091" s="34">
        <f>[3]TERRA!C4082</f>
        <v>13.673999999999999</v>
      </c>
      <c r="G4091" s="34">
        <f>[3]TERRA!D4082</f>
        <v>1171</v>
      </c>
    </row>
    <row r="4092" spans="1:7" x14ac:dyDescent="0.2">
      <c r="A4092" s="11" t="str">
        <f>[3]TERRA!$A4083</f>
        <v>7-FP-468-RN-FP</v>
      </c>
      <c r="B4092" s="11" t="str">
        <f>[3]TERRA!$B4083</f>
        <v>FAZENDA POCINHO</v>
      </c>
      <c r="C4092" s="11" t="str">
        <f>[3]TERRA!F4083</f>
        <v>RN</v>
      </c>
      <c r="D4092" s="11" t="str">
        <f>[3]TERRA!H4083</f>
        <v>48000.003799/97-73-FP</v>
      </c>
      <c r="E4092" s="11" t="str">
        <f>[3]TERRA!B4083</f>
        <v>FAZENDA POCINHO</v>
      </c>
      <c r="F4092" s="34">
        <f>[3]TERRA!C4083</f>
        <v>7.5119999999999996</v>
      </c>
      <c r="G4092" s="34">
        <f>[3]TERRA!D4083</f>
        <v>642</v>
      </c>
    </row>
    <row r="4093" spans="1:7" x14ac:dyDescent="0.2">
      <c r="A4093" s="11" t="str">
        <f>[3]TERRA!$A4084</f>
        <v>7-FP-469-RN-FP</v>
      </c>
      <c r="B4093" s="11" t="str">
        <f>[3]TERRA!$B4084</f>
        <v>FAZENDA POCINHO</v>
      </c>
      <c r="C4093" s="11" t="str">
        <f>[3]TERRA!F4084</f>
        <v>RN</v>
      </c>
      <c r="D4093" s="11" t="str">
        <f>[3]TERRA!H4084</f>
        <v>48000.003799/97-73-FP</v>
      </c>
      <c r="E4093" s="11" t="str">
        <f>[3]TERRA!B4084</f>
        <v>FAZENDA POCINHO</v>
      </c>
      <c r="F4093" s="34">
        <f>[3]TERRA!C4084</f>
        <v>9.0259999999999998</v>
      </c>
      <c r="G4093" s="34">
        <f>[3]TERRA!D4084</f>
        <v>800</v>
      </c>
    </row>
    <row r="4094" spans="1:7" x14ac:dyDescent="0.2">
      <c r="A4094" s="11" t="str">
        <f>[3]TERRA!$A4085</f>
        <v>7-FP-471-RN-FP</v>
      </c>
      <c r="B4094" s="11" t="str">
        <f>[3]TERRA!$B4085</f>
        <v>FAZENDA POCINHO</v>
      </c>
      <c r="C4094" s="11" t="str">
        <f>[3]TERRA!F4085</f>
        <v>RN</v>
      </c>
      <c r="D4094" s="11" t="str">
        <f>[3]TERRA!H4085</f>
        <v>48000.003799/97-73-FP</v>
      </c>
      <c r="E4094" s="11" t="str">
        <f>[3]TERRA!B4085</f>
        <v>FAZENDA POCINHO</v>
      </c>
      <c r="F4094" s="34">
        <f>[3]TERRA!C4085</f>
        <v>9.1010000000000009</v>
      </c>
      <c r="G4094" s="34">
        <f>[3]TERRA!D4085</f>
        <v>780</v>
      </c>
    </row>
    <row r="4095" spans="1:7" x14ac:dyDescent="0.2">
      <c r="A4095" s="11" t="str">
        <f>[3]TERRA!$A4086</f>
        <v>7-FP-475-RN-FP</v>
      </c>
      <c r="B4095" s="11" t="str">
        <f>[3]TERRA!$B4086</f>
        <v>FAZENDA POCINHO</v>
      </c>
      <c r="C4095" s="11" t="str">
        <f>[3]TERRA!F4086</f>
        <v>RN</v>
      </c>
      <c r="D4095" s="11" t="str">
        <f>[3]TERRA!H4086</f>
        <v>48000.003799/97-73-FP</v>
      </c>
      <c r="E4095" s="11" t="str">
        <f>[3]TERRA!B4086</f>
        <v>FAZENDA POCINHO</v>
      </c>
      <c r="F4095" s="34">
        <f>[3]TERRA!C4086</f>
        <v>70.150000000000006</v>
      </c>
      <c r="G4095" s="34">
        <f>[3]TERRA!D4086</f>
        <v>2080</v>
      </c>
    </row>
    <row r="4096" spans="1:7" x14ac:dyDescent="0.2">
      <c r="A4096" s="11" t="str">
        <f>[3]TERRA!$A4087</f>
        <v>7-FP-476-RN-FP</v>
      </c>
      <c r="B4096" s="11" t="str">
        <f>[3]TERRA!$B4087</f>
        <v>FAZENDA POCINHO</v>
      </c>
      <c r="C4096" s="11" t="str">
        <f>[3]TERRA!F4087</f>
        <v>RN</v>
      </c>
      <c r="D4096" s="11" t="str">
        <f>[3]TERRA!H4087</f>
        <v>48000.003799/97-73-FP</v>
      </c>
      <c r="E4096" s="11" t="str">
        <f>[3]TERRA!B4087</f>
        <v>FAZENDA POCINHO</v>
      </c>
      <c r="F4096" s="34">
        <f>[3]TERRA!C4087</f>
        <v>23.896999999999998</v>
      </c>
      <c r="G4096" s="34">
        <f>[3]TERRA!D4087</f>
        <v>708</v>
      </c>
    </row>
    <row r="4097" spans="1:7" x14ac:dyDescent="0.2">
      <c r="A4097" s="11" t="str">
        <f>[3]TERRA!$A4088</f>
        <v>7-FP-478-RN-FP</v>
      </c>
      <c r="B4097" s="11" t="str">
        <f>[3]TERRA!$B4088</f>
        <v>FAZENDA POCINHO</v>
      </c>
      <c r="C4097" s="11" t="str">
        <f>[3]TERRA!F4088</f>
        <v>RN</v>
      </c>
      <c r="D4097" s="11" t="str">
        <f>[3]TERRA!H4088</f>
        <v>48000.003799/97-73-FP</v>
      </c>
      <c r="E4097" s="11" t="str">
        <f>[3]TERRA!B4088</f>
        <v>FAZENDA POCINHO</v>
      </c>
      <c r="F4097" s="34">
        <f>[3]TERRA!C4088</f>
        <v>7.05</v>
      </c>
      <c r="G4097" s="34">
        <f>[3]TERRA!D4088</f>
        <v>210</v>
      </c>
    </row>
    <row r="4098" spans="1:7" x14ac:dyDescent="0.2">
      <c r="A4098" s="11" t="str">
        <f>[3]TERRA!$A4089</f>
        <v>7-FP-479-RN-FP</v>
      </c>
      <c r="B4098" s="11" t="str">
        <f>[3]TERRA!$B4089</f>
        <v>FAZENDA POCINHO</v>
      </c>
      <c r="C4098" s="11" t="str">
        <f>[3]TERRA!F4089</f>
        <v>RN</v>
      </c>
      <c r="D4098" s="11" t="str">
        <f>[3]TERRA!H4089</f>
        <v>48000.003799/97-73-FP</v>
      </c>
      <c r="E4098" s="11" t="str">
        <f>[3]TERRA!B4089</f>
        <v>FAZENDA POCINHO</v>
      </c>
      <c r="F4098" s="34">
        <f>[3]TERRA!C4089</f>
        <v>4.67</v>
      </c>
      <c r="G4098" s="34">
        <f>[3]TERRA!D4089</f>
        <v>400</v>
      </c>
    </row>
    <row r="4099" spans="1:7" x14ac:dyDescent="0.2">
      <c r="A4099" s="11" t="str">
        <f>[3]TERRA!$A4090</f>
        <v>7-FP-47-RN-FP</v>
      </c>
      <c r="B4099" s="11" t="str">
        <f>[3]TERRA!$B4090</f>
        <v>FAZENDA POCINHO</v>
      </c>
      <c r="C4099" s="11" t="str">
        <f>[3]TERRA!F4090</f>
        <v>RN</v>
      </c>
      <c r="D4099" s="11" t="str">
        <f>[3]TERRA!H4090</f>
        <v>48000.003799/97-73-FP</v>
      </c>
      <c r="E4099" s="11" t="str">
        <f>[3]TERRA!B4090</f>
        <v>FAZENDA POCINHO</v>
      </c>
      <c r="F4099" s="34">
        <f>[3]TERRA!C4090</f>
        <v>4.6550000000000002</v>
      </c>
      <c r="G4099" s="34">
        <f>[3]TERRA!D4090</f>
        <v>399</v>
      </c>
    </row>
    <row r="4100" spans="1:7" x14ac:dyDescent="0.2">
      <c r="A4100" s="11" t="str">
        <f>[3]TERRA!$A4091</f>
        <v>7-FP-481-RN-FP</v>
      </c>
      <c r="B4100" s="11" t="str">
        <f>[3]TERRA!$B4091</f>
        <v>FAZENDA POCINHO</v>
      </c>
      <c r="C4100" s="11" t="str">
        <f>[3]TERRA!F4091</f>
        <v>RN</v>
      </c>
      <c r="D4100" s="11" t="str">
        <f>[3]TERRA!H4091</f>
        <v>48000.003799/97-73-FP</v>
      </c>
      <c r="E4100" s="11" t="str">
        <f>[3]TERRA!B4091</f>
        <v>FAZENDA POCINHO</v>
      </c>
      <c r="F4100" s="34">
        <f>[3]TERRA!C4091</f>
        <v>10.237</v>
      </c>
      <c r="G4100" s="34">
        <f>[3]TERRA!D4091</f>
        <v>896</v>
      </c>
    </row>
    <row r="4101" spans="1:7" x14ac:dyDescent="0.2">
      <c r="A4101" s="11" t="str">
        <f>[3]TERRA!$A4092</f>
        <v>7-FP-482-RN-FP</v>
      </c>
      <c r="B4101" s="11" t="str">
        <f>[3]TERRA!$B4092</f>
        <v>FAZENDA POCINHO</v>
      </c>
      <c r="C4101" s="11" t="str">
        <f>[3]TERRA!F4092</f>
        <v>RN</v>
      </c>
      <c r="D4101" s="11" t="str">
        <f>[3]TERRA!H4092</f>
        <v>48000.003799/97-73-FP</v>
      </c>
      <c r="E4101" s="11" t="str">
        <f>[3]TERRA!B4092</f>
        <v>FAZENDA POCINHO</v>
      </c>
      <c r="F4101" s="34">
        <f>[3]TERRA!C4092</f>
        <v>64.012</v>
      </c>
      <c r="G4101" s="34">
        <f>[3]TERRA!D4092</f>
        <v>5481</v>
      </c>
    </row>
    <row r="4102" spans="1:7" x14ac:dyDescent="0.2">
      <c r="A4102" s="11" t="str">
        <f>[3]TERRA!$A4093</f>
        <v>7-FP-483-RN-FP</v>
      </c>
      <c r="B4102" s="11" t="str">
        <f>[3]TERRA!$B4093</f>
        <v>FAZENDA POCINHO</v>
      </c>
      <c r="C4102" s="11" t="str">
        <f>[3]TERRA!F4093</f>
        <v>RN</v>
      </c>
      <c r="D4102" s="11" t="str">
        <f>[3]TERRA!H4093</f>
        <v>48000.003799/97-73-FP</v>
      </c>
      <c r="E4102" s="11" t="str">
        <f>[3]TERRA!B4093</f>
        <v>FAZENDA POCINHO</v>
      </c>
      <c r="F4102" s="34">
        <f>[3]TERRA!C4093</f>
        <v>1.284</v>
      </c>
      <c r="G4102" s="34">
        <f>[3]TERRA!D4093</f>
        <v>103</v>
      </c>
    </row>
    <row r="4103" spans="1:7" x14ac:dyDescent="0.2">
      <c r="A4103" s="11" t="str">
        <f>[3]TERRA!$A4094</f>
        <v>7-FP-485-RN-FP</v>
      </c>
      <c r="B4103" s="11" t="str">
        <f>[3]TERRA!$B4094</f>
        <v>FAZENDA POCINHO</v>
      </c>
      <c r="C4103" s="11" t="str">
        <f>[3]TERRA!F4094</f>
        <v>RN</v>
      </c>
      <c r="D4103" s="11" t="str">
        <f>[3]TERRA!H4094</f>
        <v>48000.003799/97-73-FP</v>
      </c>
      <c r="E4103" s="11" t="str">
        <f>[3]TERRA!B4094</f>
        <v>FAZENDA POCINHO</v>
      </c>
      <c r="F4103" s="34">
        <f>[3]TERRA!C4094</f>
        <v>15.183</v>
      </c>
      <c r="G4103" s="34">
        <f>[3]TERRA!D4094</f>
        <v>1316</v>
      </c>
    </row>
    <row r="4104" spans="1:7" x14ac:dyDescent="0.2">
      <c r="A4104" s="11" t="str">
        <f>[3]TERRA!$A4095</f>
        <v>7-FP-486D-RN-FP</v>
      </c>
      <c r="B4104" s="11" t="str">
        <f>[3]TERRA!$B4095</f>
        <v>FAZENDA POCINHO</v>
      </c>
      <c r="C4104" s="11" t="str">
        <f>[3]TERRA!F4095</f>
        <v>RN</v>
      </c>
      <c r="D4104" s="11" t="str">
        <f>[3]TERRA!H4095</f>
        <v>48000.003799/97-73-FP</v>
      </c>
      <c r="E4104" s="11" t="str">
        <f>[3]TERRA!B4095</f>
        <v>FAZENDA POCINHO</v>
      </c>
      <c r="F4104" s="34">
        <f>[3]TERRA!C4095</f>
        <v>5.5E-2</v>
      </c>
      <c r="G4104" s="34">
        <f>[3]TERRA!D4095</f>
        <v>5</v>
      </c>
    </row>
    <row r="4105" spans="1:7" x14ac:dyDescent="0.2">
      <c r="A4105" s="11" t="str">
        <f>[3]TERRA!$A4096</f>
        <v>7-FP-58-RN-FP</v>
      </c>
      <c r="B4105" s="11" t="str">
        <f>[3]TERRA!$B4096</f>
        <v>FAZENDA POCINHO</v>
      </c>
      <c r="C4105" s="11" t="str">
        <f>[3]TERRA!F4096</f>
        <v>RN</v>
      </c>
      <c r="D4105" s="11" t="str">
        <f>[3]TERRA!H4096</f>
        <v>48000.003799/97-73-FP</v>
      </c>
      <c r="E4105" s="11" t="str">
        <f>[3]TERRA!B4096</f>
        <v>FAZENDA POCINHO</v>
      </c>
      <c r="F4105" s="34">
        <f>[3]TERRA!C4096</f>
        <v>28.376999999999999</v>
      </c>
      <c r="G4105" s="34">
        <f>[3]TERRA!D4096</f>
        <v>2443</v>
      </c>
    </row>
    <row r="4106" spans="1:7" x14ac:dyDescent="0.2">
      <c r="A4106" s="11" t="str">
        <f>[3]TERRA!$A4097</f>
        <v>7-FP-70-RN-FP</v>
      </c>
      <c r="B4106" s="11" t="str">
        <f>[3]TERRA!$B4097</f>
        <v>FAZENDA POCINHO</v>
      </c>
      <c r="C4106" s="11" t="str">
        <f>[3]TERRA!F4097</f>
        <v>RN</v>
      </c>
      <c r="D4106" s="11" t="str">
        <f>[3]TERRA!H4097</f>
        <v>48000.003799/97-73-FP</v>
      </c>
      <c r="E4106" s="11" t="str">
        <f>[3]TERRA!B4097</f>
        <v>FAZENDA POCINHO</v>
      </c>
      <c r="F4106" s="34">
        <f>[3]TERRA!C4097</f>
        <v>2.113</v>
      </c>
      <c r="G4106" s="34">
        <f>[3]TERRA!D4097</f>
        <v>180</v>
      </c>
    </row>
    <row r="4107" spans="1:7" x14ac:dyDescent="0.2">
      <c r="A4107" s="11" t="str">
        <f>[3]TERRA!$A4098</f>
        <v>7-FP-72-RN-FP</v>
      </c>
      <c r="B4107" s="11" t="str">
        <f>[3]TERRA!$B4098</f>
        <v>FAZENDA POCINHO</v>
      </c>
      <c r="C4107" s="11" t="str">
        <f>[3]TERRA!F4098</f>
        <v>RN</v>
      </c>
      <c r="D4107" s="11" t="str">
        <f>[3]TERRA!H4098</f>
        <v>48000.003799/97-73-FP</v>
      </c>
      <c r="E4107" s="11" t="str">
        <f>[3]TERRA!B4098</f>
        <v>FAZENDA POCINHO</v>
      </c>
      <c r="F4107" s="34">
        <f>[3]TERRA!C4098</f>
        <v>13.417999999999999</v>
      </c>
      <c r="G4107" s="34">
        <f>[3]TERRA!D4098</f>
        <v>1154</v>
      </c>
    </row>
    <row r="4108" spans="1:7" x14ac:dyDescent="0.2">
      <c r="A4108" s="11" t="str">
        <f>[3]TERRA!$A4099</f>
        <v>7-FP-78-RN-FP</v>
      </c>
      <c r="B4108" s="11" t="str">
        <f>[3]TERRA!$B4099</f>
        <v>FAZENDA POCINHO</v>
      </c>
      <c r="C4108" s="11" t="str">
        <f>[3]TERRA!F4099</f>
        <v>RN</v>
      </c>
      <c r="D4108" s="11" t="str">
        <f>[3]TERRA!H4099</f>
        <v>48000.003799/97-73-FP</v>
      </c>
      <c r="E4108" s="11" t="str">
        <f>[3]TERRA!B4099</f>
        <v>FAZENDA POCINHO</v>
      </c>
      <c r="F4108" s="34">
        <f>[3]TERRA!C4099</f>
        <v>16.196999999999999</v>
      </c>
      <c r="G4108" s="34">
        <f>[3]TERRA!D4099</f>
        <v>1387</v>
      </c>
    </row>
    <row r="4109" spans="1:7" x14ac:dyDescent="0.2">
      <c r="A4109" s="11" t="str">
        <f>[3]TERRA!$A4100</f>
        <v>7-FP-79-RN-FP</v>
      </c>
      <c r="B4109" s="11" t="str">
        <f>[3]TERRA!$B4100</f>
        <v>FAZENDA POCINHO</v>
      </c>
      <c r="C4109" s="11" t="str">
        <f>[3]TERRA!F4100</f>
        <v>RN</v>
      </c>
      <c r="D4109" s="11" t="str">
        <f>[3]TERRA!H4100</f>
        <v>48000.003799/97-73-FP</v>
      </c>
      <c r="E4109" s="11" t="str">
        <f>[3]TERRA!B4100</f>
        <v>FAZENDA POCINHO</v>
      </c>
      <c r="F4109" s="34">
        <f>[3]TERRA!C4100</f>
        <v>13.832000000000001</v>
      </c>
      <c r="G4109" s="34">
        <f>[3]TERRA!D4100</f>
        <v>1185</v>
      </c>
    </row>
    <row r="4110" spans="1:7" x14ac:dyDescent="0.2">
      <c r="A4110" s="11" t="str">
        <f>[3]TERRA!$A4101</f>
        <v>7-FP-7-RN-FP</v>
      </c>
      <c r="B4110" s="11" t="str">
        <f>[3]TERRA!$B4101</f>
        <v>FAZENDA POCINHO</v>
      </c>
      <c r="C4110" s="11" t="str">
        <f>[3]TERRA!F4101</f>
        <v>RN</v>
      </c>
      <c r="D4110" s="11" t="str">
        <f>[3]TERRA!H4101</f>
        <v>48000.003799/97-73-FP</v>
      </c>
      <c r="E4110" s="11" t="str">
        <f>[3]TERRA!B4101</f>
        <v>FAZENDA POCINHO</v>
      </c>
      <c r="F4110" s="34">
        <f>[3]TERRA!C4101</f>
        <v>2.8069999999999999</v>
      </c>
      <c r="G4110" s="34">
        <f>[3]TERRA!D4101</f>
        <v>239</v>
      </c>
    </row>
    <row r="4111" spans="1:7" x14ac:dyDescent="0.2">
      <c r="A4111" s="11" t="str">
        <f>[3]TERRA!$A4102</f>
        <v>7-FP-81-RN-FP</v>
      </c>
      <c r="B4111" s="11" t="str">
        <f>[3]TERRA!$B4102</f>
        <v>FAZENDA POCINHO</v>
      </c>
      <c r="C4111" s="11" t="str">
        <f>[3]TERRA!F4102</f>
        <v>RN</v>
      </c>
      <c r="D4111" s="11" t="str">
        <f>[3]TERRA!H4102</f>
        <v>48000.003799/97-73-FP</v>
      </c>
      <c r="E4111" s="11" t="str">
        <f>[3]TERRA!B4102</f>
        <v>FAZENDA POCINHO</v>
      </c>
      <c r="F4111" s="34">
        <f>[3]TERRA!C4102</f>
        <v>30.053999999999998</v>
      </c>
      <c r="G4111" s="34">
        <f>[3]TERRA!D4102</f>
        <v>2580</v>
      </c>
    </row>
    <row r="4112" spans="1:7" x14ac:dyDescent="0.2">
      <c r="A4112" s="11" t="str">
        <f>[3]TERRA!$A4103</f>
        <v>7-FP-82-RN-FP</v>
      </c>
      <c r="B4112" s="11" t="str">
        <f>[3]TERRA!$B4103</f>
        <v>FAZENDA POCINHO</v>
      </c>
      <c r="C4112" s="11" t="str">
        <f>[3]TERRA!F4103</f>
        <v>RN</v>
      </c>
      <c r="D4112" s="11" t="str">
        <f>[3]TERRA!H4103</f>
        <v>48000.003799/97-73-FP</v>
      </c>
      <c r="E4112" s="11" t="str">
        <f>[3]TERRA!B4103</f>
        <v>FAZENDA POCINHO</v>
      </c>
      <c r="F4112" s="34">
        <f>[3]TERRA!C4103</f>
        <v>5.5789999999999997</v>
      </c>
      <c r="G4112" s="34">
        <f>[3]TERRA!D4103</f>
        <v>478</v>
      </c>
    </row>
    <row r="4113" spans="1:7" x14ac:dyDescent="0.2">
      <c r="A4113" s="11" t="str">
        <f>[3]TERRA!$A4104</f>
        <v>7-FP-83-RN-FP</v>
      </c>
      <c r="B4113" s="11" t="str">
        <f>[3]TERRA!$B4104</f>
        <v>FAZENDA POCINHO</v>
      </c>
      <c r="C4113" s="11" t="str">
        <f>[3]TERRA!F4104</f>
        <v>RN</v>
      </c>
      <c r="D4113" s="11" t="str">
        <f>[3]TERRA!H4104</f>
        <v>48000.003799/97-73-FP</v>
      </c>
      <c r="E4113" s="11" t="str">
        <f>[3]TERRA!B4104</f>
        <v>FAZENDA POCINHO</v>
      </c>
      <c r="F4113" s="34">
        <f>[3]TERRA!C4104</f>
        <v>44.872999999999998</v>
      </c>
      <c r="G4113" s="34">
        <f>[3]TERRA!D4104</f>
        <v>3828</v>
      </c>
    </row>
    <row r="4114" spans="1:7" x14ac:dyDescent="0.2">
      <c r="A4114" s="11" t="str">
        <f>[3]TERRA!$A4105</f>
        <v>7-FP-84-RN-FP</v>
      </c>
      <c r="B4114" s="11" t="str">
        <f>[3]TERRA!$B4105</f>
        <v>FAZENDA POCINHO</v>
      </c>
      <c r="C4114" s="11" t="str">
        <f>[3]TERRA!F4105</f>
        <v>RN</v>
      </c>
      <c r="D4114" s="11" t="str">
        <f>[3]TERRA!H4105</f>
        <v>48000.003799/97-73-FP</v>
      </c>
      <c r="E4114" s="11" t="str">
        <f>[3]TERRA!B4105</f>
        <v>FAZENDA POCINHO</v>
      </c>
      <c r="F4114" s="34">
        <f>[3]TERRA!C4105</f>
        <v>8.9190000000000005</v>
      </c>
      <c r="G4114" s="34">
        <f>[3]TERRA!D4105</f>
        <v>782</v>
      </c>
    </row>
    <row r="4115" spans="1:7" x14ac:dyDescent="0.2">
      <c r="A4115" s="11" t="str">
        <f>[3]TERRA!$A4106</f>
        <v>7-FP-85-RN-FP</v>
      </c>
      <c r="B4115" s="11" t="str">
        <f>[3]TERRA!$B4106</f>
        <v>FAZENDA POCINHO</v>
      </c>
      <c r="C4115" s="11" t="str">
        <f>[3]TERRA!F4106</f>
        <v>RN</v>
      </c>
      <c r="D4115" s="11" t="str">
        <f>[3]TERRA!H4106</f>
        <v>48000.003799/97-73-FP</v>
      </c>
      <c r="E4115" s="11" t="str">
        <f>[3]TERRA!B4106</f>
        <v>FAZENDA POCINHO</v>
      </c>
      <c r="F4115" s="34">
        <f>[3]TERRA!C4106</f>
        <v>6.7759999999999998</v>
      </c>
      <c r="G4115" s="34">
        <f>[3]TERRA!D4106</f>
        <v>564</v>
      </c>
    </row>
    <row r="4116" spans="1:7" x14ac:dyDescent="0.2">
      <c r="A4116" s="11" t="str">
        <f>[3]TERRA!$A4107</f>
        <v>7-FP-91-RN-FP</v>
      </c>
      <c r="B4116" s="11" t="str">
        <f>[3]TERRA!$B4107</f>
        <v>FAZENDA POCINHO</v>
      </c>
      <c r="C4116" s="11" t="str">
        <f>[3]TERRA!F4107</f>
        <v>RN</v>
      </c>
      <c r="D4116" s="11" t="str">
        <f>[3]TERRA!H4107</f>
        <v>48000.003799/97-73-FP</v>
      </c>
      <c r="E4116" s="11" t="str">
        <f>[3]TERRA!B4107</f>
        <v>FAZENDA POCINHO</v>
      </c>
      <c r="F4116" s="34">
        <f>[3]TERRA!C4107</f>
        <v>12.483000000000001</v>
      </c>
      <c r="G4116" s="34">
        <f>[3]TERRA!D4107</f>
        <v>1012</v>
      </c>
    </row>
    <row r="4117" spans="1:7" x14ac:dyDescent="0.2">
      <c r="A4117" s="11" t="str">
        <f>[3]TERRA!$A4108</f>
        <v>7-FP-93-RN-FP</v>
      </c>
      <c r="B4117" s="11" t="str">
        <f>[3]TERRA!$B4108</f>
        <v>FAZENDA POCINHO</v>
      </c>
      <c r="C4117" s="11" t="str">
        <f>[3]TERRA!F4108</f>
        <v>RN</v>
      </c>
      <c r="D4117" s="11" t="str">
        <f>[3]TERRA!H4108</f>
        <v>48000.003799/97-73-FP</v>
      </c>
      <c r="E4117" s="11" t="str">
        <f>[3]TERRA!B4108</f>
        <v>FAZENDA POCINHO</v>
      </c>
      <c r="F4117" s="34">
        <f>[3]TERRA!C4108</f>
        <v>11.339</v>
      </c>
      <c r="G4117" s="34">
        <f>[3]TERRA!D4108</f>
        <v>1022</v>
      </c>
    </row>
    <row r="4118" spans="1:7" x14ac:dyDescent="0.2">
      <c r="A4118" s="11" t="str">
        <f>[3]TERRA!$A4109</f>
        <v>7-FP-94-RN-FP</v>
      </c>
      <c r="B4118" s="11" t="str">
        <f>[3]TERRA!$B4109</f>
        <v>FAZENDA POCINHO</v>
      </c>
      <c r="C4118" s="11" t="str">
        <f>[3]TERRA!F4109</f>
        <v>RN</v>
      </c>
      <c r="D4118" s="11" t="str">
        <f>[3]TERRA!H4109</f>
        <v>48000.003799/97-73-FP</v>
      </c>
      <c r="E4118" s="11" t="str">
        <f>[3]TERRA!B4109</f>
        <v>FAZENDA POCINHO</v>
      </c>
      <c r="F4118" s="34">
        <f>[3]TERRA!C4109</f>
        <v>40.524000000000001</v>
      </c>
      <c r="G4118" s="34">
        <f>[3]TERRA!D4109</f>
        <v>3488</v>
      </c>
    </row>
    <row r="4119" spans="1:7" x14ac:dyDescent="0.2">
      <c r="A4119" s="11" t="str">
        <f>[3]TERRA!$A4110</f>
        <v>7-FP-96-RN-FP</v>
      </c>
      <c r="B4119" s="11" t="str">
        <f>[3]TERRA!$B4110</f>
        <v>FAZENDA POCINHO</v>
      </c>
      <c r="C4119" s="11" t="str">
        <f>[3]TERRA!F4110</f>
        <v>RN</v>
      </c>
      <c r="D4119" s="11" t="str">
        <f>[3]TERRA!H4110</f>
        <v>48000.003799/97-73-FP</v>
      </c>
      <c r="E4119" s="11" t="str">
        <f>[3]TERRA!B4110</f>
        <v>FAZENDA POCINHO</v>
      </c>
      <c r="F4119" s="34">
        <f>[3]TERRA!C4110</f>
        <v>12.776</v>
      </c>
      <c r="G4119" s="34">
        <f>[3]TERRA!D4110</f>
        <v>1097</v>
      </c>
    </row>
    <row r="4120" spans="1:7" x14ac:dyDescent="0.2">
      <c r="A4120" s="11" t="str">
        <f>[3]TERRA!$A4111</f>
        <v>7-FP-99-RN-FP</v>
      </c>
      <c r="B4120" s="11" t="str">
        <f>[3]TERRA!$B4111</f>
        <v>FAZENDA POCINHO</v>
      </c>
      <c r="C4120" s="11" t="str">
        <f>[3]TERRA!F4111</f>
        <v>RN</v>
      </c>
      <c r="D4120" s="11" t="str">
        <f>[3]TERRA!H4111</f>
        <v>48000.003799/97-73-FP</v>
      </c>
      <c r="E4120" s="11" t="str">
        <f>[3]TERRA!B4111</f>
        <v>FAZENDA POCINHO</v>
      </c>
      <c r="F4120" s="34">
        <f>[3]TERRA!C4111</f>
        <v>12.368</v>
      </c>
      <c r="G4120" s="34">
        <f>[3]TERRA!D4111</f>
        <v>1068</v>
      </c>
    </row>
    <row r="4121" spans="1:7" x14ac:dyDescent="0.2">
      <c r="A4121" s="11" t="str">
        <f>[3]TERRA!$A4112</f>
        <v>7-FP-9-RN-FP</v>
      </c>
      <c r="B4121" s="11" t="str">
        <f>[3]TERRA!$B4112</f>
        <v>FAZENDA POCINHO</v>
      </c>
      <c r="C4121" s="11" t="str">
        <f>[3]TERRA!F4112</f>
        <v>RN</v>
      </c>
      <c r="D4121" s="11" t="str">
        <f>[3]TERRA!H4112</f>
        <v>48000.003799/97-73-FP</v>
      </c>
      <c r="E4121" s="11" t="str">
        <f>[3]TERRA!B4112</f>
        <v>FAZENDA POCINHO</v>
      </c>
      <c r="F4121" s="34">
        <f>[3]TERRA!C4112</f>
        <v>28.925999999999998</v>
      </c>
      <c r="G4121" s="34">
        <f>[3]TERRA!D4112</f>
        <v>2488</v>
      </c>
    </row>
    <row r="4122" spans="1:7" x14ac:dyDescent="0.2">
      <c r="A4122" s="11" t="str">
        <f>[3]TERRA!$A4113</f>
        <v>7-PL-10-RN-FP</v>
      </c>
      <c r="B4122" s="11" t="str">
        <f>[3]TERRA!$B4113</f>
        <v>FAZENDA POCINHO</v>
      </c>
      <c r="C4122" s="11" t="str">
        <f>[3]TERRA!F4113</f>
        <v>RN</v>
      </c>
      <c r="D4122" s="11" t="str">
        <f>[3]TERRA!H4113</f>
        <v>48000.003799/97-73-FP</v>
      </c>
      <c r="E4122" s="11" t="str">
        <f>[3]TERRA!B4113</f>
        <v>FAZENDA POCINHO</v>
      </c>
      <c r="F4122" s="34">
        <f>[3]TERRA!C4113</f>
        <v>16.395</v>
      </c>
      <c r="G4122" s="34">
        <f>[3]TERRA!D4113</f>
        <v>487</v>
      </c>
    </row>
    <row r="4123" spans="1:7" x14ac:dyDescent="0.2">
      <c r="A4123" s="11" t="str">
        <f>[3]TERRA!$A4114</f>
        <v>7-PL-12-RN-FP</v>
      </c>
      <c r="B4123" s="11" t="str">
        <f>[3]TERRA!$B4114</f>
        <v>FAZENDA POCINHO</v>
      </c>
      <c r="C4123" s="11" t="str">
        <f>[3]TERRA!F4114</f>
        <v>RN</v>
      </c>
      <c r="D4123" s="11" t="str">
        <f>[3]TERRA!H4114</f>
        <v>48000.003799/97-73-FP</v>
      </c>
      <c r="E4123" s="11" t="str">
        <f>[3]TERRA!B4114</f>
        <v>FAZENDA POCINHO</v>
      </c>
      <c r="F4123" s="34">
        <f>[3]TERRA!C4114</f>
        <v>7.0430000000000001</v>
      </c>
      <c r="G4123" s="34">
        <f>[3]TERRA!D4114</f>
        <v>208</v>
      </c>
    </row>
    <row r="4124" spans="1:7" x14ac:dyDescent="0.2">
      <c r="A4124" s="11" t="str">
        <f>[3]TERRA!$A4115</f>
        <v>7-PL-22-RN-FP</v>
      </c>
      <c r="B4124" s="11" t="str">
        <f>[3]TERRA!$B4115</f>
        <v>FAZENDA POCINHO</v>
      </c>
      <c r="C4124" s="11" t="str">
        <f>[3]TERRA!F4115</f>
        <v>RN</v>
      </c>
      <c r="D4124" s="11" t="str">
        <f>[3]TERRA!H4115</f>
        <v>48000.003799/97-73-FP</v>
      </c>
      <c r="E4124" s="11" t="str">
        <f>[3]TERRA!B4115</f>
        <v>FAZENDA POCINHO</v>
      </c>
      <c r="F4124" s="34">
        <f>[3]TERRA!C4115</f>
        <v>12.207000000000001</v>
      </c>
      <c r="G4124" s="34">
        <f>[3]TERRA!D4115</f>
        <v>361</v>
      </c>
    </row>
    <row r="4125" spans="1:7" x14ac:dyDescent="0.2">
      <c r="A4125" s="11" t="str">
        <f>[3]TERRA!$A4116</f>
        <v>7-PL-30-RN-FP</v>
      </c>
      <c r="B4125" s="11" t="str">
        <f>[3]TERRA!$B4116</f>
        <v>FAZENDA POCINHO</v>
      </c>
      <c r="C4125" s="11" t="str">
        <f>[3]TERRA!F4116</f>
        <v>RN</v>
      </c>
      <c r="D4125" s="11" t="str">
        <f>[3]TERRA!H4116</f>
        <v>48000.003799/97-73-FP</v>
      </c>
      <c r="E4125" s="11" t="str">
        <f>[3]TERRA!B4116</f>
        <v>FAZENDA POCINHO</v>
      </c>
      <c r="F4125" s="34">
        <f>[3]TERRA!C4116</f>
        <v>0.61899999999999999</v>
      </c>
      <c r="G4125" s="34">
        <f>[3]TERRA!D4116</f>
        <v>18</v>
      </c>
    </row>
    <row r="4126" spans="1:7" x14ac:dyDescent="0.2">
      <c r="A4126" s="11" t="str">
        <f>[3]TERRA!$A4117</f>
        <v>7-PL-32-RN-FP</v>
      </c>
      <c r="B4126" s="11" t="str">
        <f>[3]TERRA!$B4117</f>
        <v>FAZENDA POCINHO</v>
      </c>
      <c r="C4126" s="11" t="str">
        <f>[3]TERRA!F4117</f>
        <v>RN</v>
      </c>
      <c r="D4126" s="11" t="str">
        <f>[3]TERRA!H4117</f>
        <v>48000.003799/97-73-FP</v>
      </c>
      <c r="E4126" s="11" t="str">
        <f>[3]TERRA!B4117</f>
        <v>FAZENDA POCINHO</v>
      </c>
      <c r="F4126" s="34">
        <f>[3]TERRA!C4117</f>
        <v>17.108000000000001</v>
      </c>
      <c r="G4126" s="34">
        <f>[3]TERRA!D4117</f>
        <v>507</v>
      </c>
    </row>
    <row r="4127" spans="1:7" x14ac:dyDescent="0.2">
      <c r="A4127" s="11" t="str">
        <f>[3]TERRA!$A4118</f>
        <v>7-PL-33-RN-FP</v>
      </c>
      <c r="B4127" s="11" t="str">
        <f>[3]TERRA!$B4118</f>
        <v>FAZENDA POCINHO</v>
      </c>
      <c r="C4127" s="11" t="str">
        <f>[3]TERRA!F4118</f>
        <v>RN</v>
      </c>
      <c r="D4127" s="11" t="str">
        <f>[3]TERRA!H4118</f>
        <v>48000.003799/97-73-FP</v>
      </c>
      <c r="E4127" s="11" t="str">
        <f>[3]TERRA!B4118</f>
        <v>FAZENDA POCINHO</v>
      </c>
      <c r="F4127" s="34">
        <f>[3]TERRA!C4118</f>
        <v>1.177</v>
      </c>
      <c r="G4127" s="34">
        <f>[3]TERRA!D4118</f>
        <v>35</v>
      </c>
    </row>
    <row r="4128" spans="1:7" x14ac:dyDescent="0.2">
      <c r="A4128" s="11" t="str">
        <f>[3]TERRA!$A4119</f>
        <v>7-PL-34-RN-FP</v>
      </c>
      <c r="B4128" s="11" t="str">
        <f>[3]TERRA!$B4119</f>
        <v>FAZENDA POCINHO</v>
      </c>
      <c r="C4128" s="11" t="str">
        <f>[3]TERRA!F4119</f>
        <v>RN</v>
      </c>
      <c r="D4128" s="11" t="str">
        <f>[3]TERRA!H4119</f>
        <v>48000.003799/97-73-FP</v>
      </c>
      <c r="E4128" s="11" t="str">
        <f>[3]TERRA!B4119</f>
        <v>FAZENDA POCINHO</v>
      </c>
      <c r="F4128" s="34">
        <f>[3]TERRA!C4119</f>
        <v>0.36399999999999999</v>
      </c>
      <c r="G4128" s="34">
        <f>[3]TERRA!D4119</f>
        <v>11</v>
      </c>
    </row>
    <row r="4129" spans="1:7" x14ac:dyDescent="0.2">
      <c r="A4129" s="11" t="str">
        <f>[3]TERRA!$A4120</f>
        <v>7-PL-39-RN-FP</v>
      </c>
      <c r="B4129" s="11" t="str">
        <f>[3]TERRA!$B4120</f>
        <v>FAZENDA POCINHO</v>
      </c>
      <c r="C4129" s="11" t="str">
        <f>[3]TERRA!F4120</f>
        <v>RN</v>
      </c>
      <c r="D4129" s="11" t="str">
        <f>[3]TERRA!H4120</f>
        <v>48000.003799/97-73-FP</v>
      </c>
      <c r="E4129" s="11" t="str">
        <f>[3]TERRA!B4120</f>
        <v>FAZENDA POCINHO</v>
      </c>
      <c r="F4129" s="34">
        <f>[3]TERRA!C4120</f>
        <v>29.814</v>
      </c>
      <c r="G4129" s="34">
        <f>[3]TERRA!D4120</f>
        <v>883</v>
      </c>
    </row>
    <row r="4130" spans="1:7" x14ac:dyDescent="0.2">
      <c r="A4130" s="11" t="str">
        <f>[3]TERRA!$A4121</f>
        <v>7-PL-3-RN-FP</v>
      </c>
      <c r="B4130" s="11" t="str">
        <f>[3]TERRA!$B4121</f>
        <v>FAZENDA POCINHO</v>
      </c>
      <c r="C4130" s="11" t="str">
        <f>[3]TERRA!F4121</f>
        <v>RN</v>
      </c>
      <c r="D4130" s="11" t="str">
        <f>[3]TERRA!H4121</f>
        <v>48000.003799/97-73-FP</v>
      </c>
      <c r="E4130" s="11" t="str">
        <f>[3]TERRA!B4121</f>
        <v>FAZENDA POCINHO</v>
      </c>
      <c r="F4130" s="34">
        <f>[3]TERRA!C4121</f>
        <v>79.406000000000006</v>
      </c>
      <c r="G4130" s="34">
        <f>[3]TERRA!D4121</f>
        <v>2366</v>
      </c>
    </row>
    <row r="4131" spans="1:7" x14ac:dyDescent="0.2">
      <c r="A4131" s="11" t="str">
        <f>[3]TERRA!$A4122</f>
        <v>7-PL-40-RN-FP</v>
      </c>
      <c r="B4131" s="11" t="str">
        <f>[3]TERRA!$B4122</f>
        <v>FAZENDA POCINHO</v>
      </c>
      <c r="C4131" s="11" t="str">
        <f>[3]TERRA!F4122</f>
        <v>RN</v>
      </c>
      <c r="D4131" s="11" t="str">
        <f>[3]TERRA!H4122</f>
        <v>48000.003799/97-73-FP</v>
      </c>
      <c r="E4131" s="11" t="str">
        <f>[3]TERRA!B4122</f>
        <v>FAZENDA POCINHO</v>
      </c>
      <c r="F4131" s="34">
        <f>[3]TERRA!C4122</f>
        <v>0.32100000000000001</v>
      </c>
      <c r="G4131" s="34">
        <f>[3]TERRA!D4122</f>
        <v>10</v>
      </c>
    </row>
    <row r="4132" spans="1:7" x14ac:dyDescent="0.2">
      <c r="A4132" s="11" t="str">
        <f>[3]TERRA!$A4123</f>
        <v>7-PL-45-RN-FP</v>
      </c>
      <c r="B4132" s="11" t="str">
        <f>[3]TERRA!$B4123</f>
        <v>FAZENDA POCINHO</v>
      </c>
      <c r="C4132" s="11" t="str">
        <f>[3]TERRA!F4123</f>
        <v>RN</v>
      </c>
      <c r="D4132" s="11" t="str">
        <f>[3]TERRA!H4123</f>
        <v>48000.003799/97-73-FP</v>
      </c>
      <c r="E4132" s="11" t="str">
        <f>[3]TERRA!B4123</f>
        <v>FAZENDA POCINHO</v>
      </c>
      <c r="F4132" s="34">
        <f>[3]TERRA!C4123</f>
        <v>72.891000000000005</v>
      </c>
      <c r="G4132" s="34">
        <f>[3]TERRA!D4123</f>
        <v>2158</v>
      </c>
    </row>
    <row r="4133" spans="1:7" x14ac:dyDescent="0.2">
      <c r="A4133" s="11" t="str">
        <f>[3]TERRA!$A4124</f>
        <v>7-PL-49-RN-FP</v>
      </c>
      <c r="B4133" s="11" t="str">
        <f>[3]TERRA!$B4124</f>
        <v>FAZENDA POCINHO</v>
      </c>
      <c r="C4133" s="11" t="str">
        <f>[3]TERRA!F4124</f>
        <v>RN</v>
      </c>
      <c r="D4133" s="11" t="str">
        <f>[3]TERRA!H4124</f>
        <v>48000.003799/97-73-FP</v>
      </c>
      <c r="E4133" s="11" t="str">
        <f>[3]TERRA!B4124</f>
        <v>FAZENDA POCINHO</v>
      </c>
      <c r="F4133" s="34">
        <f>[3]TERRA!C4124</f>
        <v>4.383</v>
      </c>
      <c r="G4133" s="34">
        <f>[3]TERRA!D4124</f>
        <v>130</v>
      </c>
    </row>
    <row r="4134" spans="1:7" x14ac:dyDescent="0.2">
      <c r="A4134" s="11" t="str">
        <f>[3]TERRA!$A4125</f>
        <v>7-PL-54-RN-FP</v>
      </c>
      <c r="B4134" s="11" t="str">
        <f>[3]TERRA!$B4125</f>
        <v>FAZENDA POCINHO</v>
      </c>
      <c r="C4134" s="11" t="str">
        <f>[3]TERRA!F4125</f>
        <v>RN</v>
      </c>
      <c r="D4134" s="11" t="str">
        <f>[3]TERRA!H4125</f>
        <v>48000.003799/97-73-FP</v>
      </c>
      <c r="E4134" s="11" t="str">
        <f>[3]TERRA!B4125</f>
        <v>FAZENDA POCINHO</v>
      </c>
      <c r="F4134" s="34">
        <f>[3]TERRA!C4125</f>
        <v>2.258</v>
      </c>
      <c r="G4134" s="34">
        <f>[3]TERRA!D4125</f>
        <v>67</v>
      </c>
    </row>
    <row r="4135" spans="1:7" x14ac:dyDescent="0.2">
      <c r="A4135" s="11" t="str">
        <f>[3]TERRA!$A4126</f>
        <v>7-PL-55-RN-FP</v>
      </c>
      <c r="B4135" s="11" t="str">
        <f>[3]TERRA!$B4126</f>
        <v>FAZENDA POCINHO</v>
      </c>
      <c r="C4135" s="11" t="str">
        <f>[3]TERRA!F4126</f>
        <v>RN</v>
      </c>
      <c r="D4135" s="11" t="str">
        <f>[3]TERRA!H4126</f>
        <v>48000.003799/97-73-FP</v>
      </c>
      <c r="E4135" s="11" t="str">
        <f>[3]TERRA!B4126</f>
        <v>FAZENDA POCINHO</v>
      </c>
      <c r="F4135" s="34">
        <f>[3]TERRA!C4126</f>
        <v>29.065000000000001</v>
      </c>
      <c r="G4135" s="34">
        <f>[3]TERRA!D4126</f>
        <v>860</v>
      </c>
    </row>
    <row r="4136" spans="1:7" x14ac:dyDescent="0.2">
      <c r="A4136" s="11" t="str">
        <f>[3]TERRA!$A4127</f>
        <v>7-PL-59-RN-FP</v>
      </c>
      <c r="B4136" s="11" t="str">
        <f>[3]TERRA!$B4127</f>
        <v>FAZENDA POCINHO</v>
      </c>
      <c r="C4136" s="11" t="str">
        <f>[3]TERRA!F4127</f>
        <v>RN</v>
      </c>
      <c r="D4136" s="11" t="str">
        <f>[3]TERRA!H4127</f>
        <v>48000.003799/97-73-FP</v>
      </c>
      <c r="E4136" s="11" t="str">
        <f>[3]TERRA!B4127</f>
        <v>FAZENDA POCINHO</v>
      </c>
      <c r="F4136" s="34">
        <f>[3]TERRA!C4127</f>
        <v>2.3260000000000001</v>
      </c>
      <c r="G4136" s="34">
        <f>[3]TERRA!D4127</f>
        <v>69</v>
      </c>
    </row>
    <row r="4137" spans="1:7" x14ac:dyDescent="0.2">
      <c r="A4137" s="11" t="str">
        <f>[3]TERRA!$A4128</f>
        <v>7-PL-5-RN-FP</v>
      </c>
      <c r="B4137" s="11" t="str">
        <f>[3]TERRA!$B4128</f>
        <v>FAZENDA POCINHO</v>
      </c>
      <c r="C4137" s="11" t="str">
        <f>[3]TERRA!F4128</f>
        <v>RN</v>
      </c>
      <c r="D4137" s="11" t="str">
        <f>[3]TERRA!H4128</f>
        <v>48000.003799/97-73-FP</v>
      </c>
      <c r="E4137" s="11" t="str">
        <f>[3]TERRA!B4128</f>
        <v>FAZENDA POCINHO</v>
      </c>
      <c r="F4137" s="34">
        <f>[3]TERRA!C4128</f>
        <v>5.851</v>
      </c>
      <c r="G4137" s="34">
        <f>[3]TERRA!D4128</f>
        <v>172</v>
      </c>
    </row>
    <row r="4138" spans="1:7" x14ac:dyDescent="0.2">
      <c r="A4138" s="11" t="str">
        <f>[3]TERRA!$A4129</f>
        <v>7-PL-61-RN-FP</v>
      </c>
      <c r="B4138" s="11" t="str">
        <f>[3]TERRA!$B4129</f>
        <v>FAZENDA POCINHO</v>
      </c>
      <c r="C4138" s="11" t="str">
        <f>[3]TERRA!F4129</f>
        <v>RN</v>
      </c>
      <c r="D4138" s="11" t="str">
        <f>[3]TERRA!H4129</f>
        <v>48000.003799/97-73-FP</v>
      </c>
      <c r="E4138" s="11" t="str">
        <f>[3]TERRA!B4129</f>
        <v>FAZENDA POCINHO</v>
      </c>
      <c r="F4138" s="34">
        <f>[3]TERRA!C4129</f>
        <v>1.4770000000000001</v>
      </c>
      <c r="G4138" s="34">
        <f>[3]TERRA!D4129</f>
        <v>43</v>
      </c>
    </row>
    <row r="4139" spans="1:7" x14ac:dyDescent="0.2">
      <c r="A4139" s="11" t="str">
        <f>[3]TERRA!$A4130</f>
        <v>7-PL-62-RN-FP</v>
      </c>
      <c r="B4139" s="11" t="str">
        <f>[3]TERRA!$B4130</f>
        <v>FAZENDA POCINHO</v>
      </c>
      <c r="C4139" s="11" t="str">
        <f>[3]TERRA!F4130</f>
        <v>RN</v>
      </c>
      <c r="D4139" s="11" t="str">
        <f>[3]TERRA!H4130</f>
        <v>48000.003799/97-73-FP</v>
      </c>
      <c r="E4139" s="11" t="str">
        <f>[3]TERRA!B4130</f>
        <v>FAZENDA POCINHO</v>
      </c>
      <c r="F4139" s="34">
        <f>[3]TERRA!C4130</f>
        <v>30.998999999999999</v>
      </c>
      <c r="G4139" s="34">
        <f>[3]TERRA!D4130</f>
        <v>918</v>
      </c>
    </row>
    <row r="4140" spans="1:7" x14ac:dyDescent="0.2">
      <c r="A4140" s="11" t="str">
        <f>[3]TERRA!$A4131</f>
        <v>7-PL-64-RN-FP</v>
      </c>
      <c r="B4140" s="11" t="str">
        <f>[3]TERRA!$B4131</f>
        <v>FAZENDA POCINHO</v>
      </c>
      <c r="C4140" s="11" t="str">
        <f>[3]TERRA!F4131</f>
        <v>RN</v>
      </c>
      <c r="D4140" s="11" t="str">
        <f>[3]TERRA!H4131</f>
        <v>48000.003799/97-73-FP</v>
      </c>
      <c r="E4140" s="11" t="str">
        <f>[3]TERRA!B4131</f>
        <v>FAZENDA POCINHO</v>
      </c>
      <c r="F4140" s="34">
        <f>[3]TERRA!C4131</f>
        <v>41.168999999999997</v>
      </c>
      <c r="G4140" s="34">
        <f>[3]TERRA!D4131</f>
        <v>1219</v>
      </c>
    </row>
    <row r="4141" spans="1:7" x14ac:dyDescent="0.2">
      <c r="A4141" s="11" t="str">
        <f>[3]TERRA!$A4132</f>
        <v>7-PL-66-RN-FP</v>
      </c>
      <c r="B4141" s="11" t="str">
        <f>[3]TERRA!$B4132</f>
        <v>FAZENDA POCINHO</v>
      </c>
      <c r="C4141" s="11" t="str">
        <f>[3]TERRA!F4132</f>
        <v>RN</v>
      </c>
      <c r="D4141" s="11" t="str">
        <f>[3]TERRA!H4132</f>
        <v>48000.003799/97-73-FP</v>
      </c>
      <c r="E4141" s="11" t="str">
        <f>[3]TERRA!B4132</f>
        <v>FAZENDA POCINHO</v>
      </c>
      <c r="F4141" s="34">
        <f>[3]TERRA!C4132</f>
        <v>20.792999999999999</v>
      </c>
      <c r="G4141" s="34">
        <f>[3]TERRA!D4132</f>
        <v>618</v>
      </c>
    </row>
    <row r="4142" spans="1:7" x14ac:dyDescent="0.2">
      <c r="A4142" s="11" t="str">
        <f>[3]TERRA!$A4133</f>
        <v>7-PL-6-RN-FP</v>
      </c>
      <c r="B4142" s="11" t="str">
        <f>[3]TERRA!$B4133</f>
        <v>FAZENDA POCINHO</v>
      </c>
      <c r="C4142" s="11" t="str">
        <f>[3]TERRA!F4133</f>
        <v>RN</v>
      </c>
      <c r="D4142" s="11" t="str">
        <f>[3]TERRA!H4133</f>
        <v>48000.003799/97-73-FP</v>
      </c>
      <c r="E4142" s="11" t="str">
        <f>[3]TERRA!B4133</f>
        <v>FAZENDA POCINHO</v>
      </c>
      <c r="F4142" s="34">
        <f>[3]TERRA!C4133</f>
        <v>11.813000000000001</v>
      </c>
      <c r="G4142" s="34">
        <f>[3]TERRA!D4133</f>
        <v>350</v>
      </c>
    </row>
    <row r="4143" spans="1:7" x14ac:dyDescent="0.2">
      <c r="A4143" s="11" t="str">
        <f>[3]TERRA!$A4134</f>
        <v>7-PL-8-RN-FP</v>
      </c>
      <c r="B4143" s="11" t="str">
        <f>[3]TERRA!$B4134</f>
        <v>FAZENDA POCINHO</v>
      </c>
      <c r="C4143" s="11" t="str">
        <f>[3]TERRA!F4134</f>
        <v>RN</v>
      </c>
      <c r="D4143" s="11" t="str">
        <f>[3]TERRA!H4134</f>
        <v>48000.003799/97-73-FP</v>
      </c>
      <c r="E4143" s="11" t="str">
        <f>[3]TERRA!B4134</f>
        <v>FAZENDA POCINHO</v>
      </c>
      <c r="F4143" s="34">
        <f>[3]TERRA!C4134</f>
        <v>12.663</v>
      </c>
      <c r="G4143" s="34">
        <f>[3]TERRA!D4134</f>
        <v>374</v>
      </c>
    </row>
    <row r="4144" spans="1:7" x14ac:dyDescent="0.2">
      <c r="A4144" s="11" t="str">
        <f>[3]TERRA!$A4135</f>
        <v>7-FRB-4-BA-FRB</v>
      </c>
      <c r="B4144" s="11" t="str">
        <f>[3]TERRA!$B4135</f>
        <v>FAZENDA RIO BRANCO</v>
      </c>
      <c r="C4144" s="11" t="str">
        <f>[3]TERRA!F4135</f>
        <v>BA</v>
      </c>
      <c r="D4144" s="11" t="str">
        <f>[3]TERRA!H4135</f>
        <v>48000.003654/97-91-FRB</v>
      </c>
      <c r="E4144" s="11" t="str">
        <f>[3]TERRA!B4135</f>
        <v>FAZENDA RIO BRANCO</v>
      </c>
      <c r="F4144" s="34">
        <f>[3]TERRA!C4135</f>
        <v>14.039</v>
      </c>
      <c r="G4144" s="34">
        <f>[3]TERRA!D4135</f>
        <v>584</v>
      </c>
    </row>
    <row r="4145" spans="1:7" x14ac:dyDescent="0.2">
      <c r="A4145" s="11" t="str">
        <f>[3]TERRA!$A4136</f>
        <v>7-FRB-5D-BA-FRB</v>
      </c>
      <c r="B4145" s="11" t="str">
        <f>[3]TERRA!$B4136</f>
        <v>FAZENDA RIO BRANCO</v>
      </c>
      <c r="C4145" s="11" t="str">
        <f>[3]TERRA!F4136</f>
        <v>BA</v>
      </c>
      <c r="D4145" s="11" t="str">
        <f>[3]TERRA!H4136</f>
        <v>48000.003654/97-91-FRB</v>
      </c>
      <c r="E4145" s="11" t="str">
        <f>[3]TERRA!B4136</f>
        <v>FAZENDA RIO BRANCO</v>
      </c>
      <c r="F4145" s="34">
        <f>[3]TERRA!C4136</f>
        <v>62.573</v>
      </c>
      <c r="G4145" s="34">
        <f>[3]TERRA!D4136</f>
        <v>2603</v>
      </c>
    </row>
    <row r="4146" spans="1:7" x14ac:dyDescent="0.2">
      <c r="A4146" s="11" t="str">
        <f>[3]TERRA!$A4137</f>
        <v>3-FSL-12-ES-FSL</v>
      </c>
      <c r="B4146" s="11" t="str">
        <f>[3]TERRA!$B4137</f>
        <v>FAZENDA SANTA LUZIA</v>
      </c>
      <c r="C4146" s="11" t="str">
        <f>[3]TERRA!F4137</f>
        <v>ES</v>
      </c>
      <c r="D4146" s="11" t="str">
        <f>[3]TERRA!H4137</f>
        <v>48000.003746/97-15-FSL</v>
      </c>
      <c r="E4146" s="11" t="str">
        <f>[3]TERRA!B4137</f>
        <v>FAZENDA SANTA LUZIA</v>
      </c>
      <c r="F4146" s="34">
        <f>[3]TERRA!C4137</f>
        <v>95.372</v>
      </c>
      <c r="G4146" s="34">
        <f>[3]TERRA!D4137</f>
        <v>1215</v>
      </c>
    </row>
    <row r="4147" spans="1:7" x14ac:dyDescent="0.2">
      <c r="A4147" s="11" t="str">
        <f>[3]TERRA!$A4138</f>
        <v>7-FSL-18D-ES-FSL</v>
      </c>
      <c r="B4147" s="11" t="str">
        <f>[3]TERRA!$B4138</f>
        <v>FAZENDA SANTA LUZIA</v>
      </c>
      <c r="C4147" s="11" t="str">
        <f>[3]TERRA!F4138</f>
        <v>ES</v>
      </c>
      <c r="D4147" s="11" t="str">
        <f>[3]TERRA!H4138</f>
        <v>48000.003746/97-15-FSL</v>
      </c>
      <c r="E4147" s="11" t="str">
        <f>[3]TERRA!B4138</f>
        <v>FAZENDA SANTA LUZIA</v>
      </c>
      <c r="F4147" s="34">
        <f>[3]TERRA!C4138</f>
        <v>84.421000000000006</v>
      </c>
      <c r="G4147" s="34">
        <f>[3]TERRA!D4138</f>
        <v>4872</v>
      </c>
    </row>
    <row r="4148" spans="1:7" x14ac:dyDescent="0.2">
      <c r="A4148" s="11" t="str">
        <f>[3]TERRA!$A4139</f>
        <v>7-FSL-20-ES-FSL</v>
      </c>
      <c r="B4148" s="11" t="str">
        <f>[3]TERRA!$B4139</f>
        <v>FAZENDA SANTA LUZIA</v>
      </c>
      <c r="C4148" s="11" t="str">
        <f>[3]TERRA!F4139</f>
        <v>ES</v>
      </c>
      <c r="D4148" s="11" t="str">
        <f>[3]TERRA!H4139</f>
        <v>48000.003746/97-15-FSL</v>
      </c>
      <c r="E4148" s="11" t="str">
        <f>[3]TERRA!B4139</f>
        <v>FAZENDA SANTA LUZIA</v>
      </c>
      <c r="F4148" s="34">
        <f>[3]TERRA!C4139</f>
        <v>12.958</v>
      </c>
      <c r="G4148" s="34">
        <f>[3]TERRA!D4139</f>
        <v>60967</v>
      </c>
    </row>
    <row r="4149" spans="1:7" x14ac:dyDescent="0.2">
      <c r="A4149" s="11" t="str">
        <f>[3]TERRA!$A4140</f>
        <v>7-FSL-21-ES-FSL</v>
      </c>
      <c r="B4149" s="11" t="str">
        <f>[3]TERRA!$B4140</f>
        <v>FAZENDA SANTA LUZIA</v>
      </c>
      <c r="C4149" s="11" t="str">
        <f>[3]TERRA!F4140</f>
        <v>ES</v>
      </c>
      <c r="D4149" s="11" t="str">
        <f>[3]TERRA!H4140</f>
        <v>48000.003746/97-15-FSL</v>
      </c>
      <c r="E4149" s="11" t="str">
        <f>[3]TERRA!B4140</f>
        <v>FAZENDA SANTA LUZIA</v>
      </c>
      <c r="F4149" s="34">
        <f>[3]TERRA!C4140</f>
        <v>56.920999999999999</v>
      </c>
      <c r="G4149" s="34">
        <f>[3]TERRA!D4140</f>
        <v>3043</v>
      </c>
    </row>
    <row r="4150" spans="1:7" x14ac:dyDescent="0.2">
      <c r="A4150" s="11" t="str">
        <f>[3]TERRA!$A4141</f>
        <v>7-FSL-22-ES-FSL</v>
      </c>
      <c r="B4150" s="11" t="str">
        <f>[3]TERRA!$B4141</f>
        <v>FAZENDA SANTA LUZIA</v>
      </c>
      <c r="C4150" s="11" t="str">
        <f>[3]TERRA!F4141</f>
        <v>ES</v>
      </c>
      <c r="D4150" s="11" t="str">
        <f>[3]TERRA!H4141</f>
        <v>48000.003746/97-15-FSL</v>
      </c>
      <c r="E4150" s="11" t="str">
        <f>[3]TERRA!B4141</f>
        <v>FAZENDA SANTA LUZIA</v>
      </c>
      <c r="F4150" s="34">
        <f>[3]TERRA!C4141</f>
        <v>42.017000000000003</v>
      </c>
      <c r="G4150" s="34">
        <f>[3]TERRA!D4141</f>
        <v>2987</v>
      </c>
    </row>
    <row r="4151" spans="1:7" x14ac:dyDescent="0.2">
      <c r="A4151" s="11" t="str">
        <f>[3]TERRA!$A4142</f>
        <v>7-FSL-25-ES-FSL</v>
      </c>
      <c r="B4151" s="11" t="str">
        <f>[3]TERRA!$B4142</f>
        <v>FAZENDA SANTA LUZIA</v>
      </c>
      <c r="C4151" s="11" t="str">
        <f>[3]TERRA!F4142</f>
        <v>ES</v>
      </c>
      <c r="D4151" s="11" t="str">
        <f>[3]TERRA!H4142</f>
        <v>48000.003746/97-15-FSL</v>
      </c>
      <c r="E4151" s="11" t="str">
        <f>[3]TERRA!B4142</f>
        <v>FAZENDA SANTA LUZIA</v>
      </c>
      <c r="F4151" s="34">
        <f>[3]TERRA!C4142</f>
        <v>97.658000000000001</v>
      </c>
      <c r="G4151" s="34">
        <f>[3]TERRA!D4142</f>
        <v>3448</v>
      </c>
    </row>
    <row r="4152" spans="1:7" x14ac:dyDescent="0.2">
      <c r="A4152" s="11" t="str">
        <f>[3]TERRA!$A4143</f>
        <v>7-FSL-29D-ES-FSL</v>
      </c>
      <c r="B4152" s="11" t="str">
        <f>[3]TERRA!$B4143</f>
        <v>FAZENDA SANTA LUZIA</v>
      </c>
      <c r="C4152" s="11" t="str">
        <f>[3]TERRA!F4143</f>
        <v>ES</v>
      </c>
      <c r="D4152" s="11" t="str">
        <f>[3]TERRA!H4143</f>
        <v>48000.003746/97-15-FSL</v>
      </c>
      <c r="E4152" s="11" t="str">
        <f>[3]TERRA!B4143</f>
        <v>FAZENDA SANTA LUZIA</v>
      </c>
      <c r="F4152" s="34">
        <f>[3]TERRA!C4143</f>
        <v>110.953</v>
      </c>
      <c r="G4152" s="34">
        <f>[3]TERRA!D4143</f>
        <v>38102</v>
      </c>
    </row>
    <row r="4153" spans="1:7" x14ac:dyDescent="0.2">
      <c r="A4153" s="11" t="str">
        <f>[3]TERRA!$A4144</f>
        <v>7-FSL-30-ES-FSL</v>
      </c>
      <c r="B4153" s="11" t="str">
        <f>[3]TERRA!$B4144</f>
        <v>FAZENDA SANTA LUZIA</v>
      </c>
      <c r="C4153" s="11" t="str">
        <f>[3]TERRA!F4144</f>
        <v>ES</v>
      </c>
      <c r="D4153" s="11" t="str">
        <f>[3]TERRA!H4144</f>
        <v>48000.003746/97-15-FSL</v>
      </c>
      <c r="E4153" s="11" t="str">
        <f>[3]TERRA!B4144</f>
        <v>FAZENDA SANTA LUZIA</v>
      </c>
      <c r="F4153" s="34">
        <f>[3]TERRA!C4144</f>
        <v>22.265999999999998</v>
      </c>
      <c r="G4153" s="34">
        <f>[3]TERRA!D4144</f>
        <v>71650</v>
      </c>
    </row>
    <row r="4154" spans="1:7" x14ac:dyDescent="0.2">
      <c r="A4154" s="11" t="str">
        <f>[3]TERRA!$A4145</f>
        <v>7-FSL-38-ES-FSL</v>
      </c>
      <c r="B4154" s="11" t="str">
        <f>[3]TERRA!$B4145</f>
        <v>FAZENDA SANTA LUZIA</v>
      </c>
      <c r="C4154" s="11" t="str">
        <f>[3]TERRA!F4145</f>
        <v>ES</v>
      </c>
      <c r="D4154" s="11" t="str">
        <f>[3]TERRA!H4145</f>
        <v>48000.003746/97-15-FSL</v>
      </c>
      <c r="E4154" s="11" t="str">
        <f>[3]TERRA!B4145</f>
        <v>FAZENDA SANTA LUZIA</v>
      </c>
      <c r="F4154" s="34">
        <f>[3]TERRA!C4145</f>
        <v>94.822000000000003</v>
      </c>
      <c r="G4154" s="34">
        <f>[3]TERRA!D4145</f>
        <v>5253</v>
      </c>
    </row>
    <row r="4155" spans="1:7" x14ac:dyDescent="0.2">
      <c r="A4155" s="11" t="str">
        <f>[3]TERRA!$A4146</f>
        <v>7-FSL-40-ES-FSL</v>
      </c>
      <c r="B4155" s="11" t="str">
        <f>[3]TERRA!$B4146</f>
        <v>FAZENDA SANTA LUZIA</v>
      </c>
      <c r="C4155" s="11" t="str">
        <f>[3]TERRA!F4146</f>
        <v>ES</v>
      </c>
      <c r="D4155" s="11" t="str">
        <f>[3]TERRA!H4146</f>
        <v>48000.003746/97-15-FSL</v>
      </c>
      <c r="E4155" s="11" t="str">
        <f>[3]TERRA!B4146</f>
        <v>FAZENDA SANTA LUZIA</v>
      </c>
      <c r="F4155" s="34">
        <f>[3]TERRA!C4146</f>
        <v>61.261000000000003</v>
      </c>
      <c r="G4155" s="34">
        <f>[3]TERRA!D4146</f>
        <v>8469</v>
      </c>
    </row>
    <row r="4156" spans="1:7" x14ac:dyDescent="0.2">
      <c r="A4156" s="11" t="str">
        <f>[3]TERRA!$A4147</f>
        <v>7-FSL-41-ES-FSL</v>
      </c>
      <c r="B4156" s="11" t="str">
        <f>[3]TERRA!$B4147</f>
        <v>FAZENDA SANTA LUZIA</v>
      </c>
      <c r="C4156" s="11" t="str">
        <f>[3]TERRA!F4147</f>
        <v>ES</v>
      </c>
      <c r="D4156" s="11" t="str">
        <f>[3]TERRA!H4147</f>
        <v>48000.003746/97-15-FSL</v>
      </c>
      <c r="E4156" s="11" t="str">
        <f>[3]TERRA!B4147</f>
        <v>FAZENDA SANTA LUZIA</v>
      </c>
      <c r="F4156" s="34">
        <f>[3]TERRA!C4147</f>
        <v>92.546000000000006</v>
      </c>
      <c r="G4156" s="34">
        <f>[3]TERRA!D4147</f>
        <v>2864</v>
      </c>
    </row>
    <row r="4157" spans="1:7" x14ac:dyDescent="0.2">
      <c r="A4157" s="11" t="str">
        <f>[3]TERRA!$A4148</f>
        <v>7-FSL-42-ES-FSL</v>
      </c>
      <c r="B4157" s="11" t="str">
        <f>[3]TERRA!$B4148</f>
        <v>FAZENDA SANTA LUZIA</v>
      </c>
      <c r="C4157" s="11" t="str">
        <f>[3]TERRA!F4148</f>
        <v>ES</v>
      </c>
      <c r="D4157" s="11" t="str">
        <f>[3]TERRA!H4148</f>
        <v>48000.003746/97-15-FSL</v>
      </c>
      <c r="E4157" s="11" t="str">
        <f>[3]TERRA!B4148</f>
        <v>FAZENDA SANTA LUZIA</v>
      </c>
      <c r="F4157" s="34">
        <f>[3]TERRA!C4148</f>
        <v>110.38</v>
      </c>
      <c r="G4157" s="34">
        <f>[3]TERRA!D4148</f>
        <v>56887</v>
      </c>
    </row>
    <row r="4158" spans="1:7" x14ac:dyDescent="0.2">
      <c r="A4158" s="11" t="str">
        <f>[3]TERRA!$A4149</f>
        <v>7-FSL-43D-ES-FSL</v>
      </c>
      <c r="B4158" s="11" t="str">
        <f>[3]TERRA!$B4149</f>
        <v>FAZENDA SANTA LUZIA</v>
      </c>
      <c r="C4158" s="11" t="str">
        <f>[3]TERRA!F4149</f>
        <v>ES</v>
      </c>
      <c r="D4158" s="11" t="str">
        <f>[3]TERRA!H4149</f>
        <v>48000.003746/97-15-FSL</v>
      </c>
      <c r="E4158" s="11" t="str">
        <f>[3]TERRA!B4149</f>
        <v>FAZENDA SANTA LUZIA</v>
      </c>
      <c r="F4158" s="34">
        <f>[3]TERRA!C4149</f>
        <v>54.417000000000002</v>
      </c>
      <c r="G4158" s="34">
        <f>[3]TERRA!D4149</f>
        <v>2125</v>
      </c>
    </row>
    <row r="4159" spans="1:7" x14ac:dyDescent="0.2">
      <c r="A4159" s="11" t="str">
        <f>[3]TERRA!$A4150</f>
        <v>7-FSL-44C-ES-FSL</v>
      </c>
      <c r="B4159" s="11" t="str">
        <f>[3]TERRA!$B4150</f>
        <v>FAZENDA SANTA LUZIA</v>
      </c>
      <c r="C4159" s="11" t="str">
        <f>[3]TERRA!F4150</f>
        <v>ES</v>
      </c>
      <c r="D4159" s="11" t="str">
        <f>[3]TERRA!H4150</f>
        <v>48000.003746/97-15-FSL</v>
      </c>
      <c r="E4159" s="11" t="str">
        <f>[3]TERRA!B4150</f>
        <v>FAZENDA SANTA LUZIA</v>
      </c>
      <c r="F4159" s="34">
        <f>[3]TERRA!C4150</f>
        <v>12.303000000000001</v>
      </c>
      <c r="G4159" s="34">
        <f>[3]TERRA!D4150</f>
        <v>3433</v>
      </c>
    </row>
    <row r="4160" spans="1:7" x14ac:dyDescent="0.2">
      <c r="A4160" s="11" t="str">
        <f>[3]TERRA!$A4151</f>
        <v>7-FSL-45-ES-FSL</v>
      </c>
      <c r="B4160" s="11" t="str">
        <f>[3]TERRA!$B4151</f>
        <v>FAZENDA SANTA LUZIA</v>
      </c>
      <c r="C4160" s="11" t="str">
        <f>[3]TERRA!F4151</f>
        <v>ES</v>
      </c>
      <c r="D4160" s="11" t="str">
        <f>[3]TERRA!H4151</f>
        <v>48000.003746/97-15-FSL</v>
      </c>
      <c r="E4160" s="11" t="str">
        <f>[3]TERRA!B4151</f>
        <v>FAZENDA SANTA LUZIA</v>
      </c>
      <c r="F4160" s="34">
        <f>[3]TERRA!C4151</f>
        <v>171.38200000000001</v>
      </c>
      <c r="G4160" s="34">
        <f>[3]TERRA!D4151</f>
        <v>11937</v>
      </c>
    </row>
    <row r="4161" spans="1:7" x14ac:dyDescent="0.2">
      <c r="A4161" s="11" t="str">
        <f>[3]TERRA!$A4152</f>
        <v>7-FSL-46-ES-FSL</v>
      </c>
      <c r="B4161" s="11" t="str">
        <f>[3]TERRA!$B4152</f>
        <v>FAZENDA SANTA LUZIA</v>
      </c>
      <c r="C4161" s="11" t="str">
        <f>[3]TERRA!F4152</f>
        <v>ES</v>
      </c>
      <c r="D4161" s="11" t="str">
        <f>[3]TERRA!H4152</f>
        <v>48000.003746/97-15-FSL</v>
      </c>
      <c r="E4161" s="11" t="str">
        <f>[3]TERRA!B4152</f>
        <v>FAZENDA SANTA LUZIA</v>
      </c>
      <c r="F4161" s="34">
        <f>[3]TERRA!C4152</f>
        <v>34.161999999999999</v>
      </c>
      <c r="G4161" s="34">
        <f>[3]TERRA!D4152</f>
        <v>56432</v>
      </c>
    </row>
    <row r="4162" spans="1:7" x14ac:dyDescent="0.2">
      <c r="A4162" s="11" t="str">
        <f>[3]TERRA!$A4153</f>
        <v>7-FSL-52D-ES-FSL</v>
      </c>
      <c r="B4162" s="11" t="str">
        <f>[3]TERRA!$B4153</f>
        <v>FAZENDA SANTA LUZIA</v>
      </c>
      <c r="C4162" s="11" t="str">
        <f>[3]TERRA!F4153</f>
        <v>ES</v>
      </c>
      <c r="D4162" s="11" t="str">
        <f>[3]TERRA!H4153</f>
        <v>48000.003746/97-15-FSL</v>
      </c>
      <c r="E4162" s="11" t="str">
        <f>[3]TERRA!B4153</f>
        <v>FAZENDA SANTA LUZIA</v>
      </c>
      <c r="F4162" s="34">
        <f>[3]TERRA!C4153</f>
        <v>46.57</v>
      </c>
      <c r="G4162" s="34">
        <f>[3]TERRA!D4153</f>
        <v>7293</v>
      </c>
    </row>
    <row r="4163" spans="1:7" x14ac:dyDescent="0.2">
      <c r="A4163" s="11" t="str">
        <f>[3]TERRA!$A4154</f>
        <v>7-FSL-54-ES-FSL</v>
      </c>
      <c r="B4163" s="11" t="str">
        <f>[3]TERRA!$B4154</f>
        <v>FAZENDA SANTA LUZIA</v>
      </c>
      <c r="C4163" s="11" t="str">
        <f>[3]TERRA!F4154</f>
        <v>ES</v>
      </c>
      <c r="D4163" s="11" t="str">
        <f>[3]TERRA!H4154</f>
        <v>48000.003746/97-15-FSL</v>
      </c>
      <c r="E4163" s="11" t="str">
        <f>[3]TERRA!B4154</f>
        <v>FAZENDA SANTA LUZIA</v>
      </c>
      <c r="F4163" s="34">
        <f>[3]TERRA!C4154</f>
        <v>37.558999999999997</v>
      </c>
      <c r="G4163" s="34">
        <f>[3]TERRA!D4154</f>
        <v>1936</v>
      </c>
    </row>
    <row r="4164" spans="1:7" x14ac:dyDescent="0.2">
      <c r="A4164" s="11" t="str">
        <f>[3]TERRA!$A4155</f>
        <v>7-FSL-55-ES-FSL</v>
      </c>
      <c r="B4164" s="11" t="str">
        <f>[3]TERRA!$B4155</f>
        <v>FAZENDA SANTA LUZIA</v>
      </c>
      <c r="C4164" s="11" t="str">
        <f>[3]TERRA!F4155</f>
        <v>ES</v>
      </c>
      <c r="D4164" s="11" t="str">
        <f>[3]TERRA!H4155</f>
        <v>48000.003746/97-15-FSL</v>
      </c>
      <c r="E4164" s="11" t="str">
        <f>[3]TERRA!B4155</f>
        <v>FAZENDA SANTA LUZIA</v>
      </c>
      <c r="F4164" s="34">
        <f>[3]TERRA!C4155</f>
        <v>23.672000000000001</v>
      </c>
      <c r="G4164" s="34">
        <f>[3]TERRA!D4155</f>
        <v>373</v>
      </c>
    </row>
    <row r="4165" spans="1:7" x14ac:dyDescent="0.2">
      <c r="A4165" s="11" t="str">
        <f>[3]TERRA!$A4156</f>
        <v>7-FSL-59-ES-FSL</v>
      </c>
      <c r="B4165" s="11" t="str">
        <f>[3]TERRA!$B4156</f>
        <v>FAZENDA SANTA LUZIA</v>
      </c>
      <c r="C4165" s="11" t="str">
        <f>[3]TERRA!F4156</f>
        <v>ES</v>
      </c>
      <c r="D4165" s="11" t="str">
        <f>[3]TERRA!H4156</f>
        <v>48000.003746/97-15-FSL</v>
      </c>
      <c r="E4165" s="11" t="str">
        <f>[3]TERRA!B4156</f>
        <v>FAZENDA SANTA LUZIA</v>
      </c>
      <c r="F4165" s="34">
        <f>[3]TERRA!C4156</f>
        <v>55.802</v>
      </c>
      <c r="G4165" s="34">
        <f>[3]TERRA!D4156</f>
        <v>2619</v>
      </c>
    </row>
    <row r="4166" spans="1:7" x14ac:dyDescent="0.2">
      <c r="A4166" s="11" t="str">
        <f>[3]TERRA!$A4157</f>
        <v>7-FSL-60-ES-FSL</v>
      </c>
      <c r="B4166" s="11" t="str">
        <f>[3]TERRA!$B4157</f>
        <v>FAZENDA SANTA LUZIA</v>
      </c>
      <c r="C4166" s="11" t="str">
        <f>[3]TERRA!F4157</f>
        <v>ES</v>
      </c>
      <c r="D4166" s="11" t="str">
        <f>[3]TERRA!H4157</f>
        <v>48000.003746/97-15-FSL</v>
      </c>
      <c r="E4166" s="11" t="str">
        <f>[3]TERRA!B4157</f>
        <v>FAZENDA SANTA LUZIA</v>
      </c>
      <c r="F4166" s="34">
        <f>[3]TERRA!C4157</f>
        <v>313.803</v>
      </c>
      <c r="G4166" s="34">
        <f>[3]TERRA!D4157</f>
        <v>42999</v>
      </c>
    </row>
    <row r="4167" spans="1:7" x14ac:dyDescent="0.2">
      <c r="A4167" s="11" t="str">
        <f>[3]TERRA!$A4158</f>
        <v>7-FSL-61-ES-FSL</v>
      </c>
      <c r="B4167" s="11" t="str">
        <f>[3]TERRA!$B4158</f>
        <v>FAZENDA SANTA LUZIA</v>
      </c>
      <c r="C4167" s="11" t="str">
        <f>[3]TERRA!F4158</f>
        <v>ES</v>
      </c>
      <c r="D4167" s="11" t="str">
        <f>[3]TERRA!H4158</f>
        <v>48000.003746/97-15-FSL</v>
      </c>
      <c r="E4167" s="11" t="str">
        <f>[3]TERRA!B4158</f>
        <v>FAZENDA SANTA LUZIA</v>
      </c>
      <c r="F4167" s="34">
        <f>[3]TERRA!C4158</f>
        <v>22.971</v>
      </c>
      <c r="G4167" s="34">
        <f>[3]TERRA!D4158</f>
        <v>709</v>
      </c>
    </row>
    <row r="4168" spans="1:7" x14ac:dyDescent="0.2">
      <c r="A4168" s="11" t="str">
        <f>[3]TERRA!$A4159</f>
        <v>7-FSL-62-ES-FSL</v>
      </c>
      <c r="B4168" s="11" t="str">
        <f>[3]TERRA!$B4159</f>
        <v>FAZENDA SANTA LUZIA</v>
      </c>
      <c r="C4168" s="11" t="str">
        <f>[3]TERRA!F4159</f>
        <v>ES</v>
      </c>
      <c r="D4168" s="11" t="str">
        <f>[3]TERRA!H4159</f>
        <v>48000.003746/97-15-FSL</v>
      </c>
      <c r="E4168" s="11" t="str">
        <f>[3]TERRA!B4159</f>
        <v>FAZENDA SANTA LUZIA</v>
      </c>
      <c r="F4168" s="34">
        <f>[3]TERRA!C4159</f>
        <v>15.055999999999999</v>
      </c>
      <c r="G4168" s="34">
        <f>[3]TERRA!D4159</f>
        <v>2214</v>
      </c>
    </row>
    <row r="4169" spans="1:7" x14ac:dyDescent="0.2">
      <c r="A4169" s="11" t="str">
        <f>[3]TERRA!$A4160</f>
        <v>7-FSL-64-ES-FSL</v>
      </c>
      <c r="B4169" s="11" t="str">
        <f>[3]TERRA!$B4160</f>
        <v>FAZENDA SANTA LUZIA</v>
      </c>
      <c r="C4169" s="11" t="str">
        <f>[3]TERRA!F4160</f>
        <v>ES</v>
      </c>
      <c r="D4169" s="11" t="str">
        <f>[3]TERRA!H4160</f>
        <v>48000.003746/97-15-FSL</v>
      </c>
      <c r="E4169" s="11" t="str">
        <f>[3]TERRA!B4160</f>
        <v>FAZENDA SANTA LUZIA</v>
      </c>
      <c r="F4169" s="34">
        <f>[3]TERRA!C4160</f>
        <v>304.77800000000002</v>
      </c>
      <c r="G4169" s="34">
        <f>[3]TERRA!D4160</f>
        <v>37181</v>
      </c>
    </row>
    <row r="4170" spans="1:7" x14ac:dyDescent="0.2">
      <c r="A4170" s="11" t="str">
        <f>[3]TERRA!$A4161</f>
        <v>7-FSL-65D-ES-FSL</v>
      </c>
      <c r="B4170" s="11" t="str">
        <f>[3]TERRA!$B4161</f>
        <v>FAZENDA SANTA LUZIA</v>
      </c>
      <c r="C4170" s="11" t="str">
        <f>[3]TERRA!F4161</f>
        <v>ES</v>
      </c>
      <c r="D4170" s="11" t="str">
        <f>[3]TERRA!H4161</f>
        <v>48000.003746/97-15-FSL</v>
      </c>
      <c r="E4170" s="11" t="str">
        <f>[3]TERRA!B4161</f>
        <v>FAZENDA SANTA LUZIA</v>
      </c>
      <c r="F4170" s="34">
        <f>[3]TERRA!C4161</f>
        <v>571.52800000000002</v>
      </c>
      <c r="G4170" s="34">
        <f>[3]TERRA!D4161</f>
        <v>60823</v>
      </c>
    </row>
    <row r="4171" spans="1:7" x14ac:dyDescent="0.2">
      <c r="A4171" s="11" t="str">
        <f>[3]TERRA!$A4162</f>
        <v>7-FSL-66A-ES-FSL</v>
      </c>
      <c r="B4171" s="11" t="str">
        <f>[3]TERRA!$B4162</f>
        <v>FAZENDA SANTA LUZIA</v>
      </c>
      <c r="C4171" s="11" t="str">
        <f>[3]TERRA!F4162</f>
        <v>ES</v>
      </c>
      <c r="D4171" s="11" t="str">
        <f>[3]TERRA!H4162</f>
        <v>48000.003746/97-15-FSL</v>
      </c>
      <c r="E4171" s="11" t="str">
        <f>[3]TERRA!B4162</f>
        <v>FAZENDA SANTA LUZIA</v>
      </c>
      <c r="F4171" s="34">
        <f>[3]TERRA!C4162</f>
        <v>28.768999999999998</v>
      </c>
      <c r="G4171" s="34">
        <f>[3]TERRA!D4162</f>
        <v>3568</v>
      </c>
    </row>
    <row r="4172" spans="1:7" x14ac:dyDescent="0.2">
      <c r="A4172" s="11" t="str">
        <f>[3]TERRA!$A4163</f>
        <v>7-FSL-9-ES-FSL</v>
      </c>
      <c r="B4172" s="11" t="str">
        <f>[3]TERRA!$B4163</f>
        <v>FAZENDA SANTA LUZIA</v>
      </c>
      <c r="C4172" s="11" t="str">
        <f>[3]TERRA!F4163</f>
        <v>ES</v>
      </c>
      <c r="D4172" s="11" t="str">
        <f>[3]TERRA!H4163</f>
        <v>48000.003746/97-15-FSL</v>
      </c>
      <c r="E4172" s="11" t="str">
        <f>[3]TERRA!B4163</f>
        <v>FAZENDA SANTA LUZIA</v>
      </c>
      <c r="F4172" s="34">
        <f>[3]TERRA!C4163</f>
        <v>149.51599999999999</v>
      </c>
      <c r="G4172" s="34">
        <f>[3]TERRA!D4163</f>
        <v>8089</v>
      </c>
    </row>
    <row r="4173" spans="1:7" x14ac:dyDescent="0.2">
      <c r="A4173" s="11" t="str">
        <f>[3]TERRA!$A4164</f>
        <v>1-FSR-1-BA-FSR</v>
      </c>
      <c r="B4173" s="11" t="str">
        <f>[3]TERRA!$B4164</f>
        <v>FAZENDA SANTA ROSA</v>
      </c>
      <c r="C4173" s="11" t="str">
        <f>[3]TERRA!F4164</f>
        <v>BA</v>
      </c>
      <c r="D4173" s="11" t="str">
        <f>[3]TERRA!H4164</f>
        <v>48000.003883/97-88-FSR</v>
      </c>
      <c r="E4173" s="11" t="str">
        <f>[3]TERRA!B4164</f>
        <v>FAZENDA SANTA ROSA</v>
      </c>
      <c r="F4173" s="34">
        <f>[3]TERRA!C4164</f>
        <v>2.7679999999999998</v>
      </c>
      <c r="G4173" s="34">
        <f>[3]TERRA!D4164</f>
        <v>223106</v>
      </c>
    </row>
    <row r="4174" spans="1:7" x14ac:dyDescent="0.2">
      <c r="A4174" s="11" t="str">
        <f>[3]TERRA!$A4165</f>
        <v>4-BRSA-386-BA-FSR</v>
      </c>
      <c r="B4174" s="11" t="str">
        <f>[3]TERRA!$B4165</f>
        <v>FAZENDA SANTA ROSA</v>
      </c>
      <c r="C4174" s="11" t="str">
        <f>[3]TERRA!F4165</f>
        <v>BA</v>
      </c>
      <c r="D4174" s="11" t="str">
        <f>[3]TERRA!H4165</f>
        <v>48000.003883/97-88-FSR</v>
      </c>
      <c r="E4174" s="11" t="str">
        <f>[3]TERRA!B4165</f>
        <v>FAZENDA SANTA ROSA</v>
      </c>
      <c r="F4174" s="34">
        <f>[3]TERRA!C4165</f>
        <v>2.194</v>
      </c>
      <c r="G4174" s="34">
        <f>[3]TERRA!D4165</f>
        <v>96277</v>
      </c>
    </row>
    <row r="4175" spans="1:7" x14ac:dyDescent="0.2">
      <c r="A4175" s="11" t="str">
        <f>[3]TERRA!$A4166</f>
        <v>7-FSR-3D-BA-FSR</v>
      </c>
      <c r="B4175" s="11" t="str">
        <f>[3]TERRA!$B4166</f>
        <v>FAZENDA SANTA ROSA</v>
      </c>
      <c r="C4175" s="11" t="str">
        <f>[3]TERRA!F4166</f>
        <v>BA</v>
      </c>
      <c r="D4175" s="11" t="str">
        <f>[3]TERRA!H4166</f>
        <v>48000.003883/97-88-FSR</v>
      </c>
      <c r="E4175" s="11" t="str">
        <f>[3]TERRA!B4166</f>
        <v>FAZENDA SANTA ROSA</v>
      </c>
      <c r="F4175" s="34">
        <f>[3]TERRA!C4166</f>
        <v>2.2690000000000001</v>
      </c>
      <c r="G4175" s="34">
        <f>[3]TERRA!D4166</f>
        <v>111741</v>
      </c>
    </row>
    <row r="4176" spans="1:7" x14ac:dyDescent="0.2">
      <c r="A4176" s="11" t="str">
        <f>[3]TERRA!$A4167</f>
        <v>1-FSE-1-BA-FSE</v>
      </c>
      <c r="B4176" s="11" t="str">
        <f>[3]TERRA!$B4167</f>
        <v>FAZENDA SANTO ESTEVÃO</v>
      </c>
      <c r="C4176" s="11" t="str">
        <f>[3]TERRA!F4167</f>
        <v>BA</v>
      </c>
      <c r="D4176" s="11" t="str">
        <f>[3]TERRA!H4167</f>
        <v>48000.003655/97-53-FSE</v>
      </c>
      <c r="E4176" s="11" t="str">
        <f>[3]TERRA!B4167</f>
        <v>FAZENDA SANTO ESTEVÃO</v>
      </c>
      <c r="F4176" s="34">
        <f>[3]TERRA!C4167</f>
        <v>95.938999999999993</v>
      </c>
      <c r="G4176" s="34">
        <f>[3]TERRA!D4167</f>
        <v>7221</v>
      </c>
    </row>
    <row r="4177" spans="1:7" x14ac:dyDescent="0.2">
      <c r="A4177" s="11" t="str">
        <f>[3]TERRA!$A4168</f>
        <v>7-FSE-12-BA-FSE</v>
      </c>
      <c r="B4177" s="11" t="str">
        <f>[3]TERRA!$B4168</f>
        <v>FAZENDA SANTO ESTEVÃO</v>
      </c>
      <c r="C4177" s="11" t="str">
        <f>[3]TERRA!F4168</f>
        <v>BA</v>
      </c>
      <c r="D4177" s="11" t="str">
        <f>[3]TERRA!H4168</f>
        <v>48000.003655/97-53-FSE</v>
      </c>
      <c r="E4177" s="11" t="str">
        <f>[3]TERRA!B4168</f>
        <v>FAZENDA SANTO ESTEVÃO</v>
      </c>
      <c r="F4177" s="34">
        <f>[3]TERRA!C4168</f>
        <v>197.39099999999999</v>
      </c>
      <c r="G4177" s="34">
        <f>[3]TERRA!D4168</f>
        <v>14856</v>
      </c>
    </row>
    <row r="4178" spans="1:7" x14ac:dyDescent="0.2">
      <c r="A4178" s="11" t="str">
        <f>[3]TERRA!$A4169</f>
        <v>7-FSE-17-BA-FSE</v>
      </c>
      <c r="B4178" s="11" t="str">
        <f>[3]TERRA!$B4169</f>
        <v>FAZENDA SANTO ESTEVÃO</v>
      </c>
      <c r="C4178" s="11" t="str">
        <f>[3]TERRA!F4169</f>
        <v>BA</v>
      </c>
      <c r="D4178" s="11" t="str">
        <f>[3]TERRA!H4169</f>
        <v>48000.003655/97-53-FSE</v>
      </c>
      <c r="E4178" s="11" t="str">
        <f>[3]TERRA!B4169</f>
        <v>FAZENDA SANTO ESTEVÃO</v>
      </c>
      <c r="F4178" s="34">
        <f>[3]TERRA!C4169</f>
        <v>47.122999999999998</v>
      </c>
      <c r="G4178" s="34">
        <f>[3]TERRA!D4169</f>
        <v>3547</v>
      </c>
    </row>
    <row r="4179" spans="1:7" x14ac:dyDescent="0.2">
      <c r="A4179" s="11" t="str">
        <f>[3]TERRA!$A4170</f>
        <v>7-FSE-18-BA-FSE</v>
      </c>
      <c r="B4179" s="11" t="str">
        <f>[3]TERRA!$B4170</f>
        <v>FAZENDA SANTO ESTEVÃO</v>
      </c>
      <c r="C4179" s="11" t="str">
        <f>[3]TERRA!F4170</f>
        <v>BA</v>
      </c>
      <c r="D4179" s="11" t="str">
        <f>[3]TERRA!H4170</f>
        <v>48000.003655/97-53-FSE</v>
      </c>
      <c r="E4179" s="11" t="str">
        <f>[3]TERRA!B4170</f>
        <v>FAZENDA SANTO ESTEVÃO</v>
      </c>
      <c r="F4179" s="34">
        <f>[3]TERRA!C4170</f>
        <v>19.613</v>
      </c>
      <c r="G4179" s="34">
        <f>[3]TERRA!D4170</f>
        <v>1476</v>
      </c>
    </row>
    <row r="4180" spans="1:7" x14ac:dyDescent="0.2">
      <c r="A4180" s="11" t="str">
        <f>[3]TERRA!$A4171</f>
        <v>7-FSE-24-BA-FSE</v>
      </c>
      <c r="B4180" s="11" t="str">
        <f>[3]TERRA!$B4171</f>
        <v>FAZENDA SANTO ESTEVÃO</v>
      </c>
      <c r="C4180" s="11" t="str">
        <f>[3]TERRA!F4171</f>
        <v>BA</v>
      </c>
      <c r="D4180" s="11" t="str">
        <f>[3]TERRA!H4171</f>
        <v>48000.003655/97-53-FSE</v>
      </c>
      <c r="E4180" s="11" t="str">
        <f>[3]TERRA!B4171</f>
        <v>FAZENDA SANTO ESTEVÃO</v>
      </c>
      <c r="F4180" s="34">
        <f>[3]TERRA!C4171</f>
        <v>60.347000000000001</v>
      </c>
      <c r="G4180" s="34">
        <f>[3]TERRA!D4171</f>
        <v>4542</v>
      </c>
    </row>
    <row r="4181" spans="1:7" x14ac:dyDescent="0.2">
      <c r="A4181" s="11" t="str">
        <f>[3]TERRA!$A4172</f>
        <v>3-BRSA-881D-ES-FSJ</v>
      </c>
      <c r="B4181" s="11" t="str">
        <f>[3]TERRA!$B4172</f>
        <v>FAZENDA SÃO JORGE</v>
      </c>
      <c r="C4181" s="11" t="str">
        <f>[3]TERRA!F4172</f>
        <v>ES</v>
      </c>
      <c r="D4181" s="11" t="str">
        <f>[3]TERRA!H4172</f>
        <v>48000.003747/97-70-FSJ</v>
      </c>
      <c r="E4181" s="11" t="str">
        <f>[3]TERRA!B4172</f>
        <v>FAZENDA SÃO JORGE</v>
      </c>
      <c r="F4181" s="34">
        <f>[3]TERRA!C4172</f>
        <v>161.346</v>
      </c>
      <c r="G4181" s="34">
        <f>[3]TERRA!D4172</f>
        <v>5002</v>
      </c>
    </row>
    <row r="4182" spans="1:7" x14ac:dyDescent="0.2">
      <c r="A4182" s="11" t="str">
        <f>[3]TERRA!$A4173</f>
        <v>3-FSJ-11-ES-FSJ</v>
      </c>
      <c r="B4182" s="11" t="str">
        <f>[3]TERRA!$B4173</f>
        <v>FAZENDA SÃO JORGE</v>
      </c>
      <c r="C4182" s="11" t="str">
        <f>[3]TERRA!F4173</f>
        <v>ES</v>
      </c>
      <c r="D4182" s="11" t="str">
        <f>[3]TERRA!H4173</f>
        <v>48000.003747/97-70-FSJ</v>
      </c>
      <c r="E4182" s="11" t="str">
        <f>[3]TERRA!B4173</f>
        <v>FAZENDA SÃO JORGE</v>
      </c>
      <c r="F4182" s="34">
        <f>[3]TERRA!C4173</f>
        <v>65.161000000000001</v>
      </c>
      <c r="G4182" s="34">
        <f>[3]TERRA!D4173</f>
        <v>65</v>
      </c>
    </row>
    <row r="4183" spans="1:7" x14ac:dyDescent="0.2">
      <c r="A4183" s="11" t="str">
        <f>[3]TERRA!$A4174</f>
        <v>4-FSJ-6-ES-FSJ</v>
      </c>
      <c r="B4183" s="11" t="str">
        <f>[3]TERRA!$B4174</f>
        <v>FAZENDA SÃO JORGE</v>
      </c>
      <c r="C4183" s="11" t="str">
        <f>[3]TERRA!F4174</f>
        <v>ES</v>
      </c>
      <c r="D4183" s="11" t="str">
        <f>[3]TERRA!H4174</f>
        <v>48000.003747/97-70-FSJ</v>
      </c>
      <c r="E4183" s="11" t="str">
        <f>[3]TERRA!B4174</f>
        <v>FAZENDA SÃO JORGE</v>
      </c>
      <c r="F4183" s="34">
        <f>[3]TERRA!C4174</f>
        <v>92.396000000000001</v>
      </c>
      <c r="G4183" s="34">
        <f>[3]TERRA!D4174</f>
        <v>185</v>
      </c>
    </row>
    <row r="4184" spans="1:7" x14ac:dyDescent="0.2">
      <c r="A4184" s="11" t="str">
        <f>[3]TERRA!$A4175</f>
        <v>4-FSJ-7-ES-FSJ</v>
      </c>
      <c r="B4184" s="11" t="str">
        <f>[3]TERRA!$B4175</f>
        <v>FAZENDA SÃO JORGE</v>
      </c>
      <c r="C4184" s="11" t="str">
        <f>[3]TERRA!F4175</f>
        <v>ES</v>
      </c>
      <c r="D4184" s="11" t="str">
        <f>[3]TERRA!H4175</f>
        <v>48000.003747/97-70-FSJ</v>
      </c>
      <c r="E4184" s="11" t="str">
        <f>[3]TERRA!B4175</f>
        <v>FAZENDA SÃO JORGE</v>
      </c>
      <c r="F4184" s="34">
        <f>[3]TERRA!C4175</f>
        <v>15.44</v>
      </c>
      <c r="G4184" s="34">
        <f>[3]TERRA!D4175</f>
        <v>31</v>
      </c>
    </row>
    <row r="4185" spans="1:7" x14ac:dyDescent="0.2">
      <c r="A4185" s="11" t="str">
        <f>[3]TERRA!$A4176</f>
        <v>7-FSJ-22-ES-FSJ</v>
      </c>
      <c r="B4185" s="11" t="str">
        <f>[3]TERRA!$B4176</f>
        <v>FAZENDA SÃO JORGE</v>
      </c>
      <c r="C4185" s="11" t="str">
        <f>[3]TERRA!F4176</f>
        <v>ES</v>
      </c>
      <c r="D4185" s="11" t="str">
        <f>[3]TERRA!H4176</f>
        <v>48000.003747/97-70-FSJ</v>
      </c>
      <c r="E4185" s="11" t="str">
        <f>[3]TERRA!B4176</f>
        <v>FAZENDA SÃO JORGE</v>
      </c>
      <c r="F4185" s="34">
        <f>[3]TERRA!C4176</f>
        <v>27.222000000000001</v>
      </c>
      <c r="G4185" s="34">
        <f>[3]TERRA!D4176</f>
        <v>613</v>
      </c>
    </row>
    <row r="4186" spans="1:7" x14ac:dyDescent="0.2">
      <c r="A4186" s="11" t="str">
        <f>[3]TERRA!$A4177</f>
        <v>7-FSJ-26H-ES-FSJ</v>
      </c>
      <c r="B4186" s="11" t="str">
        <f>[3]TERRA!$B4177</f>
        <v>FAZENDA SÃO JORGE</v>
      </c>
      <c r="C4186" s="11" t="str">
        <f>[3]TERRA!F4177</f>
        <v>ES</v>
      </c>
      <c r="D4186" s="11" t="str">
        <f>[3]TERRA!H4177</f>
        <v>48000.003747/97-70-FSJ</v>
      </c>
      <c r="E4186" s="11" t="str">
        <f>[3]TERRA!B4177</f>
        <v>FAZENDA SÃO JORGE</v>
      </c>
      <c r="F4186" s="34">
        <f>[3]TERRA!C4177</f>
        <v>150.21799999999999</v>
      </c>
      <c r="G4186" s="34">
        <f>[3]TERRA!D4177</f>
        <v>300</v>
      </c>
    </row>
    <row r="4187" spans="1:7" x14ac:dyDescent="0.2">
      <c r="A4187" s="11" t="str">
        <f>[3]TERRA!$A4178</f>
        <v>7-FSJ-27H-ES-FSJ</v>
      </c>
      <c r="B4187" s="11" t="str">
        <f>[3]TERRA!$B4178</f>
        <v>FAZENDA SÃO JORGE</v>
      </c>
      <c r="C4187" s="11" t="str">
        <f>[3]TERRA!F4178</f>
        <v>ES</v>
      </c>
      <c r="D4187" s="11" t="str">
        <f>[3]TERRA!H4178</f>
        <v>48000.003747/97-70-FSJ</v>
      </c>
      <c r="E4187" s="11" t="str">
        <f>[3]TERRA!B4178</f>
        <v>FAZENDA SÃO JORGE</v>
      </c>
      <c r="F4187" s="34">
        <f>[3]TERRA!C4178</f>
        <v>35.564999999999998</v>
      </c>
      <c r="G4187" s="34">
        <f>[3]TERRA!D4178</f>
        <v>498</v>
      </c>
    </row>
    <row r="4188" spans="1:7" x14ac:dyDescent="0.2">
      <c r="A4188" s="11" t="str">
        <f>[3]TERRA!$A4179</f>
        <v>7-FSJ-28H-ES-FSJ</v>
      </c>
      <c r="B4188" s="11" t="str">
        <f>[3]TERRA!$B4179</f>
        <v>FAZENDA SÃO JORGE</v>
      </c>
      <c r="C4188" s="11" t="str">
        <f>[3]TERRA!F4179</f>
        <v>ES</v>
      </c>
      <c r="D4188" s="11" t="str">
        <f>[3]TERRA!H4179</f>
        <v>48000.003747/97-70-FSJ</v>
      </c>
      <c r="E4188" s="11" t="str">
        <f>[3]TERRA!B4179</f>
        <v>FAZENDA SÃO JORGE</v>
      </c>
      <c r="F4188" s="34">
        <f>[3]TERRA!C4179</f>
        <v>103.342</v>
      </c>
      <c r="G4188" s="34">
        <f>[3]TERRA!D4179</f>
        <v>929</v>
      </c>
    </row>
    <row r="4189" spans="1:7" x14ac:dyDescent="0.2">
      <c r="A4189" s="11" t="str">
        <f>[3]TERRA!$A4180</f>
        <v>7-FSJ-30H-ES-FSJ</v>
      </c>
      <c r="B4189" s="11" t="str">
        <f>[3]TERRA!$B4180</f>
        <v>FAZENDA SÃO JORGE</v>
      </c>
      <c r="C4189" s="11" t="str">
        <f>[3]TERRA!F4180</f>
        <v>ES</v>
      </c>
      <c r="D4189" s="11" t="str">
        <f>[3]TERRA!H4180</f>
        <v>48000.003747/97-70-FSJ</v>
      </c>
      <c r="E4189" s="11" t="str">
        <f>[3]TERRA!B4180</f>
        <v>FAZENDA SÃO JORGE</v>
      </c>
      <c r="F4189" s="34">
        <f>[3]TERRA!C4180</f>
        <v>20.952999999999999</v>
      </c>
      <c r="G4189" s="34">
        <f>[3]TERRA!D4180</f>
        <v>713</v>
      </c>
    </row>
    <row r="4190" spans="1:7" x14ac:dyDescent="0.2">
      <c r="A4190" s="11" t="str">
        <f>[3]TERRA!$A4181</f>
        <v>7-FSJ-31HA-ES-FSJ</v>
      </c>
      <c r="B4190" s="11" t="str">
        <f>[3]TERRA!$B4181</f>
        <v>FAZENDA SÃO JORGE</v>
      </c>
      <c r="C4190" s="11" t="str">
        <f>[3]TERRA!F4181</f>
        <v>ES</v>
      </c>
      <c r="D4190" s="11" t="str">
        <f>[3]TERRA!H4181</f>
        <v>48000.003747/97-70-FSJ</v>
      </c>
      <c r="E4190" s="11" t="str">
        <f>[3]TERRA!B4181</f>
        <v>FAZENDA SÃO JORGE</v>
      </c>
      <c r="F4190" s="34">
        <f>[3]TERRA!C4181</f>
        <v>183.113</v>
      </c>
      <c r="G4190" s="34">
        <f>[3]TERRA!D4181</f>
        <v>916</v>
      </c>
    </row>
    <row r="4191" spans="1:7" x14ac:dyDescent="0.2">
      <c r="A4191" s="11" t="str">
        <f>[3]TERRA!$A4182</f>
        <v>7-FSJ-32H-ES-FSJ</v>
      </c>
      <c r="B4191" s="11" t="str">
        <f>[3]TERRA!$B4182</f>
        <v>FAZENDA SÃO JORGE</v>
      </c>
      <c r="C4191" s="11" t="str">
        <f>[3]TERRA!F4182</f>
        <v>ES</v>
      </c>
      <c r="D4191" s="11" t="str">
        <f>[3]TERRA!H4182</f>
        <v>48000.003747/97-70-FSJ</v>
      </c>
      <c r="E4191" s="11" t="str">
        <f>[3]TERRA!B4182</f>
        <v>FAZENDA SÃO JORGE</v>
      </c>
      <c r="F4191" s="34">
        <f>[3]TERRA!C4182</f>
        <v>98.013000000000005</v>
      </c>
      <c r="G4191" s="34">
        <f>[3]TERRA!D4182</f>
        <v>3136</v>
      </c>
    </row>
    <row r="4192" spans="1:7" x14ac:dyDescent="0.2">
      <c r="A4192" s="11" t="str">
        <f>[3]TERRA!$A4183</f>
        <v>7-FSJ-33H-ES-FSJ</v>
      </c>
      <c r="B4192" s="11" t="str">
        <f>[3]TERRA!$B4183</f>
        <v>FAZENDA SÃO JORGE</v>
      </c>
      <c r="C4192" s="11" t="str">
        <f>[3]TERRA!F4183</f>
        <v>ES</v>
      </c>
      <c r="D4192" s="11" t="str">
        <f>[3]TERRA!H4183</f>
        <v>48000.003747/97-70-FSJ</v>
      </c>
      <c r="E4192" s="11" t="str">
        <f>[3]TERRA!B4183</f>
        <v>FAZENDA SÃO JORGE</v>
      </c>
      <c r="F4192" s="34">
        <f>[3]TERRA!C4183</f>
        <v>159.309</v>
      </c>
      <c r="G4192" s="34">
        <f>[3]TERRA!D4183</f>
        <v>2388</v>
      </c>
    </row>
    <row r="4193" spans="1:7" x14ac:dyDescent="0.2">
      <c r="A4193" s="11" t="str">
        <f>[3]TERRA!$A4184</f>
        <v>7-FSJ-35H-ES-FSJ</v>
      </c>
      <c r="B4193" s="11" t="str">
        <f>[3]TERRA!$B4184</f>
        <v>FAZENDA SÃO JORGE</v>
      </c>
      <c r="C4193" s="11" t="str">
        <f>[3]TERRA!F4184</f>
        <v>ES</v>
      </c>
      <c r="D4193" s="11" t="str">
        <f>[3]TERRA!H4184</f>
        <v>48000.003747/97-70-FSJ</v>
      </c>
      <c r="E4193" s="11" t="str">
        <f>[3]TERRA!B4184</f>
        <v>FAZENDA SÃO JORGE</v>
      </c>
      <c r="F4193" s="34">
        <f>[3]TERRA!C4184</f>
        <v>174.53399999999999</v>
      </c>
      <c r="G4193" s="34">
        <f>[3]TERRA!D4184</f>
        <v>2446</v>
      </c>
    </row>
    <row r="4194" spans="1:7" x14ac:dyDescent="0.2">
      <c r="A4194" s="11" t="str">
        <f>[3]TERRA!$A4185</f>
        <v>7-FSJ-40HP-ES-FSJ</v>
      </c>
      <c r="B4194" s="11" t="str">
        <f>[3]TERRA!$B4185</f>
        <v>FAZENDA SÃO JORGE</v>
      </c>
      <c r="C4194" s="11" t="str">
        <f>[3]TERRA!F4185</f>
        <v>ES</v>
      </c>
      <c r="D4194" s="11" t="str">
        <f>[3]TERRA!H4185</f>
        <v>48000.003747/97-70-FSJ</v>
      </c>
      <c r="E4194" s="11" t="str">
        <f>[3]TERRA!B4185</f>
        <v>FAZENDA SÃO JORGE</v>
      </c>
      <c r="F4194" s="34">
        <f>[3]TERRA!C4185</f>
        <v>144.923</v>
      </c>
      <c r="G4194" s="34">
        <f>[3]TERRA!D4185</f>
        <v>4870</v>
      </c>
    </row>
    <row r="4195" spans="1:7" x14ac:dyDescent="0.2">
      <c r="A4195" s="11" t="str">
        <f>[3]TERRA!$A4186</f>
        <v>7-FSJ-42HPA-ES-FSJ</v>
      </c>
      <c r="B4195" s="11" t="str">
        <f>[3]TERRA!$B4186</f>
        <v>FAZENDA SÃO JORGE</v>
      </c>
      <c r="C4195" s="11" t="str">
        <f>[3]TERRA!F4186</f>
        <v>ES</v>
      </c>
      <c r="D4195" s="11" t="str">
        <f>[3]TERRA!H4186</f>
        <v>48000.003747/97-70-FSJ</v>
      </c>
      <c r="E4195" s="11" t="str">
        <f>[3]TERRA!B4186</f>
        <v>FAZENDA SÃO JORGE</v>
      </c>
      <c r="F4195" s="34">
        <f>[3]TERRA!C4186</f>
        <v>131.952</v>
      </c>
      <c r="G4195" s="34">
        <f>[3]TERRA!D4186</f>
        <v>1848</v>
      </c>
    </row>
    <row r="4196" spans="1:7" x14ac:dyDescent="0.2">
      <c r="A4196" s="11" t="str">
        <f>[3]TERRA!$A4187</f>
        <v>7-FSJ-43HA-ES-FSJ</v>
      </c>
      <c r="B4196" s="11" t="str">
        <f>[3]TERRA!$B4187</f>
        <v>FAZENDA SÃO JORGE</v>
      </c>
      <c r="C4196" s="11" t="str">
        <f>[3]TERRA!F4187</f>
        <v>ES</v>
      </c>
      <c r="D4196" s="11" t="str">
        <f>[3]TERRA!H4187</f>
        <v>48000.003747/97-70-FSJ</v>
      </c>
      <c r="E4196" s="11" t="str">
        <f>[3]TERRA!B4187</f>
        <v>FAZENDA SÃO JORGE</v>
      </c>
      <c r="F4196" s="34">
        <f>[3]TERRA!C4187</f>
        <v>12.901999999999999</v>
      </c>
      <c r="G4196" s="34">
        <f>[3]TERRA!D4187</f>
        <v>129</v>
      </c>
    </row>
    <row r="4197" spans="1:7" x14ac:dyDescent="0.2">
      <c r="A4197" s="11" t="str">
        <f>[3]TERRA!$A4188</f>
        <v>7-FSJ-44D-ES-FSJ</v>
      </c>
      <c r="B4197" s="11" t="str">
        <f>[3]TERRA!$B4188</f>
        <v>FAZENDA SÃO JORGE</v>
      </c>
      <c r="C4197" s="11" t="str">
        <f>[3]TERRA!F4188</f>
        <v>ES</v>
      </c>
      <c r="D4197" s="11" t="str">
        <f>[3]TERRA!H4188</f>
        <v>48000.003747/97-70-FSJ</v>
      </c>
      <c r="E4197" s="11" t="str">
        <f>[3]TERRA!B4188</f>
        <v>FAZENDA SÃO JORGE</v>
      </c>
      <c r="F4197" s="34">
        <f>[3]TERRA!C4188</f>
        <v>73.489999999999995</v>
      </c>
      <c r="G4197" s="34">
        <f>[3]TERRA!D4188</f>
        <v>2278</v>
      </c>
    </row>
    <row r="4198" spans="1:7" x14ac:dyDescent="0.2">
      <c r="A4198" s="11" t="str">
        <f>[3]TERRA!$A4189</f>
        <v>3-BRSA-850-ES-FSRL</v>
      </c>
      <c r="B4198" s="11" t="str">
        <f>[3]TERRA!$B4189</f>
        <v>FAZENDA SÃO RAFAEL</v>
      </c>
      <c r="C4198" s="11" t="str">
        <f>[3]TERRA!F4189</f>
        <v>ES</v>
      </c>
      <c r="D4198" s="11" t="str">
        <f>[3]TERRA!H4189</f>
        <v>48000.003750/97-84-FSRL</v>
      </c>
      <c r="E4198" s="11" t="str">
        <f>[3]TERRA!B4189</f>
        <v>FAZENDA SÃO RAFAEL</v>
      </c>
      <c r="F4198" s="34">
        <f>[3]TERRA!C4189</f>
        <v>12.865</v>
      </c>
      <c r="G4198" s="34">
        <f>[3]TERRA!D4189</f>
        <v>87</v>
      </c>
    </row>
    <row r="4199" spans="1:7" x14ac:dyDescent="0.2">
      <c r="A4199" s="11" t="str">
        <f>[3]TERRA!$A4190</f>
        <v>3-FAJ-3-ES-FSRL</v>
      </c>
      <c r="B4199" s="11" t="str">
        <f>[3]TERRA!$B4190</f>
        <v>FAZENDA SÃO RAFAEL</v>
      </c>
      <c r="C4199" s="11" t="str">
        <f>[3]TERRA!F4190</f>
        <v>ES</v>
      </c>
      <c r="D4199" s="11" t="str">
        <f>[3]TERRA!H4190</f>
        <v>48000.003750/97-84-FSRL</v>
      </c>
      <c r="E4199" s="11" t="str">
        <f>[3]TERRA!B4190</f>
        <v>FAZENDA SÃO RAFAEL</v>
      </c>
      <c r="F4199" s="34">
        <f>[3]TERRA!C4190</f>
        <v>466.19</v>
      </c>
      <c r="G4199" s="34">
        <f>[3]TERRA!D4190</f>
        <v>46257</v>
      </c>
    </row>
    <row r="4200" spans="1:7" x14ac:dyDescent="0.2">
      <c r="A4200" s="11" t="str">
        <f>[3]TERRA!$A4191</f>
        <v>3-FAJ-4D-ES-FSRL</v>
      </c>
      <c r="B4200" s="11" t="str">
        <f>[3]TERRA!$B4191</f>
        <v>FAZENDA SÃO RAFAEL</v>
      </c>
      <c r="C4200" s="11" t="str">
        <f>[3]TERRA!F4191</f>
        <v>ES</v>
      </c>
      <c r="D4200" s="11" t="str">
        <f>[3]TERRA!H4191</f>
        <v>48000.003750/97-84-FSRL</v>
      </c>
      <c r="E4200" s="11" t="str">
        <f>[3]TERRA!B4191</f>
        <v>FAZENDA SÃO RAFAEL</v>
      </c>
      <c r="F4200" s="34">
        <f>[3]TERRA!C4191</f>
        <v>374.48599999999999</v>
      </c>
      <c r="G4200" s="34">
        <f>[3]TERRA!D4191</f>
        <v>6737</v>
      </c>
    </row>
    <row r="4201" spans="1:7" x14ac:dyDescent="0.2">
      <c r="A4201" s="11" t="str">
        <f>[3]TERRA!$A4192</f>
        <v>6-BRSA-1090A-ES-FSRL</v>
      </c>
      <c r="B4201" s="11" t="str">
        <f>[3]TERRA!$B4192</f>
        <v>FAZENDA SÃO RAFAEL</v>
      </c>
      <c r="C4201" s="11" t="str">
        <f>[3]TERRA!F4192</f>
        <v>ES</v>
      </c>
      <c r="D4201" s="11" t="str">
        <f>[3]TERRA!H4192</f>
        <v>48000.003750/97-84-FSRL</v>
      </c>
      <c r="E4201" s="11" t="str">
        <f>[3]TERRA!B4192</f>
        <v>FAZENDA SÃO RAFAEL</v>
      </c>
      <c r="F4201" s="34">
        <f>[3]TERRA!C4192</f>
        <v>38.308999999999997</v>
      </c>
      <c r="G4201" s="34">
        <f>[3]TERRA!D4192</f>
        <v>14721</v>
      </c>
    </row>
    <row r="4202" spans="1:7" x14ac:dyDescent="0.2">
      <c r="A4202" s="11" t="str">
        <f>[3]TERRA!$A4193</f>
        <v>7-FSR-10-ES-FSRL</v>
      </c>
      <c r="B4202" s="11" t="str">
        <f>[3]TERRA!$B4193</f>
        <v>FAZENDA SÃO RAFAEL</v>
      </c>
      <c r="C4202" s="11" t="str">
        <f>[3]TERRA!F4193</f>
        <v>ES</v>
      </c>
      <c r="D4202" s="11" t="str">
        <f>[3]TERRA!H4193</f>
        <v>48000.003750/97-84-FSRL</v>
      </c>
      <c r="E4202" s="11" t="str">
        <f>[3]TERRA!B4193</f>
        <v>FAZENDA SÃO RAFAEL</v>
      </c>
      <c r="F4202" s="34">
        <f>[3]TERRA!C4193</f>
        <v>201.31399999999999</v>
      </c>
      <c r="G4202" s="34">
        <f>[3]TERRA!D4193</f>
        <v>8762</v>
      </c>
    </row>
    <row r="4203" spans="1:7" x14ac:dyDescent="0.2">
      <c r="A4203" s="11" t="str">
        <f>[3]TERRA!$A4194</f>
        <v>7-FSR-22D-ES-FSRL</v>
      </c>
      <c r="B4203" s="11" t="str">
        <f>[3]TERRA!$B4194</f>
        <v>FAZENDA SÃO RAFAEL</v>
      </c>
      <c r="C4203" s="11" t="str">
        <f>[3]TERRA!F4194</f>
        <v>ES</v>
      </c>
      <c r="D4203" s="11" t="str">
        <f>[3]TERRA!H4194</f>
        <v>48000.003750/97-84-FSRL</v>
      </c>
      <c r="E4203" s="11" t="str">
        <f>[3]TERRA!B4194</f>
        <v>FAZENDA SÃO RAFAEL</v>
      </c>
      <c r="F4203" s="34">
        <f>[3]TERRA!C4194</f>
        <v>201.78399999999999</v>
      </c>
      <c r="G4203" s="34">
        <f>[3]TERRA!D4194</f>
        <v>10829</v>
      </c>
    </row>
    <row r="4204" spans="1:7" x14ac:dyDescent="0.2">
      <c r="A4204" s="11" t="str">
        <f>[3]TERRA!$A4195</f>
        <v>7-FSR-25-ES-FSRL</v>
      </c>
      <c r="B4204" s="11" t="str">
        <f>[3]TERRA!$B4195</f>
        <v>FAZENDA SÃO RAFAEL</v>
      </c>
      <c r="C4204" s="11" t="str">
        <f>[3]TERRA!F4195</f>
        <v>ES</v>
      </c>
      <c r="D4204" s="11" t="str">
        <f>[3]TERRA!H4195</f>
        <v>48000.003750/97-84-FSRL</v>
      </c>
      <c r="E4204" s="11" t="str">
        <f>[3]TERRA!B4195</f>
        <v>FAZENDA SÃO RAFAEL</v>
      </c>
      <c r="F4204" s="34">
        <f>[3]TERRA!C4195</f>
        <v>188.53100000000001</v>
      </c>
      <c r="G4204" s="34">
        <f>[3]TERRA!D4195</f>
        <v>21306</v>
      </c>
    </row>
    <row r="4205" spans="1:7" x14ac:dyDescent="0.2">
      <c r="A4205" s="11" t="str">
        <f>[3]TERRA!$A4196</f>
        <v>7-FSR-38-ES-FSRL</v>
      </c>
      <c r="B4205" s="11" t="str">
        <f>[3]TERRA!$B4196</f>
        <v>FAZENDA SÃO RAFAEL</v>
      </c>
      <c r="C4205" s="11" t="str">
        <f>[3]TERRA!F4196</f>
        <v>ES</v>
      </c>
      <c r="D4205" s="11" t="str">
        <f>[3]TERRA!H4196</f>
        <v>48000.003750/97-84-FSRL</v>
      </c>
      <c r="E4205" s="11" t="str">
        <f>[3]TERRA!B4196</f>
        <v>FAZENDA SÃO RAFAEL</v>
      </c>
      <c r="F4205" s="34">
        <f>[3]TERRA!C4196</f>
        <v>206.87299999999999</v>
      </c>
      <c r="G4205" s="34">
        <f>[3]TERRA!D4196</f>
        <v>12430</v>
      </c>
    </row>
    <row r="4206" spans="1:7" x14ac:dyDescent="0.2">
      <c r="A4206" s="11" t="str">
        <f>[3]TERRA!$A4197</f>
        <v>7-FSR-41-ES-FSRL</v>
      </c>
      <c r="B4206" s="11" t="str">
        <f>[3]TERRA!$B4197</f>
        <v>FAZENDA SÃO RAFAEL</v>
      </c>
      <c r="C4206" s="11" t="str">
        <f>[3]TERRA!F4197</f>
        <v>ES</v>
      </c>
      <c r="D4206" s="11" t="str">
        <f>[3]TERRA!H4197</f>
        <v>48000.003750/97-84-FSRL</v>
      </c>
      <c r="E4206" s="11" t="str">
        <f>[3]TERRA!B4197</f>
        <v>FAZENDA SÃO RAFAEL</v>
      </c>
      <c r="F4206" s="34">
        <f>[3]TERRA!C4197</f>
        <v>388.87299999999999</v>
      </c>
      <c r="G4206" s="34">
        <f>[3]TERRA!D4197</f>
        <v>25704</v>
      </c>
    </row>
    <row r="4207" spans="1:7" x14ac:dyDescent="0.2">
      <c r="A4207" s="11" t="str">
        <f>[3]TERRA!$A4198</f>
        <v>7-FSR-43-ES-FSRL</v>
      </c>
      <c r="B4207" s="11" t="str">
        <f>[3]TERRA!$B4198</f>
        <v>FAZENDA SÃO RAFAEL</v>
      </c>
      <c r="C4207" s="11" t="str">
        <f>[3]TERRA!F4198</f>
        <v>ES</v>
      </c>
      <c r="D4207" s="11" t="str">
        <f>[3]TERRA!H4198</f>
        <v>48000.003750/97-84-FSRL</v>
      </c>
      <c r="E4207" s="11" t="str">
        <f>[3]TERRA!B4198</f>
        <v>FAZENDA SÃO RAFAEL</v>
      </c>
      <c r="F4207" s="34">
        <f>[3]TERRA!C4198</f>
        <v>304.62099999999998</v>
      </c>
      <c r="G4207" s="34">
        <f>[3]TERRA!D4198</f>
        <v>20278</v>
      </c>
    </row>
    <row r="4208" spans="1:7" x14ac:dyDescent="0.2">
      <c r="A4208" s="11" t="str">
        <f>[3]TERRA!$A4199</f>
        <v>7-FSR-47-ES-FSRL</v>
      </c>
      <c r="B4208" s="11" t="str">
        <f>[3]TERRA!$B4199</f>
        <v>FAZENDA SÃO RAFAEL</v>
      </c>
      <c r="C4208" s="11" t="str">
        <f>[3]TERRA!F4199</f>
        <v>ES</v>
      </c>
      <c r="D4208" s="11" t="str">
        <f>[3]TERRA!H4199</f>
        <v>48000.003750/97-84-FSRL</v>
      </c>
      <c r="E4208" s="11" t="str">
        <f>[3]TERRA!B4199</f>
        <v>FAZENDA SÃO RAFAEL</v>
      </c>
      <c r="F4208" s="34">
        <f>[3]TERRA!C4199</f>
        <v>104.64700000000001</v>
      </c>
      <c r="G4208" s="34">
        <f>[3]TERRA!D4199</f>
        <v>2722</v>
      </c>
    </row>
    <row r="4209" spans="1:7" x14ac:dyDescent="0.2">
      <c r="A4209" s="11" t="str">
        <f>[3]TERRA!$A4200</f>
        <v>7-FSR-56-ES-FSRL</v>
      </c>
      <c r="B4209" s="11" t="str">
        <f>[3]TERRA!$B4200</f>
        <v>FAZENDA SÃO RAFAEL</v>
      </c>
      <c r="C4209" s="11" t="str">
        <f>[3]TERRA!F4200</f>
        <v>ES</v>
      </c>
      <c r="D4209" s="11" t="str">
        <f>[3]TERRA!H4200</f>
        <v>48000.003750/97-84-FSRL</v>
      </c>
      <c r="E4209" s="11" t="str">
        <f>[3]TERRA!B4200</f>
        <v>FAZENDA SÃO RAFAEL</v>
      </c>
      <c r="F4209" s="34">
        <f>[3]TERRA!C4200</f>
        <v>322.91899999999998</v>
      </c>
      <c r="G4209" s="34">
        <f>[3]TERRA!D4200</f>
        <v>22981</v>
      </c>
    </row>
    <row r="4210" spans="1:7" x14ac:dyDescent="0.2">
      <c r="A4210" s="11" t="str">
        <f>[3]TERRA!$A4201</f>
        <v>7-FSR-57-ES-FSRL</v>
      </c>
      <c r="B4210" s="11" t="str">
        <f>[3]TERRA!$B4201</f>
        <v>FAZENDA SÃO RAFAEL</v>
      </c>
      <c r="C4210" s="11" t="str">
        <f>[3]TERRA!F4201</f>
        <v>ES</v>
      </c>
      <c r="D4210" s="11" t="str">
        <f>[3]TERRA!H4201</f>
        <v>48000.003750/97-84-FSRL</v>
      </c>
      <c r="E4210" s="11" t="str">
        <f>[3]TERRA!B4201</f>
        <v>FAZENDA SÃO RAFAEL</v>
      </c>
      <c r="F4210" s="34">
        <f>[3]TERRA!C4201</f>
        <v>202.23400000000001</v>
      </c>
      <c r="G4210" s="34">
        <f>[3]TERRA!D4201</f>
        <v>31241</v>
      </c>
    </row>
    <row r="4211" spans="1:7" x14ac:dyDescent="0.2">
      <c r="A4211" s="11" t="str">
        <f>[3]TERRA!$A4202</f>
        <v>7-FSR-60-ES-FSRL</v>
      </c>
      <c r="B4211" s="11" t="str">
        <f>[3]TERRA!$B4202</f>
        <v>FAZENDA SÃO RAFAEL</v>
      </c>
      <c r="C4211" s="11" t="str">
        <f>[3]TERRA!F4202</f>
        <v>ES</v>
      </c>
      <c r="D4211" s="11" t="str">
        <f>[3]TERRA!H4202</f>
        <v>48000.003750/97-84-FSRL</v>
      </c>
      <c r="E4211" s="11" t="str">
        <f>[3]TERRA!B4202</f>
        <v>FAZENDA SÃO RAFAEL</v>
      </c>
      <c r="F4211" s="34">
        <f>[3]TERRA!C4202</f>
        <v>126.354</v>
      </c>
      <c r="G4211" s="34">
        <f>[3]TERRA!D4202</f>
        <v>1037</v>
      </c>
    </row>
    <row r="4212" spans="1:7" x14ac:dyDescent="0.2">
      <c r="A4212" s="11" t="str">
        <f>[3]TERRA!$A4203</f>
        <v>7-FSR-61-ES-FSRL</v>
      </c>
      <c r="B4212" s="11" t="str">
        <f>[3]TERRA!$B4203</f>
        <v>FAZENDA SÃO RAFAEL</v>
      </c>
      <c r="C4212" s="11" t="str">
        <f>[3]TERRA!F4203</f>
        <v>ES</v>
      </c>
      <c r="D4212" s="11" t="str">
        <f>[3]TERRA!H4203</f>
        <v>48000.003750/97-84-FSRL</v>
      </c>
      <c r="E4212" s="11" t="str">
        <f>[3]TERRA!B4203</f>
        <v>FAZENDA SÃO RAFAEL</v>
      </c>
      <c r="F4212" s="34">
        <f>[3]TERRA!C4203</f>
        <v>559.83900000000006</v>
      </c>
      <c r="G4212" s="34">
        <f>[3]TERRA!D4203</f>
        <v>46444</v>
      </c>
    </row>
    <row r="4213" spans="1:7" x14ac:dyDescent="0.2">
      <c r="A4213" s="11" t="str">
        <f>[3]TERRA!$A4204</f>
        <v>7-FSR-62-ES-FSRL</v>
      </c>
      <c r="B4213" s="11" t="str">
        <f>[3]TERRA!$B4204</f>
        <v>FAZENDA SÃO RAFAEL</v>
      </c>
      <c r="C4213" s="11" t="str">
        <f>[3]TERRA!F4204</f>
        <v>ES</v>
      </c>
      <c r="D4213" s="11" t="str">
        <f>[3]TERRA!H4204</f>
        <v>48000.003750/97-84-FSRL</v>
      </c>
      <c r="E4213" s="11" t="str">
        <f>[3]TERRA!B4204</f>
        <v>FAZENDA SÃO RAFAEL</v>
      </c>
      <c r="F4213" s="34">
        <f>[3]TERRA!C4204</f>
        <v>33.514000000000003</v>
      </c>
      <c r="G4213" s="34">
        <f>[3]TERRA!D4204</f>
        <v>12633</v>
      </c>
    </row>
    <row r="4214" spans="1:7" x14ac:dyDescent="0.2">
      <c r="A4214" s="11" t="str">
        <f>[3]TERRA!$A4205</f>
        <v>7-FSR-64-ES-FSRL</v>
      </c>
      <c r="B4214" s="11" t="str">
        <f>[3]TERRA!$B4205</f>
        <v>FAZENDA SÃO RAFAEL</v>
      </c>
      <c r="C4214" s="11" t="str">
        <f>[3]TERRA!F4205</f>
        <v>ES</v>
      </c>
      <c r="D4214" s="11" t="str">
        <f>[3]TERRA!H4205</f>
        <v>48000.003750/97-84-FSRL</v>
      </c>
      <c r="E4214" s="11" t="str">
        <f>[3]TERRA!B4205</f>
        <v>FAZENDA SÃO RAFAEL</v>
      </c>
      <c r="F4214" s="34">
        <f>[3]TERRA!C4205</f>
        <v>86.888000000000005</v>
      </c>
      <c r="G4214" s="34">
        <f>[3]TERRA!D4205</f>
        <v>15645</v>
      </c>
    </row>
    <row r="4215" spans="1:7" x14ac:dyDescent="0.2">
      <c r="A4215" s="11" t="str">
        <f>[3]TERRA!$A4206</f>
        <v>7-FSR-67-ES-FSRL</v>
      </c>
      <c r="B4215" s="11" t="str">
        <f>[3]TERRA!$B4206</f>
        <v>FAZENDA SÃO RAFAEL</v>
      </c>
      <c r="C4215" s="11" t="str">
        <f>[3]TERRA!F4206</f>
        <v>ES</v>
      </c>
      <c r="D4215" s="11" t="str">
        <f>[3]TERRA!H4206</f>
        <v>48000.003750/97-84-FSRL</v>
      </c>
      <c r="E4215" s="11" t="str">
        <f>[3]TERRA!B4206</f>
        <v>FAZENDA SÃO RAFAEL</v>
      </c>
      <c r="F4215" s="34">
        <f>[3]TERRA!C4206</f>
        <v>23.943999999999999</v>
      </c>
      <c r="G4215" s="34">
        <f>[3]TERRA!D4206</f>
        <v>900</v>
      </c>
    </row>
    <row r="4216" spans="1:7" x14ac:dyDescent="0.2">
      <c r="A4216" s="11" t="str">
        <f>[3]TERRA!$A4207</f>
        <v>7-FSR-69-ES-FSRL</v>
      </c>
      <c r="B4216" s="11" t="str">
        <f>[3]TERRA!$B4207</f>
        <v>FAZENDA SÃO RAFAEL</v>
      </c>
      <c r="C4216" s="11" t="str">
        <f>[3]TERRA!F4207</f>
        <v>ES</v>
      </c>
      <c r="D4216" s="11" t="str">
        <f>[3]TERRA!H4207</f>
        <v>48000.003750/97-84-FSRL</v>
      </c>
      <c r="E4216" s="11" t="str">
        <f>[3]TERRA!B4207</f>
        <v>FAZENDA SÃO RAFAEL</v>
      </c>
      <c r="F4216" s="34">
        <f>[3]TERRA!C4207</f>
        <v>116.277</v>
      </c>
      <c r="G4216" s="34">
        <f>[3]TERRA!D4207</f>
        <v>19551</v>
      </c>
    </row>
    <row r="4217" spans="1:7" x14ac:dyDescent="0.2">
      <c r="A4217" s="11" t="str">
        <f>[3]TERRA!$A4208</f>
        <v>1-FVB-2-SE-FVB</v>
      </c>
      <c r="B4217" s="11" t="str">
        <f>[3]TERRA!$B4208</f>
        <v>FOZ DO VAZA-BARRIS</v>
      </c>
      <c r="C4217" s="11" t="str">
        <f>[3]TERRA!F4208</f>
        <v>SE</v>
      </c>
      <c r="D4217" s="11" t="str">
        <f>[3]TERRA!H4208</f>
        <v>48610.009278/2005-11-FVB</v>
      </c>
      <c r="E4217" s="11" t="str">
        <f>[3]TERRA!B4208</f>
        <v>FOZ DO VAZA-BARRIS</v>
      </c>
      <c r="F4217" s="34">
        <f>[3]TERRA!C4208</f>
        <v>12.98</v>
      </c>
      <c r="G4217" s="34">
        <f>[3]TERRA!D4208</f>
        <v>250</v>
      </c>
    </row>
    <row r="4218" spans="1:7" x14ac:dyDescent="0.2">
      <c r="A4218" s="11" t="str">
        <f>[3]TERRA!$A4209</f>
        <v>3-FVB-3D-SE-FVB</v>
      </c>
      <c r="B4218" s="11" t="str">
        <f>[3]TERRA!$B4209</f>
        <v>FOZ DO VAZA-BARRIS</v>
      </c>
      <c r="C4218" s="11" t="str">
        <f>[3]TERRA!F4209</f>
        <v>SE</v>
      </c>
      <c r="D4218" s="11" t="str">
        <f>[3]TERRA!H4209</f>
        <v>48610.009278/2005-11-FVB</v>
      </c>
      <c r="E4218" s="11" t="str">
        <f>[3]TERRA!B4209</f>
        <v>FOZ DO VAZA-BARRIS</v>
      </c>
      <c r="F4218" s="34">
        <f>[3]TERRA!C4209</f>
        <v>33.119999999999997</v>
      </c>
      <c r="G4218" s="34">
        <f>[3]TERRA!D4209</f>
        <v>400</v>
      </c>
    </row>
    <row r="4219" spans="1:7" x14ac:dyDescent="0.2">
      <c r="A4219" s="11" t="str">
        <f>[3]TERRA!$A4210</f>
        <v>1-BRSA-510D-AL-FU</v>
      </c>
      <c r="B4219" s="11" t="str">
        <f>[3]TERRA!$B4210</f>
        <v>FURADO</v>
      </c>
      <c r="C4219" s="11" t="str">
        <f>[3]TERRA!F4210</f>
        <v>AL</v>
      </c>
      <c r="D4219" s="11" t="str">
        <f>[3]TERRA!H4210</f>
        <v>48000.003854/97-80-FU</v>
      </c>
      <c r="E4219" s="11" t="str">
        <f>[3]TERRA!B4210</f>
        <v>FURADO</v>
      </c>
      <c r="F4219" s="34">
        <f>[3]TERRA!C4210</f>
        <v>0</v>
      </c>
      <c r="G4219" s="34">
        <f>[3]TERRA!D4210</f>
        <v>834756</v>
      </c>
    </row>
    <row r="4220" spans="1:7" x14ac:dyDescent="0.2">
      <c r="A4220" s="11" t="str">
        <f>[3]TERRA!$A4211</f>
        <v>1-SMC-4-AL-FU</v>
      </c>
      <c r="B4220" s="11" t="str">
        <f>[3]TERRA!$B4211</f>
        <v>FURADO</v>
      </c>
      <c r="C4220" s="11" t="str">
        <f>[3]TERRA!F4211</f>
        <v>AL</v>
      </c>
      <c r="D4220" s="11" t="str">
        <f>[3]TERRA!H4211</f>
        <v>48000.003854/97-80-FU</v>
      </c>
      <c r="E4220" s="11" t="str">
        <f>[3]TERRA!B4211</f>
        <v>FURADO</v>
      </c>
      <c r="F4220" s="34">
        <f>[3]TERRA!C4211</f>
        <v>0</v>
      </c>
      <c r="G4220" s="34">
        <f>[3]TERRA!D4211</f>
        <v>241727</v>
      </c>
    </row>
    <row r="4221" spans="1:7" x14ac:dyDescent="0.2">
      <c r="A4221" s="11" t="str">
        <f>[3]TERRA!$A4212</f>
        <v>3-CSMC-14-AL-FU</v>
      </c>
      <c r="B4221" s="11" t="str">
        <f>[3]TERRA!$B4212</f>
        <v>FURADO</v>
      </c>
      <c r="C4221" s="11" t="str">
        <f>[3]TERRA!F4212</f>
        <v>AL</v>
      </c>
      <c r="D4221" s="11" t="str">
        <f>[3]TERRA!H4212</f>
        <v>48000.003854/97-80-FU</v>
      </c>
      <c r="E4221" s="11" t="str">
        <f>[3]TERRA!B4212</f>
        <v>FURADO</v>
      </c>
      <c r="F4221" s="34">
        <f>[3]TERRA!C4212</f>
        <v>0</v>
      </c>
      <c r="G4221" s="34">
        <f>[3]TERRA!D4212</f>
        <v>166120</v>
      </c>
    </row>
    <row r="4222" spans="1:7" x14ac:dyDescent="0.2">
      <c r="A4222" s="11" t="str">
        <f>[3]TERRA!$A4213</f>
        <v>3-CSMC-6-AL-FU</v>
      </c>
      <c r="B4222" s="11" t="str">
        <f>[3]TERRA!$B4213</f>
        <v>FURADO</v>
      </c>
      <c r="C4222" s="11" t="str">
        <f>[3]TERRA!F4213</f>
        <v>AL</v>
      </c>
      <c r="D4222" s="11" t="str">
        <f>[3]TERRA!H4213</f>
        <v>48000.003854/97-80-FU</v>
      </c>
      <c r="E4222" s="11" t="str">
        <f>[3]TERRA!B4213</f>
        <v>FURADO</v>
      </c>
      <c r="F4222" s="34">
        <f>[3]TERRA!C4213</f>
        <v>31.056999999999999</v>
      </c>
      <c r="G4222" s="34">
        <f>[3]TERRA!D4213</f>
        <v>163528</v>
      </c>
    </row>
    <row r="4223" spans="1:7" x14ac:dyDescent="0.2">
      <c r="A4223" s="11" t="str">
        <f>[3]TERRA!$A4214</f>
        <v>3-CSMC-7-AL-FU</v>
      </c>
      <c r="B4223" s="11" t="str">
        <f>[3]TERRA!$B4214</f>
        <v>FURADO</v>
      </c>
      <c r="C4223" s="11" t="str">
        <f>[3]TERRA!F4214</f>
        <v>AL</v>
      </c>
      <c r="D4223" s="11" t="str">
        <f>[3]TERRA!H4214</f>
        <v>48000.003854/97-80-FU</v>
      </c>
      <c r="E4223" s="11" t="str">
        <f>[3]TERRA!B4214</f>
        <v>FURADO</v>
      </c>
      <c r="F4223" s="34">
        <f>[3]TERRA!C4214</f>
        <v>27.379000000000001</v>
      </c>
      <c r="G4223" s="34">
        <f>[3]TERRA!D4214</f>
        <v>841080</v>
      </c>
    </row>
    <row r="4224" spans="1:7" x14ac:dyDescent="0.2">
      <c r="A4224" s="11" t="str">
        <f>[3]TERRA!$A4215</f>
        <v>3-FTD-6-AL-FU</v>
      </c>
      <c r="B4224" s="11" t="str">
        <f>[3]TERRA!$B4215</f>
        <v>FURADO</v>
      </c>
      <c r="C4224" s="11" t="str">
        <f>[3]TERRA!F4215</f>
        <v>AL</v>
      </c>
      <c r="D4224" s="11" t="str">
        <f>[3]TERRA!H4215</f>
        <v>48000.003854/97-80-FU</v>
      </c>
      <c r="E4224" s="11" t="str">
        <f>[3]TERRA!B4215</f>
        <v>FURADO</v>
      </c>
      <c r="F4224" s="34">
        <f>[3]TERRA!C4215</f>
        <v>3.4140000000000001</v>
      </c>
      <c r="G4224" s="34">
        <f>[3]TERRA!D4215</f>
        <v>8316</v>
      </c>
    </row>
    <row r="4225" spans="1:7" x14ac:dyDescent="0.2">
      <c r="A4225" s="11" t="str">
        <f>[3]TERRA!$A4216</f>
        <v>3-FTD-7-AL-FU</v>
      </c>
      <c r="B4225" s="11" t="str">
        <f>[3]TERRA!$B4216</f>
        <v>FURADO</v>
      </c>
      <c r="C4225" s="11" t="str">
        <f>[3]TERRA!F4216</f>
        <v>AL</v>
      </c>
      <c r="D4225" s="11" t="str">
        <f>[3]TERRA!H4216</f>
        <v>48000.003854/97-80-FU</v>
      </c>
      <c r="E4225" s="11" t="str">
        <f>[3]TERRA!B4216</f>
        <v>FURADO</v>
      </c>
      <c r="F4225" s="34">
        <f>[3]TERRA!C4216</f>
        <v>37.496000000000002</v>
      </c>
      <c r="G4225" s="34">
        <f>[3]TERRA!D4216</f>
        <v>73794</v>
      </c>
    </row>
    <row r="4226" spans="1:7" x14ac:dyDescent="0.2">
      <c r="A4226" s="11" t="str">
        <f>[3]TERRA!$A4217</f>
        <v>3-SMC-5-AL-FU</v>
      </c>
      <c r="B4226" s="11" t="str">
        <f>[3]TERRA!$B4217</f>
        <v>FURADO</v>
      </c>
      <c r="C4226" s="11" t="str">
        <f>[3]TERRA!F4217</f>
        <v>AL</v>
      </c>
      <c r="D4226" s="11" t="str">
        <f>[3]TERRA!H4217</f>
        <v>48000.003854/97-80-FU</v>
      </c>
      <c r="E4226" s="11" t="str">
        <f>[3]TERRA!B4217</f>
        <v>FURADO</v>
      </c>
      <c r="F4226" s="34">
        <f>[3]TERRA!C4217</f>
        <v>0</v>
      </c>
      <c r="G4226" s="34">
        <f>[3]TERRA!D4217</f>
        <v>742192</v>
      </c>
    </row>
    <row r="4227" spans="1:7" x14ac:dyDescent="0.2">
      <c r="A4227" s="11" t="str">
        <f>[3]TERRA!$A4218</f>
        <v>4-CSMC-4-AL-FU</v>
      </c>
      <c r="B4227" s="11" t="str">
        <f>[3]TERRA!$B4218</f>
        <v>FURADO</v>
      </c>
      <c r="C4227" s="11" t="str">
        <f>[3]TERRA!F4218</f>
        <v>AL</v>
      </c>
      <c r="D4227" s="11" t="str">
        <f>[3]TERRA!H4218</f>
        <v>48000.003854/97-80-FU</v>
      </c>
      <c r="E4227" s="11" t="str">
        <f>[3]TERRA!B4218</f>
        <v>FURADO</v>
      </c>
      <c r="F4227" s="34">
        <f>[3]TERRA!C4218</f>
        <v>171.917</v>
      </c>
      <c r="G4227" s="34">
        <f>[3]TERRA!D4218</f>
        <v>1516924</v>
      </c>
    </row>
    <row r="4228" spans="1:7" x14ac:dyDescent="0.2">
      <c r="A4228" s="11" t="str">
        <f>[3]TERRA!$A4219</f>
        <v>7-CSMC-13-AL-FU</v>
      </c>
      <c r="B4228" s="11" t="str">
        <f>[3]TERRA!$B4219</f>
        <v>FURADO</v>
      </c>
      <c r="C4228" s="11" t="str">
        <f>[3]TERRA!F4219</f>
        <v>AL</v>
      </c>
      <c r="D4228" s="11" t="str">
        <f>[3]TERRA!H4219</f>
        <v>48000.003854/97-80-FU</v>
      </c>
      <c r="E4228" s="11" t="str">
        <f>[3]TERRA!B4219</f>
        <v>FURADO</v>
      </c>
      <c r="F4228" s="34">
        <f>[3]TERRA!C4219</f>
        <v>47.445</v>
      </c>
      <c r="G4228" s="34">
        <f>[3]TERRA!D4219</f>
        <v>511211</v>
      </c>
    </row>
    <row r="4229" spans="1:7" x14ac:dyDescent="0.2">
      <c r="A4229" s="11" t="str">
        <f>[3]TERRA!$A4220</f>
        <v>7-CSMC-15-AL-FU</v>
      </c>
      <c r="B4229" s="11" t="str">
        <f>[3]TERRA!$B4220</f>
        <v>FURADO</v>
      </c>
      <c r="C4229" s="11" t="str">
        <f>[3]TERRA!F4220</f>
        <v>AL</v>
      </c>
      <c r="D4229" s="11" t="str">
        <f>[3]TERRA!H4220</f>
        <v>48000.003854/97-80-FU</v>
      </c>
      <c r="E4229" s="11" t="str">
        <f>[3]TERRA!B4220</f>
        <v>FURADO</v>
      </c>
      <c r="F4229" s="34">
        <f>[3]TERRA!C4220</f>
        <v>0</v>
      </c>
      <c r="G4229" s="34">
        <f>[3]TERRA!D4220</f>
        <v>46366</v>
      </c>
    </row>
    <row r="4230" spans="1:7" x14ac:dyDescent="0.2">
      <c r="A4230" s="11" t="str">
        <f>[3]TERRA!$A4221</f>
        <v>7-CSMC-16-AL-FU</v>
      </c>
      <c r="B4230" s="11" t="str">
        <f>[3]TERRA!$B4221</f>
        <v>FURADO</v>
      </c>
      <c r="C4230" s="11" t="str">
        <f>[3]TERRA!F4221</f>
        <v>AL</v>
      </c>
      <c r="D4230" s="11" t="str">
        <f>[3]TERRA!H4221</f>
        <v>48000.003854/97-80-FU</v>
      </c>
      <c r="E4230" s="11" t="str">
        <f>[3]TERRA!B4221</f>
        <v>FURADO</v>
      </c>
      <c r="F4230" s="34">
        <f>[3]TERRA!C4221</f>
        <v>0</v>
      </c>
      <c r="G4230" s="34">
        <f>[3]TERRA!D4221</f>
        <v>2027772</v>
      </c>
    </row>
    <row r="4231" spans="1:7" x14ac:dyDescent="0.2">
      <c r="A4231" s="11" t="str">
        <f>[3]TERRA!$A4222</f>
        <v>7-CSMC-17-AL-FU</v>
      </c>
      <c r="B4231" s="11" t="str">
        <f>[3]TERRA!$B4222</f>
        <v>FURADO</v>
      </c>
      <c r="C4231" s="11" t="str">
        <f>[3]TERRA!F4222</f>
        <v>AL</v>
      </c>
      <c r="D4231" s="11" t="str">
        <f>[3]TERRA!H4222</f>
        <v>48000.003854/97-80-FU</v>
      </c>
      <c r="E4231" s="11" t="str">
        <f>[3]TERRA!B4222</f>
        <v>FURADO</v>
      </c>
      <c r="F4231" s="34">
        <f>[3]TERRA!C4222</f>
        <v>0.85699999999999998</v>
      </c>
      <c r="G4231" s="34">
        <f>[3]TERRA!D4222</f>
        <v>405215</v>
      </c>
    </row>
    <row r="4232" spans="1:7" x14ac:dyDescent="0.2">
      <c r="A4232" s="11" t="str">
        <f>[3]TERRA!$A4223</f>
        <v>7-CSMC-19-AL-FU</v>
      </c>
      <c r="B4232" s="11" t="str">
        <f>[3]TERRA!$B4223</f>
        <v>FURADO</v>
      </c>
      <c r="C4232" s="11" t="str">
        <f>[3]TERRA!F4223</f>
        <v>AL</v>
      </c>
      <c r="D4232" s="11" t="str">
        <f>[3]TERRA!H4223</f>
        <v>48000.003854/97-80-FU</v>
      </c>
      <c r="E4232" s="11" t="str">
        <f>[3]TERRA!B4223</f>
        <v>FURADO</v>
      </c>
      <c r="F4232" s="34">
        <f>[3]TERRA!C4223</f>
        <v>7.0049999999999999</v>
      </c>
      <c r="G4232" s="34">
        <f>[3]TERRA!D4223</f>
        <v>408116</v>
      </c>
    </row>
    <row r="4233" spans="1:7" x14ac:dyDescent="0.2">
      <c r="A4233" s="11" t="str">
        <f>[3]TERRA!$A4224</f>
        <v>7-CSMC-35-AL-FU</v>
      </c>
      <c r="B4233" s="11" t="str">
        <f>[3]TERRA!$B4224</f>
        <v>FURADO</v>
      </c>
      <c r="C4233" s="11" t="str">
        <f>[3]TERRA!F4224</f>
        <v>AL</v>
      </c>
      <c r="D4233" s="11" t="str">
        <f>[3]TERRA!H4224</f>
        <v>48000.003854/97-80-FU</v>
      </c>
      <c r="E4233" s="11" t="str">
        <f>[3]TERRA!B4224</f>
        <v>FURADO</v>
      </c>
      <c r="F4233" s="34">
        <f>[3]TERRA!C4224</f>
        <v>8.8390000000000004</v>
      </c>
      <c r="G4233" s="34">
        <f>[3]TERRA!D4224</f>
        <v>616221</v>
      </c>
    </row>
    <row r="4234" spans="1:7" x14ac:dyDescent="0.2">
      <c r="A4234" s="11" t="str">
        <f>[3]TERRA!$A4225</f>
        <v>7-CSMC-38-AL-FU</v>
      </c>
      <c r="B4234" s="11" t="str">
        <f>[3]TERRA!$B4225</f>
        <v>FURADO</v>
      </c>
      <c r="C4234" s="11" t="str">
        <f>[3]TERRA!F4225</f>
        <v>AL</v>
      </c>
      <c r="D4234" s="11" t="str">
        <f>[3]TERRA!H4225</f>
        <v>48000.003854/97-80-FU</v>
      </c>
      <c r="E4234" s="11" t="str">
        <f>[3]TERRA!B4225</f>
        <v>FURADO</v>
      </c>
      <c r="F4234" s="34">
        <f>[3]TERRA!C4225</f>
        <v>4.2350000000000003</v>
      </c>
      <c r="G4234" s="34">
        <f>[3]TERRA!D4225</f>
        <v>454453</v>
      </c>
    </row>
    <row r="4235" spans="1:7" x14ac:dyDescent="0.2">
      <c r="A4235" s="11" t="str">
        <f>[3]TERRA!$A4226</f>
        <v>7-FU-104-AL-FU</v>
      </c>
      <c r="B4235" s="11" t="str">
        <f>[3]TERRA!$B4226</f>
        <v>FURADO</v>
      </c>
      <c r="C4235" s="11" t="str">
        <f>[3]TERRA!F4226</f>
        <v>AL</v>
      </c>
      <c r="D4235" s="11" t="str">
        <f>[3]TERRA!H4226</f>
        <v>48000.003854/97-80-FU</v>
      </c>
      <c r="E4235" s="11" t="str">
        <f>[3]TERRA!B4226</f>
        <v>FURADO</v>
      </c>
      <c r="F4235" s="34">
        <f>[3]TERRA!C4226</f>
        <v>0</v>
      </c>
      <c r="G4235" s="34">
        <f>[3]TERRA!D4226</f>
        <v>8430</v>
      </c>
    </row>
    <row r="4236" spans="1:7" x14ac:dyDescent="0.2">
      <c r="A4236" s="11" t="str">
        <f>[3]TERRA!$A4227</f>
        <v>7-FU-105-AL-FU</v>
      </c>
      <c r="B4236" s="11" t="str">
        <f>[3]TERRA!$B4227</f>
        <v>FURADO</v>
      </c>
      <c r="C4236" s="11" t="str">
        <f>[3]TERRA!F4227</f>
        <v>AL</v>
      </c>
      <c r="D4236" s="11" t="str">
        <f>[3]TERRA!H4227</f>
        <v>48000.003854/97-80-FU</v>
      </c>
      <c r="E4236" s="11" t="str">
        <f>[3]TERRA!B4227</f>
        <v>FURADO</v>
      </c>
      <c r="F4236" s="34">
        <f>[3]TERRA!C4227</f>
        <v>186.62299999999999</v>
      </c>
      <c r="G4236" s="34">
        <f>[3]TERRA!D4227</f>
        <v>400200</v>
      </c>
    </row>
    <row r="4237" spans="1:7" x14ac:dyDescent="0.2">
      <c r="A4237" s="11" t="str">
        <f>[3]TERRA!$A4228</f>
        <v>7-FU-113D-AL-FU</v>
      </c>
      <c r="B4237" s="11" t="str">
        <f>[3]TERRA!$B4228</f>
        <v>FURADO</v>
      </c>
      <c r="C4237" s="11" t="str">
        <f>[3]TERRA!F4228</f>
        <v>AL</v>
      </c>
      <c r="D4237" s="11" t="str">
        <f>[3]TERRA!H4228</f>
        <v>48000.003854/97-80-FU</v>
      </c>
      <c r="E4237" s="11" t="str">
        <f>[3]TERRA!B4228</f>
        <v>FURADO</v>
      </c>
      <c r="F4237" s="34">
        <f>[3]TERRA!C4228</f>
        <v>4.194</v>
      </c>
      <c r="G4237" s="34">
        <f>[3]TERRA!D4228</f>
        <v>154180</v>
      </c>
    </row>
    <row r="4238" spans="1:7" x14ac:dyDescent="0.2">
      <c r="A4238" s="11" t="str">
        <f>[3]TERRA!$A4229</f>
        <v>7-FU-11D-AL-FU</v>
      </c>
      <c r="B4238" s="11" t="str">
        <f>[3]TERRA!$B4229</f>
        <v>FURADO</v>
      </c>
      <c r="C4238" s="11" t="str">
        <f>[3]TERRA!F4229</f>
        <v>AL</v>
      </c>
      <c r="D4238" s="11" t="str">
        <f>[3]TERRA!H4229</f>
        <v>48000.003854/97-80-FU</v>
      </c>
      <c r="E4238" s="11" t="str">
        <f>[3]TERRA!B4229</f>
        <v>FURADO</v>
      </c>
      <c r="F4238" s="34">
        <f>[3]TERRA!C4229</f>
        <v>152.25299999999999</v>
      </c>
      <c r="G4238" s="34">
        <f>[3]TERRA!D4229</f>
        <v>27761</v>
      </c>
    </row>
    <row r="4239" spans="1:7" x14ac:dyDescent="0.2">
      <c r="A4239" s="11" t="str">
        <f>[3]TERRA!$A4230</f>
        <v>7-FU-136D-AL-FU</v>
      </c>
      <c r="B4239" s="11" t="str">
        <f>[3]TERRA!$B4230</f>
        <v>FURADO</v>
      </c>
      <c r="C4239" s="11" t="str">
        <f>[3]TERRA!F4230</f>
        <v>AL</v>
      </c>
      <c r="D4239" s="11" t="str">
        <f>[3]TERRA!H4230</f>
        <v>48000.003854/97-80-FU</v>
      </c>
      <c r="E4239" s="11" t="str">
        <f>[3]TERRA!B4230</f>
        <v>FURADO</v>
      </c>
      <c r="F4239" s="34">
        <f>[3]TERRA!C4230</f>
        <v>21.495999999999999</v>
      </c>
      <c r="G4239" s="34">
        <f>[3]TERRA!D4230</f>
        <v>14280</v>
      </c>
    </row>
    <row r="4240" spans="1:7" x14ac:dyDescent="0.2">
      <c r="A4240" s="11" t="str">
        <f>[3]TERRA!$A4231</f>
        <v>7-FU-144D-AL-FU</v>
      </c>
      <c r="B4240" s="11" t="str">
        <f>[3]TERRA!$B4231</f>
        <v>FURADO</v>
      </c>
      <c r="C4240" s="11" t="str">
        <f>[3]TERRA!F4231</f>
        <v>AL</v>
      </c>
      <c r="D4240" s="11" t="str">
        <f>[3]TERRA!H4231</f>
        <v>48000.003854/97-80-FU</v>
      </c>
      <c r="E4240" s="11" t="str">
        <f>[3]TERRA!B4231</f>
        <v>FURADO</v>
      </c>
      <c r="F4240" s="34">
        <f>[3]TERRA!C4231</f>
        <v>4.1150000000000002</v>
      </c>
      <c r="G4240" s="34">
        <f>[3]TERRA!D4231</f>
        <v>675440</v>
      </c>
    </row>
    <row r="4241" spans="1:7" x14ac:dyDescent="0.2">
      <c r="A4241" s="11" t="str">
        <f>[3]TERRA!$A4232</f>
        <v>7-FU-150D-AL-FU</v>
      </c>
      <c r="B4241" s="11" t="str">
        <f>[3]TERRA!$B4232</f>
        <v>FURADO</v>
      </c>
      <c r="C4241" s="11" t="str">
        <f>[3]TERRA!F4232</f>
        <v>AL</v>
      </c>
      <c r="D4241" s="11" t="str">
        <f>[3]TERRA!H4232</f>
        <v>48000.003854/97-80-FU</v>
      </c>
      <c r="E4241" s="11" t="str">
        <f>[3]TERRA!B4232</f>
        <v>FURADO</v>
      </c>
      <c r="F4241" s="34">
        <f>[3]TERRA!C4232</f>
        <v>0</v>
      </c>
      <c r="G4241" s="34">
        <f>[3]TERRA!D4232</f>
        <v>403424</v>
      </c>
    </row>
    <row r="4242" spans="1:7" x14ac:dyDescent="0.2">
      <c r="A4242" s="11" t="str">
        <f>[3]TERRA!$A4233</f>
        <v>7-FU-155D-AL-FU</v>
      </c>
      <c r="B4242" s="11" t="str">
        <f>[3]TERRA!$B4233</f>
        <v>FURADO</v>
      </c>
      <c r="C4242" s="11" t="str">
        <f>[3]TERRA!F4233</f>
        <v>AL</v>
      </c>
      <c r="D4242" s="11" t="str">
        <f>[3]TERRA!H4233</f>
        <v>48000.003854/97-80-FU</v>
      </c>
      <c r="E4242" s="11" t="str">
        <f>[3]TERRA!B4233</f>
        <v>FURADO</v>
      </c>
      <c r="F4242" s="34">
        <f>[3]TERRA!C4233</f>
        <v>1.2609999999999999</v>
      </c>
      <c r="G4242" s="34">
        <f>[3]TERRA!D4233</f>
        <v>2281</v>
      </c>
    </row>
    <row r="4243" spans="1:7" x14ac:dyDescent="0.2">
      <c r="A4243" s="11" t="str">
        <f>[3]TERRA!$A4234</f>
        <v>7-FU-158D-AL-FU</v>
      </c>
      <c r="B4243" s="11" t="str">
        <f>[3]TERRA!$B4234</f>
        <v>FURADO</v>
      </c>
      <c r="C4243" s="11" t="str">
        <f>[3]TERRA!F4234</f>
        <v>AL</v>
      </c>
      <c r="D4243" s="11" t="str">
        <f>[3]TERRA!H4234</f>
        <v>48000.003854/97-80-FU</v>
      </c>
      <c r="E4243" s="11" t="str">
        <f>[3]TERRA!B4234</f>
        <v>FURADO</v>
      </c>
      <c r="F4243" s="34">
        <f>[3]TERRA!C4234</f>
        <v>10.337999999999999</v>
      </c>
      <c r="G4243" s="34">
        <f>[3]TERRA!D4234</f>
        <v>424398</v>
      </c>
    </row>
    <row r="4244" spans="1:7" x14ac:dyDescent="0.2">
      <c r="A4244" s="11" t="str">
        <f>[3]TERRA!$A4235</f>
        <v>7-FU-161D-AL-FU</v>
      </c>
      <c r="B4244" s="11" t="str">
        <f>[3]TERRA!$B4235</f>
        <v>FURADO</v>
      </c>
      <c r="C4244" s="11" t="str">
        <f>[3]TERRA!F4235</f>
        <v>AL</v>
      </c>
      <c r="D4244" s="11" t="str">
        <f>[3]TERRA!H4235</f>
        <v>48000.003854/97-80-FU</v>
      </c>
      <c r="E4244" s="11" t="str">
        <f>[3]TERRA!B4235</f>
        <v>FURADO</v>
      </c>
      <c r="F4244" s="34">
        <f>[3]TERRA!C4235</f>
        <v>307.74799999999999</v>
      </c>
      <c r="G4244" s="34">
        <f>[3]TERRA!D4235</f>
        <v>61406</v>
      </c>
    </row>
    <row r="4245" spans="1:7" x14ac:dyDescent="0.2">
      <c r="A4245" s="11" t="str">
        <f>[3]TERRA!$A4236</f>
        <v>7-FU-163D-AL-FU</v>
      </c>
      <c r="B4245" s="11" t="str">
        <f>[3]TERRA!$B4236</f>
        <v>FURADO</v>
      </c>
      <c r="C4245" s="11" t="str">
        <f>[3]TERRA!F4236</f>
        <v>AL</v>
      </c>
      <c r="D4245" s="11" t="str">
        <f>[3]TERRA!H4236</f>
        <v>48000.003854/97-80-FU</v>
      </c>
      <c r="E4245" s="11" t="str">
        <f>[3]TERRA!B4236</f>
        <v>FURADO</v>
      </c>
      <c r="F4245" s="34">
        <f>[3]TERRA!C4236</f>
        <v>5.407</v>
      </c>
      <c r="G4245" s="34">
        <f>[3]TERRA!D4236</f>
        <v>1221</v>
      </c>
    </row>
    <row r="4246" spans="1:7" x14ac:dyDescent="0.2">
      <c r="A4246" s="11" t="str">
        <f>[3]TERRA!$A4237</f>
        <v>7-FU-165D-AL-FU</v>
      </c>
      <c r="B4246" s="11" t="str">
        <f>[3]TERRA!$B4237</f>
        <v>FURADO</v>
      </c>
      <c r="C4246" s="11" t="str">
        <f>[3]TERRA!F4237</f>
        <v>AL</v>
      </c>
      <c r="D4246" s="11" t="str">
        <f>[3]TERRA!H4237</f>
        <v>48000.003854/97-80-FU</v>
      </c>
      <c r="E4246" s="11" t="str">
        <f>[3]TERRA!B4237</f>
        <v>FURADO</v>
      </c>
      <c r="F4246" s="34">
        <f>[3]TERRA!C4237</f>
        <v>3.6640000000000001</v>
      </c>
      <c r="G4246" s="34">
        <f>[3]TERRA!D4237</f>
        <v>544502</v>
      </c>
    </row>
    <row r="4247" spans="1:7" x14ac:dyDescent="0.2">
      <c r="A4247" s="11" t="str">
        <f>[3]TERRA!$A4238</f>
        <v>7-FU-168D-AL-FU</v>
      </c>
      <c r="B4247" s="11" t="str">
        <f>[3]TERRA!$B4238</f>
        <v>FURADO</v>
      </c>
      <c r="C4247" s="11" t="str">
        <f>[3]TERRA!F4238</f>
        <v>AL</v>
      </c>
      <c r="D4247" s="11" t="str">
        <f>[3]TERRA!H4238</f>
        <v>48000.003854/97-80-FU</v>
      </c>
      <c r="E4247" s="11" t="str">
        <f>[3]TERRA!B4238</f>
        <v>FURADO</v>
      </c>
      <c r="F4247" s="34">
        <f>[3]TERRA!C4238</f>
        <v>228.60300000000001</v>
      </c>
      <c r="G4247" s="34">
        <f>[3]TERRA!D4238</f>
        <v>18314</v>
      </c>
    </row>
    <row r="4248" spans="1:7" x14ac:dyDescent="0.2">
      <c r="A4248" s="11" t="str">
        <f>[3]TERRA!$A4239</f>
        <v>7-FU-170D-AL-FU</v>
      </c>
      <c r="B4248" s="11" t="str">
        <f>[3]TERRA!$B4239</f>
        <v>FURADO</v>
      </c>
      <c r="C4248" s="11" t="str">
        <f>[3]TERRA!F4239</f>
        <v>AL</v>
      </c>
      <c r="D4248" s="11" t="str">
        <f>[3]TERRA!H4239</f>
        <v>48000.003854/97-80-FU</v>
      </c>
      <c r="E4248" s="11" t="str">
        <f>[3]TERRA!B4239</f>
        <v>FURADO</v>
      </c>
      <c r="F4248" s="34">
        <f>[3]TERRA!C4239</f>
        <v>37.767000000000003</v>
      </c>
      <c r="G4248" s="34">
        <f>[3]TERRA!D4239</f>
        <v>14402</v>
      </c>
    </row>
    <row r="4249" spans="1:7" x14ac:dyDescent="0.2">
      <c r="A4249" s="11" t="str">
        <f>[3]TERRA!$A4240</f>
        <v>7-FU-17-AL-FU</v>
      </c>
      <c r="B4249" s="11" t="str">
        <f>[3]TERRA!$B4240</f>
        <v>FURADO</v>
      </c>
      <c r="C4249" s="11" t="str">
        <f>[3]TERRA!F4240</f>
        <v>AL</v>
      </c>
      <c r="D4249" s="11" t="str">
        <f>[3]TERRA!H4240</f>
        <v>48000.003854/97-80-FU</v>
      </c>
      <c r="E4249" s="11" t="str">
        <f>[3]TERRA!B4240</f>
        <v>FURADO</v>
      </c>
      <c r="F4249" s="34">
        <f>[3]TERRA!C4240</f>
        <v>183.37</v>
      </c>
      <c r="G4249" s="34">
        <f>[3]TERRA!D4240</f>
        <v>52632</v>
      </c>
    </row>
    <row r="4250" spans="1:7" x14ac:dyDescent="0.2">
      <c r="A4250" s="11" t="str">
        <f>[3]TERRA!$A4241</f>
        <v>7-FU-20-AL-FU</v>
      </c>
      <c r="B4250" s="11" t="str">
        <f>[3]TERRA!$B4241</f>
        <v>FURADO</v>
      </c>
      <c r="C4250" s="11" t="str">
        <f>[3]TERRA!F4241</f>
        <v>AL</v>
      </c>
      <c r="D4250" s="11" t="str">
        <f>[3]TERRA!H4241</f>
        <v>48000.003854/97-80-FU</v>
      </c>
      <c r="E4250" s="11" t="str">
        <f>[3]TERRA!B4241</f>
        <v>FURADO</v>
      </c>
      <c r="F4250" s="34">
        <f>[3]TERRA!C4241</f>
        <v>68.953000000000003</v>
      </c>
      <c r="G4250" s="34">
        <f>[3]TERRA!D4241</f>
        <v>280820</v>
      </c>
    </row>
    <row r="4251" spans="1:7" x14ac:dyDescent="0.2">
      <c r="A4251" s="11" t="str">
        <f>[3]TERRA!$A4242</f>
        <v>7-FU-27-AL-FU</v>
      </c>
      <c r="B4251" s="11" t="str">
        <f>[3]TERRA!$B4242</f>
        <v>FURADO</v>
      </c>
      <c r="C4251" s="11" t="str">
        <f>[3]TERRA!F4242</f>
        <v>AL</v>
      </c>
      <c r="D4251" s="11" t="str">
        <f>[3]TERRA!H4242</f>
        <v>48000.003854/97-80-FU</v>
      </c>
      <c r="E4251" s="11" t="str">
        <f>[3]TERRA!B4242</f>
        <v>FURADO</v>
      </c>
      <c r="F4251" s="34">
        <f>[3]TERRA!C4242</f>
        <v>153.31100000000001</v>
      </c>
      <c r="G4251" s="34">
        <f>[3]TERRA!D4242</f>
        <v>540848</v>
      </c>
    </row>
    <row r="4252" spans="1:7" x14ac:dyDescent="0.2">
      <c r="A4252" s="11" t="str">
        <f>[3]TERRA!$A4243</f>
        <v>7-FU-29-AL-FU</v>
      </c>
      <c r="B4252" s="11" t="str">
        <f>[3]TERRA!$B4243</f>
        <v>FURADO</v>
      </c>
      <c r="C4252" s="11" t="str">
        <f>[3]TERRA!F4243</f>
        <v>AL</v>
      </c>
      <c r="D4252" s="11" t="str">
        <f>[3]TERRA!H4243</f>
        <v>48000.003854/97-80-FU</v>
      </c>
      <c r="E4252" s="11" t="str">
        <f>[3]TERRA!B4243</f>
        <v>FURADO</v>
      </c>
      <c r="F4252" s="34">
        <f>[3]TERRA!C4243</f>
        <v>18.372</v>
      </c>
      <c r="G4252" s="34">
        <f>[3]TERRA!D4243</f>
        <v>445215</v>
      </c>
    </row>
    <row r="4253" spans="1:7" x14ac:dyDescent="0.2">
      <c r="A4253" s="11" t="str">
        <f>[3]TERRA!$A4244</f>
        <v>7-FU-51-AL-FU</v>
      </c>
      <c r="B4253" s="11" t="str">
        <f>[3]TERRA!$B4244</f>
        <v>FURADO</v>
      </c>
      <c r="C4253" s="11" t="str">
        <f>[3]TERRA!F4244</f>
        <v>AL</v>
      </c>
      <c r="D4253" s="11" t="str">
        <f>[3]TERRA!H4244</f>
        <v>48000.003854/97-80-FU</v>
      </c>
      <c r="E4253" s="11" t="str">
        <f>[3]TERRA!B4244</f>
        <v>FURADO</v>
      </c>
      <c r="F4253" s="34">
        <f>[3]TERRA!C4244</f>
        <v>42.645000000000003</v>
      </c>
      <c r="G4253" s="34">
        <f>[3]TERRA!D4244</f>
        <v>3274</v>
      </c>
    </row>
    <row r="4254" spans="1:7" x14ac:dyDescent="0.2">
      <c r="A4254" s="11" t="str">
        <f>[3]TERRA!$A4245</f>
        <v>7-FU-55-AL-FU</v>
      </c>
      <c r="B4254" s="11" t="str">
        <f>[3]TERRA!$B4245</f>
        <v>FURADO</v>
      </c>
      <c r="C4254" s="11" t="str">
        <f>[3]TERRA!F4245</f>
        <v>AL</v>
      </c>
      <c r="D4254" s="11" t="str">
        <f>[3]TERRA!H4245</f>
        <v>48000.003854/97-80-FU</v>
      </c>
      <c r="E4254" s="11" t="str">
        <f>[3]TERRA!B4245</f>
        <v>FURADO</v>
      </c>
      <c r="F4254" s="34">
        <f>[3]TERRA!C4245</f>
        <v>27.661000000000001</v>
      </c>
      <c r="G4254" s="34">
        <f>[3]TERRA!D4245</f>
        <v>367175</v>
      </c>
    </row>
    <row r="4255" spans="1:7" x14ac:dyDescent="0.2">
      <c r="A4255" s="11" t="str">
        <f>[3]TERRA!$A4246</f>
        <v>7-FU-68-AL-FU</v>
      </c>
      <c r="B4255" s="11" t="str">
        <f>[3]TERRA!$B4246</f>
        <v>FURADO</v>
      </c>
      <c r="C4255" s="11" t="str">
        <f>[3]TERRA!F4246</f>
        <v>AL</v>
      </c>
      <c r="D4255" s="11" t="str">
        <f>[3]TERRA!H4246</f>
        <v>48000.003854/97-80-FU</v>
      </c>
      <c r="E4255" s="11" t="str">
        <f>[3]TERRA!B4246</f>
        <v>FURADO</v>
      </c>
      <c r="F4255" s="34">
        <f>[3]TERRA!C4246</f>
        <v>98.09</v>
      </c>
      <c r="G4255" s="34">
        <f>[3]TERRA!D4246</f>
        <v>122543</v>
      </c>
    </row>
    <row r="4256" spans="1:7" x14ac:dyDescent="0.2">
      <c r="A4256" s="11" t="str">
        <f>[3]TERRA!$A4247</f>
        <v>7-FU-75D-AL-FU</v>
      </c>
      <c r="B4256" s="11" t="str">
        <f>[3]TERRA!$B4247</f>
        <v>FURADO</v>
      </c>
      <c r="C4256" s="11" t="str">
        <f>[3]TERRA!F4247</f>
        <v>AL</v>
      </c>
      <c r="D4256" s="11" t="str">
        <f>[3]TERRA!H4247</f>
        <v>48000.003854/97-80-FU</v>
      </c>
      <c r="E4256" s="11" t="str">
        <f>[3]TERRA!B4247</f>
        <v>FURADO</v>
      </c>
      <c r="F4256" s="34">
        <f>[3]TERRA!C4247</f>
        <v>66.376000000000005</v>
      </c>
      <c r="G4256" s="34">
        <f>[3]TERRA!D4247</f>
        <v>389916</v>
      </c>
    </row>
    <row r="4257" spans="1:7" x14ac:dyDescent="0.2">
      <c r="A4257" s="11" t="str">
        <f>[3]TERRA!$A4248</f>
        <v>7-FU-84-AL-FU</v>
      </c>
      <c r="B4257" s="11" t="str">
        <f>[3]TERRA!$B4248</f>
        <v>FURADO</v>
      </c>
      <c r="C4257" s="11" t="str">
        <f>[3]TERRA!F4248</f>
        <v>AL</v>
      </c>
      <c r="D4257" s="11" t="str">
        <f>[3]TERRA!H4248</f>
        <v>48000.003854/97-80-FU</v>
      </c>
      <c r="E4257" s="11" t="str">
        <f>[3]TERRA!B4248</f>
        <v>FURADO</v>
      </c>
      <c r="F4257" s="34">
        <f>[3]TERRA!C4248</f>
        <v>12.76</v>
      </c>
      <c r="G4257" s="34">
        <f>[3]TERRA!D4248</f>
        <v>16400</v>
      </c>
    </row>
    <row r="4258" spans="1:7" x14ac:dyDescent="0.2">
      <c r="A4258" s="11" t="str">
        <f>[3]TERRA!$A4249</f>
        <v>7-FU-93-AL-FU</v>
      </c>
      <c r="B4258" s="11" t="str">
        <f>[3]TERRA!$B4249</f>
        <v>FURADO</v>
      </c>
      <c r="C4258" s="11" t="str">
        <f>[3]TERRA!F4249</f>
        <v>AL</v>
      </c>
      <c r="D4258" s="11" t="str">
        <f>[3]TERRA!H4249</f>
        <v>48000.003854/97-80-FU</v>
      </c>
      <c r="E4258" s="11" t="str">
        <f>[3]TERRA!B4249</f>
        <v>FURADO</v>
      </c>
      <c r="F4258" s="34">
        <f>[3]TERRA!C4249</f>
        <v>13.714</v>
      </c>
      <c r="G4258" s="34">
        <f>[3]TERRA!D4249</f>
        <v>111865</v>
      </c>
    </row>
    <row r="4259" spans="1:7" x14ac:dyDescent="0.2">
      <c r="A4259" s="11" t="str">
        <f>[3]TERRA!$A4250</f>
        <v>7-SMC-11-AL-FU</v>
      </c>
      <c r="B4259" s="11" t="str">
        <f>[3]TERRA!$B4250</f>
        <v>FURADO</v>
      </c>
      <c r="C4259" s="11" t="str">
        <f>[3]TERRA!F4250</f>
        <v>AL</v>
      </c>
      <c r="D4259" s="11" t="str">
        <f>[3]TERRA!H4250</f>
        <v>48000.003854/97-80-FU</v>
      </c>
      <c r="E4259" s="11" t="str">
        <f>[3]TERRA!B4250</f>
        <v>FURADO</v>
      </c>
      <c r="F4259" s="34">
        <f>[3]TERRA!C4250</f>
        <v>4.1859999999999999</v>
      </c>
      <c r="G4259" s="34">
        <f>[3]TERRA!D4250</f>
        <v>551353</v>
      </c>
    </row>
    <row r="4260" spans="1:7" x14ac:dyDescent="0.2">
      <c r="A4260" s="11" t="str">
        <f>[3]TERRA!$A4251</f>
        <v>7-SMC-21-AL-FU</v>
      </c>
      <c r="B4260" s="11" t="str">
        <f>[3]TERRA!$B4251</f>
        <v>FURADO</v>
      </c>
      <c r="C4260" s="11" t="str">
        <f>[3]TERRA!F4251</f>
        <v>AL</v>
      </c>
      <c r="D4260" s="11" t="str">
        <f>[3]TERRA!H4251</f>
        <v>48000.003854/97-80-FU</v>
      </c>
      <c r="E4260" s="11" t="str">
        <f>[3]TERRA!B4251</f>
        <v>FURADO</v>
      </c>
      <c r="F4260" s="34">
        <f>[3]TERRA!C4251</f>
        <v>0</v>
      </c>
      <c r="G4260" s="34">
        <f>[3]TERRA!D4251</f>
        <v>162233</v>
      </c>
    </row>
    <row r="4261" spans="1:7" x14ac:dyDescent="0.2">
      <c r="A4261" s="11" t="str">
        <f>[3]TERRA!$A4252</f>
        <v>7-SMC-28-AL-FU</v>
      </c>
      <c r="B4261" s="11" t="str">
        <f>[3]TERRA!$B4252</f>
        <v>FURADO</v>
      </c>
      <c r="C4261" s="11" t="str">
        <f>[3]TERRA!F4252</f>
        <v>AL</v>
      </c>
      <c r="D4261" s="11" t="str">
        <f>[3]TERRA!H4252</f>
        <v>48000.003854/97-80-FU</v>
      </c>
      <c r="E4261" s="11" t="str">
        <f>[3]TERRA!B4252</f>
        <v>FURADO</v>
      </c>
      <c r="F4261" s="34">
        <f>[3]TERRA!C4252</f>
        <v>6.9850000000000003</v>
      </c>
      <c r="G4261" s="34">
        <f>[3]TERRA!D4252</f>
        <v>1649542</v>
      </c>
    </row>
    <row r="4262" spans="1:7" x14ac:dyDescent="0.2">
      <c r="A4262" s="11" t="str">
        <f>[3]TERRA!$A4253</f>
        <v>7-SMC-30D-AL-FU</v>
      </c>
      <c r="B4262" s="11" t="str">
        <f>[3]TERRA!$B4253</f>
        <v>FURADO</v>
      </c>
      <c r="C4262" s="11" t="str">
        <f>[3]TERRA!F4253</f>
        <v>AL</v>
      </c>
      <c r="D4262" s="11" t="str">
        <f>[3]TERRA!H4253</f>
        <v>48000.003854/97-80-FU</v>
      </c>
      <c r="E4262" s="11" t="str">
        <f>[3]TERRA!B4253</f>
        <v>FURADO</v>
      </c>
      <c r="F4262" s="34">
        <f>[3]TERRA!C4253</f>
        <v>0</v>
      </c>
      <c r="G4262" s="34">
        <f>[3]TERRA!D4253</f>
        <v>689118</v>
      </c>
    </row>
    <row r="4263" spans="1:7" x14ac:dyDescent="0.2">
      <c r="A4263" s="11" t="str">
        <f>[3]TERRA!$A4254</f>
        <v>7-SMC-49D-AL-FU</v>
      </c>
      <c r="B4263" s="11" t="str">
        <f>[3]TERRA!$B4254</f>
        <v>FURADO</v>
      </c>
      <c r="C4263" s="11" t="str">
        <f>[3]TERRA!F4254</f>
        <v>AL</v>
      </c>
      <c r="D4263" s="11" t="str">
        <f>[3]TERRA!H4254</f>
        <v>48000.003854/97-80-FU</v>
      </c>
      <c r="E4263" s="11" t="str">
        <f>[3]TERRA!B4254</f>
        <v>FURADO</v>
      </c>
      <c r="F4263" s="34">
        <f>[3]TERRA!C4254</f>
        <v>2.2210000000000001</v>
      </c>
      <c r="G4263" s="34">
        <f>[3]TERRA!D4254</f>
        <v>397331</v>
      </c>
    </row>
    <row r="4264" spans="1:7" x14ac:dyDescent="0.2">
      <c r="A4264" s="11" t="str">
        <f>[3]TERRA!$A4255</f>
        <v>1-UTC-3-RN-GC</v>
      </c>
      <c r="B4264" s="11" t="str">
        <f>[3]TERRA!$B4255</f>
        <v>GALO DE CAMPINA</v>
      </c>
      <c r="C4264" s="11" t="str">
        <f>[3]TERRA!F4255</f>
        <v>RN</v>
      </c>
      <c r="D4264" s="11" t="str">
        <f>[3]TERRA!H4255</f>
        <v>48610.009227/2002-GC</v>
      </c>
      <c r="E4264" s="11" t="str">
        <f>[3]TERRA!B4255</f>
        <v>GALO DE CAMPINA</v>
      </c>
      <c r="F4264" s="34">
        <f>[3]TERRA!C4255</f>
        <v>88.25</v>
      </c>
      <c r="G4264" s="34">
        <f>[3]TERRA!D4255</f>
        <v>2183</v>
      </c>
    </row>
    <row r="4265" spans="1:7" x14ac:dyDescent="0.2">
      <c r="A4265" s="11" t="str">
        <f>[3]TERRA!$A4256</f>
        <v>7-GC-10-RN-GC</v>
      </c>
      <c r="B4265" s="11" t="str">
        <f>[3]TERRA!$B4256</f>
        <v>GALO DE CAMPINA</v>
      </c>
      <c r="C4265" s="11" t="str">
        <f>[3]TERRA!F4256</f>
        <v>RN</v>
      </c>
      <c r="D4265" s="11" t="str">
        <f>[3]TERRA!H4256</f>
        <v>48610.009227/2002-GC</v>
      </c>
      <c r="E4265" s="11" t="str">
        <f>[3]TERRA!B4256</f>
        <v>GALO DE CAMPINA</v>
      </c>
      <c r="F4265" s="34">
        <f>[3]TERRA!C4256</f>
        <v>70.299000000000007</v>
      </c>
      <c r="G4265" s="34">
        <f>[3]TERRA!D4256</f>
        <v>1491</v>
      </c>
    </row>
    <row r="4266" spans="1:7" x14ac:dyDescent="0.2">
      <c r="A4266" s="11" t="str">
        <f>[3]TERRA!$A4257</f>
        <v>7-GC-11-RN-GC</v>
      </c>
      <c r="B4266" s="11" t="str">
        <f>[3]TERRA!$B4257</f>
        <v>GALO DE CAMPINA</v>
      </c>
      <c r="C4266" s="11" t="str">
        <f>[3]TERRA!F4257</f>
        <v>RN</v>
      </c>
      <c r="D4266" s="11" t="str">
        <f>[3]TERRA!H4257</f>
        <v>48610.009227/2002-GC</v>
      </c>
      <c r="E4266" s="11" t="str">
        <f>[3]TERRA!B4257</f>
        <v>GALO DE CAMPINA</v>
      </c>
      <c r="F4266" s="34">
        <f>[3]TERRA!C4257</f>
        <v>24.361000000000001</v>
      </c>
      <c r="G4266" s="34">
        <f>[3]TERRA!D4257</f>
        <v>782</v>
      </c>
    </row>
    <row r="4267" spans="1:7" x14ac:dyDescent="0.2">
      <c r="A4267" s="11" t="str">
        <f>[3]TERRA!$A4258</f>
        <v>7-GC-12-RN-GC</v>
      </c>
      <c r="B4267" s="11" t="str">
        <f>[3]TERRA!$B4258</f>
        <v>GALO DE CAMPINA</v>
      </c>
      <c r="C4267" s="11" t="str">
        <f>[3]TERRA!F4258</f>
        <v>RN</v>
      </c>
      <c r="D4267" s="11" t="str">
        <f>[3]TERRA!H4258</f>
        <v>48610.009227/2002-GC</v>
      </c>
      <c r="E4267" s="11" t="str">
        <f>[3]TERRA!B4258</f>
        <v>GALO DE CAMPINA</v>
      </c>
      <c r="F4267" s="34">
        <f>[3]TERRA!C4258</f>
        <v>34.191000000000003</v>
      </c>
      <c r="G4267" s="34">
        <f>[3]TERRA!D4258</f>
        <v>715</v>
      </c>
    </row>
    <row r="4268" spans="1:7" x14ac:dyDescent="0.2">
      <c r="A4268" s="11" t="str">
        <f>[3]TERRA!$A4259</f>
        <v>7-GC-13-RN-GC</v>
      </c>
      <c r="B4268" s="11" t="str">
        <f>[3]TERRA!$B4259</f>
        <v>GALO DE CAMPINA</v>
      </c>
      <c r="C4268" s="11" t="str">
        <f>[3]TERRA!F4259</f>
        <v>RN</v>
      </c>
      <c r="D4268" s="11" t="str">
        <f>[3]TERRA!H4259</f>
        <v>48610.009227/2002-GC</v>
      </c>
      <c r="E4268" s="11" t="str">
        <f>[3]TERRA!B4259</f>
        <v>GALO DE CAMPINA</v>
      </c>
      <c r="F4268" s="34">
        <f>[3]TERRA!C4259</f>
        <v>77.938000000000002</v>
      </c>
      <c r="G4268" s="34">
        <f>[3]TERRA!D4259</f>
        <v>1148</v>
      </c>
    </row>
    <row r="4269" spans="1:7" x14ac:dyDescent="0.2">
      <c r="A4269" s="11" t="str">
        <f>[3]TERRA!$A4260</f>
        <v>7-GC-15-RN-GC</v>
      </c>
      <c r="B4269" s="11" t="str">
        <f>[3]TERRA!$B4260</f>
        <v>GALO DE CAMPINA</v>
      </c>
      <c r="C4269" s="11" t="str">
        <f>[3]TERRA!F4260</f>
        <v>RN</v>
      </c>
      <c r="D4269" s="11" t="str">
        <f>[3]TERRA!H4260</f>
        <v>48610.009227/2002-GC</v>
      </c>
      <c r="E4269" s="11" t="str">
        <f>[3]TERRA!B4260</f>
        <v>GALO DE CAMPINA</v>
      </c>
      <c r="F4269" s="34">
        <f>[3]TERRA!C4260</f>
        <v>15.18</v>
      </c>
      <c r="G4269" s="34">
        <f>[3]TERRA!D4260</f>
        <v>205814</v>
      </c>
    </row>
    <row r="4270" spans="1:7" x14ac:dyDescent="0.2">
      <c r="A4270" s="11" t="str">
        <f>[3]TERRA!$A4261</f>
        <v>7-GC-16-RN-GC</v>
      </c>
      <c r="B4270" s="11" t="str">
        <f>[3]TERRA!$B4261</f>
        <v>GALO DE CAMPINA</v>
      </c>
      <c r="C4270" s="11" t="str">
        <f>[3]TERRA!F4261</f>
        <v>RN</v>
      </c>
      <c r="D4270" s="11" t="str">
        <f>[3]TERRA!H4261</f>
        <v>48610.009227/2002-GC</v>
      </c>
      <c r="E4270" s="11" t="str">
        <f>[3]TERRA!B4261</f>
        <v>GALO DE CAMPINA</v>
      </c>
      <c r="F4270" s="34">
        <f>[3]TERRA!C4261</f>
        <v>5.5110000000000001</v>
      </c>
      <c r="G4270" s="34">
        <f>[3]TERRA!D4261</f>
        <v>114</v>
      </c>
    </row>
    <row r="4271" spans="1:7" x14ac:dyDescent="0.2">
      <c r="A4271" s="11" t="str">
        <f>[3]TERRA!$A4262</f>
        <v>7-GC-17-RN-GC</v>
      </c>
      <c r="B4271" s="11" t="str">
        <f>[3]TERRA!$B4262</f>
        <v>GALO DE CAMPINA</v>
      </c>
      <c r="C4271" s="11" t="str">
        <f>[3]TERRA!F4262</f>
        <v>RN</v>
      </c>
      <c r="D4271" s="11" t="str">
        <f>[3]TERRA!H4262</f>
        <v>48610.009227/2002-GC</v>
      </c>
      <c r="E4271" s="11" t="str">
        <f>[3]TERRA!B4262</f>
        <v>GALO DE CAMPINA</v>
      </c>
      <c r="F4271" s="34">
        <f>[3]TERRA!C4262</f>
        <v>37.512</v>
      </c>
      <c r="G4271" s="34">
        <f>[3]TERRA!D4262</f>
        <v>243</v>
      </c>
    </row>
    <row r="4272" spans="1:7" x14ac:dyDescent="0.2">
      <c r="A4272" s="11" t="str">
        <f>[3]TERRA!$A4263</f>
        <v>7-GC-18-RN-GC</v>
      </c>
      <c r="B4272" s="11" t="str">
        <f>[3]TERRA!$B4263</f>
        <v>GALO DE CAMPINA</v>
      </c>
      <c r="C4272" s="11" t="str">
        <f>[3]TERRA!F4263</f>
        <v>RN</v>
      </c>
      <c r="D4272" s="11" t="str">
        <f>[3]TERRA!H4263</f>
        <v>48610.009227/2002-GC</v>
      </c>
      <c r="E4272" s="11" t="str">
        <f>[3]TERRA!B4263</f>
        <v>GALO DE CAMPINA</v>
      </c>
      <c r="F4272" s="34">
        <f>[3]TERRA!C4263</f>
        <v>117.306</v>
      </c>
      <c r="G4272" s="34">
        <f>[3]TERRA!D4263</f>
        <v>577</v>
      </c>
    </row>
    <row r="4273" spans="1:7" x14ac:dyDescent="0.2">
      <c r="A4273" s="11" t="str">
        <f>[3]TERRA!$A4264</f>
        <v>7-GC-1-RN-GC</v>
      </c>
      <c r="B4273" s="11" t="str">
        <f>[3]TERRA!$B4264</f>
        <v>GALO DE CAMPINA</v>
      </c>
      <c r="C4273" s="11" t="str">
        <f>[3]TERRA!F4264</f>
        <v>RN</v>
      </c>
      <c r="D4273" s="11" t="str">
        <f>[3]TERRA!H4264</f>
        <v>48610.009227/2002-GC</v>
      </c>
      <c r="E4273" s="11" t="str">
        <f>[3]TERRA!B4264</f>
        <v>GALO DE CAMPINA</v>
      </c>
      <c r="F4273" s="34">
        <f>[3]TERRA!C4264</f>
        <v>32.375</v>
      </c>
      <c r="G4273" s="34">
        <f>[3]TERRA!D4264</f>
        <v>571</v>
      </c>
    </row>
    <row r="4274" spans="1:7" x14ac:dyDescent="0.2">
      <c r="A4274" s="11" t="str">
        <f>[3]TERRA!$A4265</f>
        <v>7-GC-6-RN-GC</v>
      </c>
      <c r="B4274" s="11" t="str">
        <f>[3]TERRA!$B4265</f>
        <v>GALO DE CAMPINA</v>
      </c>
      <c r="C4274" s="11" t="str">
        <f>[3]TERRA!F4265</f>
        <v>RN</v>
      </c>
      <c r="D4274" s="11" t="str">
        <f>[3]TERRA!H4265</f>
        <v>48610.009227/2002-GC</v>
      </c>
      <c r="E4274" s="11" t="str">
        <f>[3]TERRA!B4265</f>
        <v>GALO DE CAMPINA</v>
      </c>
      <c r="F4274" s="34">
        <f>[3]TERRA!C4265</f>
        <v>16.797000000000001</v>
      </c>
      <c r="G4274" s="34">
        <f>[3]TERRA!D4265</f>
        <v>846</v>
      </c>
    </row>
    <row r="4275" spans="1:7" x14ac:dyDescent="0.2">
      <c r="A4275" s="11" t="str">
        <f>[3]TERRA!$A4266</f>
        <v>7-GC-7-RN-GC</v>
      </c>
      <c r="B4275" s="11" t="str">
        <f>[3]TERRA!$B4266</f>
        <v>GALO DE CAMPINA</v>
      </c>
      <c r="C4275" s="11" t="str">
        <f>[3]TERRA!F4266</f>
        <v>RN</v>
      </c>
      <c r="D4275" s="11" t="str">
        <f>[3]TERRA!H4266</f>
        <v>48610.009227/2002-GC</v>
      </c>
      <c r="E4275" s="11" t="str">
        <f>[3]TERRA!B4266</f>
        <v>GALO DE CAMPINA</v>
      </c>
      <c r="F4275" s="34">
        <f>[3]TERRA!C4266</f>
        <v>72.265000000000001</v>
      </c>
      <c r="G4275" s="34">
        <f>[3]TERRA!D4266</f>
        <v>4352</v>
      </c>
    </row>
    <row r="4276" spans="1:7" x14ac:dyDescent="0.2">
      <c r="A4276" s="11" t="str">
        <f>[3]TERRA!$A4267</f>
        <v>7-GC-8-RN-GC</v>
      </c>
      <c r="B4276" s="11" t="str">
        <f>[3]TERRA!$B4267</f>
        <v>GALO DE CAMPINA</v>
      </c>
      <c r="C4276" s="11" t="str">
        <f>[3]TERRA!F4267</f>
        <v>RN</v>
      </c>
      <c r="D4276" s="11" t="str">
        <f>[3]TERRA!H4267</f>
        <v>48610.009227/2002-GC</v>
      </c>
      <c r="E4276" s="11" t="str">
        <f>[3]TERRA!B4267</f>
        <v>GALO DE CAMPINA</v>
      </c>
      <c r="F4276" s="34">
        <f>[3]TERRA!C4267</f>
        <v>70.174000000000007</v>
      </c>
      <c r="G4276" s="34">
        <f>[3]TERRA!D4267</f>
        <v>436</v>
      </c>
    </row>
    <row r="4277" spans="1:7" x14ac:dyDescent="0.2">
      <c r="A4277" s="11" t="str">
        <f>[3]TERRA!$A4268</f>
        <v>7-GC-9-RN-GC</v>
      </c>
      <c r="B4277" s="11" t="str">
        <f>[3]TERRA!$B4268</f>
        <v>GALO DE CAMPINA</v>
      </c>
      <c r="C4277" s="11" t="str">
        <f>[3]TERRA!F4268</f>
        <v>RN</v>
      </c>
      <c r="D4277" s="11" t="str">
        <f>[3]TERRA!H4268</f>
        <v>48610.009227/2002-GC</v>
      </c>
      <c r="E4277" s="11" t="str">
        <f>[3]TERRA!B4268</f>
        <v>GALO DE CAMPINA</v>
      </c>
      <c r="F4277" s="34">
        <f>[3]TERRA!C4268</f>
        <v>39.106000000000002</v>
      </c>
      <c r="G4277" s="34">
        <f>[3]TERRA!D4268</f>
        <v>662</v>
      </c>
    </row>
    <row r="4278" spans="1:7" x14ac:dyDescent="0.2">
      <c r="A4278" s="11" t="str">
        <f>[3]TERRA!$A4269</f>
        <v>3-PGN-4-MA-GVB</v>
      </c>
      <c r="B4278" s="11" t="str">
        <f>[3]TERRA!$B4269</f>
        <v>GAVIÃO BRANCO</v>
      </c>
      <c r="C4278" s="11" t="str">
        <f>[3]TERRA!F4269</f>
        <v>MA</v>
      </c>
      <c r="D4278" s="11" t="str">
        <f>[3]TERRA!H4269</f>
        <v>48610.001418/2008-48-GVB</v>
      </c>
      <c r="E4278" s="11" t="str">
        <f>[3]TERRA!B4269</f>
        <v>GAVIÃO BRANCO</v>
      </c>
      <c r="F4278" s="34">
        <f>[3]TERRA!C4269</f>
        <v>1E-3</v>
      </c>
      <c r="G4278" s="34">
        <f>[3]TERRA!D4269</f>
        <v>579907</v>
      </c>
    </row>
    <row r="4279" spans="1:7" x14ac:dyDescent="0.2">
      <c r="A4279" s="11" t="str">
        <f>[3]TERRA!$A4270</f>
        <v>4-OGX-111-MA-GVB</v>
      </c>
      <c r="B4279" s="11" t="str">
        <f>[3]TERRA!$B4270</f>
        <v>GAVIÃO BRANCO</v>
      </c>
      <c r="C4279" s="11" t="str">
        <f>[3]TERRA!F4270</f>
        <v>MA</v>
      </c>
      <c r="D4279" s="11" t="str">
        <f>[3]TERRA!H4270</f>
        <v>48610.001418/2008-48-GVB</v>
      </c>
      <c r="E4279" s="11" t="str">
        <f>[3]TERRA!B4270</f>
        <v>GAVIÃO BRANCO</v>
      </c>
      <c r="F4279" s="34">
        <f>[3]TERRA!C4270</f>
        <v>0</v>
      </c>
      <c r="G4279" s="34">
        <f>[3]TERRA!D4270</f>
        <v>369611</v>
      </c>
    </row>
    <row r="4280" spans="1:7" x14ac:dyDescent="0.2">
      <c r="A4280" s="11" t="str">
        <f>[3]TERRA!$A4271</f>
        <v>7-GBSE-1D-MA-GVB</v>
      </c>
      <c r="B4280" s="11" t="str">
        <f>[3]TERRA!$B4271</f>
        <v>GAVIÃO BRANCO</v>
      </c>
      <c r="C4280" s="11" t="str">
        <f>[3]TERRA!F4271</f>
        <v>MA</v>
      </c>
      <c r="D4280" s="11" t="str">
        <f>[3]TERRA!H4271</f>
        <v>48610.001418/2008-48-GVB</v>
      </c>
      <c r="E4280" s="11" t="str">
        <f>[3]TERRA!B4271</f>
        <v>GAVIÃO BRANCO</v>
      </c>
      <c r="F4280" s="34">
        <f>[3]TERRA!C4271</f>
        <v>1E-3</v>
      </c>
      <c r="G4280" s="34">
        <f>[3]TERRA!D4271</f>
        <v>350624</v>
      </c>
    </row>
    <row r="4281" spans="1:7" x14ac:dyDescent="0.2">
      <c r="A4281" s="11" t="str">
        <f>[3]TERRA!$A4272</f>
        <v>7-GBSE-2D-MA-GVB</v>
      </c>
      <c r="B4281" s="11" t="str">
        <f>[3]TERRA!$B4272</f>
        <v>GAVIÃO BRANCO</v>
      </c>
      <c r="C4281" s="11" t="str">
        <f>[3]TERRA!F4272</f>
        <v>MA</v>
      </c>
      <c r="D4281" s="11" t="str">
        <f>[3]TERRA!H4272</f>
        <v>48610.001418/2008-48-GVB</v>
      </c>
      <c r="E4281" s="11" t="str">
        <f>[3]TERRA!B4272</f>
        <v>GAVIÃO BRANCO</v>
      </c>
      <c r="F4281" s="34">
        <f>[3]TERRA!C4272</f>
        <v>0</v>
      </c>
      <c r="G4281" s="34">
        <f>[3]TERRA!D4272</f>
        <v>229502</v>
      </c>
    </row>
    <row r="4282" spans="1:7" x14ac:dyDescent="0.2">
      <c r="A4282" s="11" t="str">
        <f>[3]TERRA!$A4273</f>
        <v>7-GBSE-3D-MA-GVB</v>
      </c>
      <c r="B4282" s="11" t="str">
        <f>[3]TERRA!$B4273</f>
        <v>GAVIÃO BRANCO</v>
      </c>
      <c r="C4282" s="11" t="str">
        <f>[3]TERRA!F4273</f>
        <v>MA</v>
      </c>
      <c r="D4282" s="11" t="str">
        <f>[3]TERRA!H4273</f>
        <v>48610.001418/2008-48-GVB</v>
      </c>
      <c r="E4282" s="11" t="str">
        <f>[3]TERRA!B4273</f>
        <v>GAVIÃO BRANCO</v>
      </c>
      <c r="F4282" s="34">
        <f>[3]TERRA!C4273</f>
        <v>2E-3</v>
      </c>
      <c r="G4282" s="34">
        <f>[3]TERRA!D4273</f>
        <v>291598</v>
      </c>
    </row>
    <row r="4283" spans="1:7" x14ac:dyDescent="0.2">
      <c r="A4283" s="11" t="str">
        <f>[3]TERRA!$A4274</f>
        <v>7-GVB-15D-MA-GVB</v>
      </c>
      <c r="B4283" s="11" t="str">
        <f>[3]TERRA!$B4274</f>
        <v>GAVIÃO BRANCO</v>
      </c>
      <c r="C4283" s="11" t="str">
        <f>[3]TERRA!F4274</f>
        <v>MA</v>
      </c>
      <c r="D4283" s="11" t="str">
        <f>[3]TERRA!H4274</f>
        <v>48610.001418/2008-48-GVB</v>
      </c>
      <c r="E4283" s="11" t="str">
        <f>[3]TERRA!B4274</f>
        <v>GAVIÃO BRANCO</v>
      </c>
      <c r="F4283" s="34">
        <f>[3]TERRA!C4274</f>
        <v>1E-3</v>
      </c>
      <c r="G4283" s="34">
        <f>[3]TERRA!D4274</f>
        <v>459610</v>
      </c>
    </row>
    <row r="4284" spans="1:7" x14ac:dyDescent="0.2">
      <c r="A4284" s="11" t="str">
        <f>[3]TERRA!$A4275</f>
        <v>7-GVB-16-MA-GVB</v>
      </c>
      <c r="B4284" s="11" t="str">
        <f>[3]TERRA!$B4275</f>
        <v>GAVIÃO BRANCO</v>
      </c>
      <c r="C4284" s="11" t="str">
        <f>[3]TERRA!F4275</f>
        <v>MA</v>
      </c>
      <c r="D4284" s="11" t="str">
        <f>[3]TERRA!H4275</f>
        <v>48610.001418/2008-48-GVB</v>
      </c>
      <c r="E4284" s="11" t="str">
        <f>[3]TERRA!B4275</f>
        <v>GAVIÃO BRANCO</v>
      </c>
      <c r="F4284" s="34">
        <f>[3]TERRA!C4275</f>
        <v>3.0000000000000001E-3</v>
      </c>
      <c r="G4284" s="34">
        <f>[3]TERRA!D4275</f>
        <v>681355</v>
      </c>
    </row>
    <row r="4285" spans="1:7" x14ac:dyDescent="0.2">
      <c r="A4285" s="11" t="str">
        <f>[3]TERRA!$A4276</f>
        <v>1-OGX-107-MA-GVC</v>
      </c>
      <c r="B4285" s="11" t="str">
        <f>[3]TERRA!$B4276</f>
        <v>GAVIÃO CABOCLO</v>
      </c>
      <c r="C4285" s="11" t="str">
        <f>[3]TERRA!F4276</f>
        <v>MA</v>
      </c>
      <c r="D4285" s="11" t="str">
        <f>[3]TERRA!H4276</f>
        <v>48610.001415/2008-12-GVC</v>
      </c>
      <c r="E4285" s="11" t="str">
        <f>[3]TERRA!B4276</f>
        <v>GAVIÃO CABOCLO</v>
      </c>
      <c r="F4285" s="34">
        <f>[3]TERRA!C4276</f>
        <v>8.2000000000000003E-2</v>
      </c>
      <c r="G4285" s="34">
        <f>[3]TERRA!D4276</f>
        <v>1159026</v>
      </c>
    </row>
    <row r="4286" spans="1:7" x14ac:dyDescent="0.2">
      <c r="A4286" s="11" t="str">
        <f>[3]TERRA!$A4277</f>
        <v>3-PGN-5-MA-GVC</v>
      </c>
      <c r="B4286" s="11" t="str">
        <f>[3]TERRA!$B4277</f>
        <v>GAVIÃO CABOCLO</v>
      </c>
      <c r="C4286" s="11" t="str">
        <f>[3]TERRA!F4277</f>
        <v>MA</v>
      </c>
      <c r="D4286" s="11" t="str">
        <f>[3]TERRA!H4277</f>
        <v>48610.001415/2008-12-GVC</v>
      </c>
      <c r="E4286" s="11" t="str">
        <f>[3]TERRA!B4277</f>
        <v>GAVIÃO CABOCLO</v>
      </c>
      <c r="F4286" s="34">
        <f>[3]TERRA!C4277</f>
        <v>1E-3</v>
      </c>
      <c r="G4286" s="34">
        <f>[3]TERRA!D4277</f>
        <v>535500</v>
      </c>
    </row>
    <row r="4287" spans="1:7" x14ac:dyDescent="0.2">
      <c r="A4287" s="11" t="str">
        <f>[3]TERRA!$A4278</f>
        <v>7-GVC-2D-MA-GVC</v>
      </c>
      <c r="B4287" s="11" t="str">
        <f>[3]TERRA!$B4278</f>
        <v>GAVIÃO CABOCLO</v>
      </c>
      <c r="C4287" s="11" t="str">
        <f>[3]TERRA!F4278</f>
        <v>MA</v>
      </c>
      <c r="D4287" s="11" t="str">
        <f>[3]TERRA!H4278</f>
        <v>48610.001415/2008-12-GVC</v>
      </c>
      <c r="E4287" s="11" t="str">
        <f>[3]TERRA!B4278</f>
        <v>GAVIÃO CABOCLO</v>
      </c>
      <c r="F4287" s="34">
        <f>[3]TERRA!C4278</f>
        <v>2.9000000000000001E-2</v>
      </c>
      <c r="G4287" s="34">
        <f>[3]TERRA!D4278</f>
        <v>1300547</v>
      </c>
    </row>
    <row r="4288" spans="1:7" x14ac:dyDescent="0.2">
      <c r="A4288" s="11" t="str">
        <f>[3]TERRA!$A4279</f>
        <v>7-GVC-3D-MA-GVC</v>
      </c>
      <c r="B4288" s="11" t="str">
        <f>[3]TERRA!$B4279</f>
        <v>GAVIÃO CABOCLO</v>
      </c>
      <c r="C4288" s="11" t="str">
        <f>[3]TERRA!F4279</f>
        <v>MA</v>
      </c>
      <c r="D4288" s="11" t="str">
        <f>[3]TERRA!H4279</f>
        <v>48610.001415/2008-12-GVC</v>
      </c>
      <c r="E4288" s="11" t="str">
        <f>[3]TERRA!B4279</f>
        <v>GAVIÃO CABOCLO</v>
      </c>
      <c r="F4288" s="34">
        <f>[3]TERRA!C4279</f>
        <v>4.4999999999999998E-2</v>
      </c>
      <c r="G4288" s="34">
        <f>[3]TERRA!D4279</f>
        <v>378449</v>
      </c>
    </row>
    <row r="4289" spans="1:7" x14ac:dyDescent="0.2">
      <c r="A4289" s="11" t="str">
        <f>[3]TERRA!$A4280</f>
        <v>7-GVC-4D-MA-GVC</v>
      </c>
      <c r="B4289" s="11" t="str">
        <f>[3]TERRA!$B4280</f>
        <v>GAVIÃO CABOCLO</v>
      </c>
      <c r="C4289" s="11" t="str">
        <f>[3]TERRA!F4280</f>
        <v>MA</v>
      </c>
      <c r="D4289" s="11" t="str">
        <f>[3]TERRA!H4280</f>
        <v>48610.001415/2008-12-GVC</v>
      </c>
      <c r="E4289" s="11" t="str">
        <f>[3]TERRA!B4280</f>
        <v>GAVIÃO CABOCLO</v>
      </c>
      <c r="F4289" s="34">
        <f>[3]TERRA!C4280</f>
        <v>3.1E-2</v>
      </c>
      <c r="G4289" s="34">
        <f>[3]TERRA!D4280</f>
        <v>564179</v>
      </c>
    </row>
    <row r="4290" spans="1:7" x14ac:dyDescent="0.2">
      <c r="A4290" s="11" t="str">
        <f>[3]TERRA!$A4281</f>
        <v>7-GVC-6D-MA-GVC</v>
      </c>
      <c r="B4290" s="11" t="str">
        <f>[3]TERRA!$B4281</f>
        <v>GAVIÃO CABOCLO</v>
      </c>
      <c r="C4290" s="11" t="str">
        <f>[3]TERRA!F4281</f>
        <v>MA</v>
      </c>
      <c r="D4290" s="11" t="str">
        <f>[3]TERRA!H4281</f>
        <v>48610.001415/2008-12-GVC</v>
      </c>
      <c r="E4290" s="11" t="str">
        <f>[3]TERRA!B4281</f>
        <v>GAVIÃO CABOCLO</v>
      </c>
      <c r="F4290" s="34">
        <f>[3]TERRA!C4281</f>
        <v>1E-3</v>
      </c>
      <c r="G4290" s="34">
        <f>[3]TERRA!D4281</f>
        <v>521160</v>
      </c>
    </row>
    <row r="4291" spans="1:7" x14ac:dyDescent="0.2">
      <c r="A4291" s="11" t="str">
        <f>[3]TERRA!$A4282</f>
        <v>1-OGX-110-MA-GVP</v>
      </c>
      <c r="B4291" s="11" t="str">
        <f>[3]TERRA!$B4282</f>
        <v>GAVIÃO PRETO</v>
      </c>
      <c r="C4291" s="11" t="str">
        <f>[3]TERRA!F4282</f>
        <v>MA</v>
      </c>
      <c r="D4291" s="11" t="str">
        <f>[3]TERRA!H4282</f>
        <v>48610.001417/2008-01-GVP</v>
      </c>
      <c r="E4291" s="11" t="str">
        <f>[3]TERRA!B4282</f>
        <v>GAVIÃO PRETO</v>
      </c>
      <c r="F4291" s="34">
        <f>[3]TERRA!C4282</f>
        <v>10.839</v>
      </c>
      <c r="G4291" s="34">
        <f>[3]TERRA!D4282</f>
        <v>7614770</v>
      </c>
    </row>
    <row r="4292" spans="1:7" x14ac:dyDescent="0.2">
      <c r="A4292" s="11" t="str">
        <f>[3]TERRA!$A4283</f>
        <v>3-PGN-13-MA-GVP</v>
      </c>
      <c r="B4292" s="11" t="str">
        <f>[3]TERRA!$B4283</f>
        <v>GAVIÃO PRETO</v>
      </c>
      <c r="C4292" s="11" t="str">
        <f>[3]TERRA!F4283</f>
        <v>MA</v>
      </c>
      <c r="D4292" s="11" t="str">
        <f>[3]TERRA!H4283</f>
        <v>48610.001417/2008-01-GVP</v>
      </c>
      <c r="E4292" s="11" t="str">
        <f>[3]TERRA!B4283</f>
        <v>GAVIÃO PRETO</v>
      </c>
      <c r="F4292" s="34">
        <f>[3]TERRA!C4283</f>
        <v>4.1630000000000003</v>
      </c>
      <c r="G4292" s="34">
        <f>[3]TERRA!D4283</f>
        <v>2869030</v>
      </c>
    </row>
    <row r="4293" spans="1:7" x14ac:dyDescent="0.2">
      <c r="A4293" s="11" t="str">
        <f>[3]TERRA!$A4284</f>
        <v>4-OGX-112-MA-GVP</v>
      </c>
      <c r="B4293" s="11" t="str">
        <f>[3]TERRA!$B4284</f>
        <v>GAVIÃO PRETO</v>
      </c>
      <c r="C4293" s="11" t="str">
        <f>[3]TERRA!F4284</f>
        <v>MA</v>
      </c>
      <c r="D4293" s="11" t="str">
        <f>[3]TERRA!H4284</f>
        <v>48610.001417/2008-01-GVP</v>
      </c>
      <c r="E4293" s="11" t="str">
        <f>[3]TERRA!B4284</f>
        <v>GAVIÃO PRETO</v>
      </c>
      <c r="F4293" s="34">
        <f>[3]TERRA!C4284</f>
        <v>5.8159999999999998</v>
      </c>
      <c r="G4293" s="34">
        <f>[3]TERRA!D4284</f>
        <v>3178875</v>
      </c>
    </row>
    <row r="4294" spans="1:7" x14ac:dyDescent="0.2">
      <c r="A4294" s="11" t="str">
        <f>[3]TERRA!$A4285</f>
        <v>4-OGX-114-MA-GVP</v>
      </c>
      <c r="B4294" s="11" t="str">
        <f>[3]TERRA!$B4285</f>
        <v>GAVIÃO PRETO</v>
      </c>
      <c r="C4294" s="11" t="str">
        <f>[3]TERRA!F4285</f>
        <v>MA</v>
      </c>
      <c r="D4294" s="11" t="str">
        <f>[3]TERRA!H4285</f>
        <v>48610.001417/2008-01-GVP</v>
      </c>
      <c r="E4294" s="11" t="str">
        <f>[3]TERRA!B4285</f>
        <v>GAVIÃO PRETO</v>
      </c>
      <c r="F4294" s="34">
        <f>[3]TERRA!C4285</f>
        <v>6.2549999999999999</v>
      </c>
      <c r="G4294" s="34">
        <f>[3]TERRA!D4285</f>
        <v>4588670</v>
      </c>
    </row>
    <row r="4295" spans="1:7" x14ac:dyDescent="0.2">
      <c r="A4295" s="11" t="str">
        <f>[3]TERRA!$A4286</f>
        <v>7-GVP-1-MA-GVP</v>
      </c>
      <c r="B4295" s="11" t="str">
        <f>[3]TERRA!$B4286</f>
        <v>GAVIÃO PRETO</v>
      </c>
      <c r="C4295" s="11" t="str">
        <f>[3]TERRA!F4286</f>
        <v>MA</v>
      </c>
      <c r="D4295" s="11" t="str">
        <f>[3]TERRA!H4286</f>
        <v>48610.001417/2008-01-GVP</v>
      </c>
      <c r="E4295" s="11" t="str">
        <f>[3]TERRA!B4286</f>
        <v>GAVIÃO PRETO</v>
      </c>
      <c r="F4295" s="34">
        <f>[3]TERRA!C4286</f>
        <v>6.0830000000000002</v>
      </c>
      <c r="G4295" s="34">
        <f>[3]TERRA!D4286</f>
        <v>3894871</v>
      </c>
    </row>
    <row r="4296" spans="1:7" x14ac:dyDescent="0.2">
      <c r="A4296" s="11" t="str">
        <f>[3]TERRA!$A4287</f>
        <v>7-GVP-2D-MA-GVP</v>
      </c>
      <c r="B4296" s="11" t="str">
        <f>[3]TERRA!$B4287</f>
        <v>GAVIÃO PRETO</v>
      </c>
      <c r="C4296" s="11" t="str">
        <f>[3]TERRA!F4287</f>
        <v>MA</v>
      </c>
      <c r="D4296" s="11" t="str">
        <f>[3]TERRA!H4287</f>
        <v>48610.001417/2008-01-GVP</v>
      </c>
      <c r="E4296" s="11" t="str">
        <f>[3]TERRA!B4287</f>
        <v>GAVIÃO PRETO</v>
      </c>
      <c r="F4296" s="34">
        <f>[3]TERRA!C4287</f>
        <v>8.8049999999999997</v>
      </c>
      <c r="G4296" s="34">
        <f>[3]TERRA!D4287</f>
        <v>5764362</v>
      </c>
    </row>
    <row r="4297" spans="1:7" x14ac:dyDescent="0.2">
      <c r="A4297" s="11" t="str">
        <f>[3]TERRA!$A4288</f>
        <v>7-GVP-4D-MA-GVP</v>
      </c>
      <c r="B4297" s="11" t="str">
        <f>[3]TERRA!$B4288</f>
        <v>GAVIÃO PRETO</v>
      </c>
      <c r="C4297" s="11" t="str">
        <f>[3]TERRA!F4288</f>
        <v>MA</v>
      </c>
      <c r="D4297" s="11" t="str">
        <f>[3]TERRA!H4288</f>
        <v>48610.001417/2008-01-GVP</v>
      </c>
      <c r="E4297" s="11" t="str">
        <f>[3]TERRA!B4288</f>
        <v>GAVIÃO PRETO</v>
      </c>
      <c r="F4297" s="34">
        <f>[3]TERRA!C4288</f>
        <v>7.6050000000000004</v>
      </c>
      <c r="G4297" s="34">
        <f>[3]TERRA!D4288</f>
        <v>5572306</v>
      </c>
    </row>
    <row r="4298" spans="1:7" x14ac:dyDescent="0.2">
      <c r="A4298" s="11" t="str">
        <f>[3]TERRA!$A4289</f>
        <v>7-GVP-5D-MA-GVP</v>
      </c>
      <c r="B4298" s="11" t="str">
        <f>[3]TERRA!$B4289</f>
        <v>GAVIÃO PRETO</v>
      </c>
      <c r="C4298" s="11" t="str">
        <f>[3]TERRA!F4289</f>
        <v>MA</v>
      </c>
      <c r="D4298" s="11" t="str">
        <f>[3]TERRA!H4289</f>
        <v>48610.001417/2008-01-GVP</v>
      </c>
      <c r="E4298" s="11" t="str">
        <f>[3]TERRA!B4289</f>
        <v>GAVIÃO PRETO</v>
      </c>
      <c r="F4298" s="34">
        <f>[3]TERRA!C4289</f>
        <v>9.1359999999999992</v>
      </c>
      <c r="G4298" s="34">
        <f>[3]TERRA!D4289</f>
        <v>5981925</v>
      </c>
    </row>
    <row r="4299" spans="1:7" x14ac:dyDescent="0.2">
      <c r="A4299" s="11" t="str">
        <f>[3]TERRA!$A4290</f>
        <v>7-GVP-6-MA-GVP</v>
      </c>
      <c r="B4299" s="11" t="str">
        <f>[3]TERRA!$B4290</f>
        <v>GAVIÃO PRETO</v>
      </c>
      <c r="C4299" s="11" t="str">
        <f>[3]TERRA!F4290</f>
        <v>MA</v>
      </c>
      <c r="D4299" s="11" t="str">
        <f>[3]TERRA!H4290</f>
        <v>48610.001417/2008-01-GVP</v>
      </c>
      <c r="E4299" s="11" t="str">
        <f>[3]TERRA!B4290</f>
        <v>GAVIÃO PRETO</v>
      </c>
      <c r="F4299" s="34">
        <f>[3]TERRA!C4290</f>
        <v>0.90800000000000003</v>
      </c>
      <c r="G4299" s="34">
        <f>[3]TERRA!D4290</f>
        <v>641336</v>
      </c>
    </row>
    <row r="4300" spans="1:7" x14ac:dyDescent="0.2">
      <c r="A4300" s="11" t="str">
        <f>[3]TERRA!$A4291</f>
        <v>7-GVP-7D-MA-GVP</v>
      </c>
      <c r="B4300" s="11" t="str">
        <f>[3]TERRA!$B4291</f>
        <v>GAVIÃO PRETO</v>
      </c>
      <c r="C4300" s="11" t="str">
        <f>[3]TERRA!F4291</f>
        <v>MA</v>
      </c>
      <c r="D4300" s="11" t="str">
        <f>[3]TERRA!H4291</f>
        <v>48610.001417/2008-01-GVP</v>
      </c>
      <c r="E4300" s="11" t="str">
        <f>[3]TERRA!B4291</f>
        <v>GAVIÃO PRETO</v>
      </c>
      <c r="F4300" s="34">
        <f>[3]TERRA!C4291</f>
        <v>8.2140000000000004</v>
      </c>
      <c r="G4300" s="34">
        <f>[3]TERRA!D4291</f>
        <v>6126370</v>
      </c>
    </row>
    <row r="4301" spans="1:7" x14ac:dyDescent="0.2">
      <c r="A4301" s="11" t="str">
        <f>[3]TERRA!$A4292</f>
        <v>7-GVP-8D-MA-GVP</v>
      </c>
      <c r="B4301" s="11" t="str">
        <f>[3]TERRA!$B4292</f>
        <v>GAVIÃO PRETO</v>
      </c>
      <c r="C4301" s="11" t="str">
        <f>[3]TERRA!F4292</f>
        <v>MA</v>
      </c>
      <c r="D4301" s="11" t="str">
        <f>[3]TERRA!H4292</f>
        <v>48610.001417/2008-01-GVP</v>
      </c>
      <c r="E4301" s="11" t="str">
        <f>[3]TERRA!B4292</f>
        <v>GAVIÃO PRETO</v>
      </c>
      <c r="F4301" s="34">
        <f>[3]TERRA!C4292</f>
        <v>11.153</v>
      </c>
      <c r="G4301" s="34">
        <f>[3]TERRA!D4292</f>
        <v>6710253</v>
      </c>
    </row>
    <row r="4302" spans="1:7" x14ac:dyDescent="0.2">
      <c r="A4302" s="11" t="str">
        <f>[3]TERRA!$A4293</f>
        <v>1-OGX-22-MA-GVR</v>
      </c>
      <c r="B4302" s="11" t="str">
        <f>[3]TERRA!$B4293</f>
        <v>GAVIÃO REAL</v>
      </c>
      <c r="C4302" s="11" t="str">
        <f>[3]TERRA!F4293</f>
        <v>MA</v>
      </c>
      <c r="D4302" s="11" t="str">
        <f>[3]TERRA!H4293</f>
        <v>48610.001418/2008-48-GVR</v>
      </c>
      <c r="E4302" s="11" t="str">
        <f>[3]TERRA!B4293</f>
        <v>GAVIÃO REAL</v>
      </c>
      <c r="F4302" s="34">
        <f>[3]TERRA!C4293</f>
        <v>0.105</v>
      </c>
      <c r="G4302" s="34">
        <f>[3]TERRA!D4293</f>
        <v>58420</v>
      </c>
    </row>
    <row r="4303" spans="1:7" x14ac:dyDescent="0.2">
      <c r="A4303" s="11" t="str">
        <f>[3]TERRA!$A4294</f>
        <v>7-GVR-12D-MA-GVR</v>
      </c>
      <c r="B4303" s="11" t="str">
        <f>[3]TERRA!$B4294</f>
        <v>GAVIÃO REAL</v>
      </c>
      <c r="C4303" s="11" t="str">
        <f>[3]TERRA!F4294</f>
        <v>MA</v>
      </c>
      <c r="D4303" s="11" t="str">
        <f>[3]TERRA!H4294</f>
        <v>48610.001418/2008-48-GVR</v>
      </c>
      <c r="E4303" s="11" t="str">
        <f>[3]TERRA!B4294</f>
        <v>GAVIÃO REAL</v>
      </c>
      <c r="F4303" s="34">
        <f>[3]TERRA!C4294</f>
        <v>7.4999999999999997E-2</v>
      </c>
      <c r="G4303" s="34">
        <f>[3]TERRA!D4294</f>
        <v>41727</v>
      </c>
    </row>
    <row r="4304" spans="1:7" x14ac:dyDescent="0.2">
      <c r="A4304" s="11" t="str">
        <f>[3]TERRA!$A4295</f>
        <v>7-GVR-13D-MA-GVR</v>
      </c>
      <c r="B4304" s="11" t="str">
        <f>[3]TERRA!$B4295</f>
        <v>GAVIÃO REAL</v>
      </c>
      <c r="C4304" s="11" t="str">
        <f>[3]TERRA!F4295</f>
        <v>MA</v>
      </c>
      <c r="D4304" s="11" t="str">
        <f>[3]TERRA!H4295</f>
        <v>48610.001418/2008-48-GVR</v>
      </c>
      <c r="E4304" s="11" t="str">
        <f>[3]TERRA!B4295</f>
        <v>GAVIÃO REAL</v>
      </c>
      <c r="F4304" s="34">
        <f>[3]TERRA!C4295</f>
        <v>0.03</v>
      </c>
      <c r="G4304" s="34">
        <f>[3]TERRA!D4295</f>
        <v>16690</v>
      </c>
    </row>
    <row r="4305" spans="1:7" x14ac:dyDescent="0.2">
      <c r="A4305" s="11" t="str">
        <f>[3]TERRA!$A4296</f>
        <v>7-GVR-18-MA-GVR</v>
      </c>
      <c r="B4305" s="11" t="str">
        <f>[3]TERRA!$B4296</f>
        <v>GAVIÃO REAL</v>
      </c>
      <c r="C4305" s="11" t="str">
        <f>[3]TERRA!F4296</f>
        <v>MA</v>
      </c>
      <c r="D4305" s="11" t="str">
        <f>[3]TERRA!H4296</f>
        <v>48610.001418/2008-48-GVR</v>
      </c>
      <c r="E4305" s="11" t="str">
        <f>[3]TERRA!B4296</f>
        <v>GAVIÃO REAL</v>
      </c>
      <c r="F4305" s="34">
        <f>[3]TERRA!C4296</f>
        <v>7.9249999999999998</v>
      </c>
      <c r="G4305" s="34">
        <f>[3]TERRA!D4296</f>
        <v>292034</v>
      </c>
    </row>
    <row r="4306" spans="1:7" x14ac:dyDescent="0.2">
      <c r="A4306" s="11" t="str">
        <f>[3]TERRA!$A4297</f>
        <v>7-GVR-19D-MA-GVR</v>
      </c>
      <c r="B4306" s="11" t="str">
        <f>[3]TERRA!$B4297</f>
        <v>GAVIÃO REAL</v>
      </c>
      <c r="C4306" s="11" t="str">
        <f>[3]TERRA!F4297</f>
        <v>MA</v>
      </c>
      <c r="D4306" s="11" t="str">
        <f>[3]TERRA!H4297</f>
        <v>48610.001418/2008-48-GVR</v>
      </c>
      <c r="E4306" s="11" t="str">
        <f>[3]TERRA!B4297</f>
        <v>GAVIÃO REAL</v>
      </c>
      <c r="F4306" s="34">
        <f>[3]TERRA!C4297</f>
        <v>0.83199999999999996</v>
      </c>
      <c r="G4306" s="34">
        <f>[3]TERRA!D4297</f>
        <v>39735</v>
      </c>
    </row>
    <row r="4307" spans="1:7" x14ac:dyDescent="0.2">
      <c r="A4307" s="11" t="str">
        <f>[3]TERRA!$A4298</f>
        <v>7-GVR-22-MA-GVR</v>
      </c>
      <c r="B4307" s="11" t="str">
        <f>[3]TERRA!$B4298</f>
        <v>GAVIÃO REAL</v>
      </c>
      <c r="C4307" s="11" t="str">
        <f>[3]TERRA!F4298</f>
        <v>MA</v>
      </c>
      <c r="D4307" s="11" t="str">
        <f>[3]TERRA!H4298</f>
        <v>48610.001418/2008-48-GVR</v>
      </c>
      <c r="E4307" s="11" t="str">
        <f>[3]TERRA!B4298</f>
        <v>GAVIÃO REAL</v>
      </c>
      <c r="F4307" s="34">
        <f>[3]TERRA!C4298</f>
        <v>21.187999999999999</v>
      </c>
      <c r="G4307" s="34">
        <f>[3]TERRA!D4298</f>
        <v>30966</v>
      </c>
    </row>
    <row r="4308" spans="1:7" x14ac:dyDescent="0.2">
      <c r="A4308" s="11" t="str">
        <f>[3]TERRA!$A4299</f>
        <v>7-GVR-24D-MA-GVR</v>
      </c>
      <c r="B4308" s="11" t="str">
        <f>[3]TERRA!$B4299</f>
        <v>GAVIÃO REAL</v>
      </c>
      <c r="C4308" s="11" t="str">
        <f>[3]TERRA!F4299</f>
        <v>MA</v>
      </c>
      <c r="D4308" s="11" t="str">
        <f>[3]TERRA!H4299</f>
        <v>48610.001418/2008-48-GVR</v>
      </c>
      <c r="E4308" s="11" t="str">
        <f>[3]TERRA!B4299</f>
        <v>GAVIÃO REAL</v>
      </c>
      <c r="F4308" s="34">
        <f>[3]TERRA!C4299</f>
        <v>26.933</v>
      </c>
      <c r="G4308" s="34">
        <f>[3]TERRA!D4299</f>
        <v>186897</v>
      </c>
    </row>
    <row r="4309" spans="1:7" x14ac:dyDescent="0.2">
      <c r="A4309" s="11" t="str">
        <f>[3]TERRA!$A4300</f>
        <v>7-GVR-25D-MA-GVR</v>
      </c>
      <c r="B4309" s="11" t="str">
        <f>[3]TERRA!$B4300</f>
        <v>GAVIÃO REAL</v>
      </c>
      <c r="C4309" s="11" t="str">
        <f>[3]TERRA!F4300</f>
        <v>MA</v>
      </c>
      <c r="D4309" s="11" t="str">
        <f>[3]TERRA!H4300</f>
        <v>48610.001418/2008-48-GVR</v>
      </c>
      <c r="E4309" s="11" t="str">
        <f>[3]TERRA!B4300</f>
        <v>GAVIÃO REAL</v>
      </c>
      <c r="F4309" s="34">
        <f>[3]TERRA!C4300</f>
        <v>8.2710000000000008</v>
      </c>
      <c r="G4309" s="34">
        <f>[3]TERRA!D4300</f>
        <v>232936</v>
      </c>
    </row>
    <row r="4310" spans="1:7" x14ac:dyDescent="0.2">
      <c r="A4310" s="11" t="str">
        <f>[3]TERRA!$A4301</f>
        <v>7-GVR-3D-MA-GVR</v>
      </c>
      <c r="B4310" s="11" t="str">
        <f>[3]TERRA!$B4301</f>
        <v>GAVIÃO REAL</v>
      </c>
      <c r="C4310" s="11" t="str">
        <f>[3]TERRA!F4301</f>
        <v>MA</v>
      </c>
      <c r="D4310" s="11" t="str">
        <f>[3]TERRA!H4301</f>
        <v>48610.001418/2008-48-GVR</v>
      </c>
      <c r="E4310" s="11" t="str">
        <f>[3]TERRA!B4301</f>
        <v>GAVIÃO REAL</v>
      </c>
      <c r="F4310" s="34">
        <f>[3]TERRA!C4301</f>
        <v>0.151</v>
      </c>
      <c r="G4310" s="34">
        <f>[3]TERRA!D4301</f>
        <v>83456</v>
      </c>
    </row>
    <row r="4311" spans="1:7" x14ac:dyDescent="0.2">
      <c r="A4311" s="11" t="str">
        <f>[3]TERRA!$A4302</f>
        <v>1-OGX-117-MA-GVTE</v>
      </c>
      <c r="B4311" s="11" t="str">
        <f>[3]TERRA!$B4302</f>
        <v>GAVIÃO TESOURA</v>
      </c>
      <c r="C4311" s="11" t="str">
        <f>[3]TERRA!F4302</f>
        <v>MA</v>
      </c>
      <c r="D4311" s="11" t="str">
        <f>[3]TERRA!H4302</f>
        <v>48610.001415/2008-12-GVTE</v>
      </c>
      <c r="E4311" s="11" t="str">
        <f>[3]TERRA!B4302</f>
        <v>GAVIÃO TESOURA</v>
      </c>
      <c r="F4311" s="34">
        <f>[3]TERRA!C4302</f>
        <v>0.95599999999999996</v>
      </c>
      <c r="G4311" s="34">
        <f>[3]TERRA!D4302</f>
        <v>638376</v>
      </c>
    </row>
    <row r="4312" spans="1:7" x14ac:dyDescent="0.2">
      <c r="A4312" s="11" t="str">
        <f>[3]TERRA!$A4303</f>
        <v>4-PGN-25-MA-GVTE</v>
      </c>
      <c r="B4312" s="11" t="str">
        <f>[3]TERRA!$B4303</f>
        <v>GAVIÃO TESOURA</v>
      </c>
      <c r="C4312" s="11" t="str">
        <f>[3]TERRA!F4303</f>
        <v>MA</v>
      </c>
      <c r="D4312" s="11" t="str">
        <f>[3]TERRA!H4303</f>
        <v>48610.001415/2008-12-GVTE</v>
      </c>
      <c r="E4312" s="11" t="str">
        <f>[3]TERRA!B4303</f>
        <v>GAVIÃO TESOURA</v>
      </c>
      <c r="F4312" s="34">
        <f>[3]TERRA!C4303</f>
        <v>0.84899999999999998</v>
      </c>
      <c r="G4312" s="34">
        <f>[3]TERRA!D4303</f>
        <v>541321</v>
      </c>
    </row>
    <row r="4313" spans="1:7" x14ac:dyDescent="0.2">
      <c r="A4313" s="11" t="str">
        <f>[3]TERRA!$A4304</f>
        <v>7-GVTE-1-MA-GVTE</v>
      </c>
      <c r="B4313" s="11" t="str">
        <f>[3]TERRA!$B4304</f>
        <v>GAVIÃO TESOURA</v>
      </c>
      <c r="C4313" s="11" t="str">
        <f>[3]TERRA!F4304</f>
        <v>MA</v>
      </c>
      <c r="D4313" s="11" t="str">
        <f>[3]TERRA!H4304</f>
        <v>48610.001415/2008-12-GVTE</v>
      </c>
      <c r="E4313" s="11" t="str">
        <f>[3]TERRA!B4304</f>
        <v>GAVIÃO TESOURA</v>
      </c>
      <c r="F4313" s="34">
        <f>[3]TERRA!C4304</f>
        <v>0.40200000000000002</v>
      </c>
      <c r="G4313" s="34">
        <f>[3]TERRA!D4304</f>
        <v>283409</v>
      </c>
    </row>
    <row r="4314" spans="1:7" x14ac:dyDescent="0.2">
      <c r="A4314" s="11" t="str">
        <f>[3]TERRA!$A4305</f>
        <v>7-GVTE-2D-MA-GVTE</v>
      </c>
      <c r="B4314" s="11" t="str">
        <f>[3]TERRA!$B4305</f>
        <v>GAVIÃO TESOURA</v>
      </c>
      <c r="C4314" s="11" t="str">
        <f>[3]TERRA!F4305</f>
        <v>MA</v>
      </c>
      <c r="D4314" s="11" t="str">
        <f>[3]TERRA!H4305</f>
        <v>48610.001415/2008-12-GVTE</v>
      </c>
      <c r="E4314" s="11" t="str">
        <f>[3]TERRA!B4305</f>
        <v>GAVIÃO TESOURA</v>
      </c>
      <c r="F4314" s="34">
        <f>[3]TERRA!C4305</f>
        <v>1.099</v>
      </c>
      <c r="G4314" s="34">
        <f>[3]TERRA!D4305</f>
        <v>491643</v>
      </c>
    </row>
    <row r="4315" spans="1:7" x14ac:dyDescent="0.2">
      <c r="A4315" s="11" t="str">
        <f>[3]TERRA!$A4306</f>
        <v>7-GVTE-3D-MA-GVTE</v>
      </c>
      <c r="B4315" s="11" t="str">
        <f>[3]TERRA!$B4306</f>
        <v>GAVIÃO TESOURA</v>
      </c>
      <c r="C4315" s="11" t="str">
        <f>[3]TERRA!F4306</f>
        <v>MA</v>
      </c>
      <c r="D4315" s="11" t="str">
        <f>[3]TERRA!H4306</f>
        <v>48610.001415/2008-12-GVTE</v>
      </c>
      <c r="E4315" s="11" t="str">
        <f>[3]TERRA!B4306</f>
        <v>GAVIÃO TESOURA</v>
      </c>
      <c r="F4315" s="34">
        <f>[3]TERRA!C4306</f>
        <v>2.5999999999999999E-2</v>
      </c>
      <c r="G4315" s="34">
        <f>[3]TERRA!D4306</f>
        <v>19802</v>
      </c>
    </row>
    <row r="4316" spans="1:7" x14ac:dyDescent="0.2">
      <c r="A4316" s="11" t="str">
        <f>[3]TERRA!$A4307</f>
        <v>1-GO-1-BA-GO</v>
      </c>
      <c r="B4316" s="11" t="str">
        <f>[3]TERRA!$B4307</f>
        <v>GOMO</v>
      </c>
      <c r="C4316" s="11" t="str">
        <f>[3]TERRA!F4307</f>
        <v>BA</v>
      </c>
      <c r="D4316" s="11" t="str">
        <f>[3]TERRA!H4307</f>
        <v>48000.003656/97-16-GO</v>
      </c>
      <c r="E4316" s="11" t="str">
        <f>[3]TERRA!B4307</f>
        <v>GOMO</v>
      </c>
      <c r="F4316" s="34">
        <f>[3]TERRA!C4307</f>
        <v>47.473999999999997</v>
      </c>
      <c r="G4316" s="34">
        <f>[3]TERRA!D4307</f>
        <v>382</v>
      </c>
    </row>
    <row r="4317" spans="1:7" x14ac:dyDescent="0.2">
      <c r="A4317" s="11" t="str">
        <f>[3]TERRA!$A4308</f>
        <v>4-BRSA-1228D-BA-GO</v>
      </c>
      <c r="B4317" s="11" t="str">
        <f>[3]TERRA!$B4308</f>
        <v>GOMO</v>
      </c>
      <c r="C4317" s="11" t="str">
        <f>[3]TERRA!F4308</f>
        <v>BA</v>
      </c>
      <c r="D4317" s="11" t="str">
        <f>[3]TERRA!H4308</f>
        <v>48000.003656/97-16-GO</v>
      </c>
      <c r="E4317" s="11" t="str">
        <f>[3]TERRA!B4308</f>
        <v>GOMO</v>
      </c>
      <c r="F4317" s="34">
        <f>[3]TERRA!C4308</f>
        <v>440.19499999999999</v>
      </c>
      <c r="G4317" s="34">
        <f>[3]TERRA!D4308</f>
        <v>11954</v>
      </c>
    </row>
    <row r="4318" spans="1:7" x14ac:dyDescent="0.2">
      <c r="A4318" s="11" t="str">
        <f>[3]TERRA!$A4309</f>
        <v>7-BSU-9-BA-GO</v>
      </c>
      <c r="B4318" s="11" t="str">
        <f>[3]TERRA!$B4309</f>
        <v>GOMO</v>
      </c>
      <c r="C4318" s="11" t="str">
        <f>[3]TERRA!F4309</f>
        <v>BA</v>
      </c>
      <c r="D4318" s="11" t="str">
        <f>[3]TERRA!H4309</f>
        <v>48000.003656/97-16-GO</v>
      </c>
      <c r="E4318" s="11" t="str">
        <f>[3]TERRA!B4309</f>
        <v>GOMO</v>
      </c>
      <c r="F4318" s="34">
        <f>[3]TERRA!C4309</f>
        <v>0.20799999999999999</v>
      </c>
      <c r="G4318" s="34">
        <f>[3]TERRA!D4309</f>
        <v>10</v>
      </c>
    </row>
    <row r="4319" spans="1:7" x14ac:dyDescent="0.2">
      <c r="A4319" s="11" t="str">
        <f>[3]TERRA!$A4310</f>
        <v>7-GO-11-BA-GO</v>
      </c>
      <c r="B4319" s="11" t="str">
        <f>[3]TERRA!$B4310</f>
        <v>GOMO</v>
      </c>
      <c r="C4319" s="11" t="str">
        <f>[3]TERRA!F4310</f>
        <v>BA</v>
      </c>
      <c r="D4319" s="11" t="str">
        <f>[3]TERRA!H4310</f>
        <v>48000.003656/97-16-GO</v>
      </c>
      <c r="E4319" s="11" t="str">
        <f>[3]TERRA!B4310</f>
        <v>GOMO</v>
      </c>
      <c r="F4319" s="34">
        <f>[3]TERRA!C4310</f>
        <v>135.78800000000001</v>
      </c>
      <c r="G4319" s="34">
        <f>[3]TERRA!D4310</f>
        <v>6462</v>
      </c>
    </row>
    <row r="4320" spans="1:7" x14ac:dyDescent="0.2">
      <c r="A4320" s="11" t="str">
        <f>[3]TERRA!$A4311</f>
        <v>7-GO-12-BA-GO</v>
      </c>
      <c r="B4320" s="11" t="str">
        <f>[3]TERRA!$B4311</f>
        <v>GOMO</v>
      </c>
      <c r="C4320" s="11" t="str">
        <f>[3]TERRA!F4311</f>
        <v>BA</v>
      </c>
      <c r="D4320" s="11" t="str">
        <f>[3]TERRA!H4311</f>
        <v>48000.003656/97-16-GO</v>
      </c>
      <c r="E4320" s="11" t="str">
        <f>[3]TERRA!B4311</f>
        <v>GOMO</v>
      </c>
      <c r="F4320" s="34">
        <f>[3]TERRA!C4311</f>
        <v>69.882000000000005</v>
      </c>
      <c r="G4320" s="34">
        <f>[3]TERRA!D4311</f>
        <v>642</v>
      </c>
    </row>
    <row r="4321" spans="1:7" x14ac:dyDescent="0.2">
      <c r="A4321" s="11" t="str">
        <f>[3]TERRA!$A4312</f>
        <v>7-GO-23-BA-GO</v>
      </c>
      <c r="B4321" s="11" t="str">
        <f>[3]TERRA!$B4312</f>
        <v>GOMO</v>
      </c>
      <c r="C4321" s="11" t="str">
        <f>[3]TERRA!F4312</f>
        <v>BA</v>
      </c>
      <c r="D4321" s="11" t="str">
        <f>[3]TERRA!H4312</f>
        <v>48000.003656/97-16-GO</v>
      </c>
      <c r="E4321" s="11" t="str">
        <f>[3]TERRA!B4312</f>
        <v>GOMO</v>
      </c>
      <c r="F4321" s="34">
        <f>[3]TERRA!C4312</f>
        <v>46.226999999999997</v>
      </c>
      <c r="G4321" s="34">
        <f>[3]TERRA!D4312</f>
        <v>587</v>
      </c>
    </row>
    <row r="4322" spans="1:7" x14ac:dyDescent="0.2">
      <c r="A4322" s="11" t="str">
        <f>[3]TERRA!$A4313</f>
        <v>7-GO-8-BA-GO</v>
      </c>
      <c r="B4322" s="11" t="str">
        <f>[3]TERRA!$B4313</f>
        <v>GOMO</v>
      </c>
      <c r="C4322" s="11" t="str">
        <f>[3]TERRA!F4313</f>
        <v>BA</v>
      </c>
      <c r="D4322" s="11" t="str">
        <f>[3]TERRA!H4313</f>
        <v>48000.003656/97-16-GO</v>
      </c>
      <c r="E4322" s="11" t="str">
        <f>[3]TERRA!B4313</f>
        <v>GOMO</v>
      </c>
      <c r="F4322" s="34">
        <f>[3]TERRA!C4313</f>
        <v>98.567999999999998</v>
      </c>
      <c r="G4322" s="34">
        <f>[3]TERRA!D4313</f>
        <v>976</v>
      </c>
    </row>
    <row r="4323" spans="1:7" x14ac:dyDescent="0.2">
      <c r="A4323" s="11" t="str">
        <f>[3]TERRA!$A4314</f>
        <v>3-BRSA-1374-RN-GMR</v>
      </c>
      <c r="B4323" s="11" t="str">
        <f>[3]TERRA!$B4314</f>
        <v>GUAMARÉ</v>
      </c>
      <c r="C4323" s="11" t="str">
        <f>[3]TERRA!F4314</f>
        <v>RN</v>
      </c>
      <c r="D4323" s="11" t="str">
        <f>[3]TERRA!H4314</f>
        <v>48000.003800/97-51-GMR</v>
      </c>
      <c r="E4323" s="11" t="str">
        <f>[3]TERRA!B4314</f>
        <v>GUAMARÉ</v>
      </c>
      <c r="F4323" s="34">
        <f>[3]TERRA!C4314</f>
        <v>457.80599999999998</v>
      </c>
      <c r="G4323" s="34">
        <f>[3]TERRA!D4314</f>
        <v>0</v>
      </c>
    </row>
    <row r="4324" spans="1:7" x14ac:dyDescent="0.2">
      <c r="A4324" s="11" t="str">
        <f>[3]TERRA!$A4315</f>
        <v>3-BRSA-400-RN-GMR</v>
      </c>
      <c r="B4324" s="11" t="str">
        <f>[3]TERRA!$B4315</f>
        <v>GUAMARÉ</v>
      </c>
      <c r="C4324" s="11" t="str">
        <f>[3]TERRA!F4315</f>
        <v>RN</v>
      </c>
      <c r="D4324" s="11" t="str">
        <f>[3]TERRA!H4315</f>
        <v>48000.003800/97-51-GMR</v>
      </c>
      <c r="E4324" s="11" t="str">
        <f>[3]TERRA!B4315</f>
        <v>GUAMARÉ</v>
      </c>
      <c r="F4324" s="34">
        <f>[3]TERRA!C4315</f>
        <v>23.564</v>
      </c>
      <c r="G4324" s="34">
        <f>[3]TERRA!D4315</f>
        <v>0</v>
      </c>
    </row>
    <row r="4325" spans="1:7" x14ac:dyDescent="0.2">
      <c r="A4325" s="11" t="str">
        <f>[3]TERRA!$A4316</f>
        <v>3-BRSA-490-RN-GMR</v>
      </c>
      <c r="B4325" s="11" t="str">
        <f>[3]TERRA!$B4316</f>
        <v>GUAMARÉ</v>
      </c>
      <c r="C4325" s="11" t="str">
        <f>[3]TERRA!F4316</f>
        <v>RN</v>
      </c>
      <c r="D4325" s="11" t="str">
        <f>[3]TERRA!H4316</f>
        <v>48000.003800/97-51-GMR</v>
      </c>
      <c r="E4325" s="11" t="str">
        <f>[3]TERRA!B4316</f>
        <v>GUAMARÉ</v>
      </c>
      <c r="F4325" s="34">
        <f>[3]TERRA!C4316</f>
        <v>12.843</v>
      </c>
      <c r="G4325" s="34">
        <f>[3]TERRA!D4316</f>
        <v>0</v>
      </c>
    </row>
    <row r="4326" spans="1:7" x14ac:dyDescent="0.2">
      <c r="A4326" s="11" t="str">
        <f>[3]TERRA!$A4317</f>
        <v>3-BRSA-822-RN-GMR</v>
      </c>
      <c r="B4326" s="11" t="str">
        <f>[3]TERRA!$B4317</f>
        <v>GUAMARÉ</v>
      </c>
      <c r="C4326" s="11" t="str">
        <f>[3]TERRA!F4317</f>
        <v>RN</v>
      </c>
      <c r="D4326" s="11" t="str">
        <f>[3]TERRA!H4317</f>
        <v>48000.003800/97-51-GMR</v>
      </c>
      <c r="E4326" s="11" t="str">
        <f>[3]TERRA!B4317</f>
        <v>GUAMARÉ</v>
      </c>
      <c r="F4326" s="34">
        <f>[3]TERRA!C4317</f>
        <v>65.081999999999994</v>
      </c>
      <c r="G4326" s="34">
        <f>[3]TERRA!D4317</f>
        <v>0</v>
      </c>
    </row>
    <row r="4327" spans="1:7" x14ac:dyDescent="0.2">
      <c r="A4327" s="11" t="str">
        <f>[3]TERRA!$A4318</f>
        <v>3-GMR-7-RN-GMR</v>
      </c>
      <c r="B4327" s="11" t="str">
        <f>[3]TERRA!$B4318</f>
        <v>GUAMARÉ</v>
      </c>
      <c r="C4327" s="11" t="str">
        <f>[3]TERRA!F4318</f>
        <v>RN</v>
      </c>
      <c r="D4327" s="11" t="str">
        <f>[3]TERRA!H4318</f>
        <v>48000.003800/97-51-GMR</v>
      </c>
      <c r="E4327" s="11" t="str">
        <f>[3]TERRA!B4318</f>
        <v>GUAMARÉ</v>
      </c>
      <c r="F4327" s="34">
        <f>[3]TERRA!C4318</f>
        <v>30.335999999999999</v>
      </c>
      <c r="G4327" s="34">
        <f>[3]TERRA!D4318</f>
        <v>0</v>
      </c>
    </row>
    <row r="4328" spans="1:7" x14ac:dyDescent="0.2">
      <c r="A4328" s="11" t="str">
        <f>[3]TERRA!$A4319</f>
        <v>7-GMR-101-RN-GMR</v>
      </c>
      <c r="B4328" s="11" t="str">
        <f>[3]TERRA!$B4319</f>
        <v>GUAMARÉ</v>
      </c>
      <c r="C4328" s="11" t="str">
        <f>[3]TERRA!F4319</f>
        <v>RN</v>
      </c>
      <c r="D4328" s="11" t="str">
        <f>[3]TERRA!H4319</f>
        <v>48000.003800/97-51-GMR</v>
      </c>
      <c r="E4328" s="11" t="str">
        <f>[3]TERRA!B4319</f>
        <v>GUAMARÉ</v>
      </c>
      <c r="F4328" s="34">
        <f>[3]TERRA!C4319</f>
        <v>133.35</v>
      </c>
      <c r="G4328" s="34">
        <f>[3]TERRA!D4319</f>
        <v>0</v>
      </c>
    </row>
    <row r="4329" spans="1:7" x14ac:dyDescent="0.2">
      <c r="A4329" s="11" t="str">
        <f>[3]TERRA!$A4320</f>
        <v>7-GMR-102-RN-GMR</v>
      </c>
      <c r="B4329" s="11" t="str">
        <f>[3]TERRA!$B4320</f>
        <v>GUAMARÉ</v>
      </c>
      <c r="C4329" s="11" t="str">
        <f>[3]TERRA!F4320</f>
        <v>RN</v>
      </c>
      <c r="D4329" s="11" t="str">
        <f>[3]TERRA!H4320</f>
        <v>48000.003800/97-51-GMR</v>
      </c>
      <c r="E4329" s="11" t="str">
        <f>[3]TERRA!B4320</f>
        <v>GUAMARÉ</v>
      </c>
      <c r="F4329" s="34">
        <f>[3]TERRA!C4320</f>
        <v>151.535</v>
      </c>
      <c r="G4329" s="34">
        <f>[3]TERRA!D4320</f>
        <v>0</v>
      </c>
    </row>
    <row r="4330" spans="1:7" x14ac:dyDescent="0.2">
      <c r="A4330" s="11" t="str">
        <f>[3]TERRA!$A4321</f>
        <v>7-GMR-103-RN-GMR</v>
      </c>
      <c r="B4330" s="11" t="str">
        <f>[3]TERRA!$B4321</f>
        <v>GUAMARÉ</v>
      </c>
      <c r="C4330" s="11" t="str">
        <f>[3]TERRA!F4321</f>
        <v>RN</v>
      </c>
      <c r="D4330" s="11" t="str">
        <f>[3]TERRA!H4321</f>
        <v>48000.003800/97-51-GMR</v>
      </c>
      <c r="E4330" s="11" t="str">
        <f>[3]TERRA!B4321</f>
        <v>GUAMARÉ</v>
      </c>
      <c r="F4330" s="34">
        <f>[3]TERRA!C4321</f>
        <v>28.927</v>
      </c>
      <c r="G4330" s="34">
        <f>[3]TERRA!D4321</f>
        <v>0</v>
      </c>
    </row>
    <row r="4331" spans="1:7" x14ac:dyDescent="0.2">
      <c r="A4331" s="11" t="str">
        <f>[3]TERRA!$A4322</f>
        <v>7-GMR-104-RN-GMR</v>
      </c>
      <c r="B4331" s="11" t="str">
        <f>[3]TERRA!$B4322</f>
        <v>GUAMARÉ</v>
      </c>
      <c r="C4331" s="11" t="str">
        <f>[3]TERRA!F4322</f>
        <v>RN</v>
      </c>
      <c r="D4331" s="11" t="str">
        <f>[3]TERRA!H4322</f>
        <v>48000.003800/97-51-GMR</v>
      </c>
      <c r="E4331" s="11" t="str">
        <f>[3]TERRA!B4322</f>
        <v>GUAMARÉ</v>
      </c>
      <c r="F4331" s="34">
        <f>[3]TERRA!C4322</f>
        <v>30.632000000000001</v>
      </c>
      <c r="G4331" s="34">
        <f>[3]TERRA!D4322</f>
        <v>0</v>
      </c>
    </row>
    <row r="4332" spans="1:7" x14ac:dyDescent="0.2">
      <c r="A4332" s="11" t="str">
        <f>[3]TERRA!$A4323</f>
        <v>7-GMR-105-RN-GMR</v>
      </c>
      <c r="B4332" s="11" t="str">
        <f>[3]TERRA!$B4323</f>
        <v>GUAMARÉ</v>
      </c>
      <c r="C4332" s="11" t="str">
        <f>[3]TERRA!F4323</f>
        <v>RN</v>
      </c>
      <c r="D4332" s="11" t="str">
        <f>[3]TERRA!H4323</f>
        <v>48000.003800/97-51-GMR</v>
      </c>
      <c r="E4332" s="11" t="str">
        <f>[3]TERRA!B4323</f>
        <v>GUAMARÉ</v>
      </c>
      <c r="F4332" s="34">
        <f>[3]TERRA!C4323</f>
        <v>80.643000000000001</v>
      </c>
      <c r="G4332" s="34">
        <f>[3]TERRA!D4323</f>
        <v>0</v>
      </c>
    </row>
    <row r="4333" spans="1:7" x14ac:dyDescent="0.2">
      <c r="A4333" s="11" t="str">
        <f>[3]TERRA!$A4324</f>
        <v>7-GMR-106-RN-GMR</v>
      </c>
      <c r="B4333" s="11" t="str">
        <f>[3]TERRA!$B4324</f>
        <v>GUAMARÉ</v>
      </c>
      <c r="C4333" s="11" t="str">
        <f>[3]TERRA!F4324</f>
        <v>RN</v>
      </c>
      <c r="D4333" s="11" t="str">
        <f>[3]TERRA!H4324</f>
        <v>48000.003800/97-51-GMR</v>
      </c>
      <c r="E4333" s="11" t="str">
        <f>[3]TERRA!B4324</f>
        <v>GUAMARÉ</v>
      </c>
      <c r="F4333" s="34">
        <f>[3]TERRA!C4324</f>
        <v>46.593000000000004</v>
      </c>
      <c r="G4333" s="34">
        <f>[3]TERRA!D4324</f>
        <v>0</v>
      </c>
    </row>
    <row r="4334" spans="1:7" x14ac:dyDescent="0.2">
      <c r="A4334" s="11" t="str">
        <f>[3]TERRA!$A4325</f>
        <v>7-GMR-107-RN-GMR</v>
      </c>
      <c r="B4334" s="11" t="str">
        <f>[3]TERRA!$B4325</f>
        <v>GUAMARÉ</v>
      </c>
      <c r="C4334" s="11" t="str">
        <f>[3]TERRA!F4325</f>
        <v>RN</v>
      </c>
      <c r="D4334" s="11" t="str">
        <f>[3]TERRA!H4325</f>
        <v>48000.003800/97-51-GMR</v>
      </c>
      <c r="E4334" s="11" t="str">
        <f>[3]TERRA!B4325</f>
        <v>GUAMARÉ</v>
      </c>
      <c r="F4334" s="34">
        <f>[3]TERRA!C4325</f>
        <v>10.194000000000001</v>
      </c>
      <c r="G4334" s="34">
        <f>[3]TERRA!D4325</f>
        <v>0</v>
      </c>
    </row>
    <row r="4335" spans="1:7" x14ac:dyDescent="0.2">
      <c r="A4335" s="11" t="str">
        <f>[3]TERRA!$A4326</f>
        <v>7-GMR-108-RN-GMR</v>
      </c>
      <c r="B4335" s="11" t="str">
        <f>[3]TERRA!$B4326</f>
        <v>GUAMARÉ</v>
      </c>
      <c r="C4335" s="11" t="str">
        <f>[3]TERRA!F4326</f>
        <v>RN</v>
      </c>
      <c r="D4335" s="11" t="str">
        <f>[3]TERRA!H4326</f>
        <v>48000.003800/97-51-GMR</v>
      </c>
      <c r="E4335" s="11" t="str">
        <f>[3]TERRA!B4326</f>
        <v>GUAMARÉ</v>
      </c>
      <c r="F4335" s="34">
        <f>[3]TERRA!C4326</f>
        <v>25.376000000000001</v>
      </c>
      <c r="G4335" s="34">
        <f>[3]TERRA!D4326</f>
        <v>0</v>
      </c>
    </row>
    <row r="4336" spans="1:7" x14ac:dyDescent="0.2">
      <c r="A4336" s="11" t="str">
        <f>[3]TERRA!$A4327</f>
        <v>7-GMR-109-RN-GMR</v>
      </c>
      <c r="B4336" s="11" t="str">
        <f>[3]TERRA!$B4327</f>
        <v>GUAMARÉ</v>
      </c>
      <c r="C4336" s="11" t="str">
        <f>[3]TERRA!F4327</f>
        <v>RN</v>
      </c>
      <c r="D4336" s="11" t="str">
        <f>[3]TERRA!H4327</f>
        <v>48000.003800/97-51-GMR</v>
      </c>
      <c r="E4336" s="11" t="str">
        <f>[3]TERRA!B4327</f>
        <v>GUAMARÉ</v>
      </c>
      <c r="F4336" s="34">
        <f>[3]TERRA!C4327</f>
        <v>15.738</v>
      </c>
      <c r="G4336" s="34">
        <f>[3]TERRA!D4327</f>
        <v>0</v>
      </c>
    </row>
    <row r="4337" spans="1:7" x14ac:dyDescent="0.2">
      <c r="A4337" s="11" t="str">
        <f>[3]TERRA!$A4328</f>
        <v>7-GMR-110-RN-GMR</v>
      </c>
      <c r="B4337" s="11" t="str">
        <f>[3]TERRA!$B4328</f>
        <v>GUAMARÉ</v>
      </c>
      <c r="C4337" s="11" t="str">
        <f>[3]TERRA!F4328</f>
        <v>RN</v>
      </c>
      <c r="D4337" s="11" t="str">
        <f>[3]TERRA!H4328</f>
        <v>48000.003800/97-51-GMR</v>
      </c>
      <c r="E4337" s="11" t="str">
        <f>[3]TERRA!B4328</f>
        <v>GUAMARÉ</v>
      </c>
      <c r="F4337" s="34">
        <f>[3]TERRA!C4328</f>
        <v>71.671999999999997</v>
      </c>
      <c r="G4337" s="34">
        <f>[3]TERRA!D4328</f>
        <v>0</v>
      </c>
    </row>
    <row r="4338" spans="1:7" x14ac:dyDescent="0.2">
      <c r="A4338" s="11" t="str">
        <f>[3]TERRA!$A4329</f>
        <v>7-GMR-111-RN-GMR</v>
      </c>
      <c r="B4338" s="11" t="str">
        <f>[3]TERRA!$B4329</f>
        <v>GUAMARÉ</v>
      </c>
      <c r="C4338" s="11" t="str">
        <f>[3]TERRA!F4329</f>
        <v>RN</v>
      </c>
      <c r="D4338" s="11" t="str">
        <f>[3]TERRA!H4329</f>
        <v>48000.003800/97-51-GMR</v>
      </c>
      <c r="E4338" s="11" t="str">
        <f>[3]TERRA!B4329</f>
        <v>GUAMARÉ</v>
      </c>
      <c r="F4338" s="34">
        <f>[3]TERRA!C4329</f>
        <v>106.68300000000001</v>
      </c>
      <c r="G4338" s="34">
        <f>[3]TERRA!D4329</f>
        <v>0</v>
      </c>
    </row>
    <row r="4339" spans="1:7" x14ac:dyDescent="0.2">
      <c r="A4339" s="11" t="str">
        <f>[3]TERRA!$A4330</f>
        <v>7-GMR-112-RN-GMR</v>
      </c>
      <c r="B4339" s="11" t="str">
        <f>[3]TERRA!$B4330</f>
        <v>GUAMARÉ</v>
      </c>
      <c r="C4339" s="11" t="str">
        <f>[3]TERRA!F4330</f>
        <v>RN</v>
      </c>
      <c r="D4339" s="11" t="str">
        <f>[3]TERRA!H4330</f>
        <v>48000.003800/97-51-GMR</v>
      </c>
      <c r="E4339" s="11" t="str">
        <f>[3]TERRA!B4330</f>
        <v>GUAMARÉ</v>
      </c>
      <c r="F4339" s="34">
        <f>[3]TERRA!C4330</f>
        <v>116.136</v>
      </c>
      <c r="G4339" s="34">
        <f>[3]TERRA!D4330</f>
        <v>0</v>
      </c>
    </row>
    <row r="4340" spans="1:7" x14ac:dyDescent="0.2">
      <c r="A4340" s="11" t="str">
        <f>[3]TERRA!$A4331</f>
        <v>7-GMR-113-RN-GMR</v>
      </c>
      <c r="B4340" s="11" t="str">
        <f>[3]TERRA!$B4331</f>
        <v>GUAMARÉ</v>
      </c>
      <c r="C4340" s="11" t="str">
        <f>[3]TERRA!F4331</f>
        <v>RN</v>
      </c>
      <c r="D4340" s="11" t="str">
        <f>[3]TERRA!H4331</f>
        <v>48000.003800/97-51-GMR</v>
      </c>
      <c r="E4340" s="11" t="str">
        <f>[3]TERRA!B4331</f>
        <v>GUAMARÉ</v>
      </c>
      <c r="F4340" s="34">
        <f>[3]TERRA!C4331</f>
        <v>14.69</v>
      </c>
      <c r="G4340" s="34">
        <f>[3]TERRA!D4331</f>
        <v>0</v>
      </c>
    </row>
    <row r="4341" spans="1:7" x14ac:dyDescent="0.2">
      <c r="A4341" s="11" t="str">
        <f>[3]TERRA!$A4332</f>
        <v>7-GMR-114-RN-GMR</v>
      </c>
      <c r="B4341" s="11" t="str">
        <f>[3]TERRA!$B4332</f>
        <v>GUAMARÉ</v>
      </c>
      <c r="C4341" s="11" t="str">
        <f>[3]TERRA!F4332</f>
        <v>RN</v>
      </c>
      <c r="D4341" s="11" t="str">
        <f>[3]TERRA!H4332</f>
        <v>48000.003800/97-51-GMR</v>
      </c>
      <c r="E4341" s="11" t="str">
        <f>[3]TERRA!B4332</f>
        <v>GUAMARÉ</v>
      </c>
      <c r="F4341" s="34">
        <f>[3]TERRA!C4332</f>
        <v>76.400000000000006</v>
      </c>
      <c r="G4341" s="34">
        <f>[3]TERRA!D4332</f>
        <v>0</v>
      </c>
    </row>
    <row r="4342" spans="1:7" x14ac:dyDescent="0.2">
      <c r="A4342" s="11" t="str">
        <f>[3]TERRA!$A4333</f>
        <v>7-GMR-115-RN-GMR</v>
      </c>
      <c r="B4342" s="11" t="str">
        <f>[3]TERRA!$B4333</f>
        <v>GUAMARÉ</v>
      </c>
      <c r="C4342" s="11" t="str">
        <f>[3]TERRA!F4333</f>
        <v>RN</v>
      </c>
      <c r="D4342" s="11" t="str">
        <f>[3]TERRA!H4333</f>
        <v>48000.003800/97-51-GMR</v>
      </c>
      <c r="E4342" s="11" t="str">
        <f>[3]TERRA!B4333</f>
        <v>GUAMARÉ</v>
      </c>
      <c r="F4342" s="34">
        <f>[3]TERRA!C4333</f>
        <v>13.044</v>
      </c>
      <c r="G4342" s="34">
        <f>[3]TERRA!D4333</f>
        <v>0</v>
      </c>
    </row>
    <row r="4343" spans="1:7" x14ac:dyDescent="0.2">
      <c r="A4343" s="11" t="str">
        <f>[3]TERRA!$A4334</f>
        <v>7-GMR-116-RN-GMR</v>
      </c>
      <c r="B4343" s="11" t="str">
        <f>[3]TERRA!$B4334</f>
        <v>GUAMARÉ</v>
      </c>
      <c r="C4343" s="11" t="str">
        <f>[3]TERRA!F4334</f>
        <v>RN</v>
      </c>
      <c r="D4343" s="11" t="str">
        <f>[3]TERRA!H4334</f>
        <v>48000.003800/97-51-GMR</v>
      </c>
      <c r="E4343" s="11" t="str">
        <f>[3]TERRA!B4334</f>
        <v>GUAMARÉ</v>
      </c>
      <c r="F4343" s="34">
        <f>[3]TERRA!C4334</f>
        <v>54.968000000000004</v>
      </c>
      <c r="G4343" s="34">
        <f>[3]TERRA!D4334</f>
        <v>0</v>
      </c>
    </row>
    <row r="4344" spans="1:7" x14ac:dyDescent="0.2">
      <c r="A4344" s="11" t="str">
        <f>[3]TERRA!$A4335</f>
        <v>7-GMR-117-RN-GMR</v>
      </c>
      <c r="B4344" s="11" t="str">
        <f>[3]TERRA!$B4335</f>
        <v>GUAMARÉ</v>
      </c>
      <c r="C4344" s="11" t="str">
        <f>[3]TERRA!F4335</f>
        <v>RN</v>
      </c>
      <c r="D4344" s="11" t="str">
        <f>[3]TERRA!H4335</f>
        <v>48000.003800/97-51-GMR</v>
      </c>
      <c r="E4344" s="11" t="str">
        <f>[3]TERRA!B4335</f>
        <v>GUAMARÉ</v>
      </c>
      <c r="F4344" s="34">
        <f>[3]TERRA!C4335</f>
        <v>17.332999999999998</v>
      </c>
      <c r="G4344" s="34">
        <f>[3]TERRA!D4335</f>
        <v>0</v>
      </c>
    </row>
    <row r="4345" spans="1:7" x14ac:dyDescent="0.2">
      <c r="A4345" s="11" t="str">
        <f>[3]TERRA!$A4336</f>
        <v>7-GMR-118-RN-GMR</v>
      </c>
      <c r="B4345" s="11" t="str">
        <f>[3]TERRA!$B4336</f>
        <v>GUAMARÉ</v>
      </c>
      <c r="C4345" s="11" t="str">
        <f>[3]TERRA!F4336</f>
        <v>RN</v>
      </c>
      <c r="D4345" s="11" t="str">
        <f>[3]TERRA!H4336</f>
        <v>48000.003800/97-51-GMR</v>
      </c>
      <c r="E4345" s="11" t="str">
        <f>[3]TERRA!B4336</f>
        <v>GUAMARÉ</v>
      </c>
      <c r="F4345" s="34">
        <f>[3]TERRA!C4336</f>
        <v>25.654</v>
      </c>
      <c r="G4345" s="34">
        <f>[3]TERRA!D4336</f>
        <v>0</v>
      </c>
    </row>
    <row r="4346" spans="1:7" x14ac:dyDescent="0.2">
      <c r="A4346" s="11" t="str">
        <f>[3]TERRA!$A4337</f>
        <v>7-GMR-119-RN-GMR</v>
      </c>
      <c r="B4346" s="11" t="str">
        <f>[3]TERRA!$B4337</f>
        <v>GUAMARÉ</v>
      </c>
      <c r="C4346" s="11" t="str">
        <f>[3]TERRA!F4337</f>
        <v>RN</v>
      </c>
      <c r="D4346" s="11" t="str">
        <f>[3]TERRA!H4337</f>
        <v>48000.003800/97-51-GMR</v>
      </c>
      <c r="E4346" s="11" t="str">
        <f>[3]TERRA!B4337</f>
        <v>GUAMARÉ</v>
      </c>
      <c r="F4346" s="34">
        <f>[3]TERRA!C4337</f>
        <v>84.286000000000001</v>
      </c>
      <c r="G4346" s="34">
        <f>[3]TERRA!D4337</f>
        <v>0</v>
      </c>
    </row>
    <row r="4347" spans="1:7" x14ac:dyDescent="0.2">
      <c r="A4347" s="11" t="str">
        <f>[3]TERRA!$A4338</f>
        <v>7-GMR-11-RN-GMR</v>
      </c>
      <c r="B4347" s="11" t="str">
        <f>[3]TERRA!$B4338</f>
        <v>GUAMARÉ</v>
      </c>
      <c r="C4347" s="11" t="str">
        <f>[3]TERRA!F4338</f>
        <v>RN</v>
      </c>
      <c r="D4347" s="11" t="str">
        <f>[3]TERRA!H4338</f>
        <v>48000.003800/97-51-GMR</v>
      </c>
      <c r="E4347" s="11" t="str">
        <f>[3]TERRA!B4338</f>
        <v>GUAMARÉ</v>
      </c>
      <c r="F4347" s="34">
        <f>[3]TERRA!C4338</f>
        <v>53.978000000000002</v>
      </c>
      <c r="G4347" s="34">
        <f>[3]TERRA!D4338</f>
        <v>0</v>
      </c>
    </row>
    <row r="4348" spans="1:7" x14ac:dyDescent="0.2">
      <c r="A4348" s="11" t="str">
        <f>[3]TERRA!$A4339</f>
        <v>7-GMR-120-RN-GMR</v>
      </c>
      <c r="B4348" s="11" t="str">
        <f>[3]TERRA!$B4339</f>
        <v>GUAMARÉ</v>
      </c>
      <c r="C4348" s="11" t="str">
        <f>[3]TERRA!F4339</f>
        <v>RN</v>
      </c>
      <c r="D4348" s="11" t="str">
        <f>[3]TERRA!H4339</f>
        <v>48000.003800/97-51-GMR</v>
      </c>
      <c r="E4348" s="11" t="str">
        <f>[3]TERRA!B4339</f>
        <v>GUAMARÉ</v>
      </c>
      <c r="F4348" s="34">
        <f>[3]TERRA!C4339</f>
        <v>39.01</v>
      </c>
      <c r="G4348" s="34">
        <f>[3]TERRA!D4339</f>
        <v>0</v>
      </c>
    </row>
    <row r="4349" spans="1:7" x14ac:dyDescent="0.2">
      <c r="A4349" s="11" t="str">
        <f>[3]TERRA!$A4340</f>
        <v>7-GMR-121-RN-GMR</v>
      </c>
      <c r="B4349" s="11" t="str">
        <f>[3]TERRA!$B4340</f>
        <v>GUAMARÉ</v>
      </c>
      <c r="C4349" s="11" t="str">
        <f>[3]TERRA!F4340</f>
        <v>RN</v>
      </c>
      <c r="D4349" s="11" t="str">
        <f>[3]TERRA!H4340</f>
        <v>48000.003800/97-51-GMR</v>
      </c>
      <c r="E4349" s="11" t="str">
        <f>[3]TERRA!B4340</f>
        <v>GUAMARÉ</v>
      </c>
      <c r="F4349" s="34">
        <f>[3]TERRA!C4340</f>
        <v>149.04900000000001</v>
      </c>
      <c r="G4349" s="34">
        <f>[3]TERRA!D4340</f>
        <v>0</v>
      </c>
    </row>
    <row r="4350" spans="1:7" x14ac:dyDescent="0.2">
      <c r="A4350" s="11" t="str">
        <f>[3]TERRA!$A4341</f>
        <v>7-GMR-122-RN-GMR</v>
      </c>
      <c r="B4350" s="11" t="str">
        <f>[3]TERRA!$B4341</f>
        <v>GUAMARÉ</v>
      </c>
      <c r="C4350" s="11" t="str">
        <f>[3]TERRA!F4341</f>
        <v>RN</v>
      </c>
      <c r="D4350" s="11" t="str">
        <f>[3]TERRA!H4341</f>
        <v>48000.003800/97-51-GMR</v>
      </c>
      <c r="E4350" s="11" t="str">
        <f>[3]TERRA!B4341</f>
        <v>GUAMARÉ</v>
      </c>
      <c r="F4350" s="34">
        <f>[3]TERRA!C4341</f>
        <v>7.5419999999999998</v>
      </c>
      <c r="G4350" s="34">
        <f>[3]TERRA!D4341</f>
        <v>0</v>
      </c>
    </row>
    <row r="4351" spans="1:7" x14ac:dyDescent="0.2">
      <c r="A4351" s="11" t="str">
        <f>[3]TERRA!$A4342</f>
        <v>7-GMR-123-RN-GMR</v>
      </c>
      <c r="B4351" s="11" t="str">
        <f>[3]TERRA!$B4342</f>
        <v>GUAMARÉ</v>
      </c>
      <c r="C4351" s="11" t="str">
        <f>[3]TERRA!F4342</f>
        <v>RN</v>
      </c>
      <c r="D4351" s="11" t="str">
        <f>[3]TERRA!H4342</f>
        <v>48000.003800/97-51-GMR</v>
      </c>
      <c r="E4351" s="11" t="str">
        <f>[3]TERRA!B4342</f>
        <v>GUAMARÉ</v>
      </c>
      <c r="F4351" s="34">
        <f>[3]TERRA!C4342</f>
        <v>138.482</v>
      </c>
      <c r="G4351" s="34">
        <f>[3]TERRA!D4342</f>
        <v>0</v>
      </c>
    </row>
    <row r="4352" spans="1:7" x14ac:dyDescent="0.2">
      <c r="A4352" s="11" t="str">
        <f>[3]TERRA!$A4343</f>
        <v>7-GMR-127-RN-GMR</v>
      </c>
      <c r="B4352" s="11" t="str">
        <f>[3]TERRA!$B4343</f>
        <v>GUAMARÉ</v>
      </c>
      <c r="C4352" s="11" t="str">
        <f>[3]TERRA!F4343</f>
        <v>RN</v>
      </c>
      <c r="D4352" s="11" t="str">
        <f>[3]TERRA!H4343</f>
        <v>48000.003800/97-51-GMR</v>
      </c>
      <c r="E4352" s="11" t="str">
        <f>[3]TERRA!B4343</f>
        <v>GUAMARÉ</v>
      </c>
      <c r="F4352" s="34">
        <f>[3]TERRA!C4343</f>
        <v>30.065999999999999</v>
      </c>
      <c r="G4352" s="34">
        <f>[3]TERRA!D4343</f>
        <v>0</v>
      </c>
    </row>
    <row r="4353" spans="1:7" x14ac:dyDescent="0.2">
      <c r="A4353" s="11" t="str">
        <f>[3]TERRA!$A4344</f>
        <v>7-GMR-128-RN-GMR</v>
      </c>
      <c r="B4353" s="11" t="str">
        <f>[3]TERRA!$B4344</f>
        <v>GUAMARÉ</v>
      </c>
      <c r="C4353" s="11" t="str">
        <f>[3]TERRA!F4344</f>
        <v>RN</v>
      </c>
      <c r="D4353" s="11" t="str">
        <f>[3]TERRA!H4344</f>
        <v>48000.003800/97-51-GMR</v>
      </c>
      <c r="E4353" s="11" t="str">
        <f>[3]TERRA!B4344</f>
        <v>GUAMARÉ</v>
      </c>
      <c r="F4353" s="34">
        <f>[3]TERRA!C4344</f>
        <v>221.67699999999999</v>
      </c>
      <c r="G4353" s="34">
        <f>[3]TERRA!D4344</f>
        <v>0</v>
      </c>
    </row>
    <row r="4354" spans="1:7" x14ac:dyDescent="0.2">
      <c r="A4354" s="11" t="str">
        <f>[3]TERRA!$A4345</f>
        <v>7-GMR-13-RN-GMR</v>
      </c>
      <c r="B4354" s="11" t="str">
        <f>[3]TERRA!$B4345</f>
        <v>GUAMARÉ</v>
      </c>
      <c r="C4354" s="11" t="str">
        <f>[3]TERRA!F4345</f>
        <v>RN</v>
      </c>
      <c r="D4354" s="11" t="str">
        <f>[3]TERRA!H4345</f>
        <v>48000.003800/97-51-GMR</v>
      </c>
      <c r="E4354" s="11" t="str">
        <f>[3]TERRA!B4345</f>
        <v>GUAMARÉ</v>
      </c>
      <c r="F4354" s="34">
        <f>[3]TERRA!C4345</f>
        <v>3.97</v>
      </c>
      <c r="G4354" s="34">
        <f>[3]TERRA!D4345</f>
        <v>0</v>
      </c>
    </row>
    <row r="4355" spans="1:7" x14ac:dyDescent="0.2">
      <c r="A4355" s="11" t="str">
        <f>[3]TERRA!$A4346</f>
        <v>7-GMR-17B-RN-GMR</v>
      </c>
      <c r="B4355" s="11" t="str">
        <f>[3]TERRA!$B4346</f>
        <v>GUAMARÉ</v>
      </c>
      <c r="C4355" s="11" t="str">
        <f>[3]TERRA!F4346</f>
        <v>RN</v>
      </c>
      <c r="D4355" s="11" t="str">
        <f>[3]TERRA!H4346</f>
        <v>48000.003800/97-51-GMR</v>
      </c>
      <c r="E4355" s="11" t="str">
        <f>[3]TERRA!B4346</f>
        <v>GUAMARÉ</v>
      </c>
      <c r="F4355" s="34">
        <f>[3]TERRA!C4346</f>
        <v>24.184000000000001</v>
      </c>
      <c r="G4355" s="34">
        <f>[3]TERRA!D4346</f>
        <v>0</v>
      </c>
    </row>
    <row r="4356" spans="1:7" x14ac:dyDescent="0.2">
      <c r="A4356" s="11" t="str">
        <f>[3]TERRA!$A4347</f>
        <v>7-GMR-21-RN-GMR</v>
      </c>
      <c r="B4356" s="11" t="str">
        <f>[3]TERRA!$B4347</f>
        <v>GUAMARÉ</v>
      </c>
      <c r="C4356" s="11" t="str">
        <f>[3]TERRA!F4347</f>
        <v>RN</v>
      </c>
      <c r="D4356" s="11" t="str">
        <f>[3]TERRA!H4347</f>
        <v>48000.003800/97-51-GMR</v>
      </c>
      <c r="E4356" s="11" t="str">
        <f>[3]TERRA!B4347</f>
        <v>GUAMARÉ</v>
      </c>
      <c r="F4356" s="34">
        <f>[3]TERRA!C4347</f>
        <v>51.572000000000003</v>
      </c>
      <c r="G4356" s="34">
        <f>[3]TERRA!D4347</f>
        <v>0</v>
      </c>
    </row>
    <row r="4357" spans="1:7" x14ac:dyDescent="0.2">
      <c r="A4357" s="11" t="str">
        <f>[3]TERRA!$A4348</f>
        <v>7-GMR-26-RN-GMR</v>
      </c>
      <c r="B4357" s="11" t="str">
        <f>[3]TERRA!$B4348</f>
        <v>GUAMARÉ</v>
      </c>
      <c r="C4357" s="11" t="str">
        <f>[3]TERRA!F4348</f>
        <v>RN</v>
      </c>
      <c r="D4357" s="11" t="str">
        <f>[3]TERRA!H4348</f>
        <v>48000.003800/97-51-GMR</v>
      </c>
      <c r="E4357" s="11" t="str">
        <f>[3]TERRA!B4348</f>
        <v>GUAMARÉ</v>
      </c>
      <c r="F4357" s="34">
        <f>[3]TERRA!C4348</f>
        <v>11.419</v>
      </c>
      <c r="G4357" s="34">
        <f>[3]TERRA!D4348</f>
        <v>0</v>
      </c>
    </row>
    <row r="4358" spans="1:7" x14ac:dyDescent="0.2">
      <c r="A4358" s="11" t="str">
        <f>[3]TERRA!$A4349</f>
        <v>7-GMR-40-RN-GMR</v>
      </c>
      <c r="B4358" s="11" t="str">
        <f>[3]TERRA!$B4349</f>
        <v>GUAMARÉ</v>
      </c>
      <c r="C4358" s="11" t="str">
        <f>[3]TERRA!F4349</f>
        <v>RN</v>
      </c>
      <c r="D4358" s="11" t="str">
        <f>[3]TERRA!H4349</f>
        <v>48000.003800/97-51-GMR</v>
      </c>
      <c r="E4358" s="11" t="str">
        <f>[3]TERRA!B4349</f>
        <v>GUAMARÉ</v>
      </c>
      <c r="F4358" s="34">
        <f>[3]TERRA!C4349</f>
        <v>2.5000000000000001E-2</v>
      </c>
      <c r="G4358" s="34">
        <f>[3]TERRA!D4349</f>
        <v>0</v>
      </c>
    </row>
    <row r="4359" spans="1:7" x14ac:dyDescent="0.2">
      <c r="A4359" s="11" t="str">
        <f>[3]TERRA!$A4350</f>
        <v>7-GMR-41-RN-GMR</v>
      </c>
      <c r="B4359" s="11" t="str">
        <f>[3]TERRA!$B4350</f>
        <v>GUAMARÉ</v>
      </c>
      <c r="C4359" s="11" t="str">
        <f>[3]TERRA!F4350</f>
        <v>RN</v>
      </c>
      <c r="D4359" s="11" t="str">
        <f>[3]TERRA!H4350</f>
        <v>48000.003800/97-51-GMR</v>
      </c>
      <c r="E4359" s="11" t="str">
        <f>[3]TERRA!B4350</f>
        <v>GUAMARÉ</v>
      </c>
      <c r="F4359" s="34">
        <f>[3]TERRA!C4350</f>
        <v>21.588000000000001</v>
      </c>
      <c r="G4359" s="34">
        <f>[3]TERRA!D4350</f>
        <v>0</v>
      </c>
    </row>
    <row r="4360" spans="1:7" x14ac:dyDescent="0.2">
      <c r="A4360" s="11" t="str">
        <f>[3]TERRA!$A4351</f>
        <v>7-GMR-42-RN-GMR</v>
      </c>
      <c r="B4360" s="11" t="str">
        <f>[3]TERRA!$B4351</f>
        <v>GUAMARÉ</v>
      </c>
      <c r="C4360" s="11" t="str">
        <f>[3]TERRA!F4351</f>
        <v>RN</v>
      </c>
      <c r="D4360" s="11" t="str">
        <f>[3]TERRA!H4351</f>
        <v>48000.003800/97-51-GMR</v>
      </c>
      <c r="E4360" s="11" t="str">
        <f>[3]TERRA!B4351</f>
        <v>GUAMARÉ</v>
      </c>
      <c r="F4360" s="34">
        <f>[3]TERRA!C4351</f>
        <v>29.613</v>
      </c>
      <c r="G4360" s="34">
        <f>[3]TERRA!D4351</f>
        <v>0</v>
      </c>
    </row>
    <row r="4361" spans="1:7" x14ac:dyDescent="0.2">
      <c r="A4361" s="11" t="str">
        <f>[3]TERRA!$A4352</f>
        <v>7-GMR-45-RN-GMR</v>
      </c>
      <c r="B4361" s="11" t="str">
        <f>[3]TERRA!$B4352</f>
        <v>GUAMARÉ</v>
      </c>
      <c r="C4361" s="11" t="str">
        <f>[3]TERRA!F4352</f>
        <v>RN</v>
      </c>
      <c r="D4361" s="11" t="str">
        <f>[3]TERRA!H4352</f>
        <v>48000.003800/97-51-GMR</v>
      </c>
      <c r="E4361" s="11" t="str">
        <f>[3]TERRA!B4352</f>
        <v>GUAMARÉ</v>
      </c>
      <c r="F4361" s="34">
        <f>[3]TERRA!C4352</f>
        <v>23.209</v>
      </c>
      <c r="G4361" s="34">
        <f>[3]TERRA!D4352</f>
        <v>0</v>
      </c>
    </row>
    <row r="4362" spans="1:7" x14ac:dyDescent="0.2">
      <c r="A4362" s="11" t="str">
        <f>[3]TERRA!$A4353</f>
        <v>7-GMR-50A-RN-GMR</v>
      </c>
      <c r="B4362" s="11" t="str">
        <f>[3]TERRA!$B4353</f>
        <v>GUAMARÉ</v>
      </c>
      <c r="C4362" s="11" t="str">
        <f>[3]TERRA!F4353</f>
        <v>RN</v>
      </c>
      <c r="D4362" s="11" t="str">
        <f>[3]TERRA!H4353</f>
        <v>48000.003800/97-51-GMR</v>
      </c>
      <c r="E4362" s="11" t="str">
        <f>[3]TERRA!B4353</f>
        <v>GUAMARÉ</v>
      </c>
      <c r="F4362" s="34">
        <f>[3]TERRA!C4353</f>
        <v>70.234999999999999</v>
      </c>
      <c r="G4362" s="34">
        <f>[3]TERRA!D4353</f>
        <v>0</v>
      </c>
    </row>
    <row r="4363" spans="1:7" x14ac:dyDescent="0.2">
      <c r="A4363" s="11" t="str">
        <f>[3]TERRA!$A4354</f>
        <v>7-GMR-52-RN-GMR</v>
      </c>
      <c r="B4363" s="11" t="str">
        <f>[3]TERRA!$B4354</f>
        <v>GUAMARÉ</v>
      </c>
      <c r="C4363" s="11" t="str">
        <f>[3]TERRA!F4354</f>
        <v>RN</v>
      </c>
      <c r="D4363" s="11" t="str">
        <f>[3]TERRA!H4354</f>
        <v>48000.003800/97-51-GMR</v>
      </c>
      <c r="E4363" s="11" t="str">
        <f>[3]TERRA!B4354</f>
        <v>GUAMARÉ</v>
      </c>
      <c r="F4363" s="34">
        <f>[3]TERRA!C4354</f>
        <v>15.946</v>
      </c>
      <c r="G4363" s="34">
        <f>[3]TERRA!D4354</f>
        <v>0</v>
      </c>
    </row>
    <row r="4364" spans="1:7" x14ac:dyDescent="0.2">
      <c r="A4364" s="11" t="str">
        <f>[3]TERRA!$A4355</f>
        <v>7-GMR-53-RN-GMR</v>
      </c>
      <c r="B4364" s="11" t="str">
        <f>[3]TERRA!$B4355</f>
        <v>GUAMARÉ</v>
      </c>
      <c r="C4364" s="11" t="str">
        <f>[3]TERRA!F4355</f>
        <v>RN</v>
      </c>
      <c r="D4364" s="11" t="str">
        <f>[3]TERRA!H4355</f>
        <v>48000.003800/97-51-GMR</v>
      </c>
      <c r="E4364" s="11" t="str">
        <f>[3]TERRA!B4355</f>
        <v>GUAMARÉ</v>
      </c>
      <c r="F4364" s="34">
        <f>[3]TERRA!C4355</f>
        <v>47.923999999999999</v>
      </c>
      <c r="G4364" s="34">
        <f>[3]TERRA!D4355</f>
        <v>0</v>
      </c>
    </row>
    <row r="4365" spans="1:7" x14ac:dyDescent="0.2">
      <c r="A4365" s="11" t="str">
        <f>[3]TERRA!$A4356</f>
        <v>7-GMR-54-RN-GMR</v>
      </c>
      <c r="B4365" s="11" t="str">
        <f>[3]TERRA!$B4356</f>
        <v>GUAMARÉ</v>
      </c>
      <c r="C4365" s="11" t="str">
        <f>[3]TERRA!F4356</f>
        <v>RN</v>
      </c>
      <c r="D4365" s="11" t="str">
        <f>[3]TERRA!H4356</f>
        <v>48000.003800/97-51-GMR</v>
      </c>
      <c r="E4365" s="11" t="str">
        <f>[3]TERRA!B4356</f>
        <v>GUAMARÉ</v>
      </c>
      <c r="F4365" s="34">
        <f>[3]TERRA!C4356</f>
        <v>5.25</v>
      </c>
      <c r="G4365" s="34">
        <f>[3]TERRA!D4356</f>
        <v>0</v>
      </c>
    </row>
    <row r="4366" spans="1:7" x14ac:dyDescent="0.2">
      <c r="A4366" s="11" t="str">
        <f>[3]TERRA!$A4357</f>
        <v>7-GMR-57-RN-GMR</v>
      </c>
      <c r="B4366" s="11" t="str">
        <f>[3]TERRA!$B4357</f>
        <v>GUAMARÉ</v>
      </c>
      <c r="C4366" s="11" t="str">
        <f>[3]TERRA!F4357</f>
        <v>RN</v>
      </c>
      <c r="D4366" s="11" t="str">
        <f>[3]TERRA!H4357</f>
        <v>48000.003800/97-51-GMR</v>
      </c>
      <c r="E4366" s="11" t="str">
        <f>[3]TERRA!B4357</f>
        <v>GUAMARÉ</v>
      </c>
      <c r="F4366" s="34">
        <f>[3]TERRA!C4357</f>
        <v>9.4209999999999994</v>
      </c>
      <c r="G4366" s="34">
        <f>[3]TERRA!D4357</f>
        <v>0</v>
      </c>
    </row>
    <row r="4367" spans="1:7" x14ac:dyDescent="0.2">
      <c r="A4367" s="11" t="str">
        <f>[3]TERRA!$A4358</f>
        <v>7-GMR-58-RN-GMR</v>
      </c>
      <c r="B4367" s="11" t="str">
        <f>[3]TERRA!$B4358</f>
        <v>GUAMARÉ</v>
      </c>
      <c r="C4367" s="11" t="str">
        <f>[3]TERRA!F4358</f>
        <v>RN</v>
      </c>
      <c r="D4367" s="11" t="str">
        <f>[3]TERRA!H4358</f>
        <v>48000.003800/97-51-GMR</v>
      </c>
      <c r="E4367" s="11" t="str">
        <f>[3]TERRA!B4358</f>
        <v>GUAMARÉ</v>
      </c>
      <c r="F4367" s="34">
        <f>[3]TERRA!C4358</f>
        <v>42.752000000000002</v>
      </c>
      <c r="G4367" s="34">
        <f>[3]TERRA!D4358</f>
        <v>0</v>
      </c>
    </row>
    <row r="4368" spans="1:7" x14ac:dyDescent="0.2">
      <c r="A4368" s="11" t="str">
        <f>[3]TERRA!$A4359</f>
        <v>7-GMR-61-RN-GMR</v>
      </c>
      <c r="B4368" s="11" t="str">
        <f>[3]TERRA!$B4359</f>
        <v>GUAMARÉ</v>
      </c>
      <c r="C4368" s="11" t="str">
        <f>[3]TERRA!F4359</f>
        <v>RN</v>
      </c>
      <c r="D4368" s="11" t="str">
        <f>[3]TERRA!H4359</f>
        <v>48000.003800/97-51-GMR</v>
      </c>
      <c r="E4368" s="11" t="str">
        <f>[3]TERRA!B4359</f>
        <v>GUAMARÉ</v>
      </c>
      <c r="F4368" s="34">
        <f>[3]TERRA!C4359</f>
        <v>6.6849999999999996</v>
      </c>
      <c r="G4368" s="34">
        <f>[3]TERRA!D4359</f>
        <v>0</v>
      </c>
    </row>
    <row r="4369" spans="1:7" x14ac:dyDescent="0.2">
      <c r="A4369" s="11" t="str">
        <f>[3]TERRA!$A4360</f>
        <v>7-GMR-62-RN-GMR</v>
      </c>
      <c r="B4369" s="11" t="str">
        <f>[3]TERRA!$B4360</f>
        <v>GUAMARÉ</v>
      </c>
      <c r="C4369" s="11" t="str">
        <f>[3]TERRA!F4360</f>
        <v>RN</v>
      </c>
      <c r="D4369" s="11" t="str">
        <f>[3]TERRA!H4360</f>
        <v>48000.003800/97-51-GMR</v>
      </c>
      <c r="E4369" s="11" t="str">
        <f>[3]TERRA!B4360</f>
        <v>GUAMARÉ</v>
      </c>
      <c r="F4369" s="34">
        <f>[3]TERRA!C4360</f>
        <v>5.867</v>
      </c>
      <c r="G4369" s="34">
        <f>[3]TERRA!D4360</f>
        <v>0</v>
      </c>
    </row>
    <row r="4370" spans="1:7" x14ac:dyDescent="0.2">
      <c r="A4370" s="11" t="str">
        <f>[3]TERRA!$A4361</f>
        <v>7-GMR-64-RN-GMR</v>
      </c>
      <c r="B4370" s="11" t="str">
        <f>[3]TERRA!$B4361</f>
        <v>GUAMARÉ</v>
      </c>
      <c r="C4370" s="11" t="str">
        <f>[3]TERRA!F4361</f>
        <v>RN</v>
      </c>
      <c r="D4370" s="11" t="str">
        <f>[3]TERRA!H4361</f>
        <v>48000.003800/97-51-GMR</v>
      </c>
      <c r="E4370" s="11" t="str">
        <f>[3]TERRA!B4361</f>
        <v>GUAMARÉ</v>
      </c>
      <c r="F4370" s="34">
        <f>[3]TERRA!C4361</f>
        <v>15.167999999999999</v>
      </c>
      <c r="G4370" s="34">
        <f>[3]TERRA!D4361</f>
        <v>0</v>
      </c>
    </row>
    <row r="4371" spans="1:7" x14ac:dyDescent="0.2">
      <c r="A4371" s="11" t="str">
        <f>[3]TERRA!$A4362</f>
        <v>7-GMR-66-RN-GMR</v>
      </c>
      <c r="B4371" s="11" t="str">
        <f>[3]TERRA!$B4362</f>
        <v>GUAMARÉ</v>
      </c>
      <c r="C4371" s="11" t="str">
        <f>[3]TERRA!F4362</f>
        <v>RN</v>
      </c>
      <c r="D4371" s="11" t="str">
        <f>[3]TERRA!H4362</f>
        <v>48000.003800/97-51-GMR</v>
      </c>
      <c r="E4371" s="11" t="str">
        <f>[3]TERRA!B4362</f>
        <v>GUAMARÉ</v>
      </c>
      <c r="F4371" s="34">
        <f>[3]TERRA!C4362</f>
        <v>6.1559999999999997</v>
      </c>
      <c r="G4371" s="34">
        <f>[3]TERRA!D4362</f>
        <v>0</v>
      </c>
    </row>
    <row r="4372" spans="1:7" x14ac:dyDescent="0.2">
      <c r="A4372" s="11" t="str">
        <f>[3]TERRA!$A4363</f>
        <v>7-GMR-68-RN-GMR</v>
      </c>
      <c r="B4372" s="11" t="str">
        <f>[3]TERRA!$B4363</f>
        <v>GUAMARÉ</v>
      </c>
      <c r="C4372" s="11" t="str">
        <f>[3]TERRA!F4363</f>
        <v>RN</v>
      </c>
      <c r="D4372" s="11" t="str">
        <f>[3]TERRA!H4363</f>
        <v>48000.003800/97-51-GMR</v>
      </c>
      <c r="E4372" s="11" t="str">
        <f>[3]TERRA!B4363</f>
        <v>GUAMARÉ</v>
      </c>
      <c r="F4372" s="34">
        <f>[3]TERRA!C4363</f>
        <v>37.616</v>
      </c>
      <c r="G4372" s="34">
        <f>[3]TERRA!D4363</f>
        <v>0</v>
      </c>
    </row>
    <row r="4373" spans="1:7" x14ac:dyDescent="0.2">
      <c r="A4373" s="11" t="str">
        <f>[3]TERRA!$A4364</f>
        <v>7-GMR-71-RN-GMR</v>
      </c>
      <c r="B4373" s="11" t="str">
        <f>[3]TERRA!$B4364</f>
        <v>GUAMARÉ</v>
      </c>
      <c r="C4373" s="11" t="str">
        <f>[3]TERRA!F4364</f>
        <v>RN</v>
      </c>
      <c r="D4373" s="11" t="str">
        <f>[3]TERRA!H4364</f>
        <v>48000.003800/97-51-GMR</v>
      </c>
      <c r="E4373" s="11" t="str">
        <f>[3]TERRA!B4364</f>
        <v>GUAMARÉ</v>
      </c>
      <c r="F4373" s="34">
        <f>[3]TERRA!C4364</f>
        <v>23.356000000000002</v>
      </c>
      <c r="G4373" s="34">
        <f>[3]TERRA!D4364</f>
        <v>0</v>
      </c>
    </row>
    <row r="4374" spans="1:7" x14ac:dyDescent="0.2">
      <c r="A4374" s="11" t="str">
        <f>[3]TERRA!$A4365</f>
        <v>7-GMR-72-RN-GMR</v>
      </c>
      <c r="B4374" s="11" t="str">
        <f>[3]TERRA!$B4365</f>
        <v>GUAMARÉ</v>
      </c>
      <c r="C4374" s="11" t="str">
        <f>[3]TERRA!F4365</f>
        <v>RN</v>
      </c>
      <c r="D4374" s="11" t="str">
        <f>[3]TERRA!H4365</f>
        <v>48000.003800/97-51-GMR</v>
      </c>
      <c r="E4374" s="11" t="str">
        <f>[3]TERRA!B4365</f>
        <v>GUAMARÉ</v>
      </c>
      <c r="F4374" s="34">
        <f>[3]TERRA!C4365</f>
        <v>5.976</v>
      </c>
      <c r="G4374" s="34">
        <f>[3]TERRA!D4365</f>
        <v>0</v>
      </c>
    </row>
    <row r="4375" spans="1:7" x14ac:dyDescent="0.2">
      <c r="A4375" s="11" t="str">
        <f>[3]TERRA!$A4366</f>
        <v>7-GMR-73-RN-GMR</v>
      </c>
      <c r="B4375" s="11" t="str">
        <f>[3]TERRA!$B4366</f>
        <v>GUAMARÉ</v>
      </c>
      <c r="C4375" s="11" t="str">
        <f>[3]TERRA!F4366</f>
        <v>RN</v>
      </c>
      <c r="D4375" s="11" t="str">
        <f>[3]TERRA!H4366</f>
        <v>48000.003800/97-51-GMR</v>
      </c>
      <c r="E4375" s="11" t="str">
        <f>[3]TERRA!B4366</f>
        <v>GUAMARÉ</v>
      </c>
      <c r="F4375" s="34">
        <f>[3]TERRA!C4366</f>
        <v>4.1470000000000002</v>
      </c>
      <c r="G4375" s="34">
        <f>[3]TERRA!D4366</f>
        <v>0</v>
      </c>
    </row>
    <row r="4376" spans="1:7" x14ac:dyDescent="0.2">
      <c r="A4376" s="11" t="str">
        <f>[3]TERRA!$A4367</f>
        <v>7-GMR-74-RN-GMR</v>
      </c>
      <c r="B4376" s="11" t="str">
        <f>[3]TERRA!$B4367</f>
        <v>GUAMARÉ</v>
      </c>
      <c r="C4376" s="11" t="str">
        <f>[3]TERRA!F4367</f>
        <v>RN</v>
      </c>
      <c r="D4376" s="11" t="str">
        <f>[3]TERRA!H4367</f>
        <v>48000.003800/97-51-GMR</v>
      </c>
      <c r="E4376" s="11" t="str">
        <f>[3]TERRA!B4367</f>
        <v>GUAMARÉ</v>
      </c>
      <c r="F4376" s="34">
        <f>[3]TERRA!C4367</f>
        <v>15.061</v>
      </c>
      <c r="G4376" s="34">
        <f>[3]TERRA!D4367</f>
        <v>0</v>
      </c>
    </row>
    <row r="4377" spans="1:7" x14ac:dyDescent="0.2">
      <c r="A4377" s="11" t="str">
        <f>[3]TERRA!$A4368</f>
        <v>7-GMR-77-RN-GMR</v>
      </c>
      <c r="B4377" s="11" t="str">
        <f>[3]TERRA!$B4368</f>
        <v>GUAMARÉ</v>
      </c>
      <c r="C4377" s="11" t="str">
        <f>[3]TERRA!F4368</f>
        <v>RN</v>
      </c>
      <c r="D4377" s="11" t="str">
        <f>[3]TERRA!H4368</f>
        <v>48000.003800/97-51-GMR</v>
      </c>
      <c r="E4377" s="11" t="str">
        <f>[3]TERRA!B4368</f>
        <v>GUAMARÉ</v>
      </c>
      <c r="F4377" s="34">
        <f>[3]TERRA!C4368</f>
        <v>26.541</v>
      </c>
      <c r="G4377" s="34">
        <f>[3]TERRA!D4368</f>
        <v>0</v>
      </c>
    </row>
    <row r="4378" spans="1:7" x14ac:dyDescent="0.2">
      <c r="A4378" s="11" t="str">
        <f>[3]TERRA!$A4369</f>
        <v>7-GMR-78-RN-GMR</v>
      </c>
      <c r="B4378" s="11" t="str">
        <f>[3]TERRA!$B4369</f>
        <v>GUAMARÉ</v>
      </c>
      <c r="C4378" s="11" t="str">
        <f>[3]TERRA!F4369</f>
        <v>RN</v>
      </c>
      <c r="D4378" s="11" t="str">
        <f>[3]TERRA!H4369</f>
        <v>48000.003800/97-51-GMR</v>
      </c>
      <c r="E4378" s="11" t="str">
        <f>[3]TERRA!B4369</f>
        <v>GUAMARÉ</v>
      </c>
      <c r="F4378" s="34">
        <f>[3]TERRA!C4369</f>
        <v>1.43</v>
      </c>
      <c r="G4378" s="34">
        <f>[3]TERRA!D4369</f>
        <v>0</v>
      </c>
    </row>
    <row r="4379" spans="1:7" x14ac:dyDescent="0.2">
      <c r="A4379" s="11" t="str">
        <f>[3]TERRA!$A4370</f>
        <v>7-GMR-79-RN-GMR</v>
      </c>
      <c r="B4379" s="11" t="str">
        <f>[3]TERRA!$B4370</f>
        <v>GUAMARÉ</v>
      </c>
      <c r="C4379" s="11" t="str">
        <f>[3]TERRA!F4370</f>
        <v>RN</v>
      </c>
      <c r="D4379" s="11" t="str">
        <f>[3]TERRA!H4370</f>
        <v>48000.003800/97-51-GMR</v>
      </c>
      <c r="E4379" s="11" t="str">
        <f>[3]TERRA!B4370</f>
        <v>GUAMARÉ</v>
      </c>
      <c r="F4379" s="34">
        <f>[3]TERRA!C4370</f>
        <v>0.29299999999999998</v>
      </c>
      <c r="G4379" s="34">
        <f>[3]TERRA!D4370</f>
        <v>0</v>
      </c>
    </row>
    <row r="4380" spans="1:7" x14ac:dyDescent="0.2">
      <c r="A4380" s="11" t="str">
        <f>[3]TERRA!$A4371</f>
        <v>7-GMR-81-RN-GMR</v>
      </c>
      <c r="B4380" s="11" t="str">
        <f>[3]TERRA!$B4371</f>
        <v>GUAMARÉ</v>
      </c>
      <c r="C4380" s="11" t="str">
        <f>[3]TERRA!F4371</f>
        <v>RN</v>
      </c>
      <c r="D4380" s="11" t="str">
        <f>[3]TERRA!H4371</f>
        <v>48000.003800/97-51-GMR</v>
      </c>
      <c r="E4380" s="11" t="str">
        <f>[3]TERRA!B4371</f>
        <v>GUAMARÉ</v>
      </c>
      <c r="F4380" s="34">
        <f>[3]TERRA!C4371</f>
        <v>11.436</v>
      </c>
      <c r="G4380" s="34">
        <f>[3]TERRA!D4371</f>
        <v>0</v>
      </c>
    </row>
    <row r="4381" spans="1:7" x14ac:dyDescent="0.2">
      <c r="A4381" s="11" t="str">
        <f>[3]TERRA!$A4372</f>
        <v>7-GMR-83-RN-GMR</v>
      </c>
      <c r="B4381" s="11" t="str">
        <f>[3]TERRA!$B4372</f>
        <v>GUAMARÉ</v>
      </c>
      <c r="C4381" s="11" t="str">
        <f>[3]TERRA!F4372</f>
        <v>RN</v>
      </c>
      <c r="D4381" s="11" t="str">
        <f>[3]TERRA!H4372</f>
        <v>48000.003800/97-51-GMR</v>
      </c>
      <c r="E4381" s="11" t="str">
        <f>[3]TERRA!B4372</f>
        <v>GUAMARÉ</v>
      </c>
      <c r="F4381" s="34">
        <f>[3]TERRA!C4372</f>
        <v>10.635</v>
      </c>
      <c r="G4381" s="34">
        <f>[3]TERRA!D4372</f>
        <v>0</v>
      </c>
    </row>
    <row r="4382" spans="1:7" x14ac:dyDescent="0.2">
      <c r="A4382" s="11" t="str">
        <f>[3]TERRA!$A4373</f>
        <v>7-GMR-86-RN-GMR</v>
      </c>
      <c r="B4382" s="11" t="str">
        <f>[3]TERRA!$B4373</f>
        <v>GUAMARÉ</v>
      </c>
      <c r="C4382" s="11" t="str">
        <f>[3]TERRA!F4373</f>
        <v>RN</v>
      </c>
      <c r="D4382" s="11" t="str">
        <f>[3]TERRA!H4373</f>
        <v>48000.003800/97-51-GMR</v>
      </c>
      <c r="E4382" s="11" t="str">
        <f>[3]TERRA!B4373</f>
        <v>GUAMARÉ</v>
      </c>
      <c r="F4382" s="34">
        <f>[3]TERRA!C4373</f>
        <v>49.247999999999998</v>
      </c>
      <c r="G4382" s="34">
        <f>[3]TERRA!D4373</f>
        <v>0</v>
      </c>
    </row>
    <row r="4383" spans="1:7" x14ac:dyDescent="0.2">
      <c r="A4383" s="11" t="str">
        <f>[3]TERRA!$A4374</f>
        <v>7-GMR-87A-RN-GMR</v>
      </c>
      <c r="B4383" s="11" t="str">
        <f>[3]TERRA!$B4374</f>
        <v>GUAMARÉ</v>
      </c>
      <c r="C4383" s="11" t="str">
        <f>[3]TERRA!F4374</f>
        <v>RN</v>
      </c>
      <c r="D4383" s="11" t="str">
        <f>[3]TERRA!H4374</f>
        <v>48000.003800/97-51-GMR</v>
      </c>
      <c r="E4383" s="11" t="str">
        <f>[3]TERRA!B4374</f>
        <v>GUAMARÉ</v>
      </c>
      <c r="F4383" s="34">
        <f>[3]TERRA!C4374</f>
        <v>110.96</v>
      </c>
      <c r="G4383" s="34">
        <f>[3]TERRA!D4374</f>
        <v>0</v>
      </c>
    </row>
    <row r="4384" spans="1:7" x14ac:dyDescent="0.2">
      <c r="A4384" s="11" t="str">
        <f>[3]TERRA!$A4375</f>
        <v>7-GMR-89-RN-GMR</v>
      </c>
      <c r="B4384" s="11" t="str">
        <f>[3]TERRA!$B4375</f>
        <v>GUAMARÉ</v>
      </c>
      <c r="C4384" s="11" t="str">
        <f>[3]TERRA!F4375</f>
        <v>RN</v>
      </c>
      <c r="D4384" s="11" t="str">
        <f>[3]TERRA!H4375</f>
        <v>48000.003800/97-51-GMR</v>
      </c>
      <c r="E4384" s="11" t="str">
        <f>[3]TERRA!B4375</f>
        <v>GUAMARÉ</v>
      </c>
      <c r="F4384" s="34">
        <f>[3]TERRA!C4375</f>
        <v>38.64</v>
      </c>
      <c r="G4384" s="34">
        <f>[3]TERRA!D4375</f>
        <v>0</v>
      </c>
    </row>
    <row r="4385" spans="1:7" x14ac:dyDescent="0.2">
      <c r="A4385" s="11" t="str">
        <f>[3]TERRA!$A4376</f>
        <v>7-GMR-8-RN-GMR</v>
      </c>
      <c r="B4385" s="11" t="str">
        <f>[3]TERRA!$B4376</f>
        <v>GUAMARÉ</v>
      </c>
      <c r="C4385" s="11" t="str">
        <f>[3]TERRA!F4376</f>
        <v>RN</v>
      </c>
      <c r="D4385" s="11" t="str">
        <f>[3]TERRA!H4376</f>
        <v>48000.003800/97-51-GMR</v>
      </c>
      <c r="E4385" s="11" t="str">
        <f>[3]TERRA!B4376</f>
        <v>GUAMARÉ</v>
      </c>
      <c r="F4385" s="34">
        <f>[3]TERRA!C4376</f>
        <v>9.3450000000000006</v>
      </c>
      <c r="G4385" s="34">
        <f>[3]TERRA!D4376</f>
        <v>0</v>
      </c>
    </row>
    <row r="4386" spans="1:7" x14ac:dyDescent="0.2">
      <c r="A4386" s="11" t="str">
        <f>[3]TERRA!$A4377</f>
        <v>7-GMR-90-RN-GMR</v>
      </c>
      <c r="B4386" s="11" t="str">
        <f>[3]TERRA!$B4377</f>
        <v>GUAMARÉ</v>
      </c>
      <c r="C4386" s="11" t="str">
        <f>[3]TERRA!F4377</f>
        <v>RN</v>
      </c>
      <c r="D4386" s="11" t="str">
        <f>[3]TERRA!H4377</f>
        <v>48000.003800/97-51-GMR</v>
      </c>
      <c r="E4386" s="11" t="str">
        <f>[3]TERRA!B4377</f>
        <v>GUAMARÉ</v>
      </c>
      <c r="F4386" s="34">
        <f>[3]TERRA!C4377</f>
        <v>31.597999999999999</v>
      </c>
      <c r="G4386" s="34">
        <f>[3]TERRA!D4377</f>
        <v>0</v>
      </c>
    </row>
    <row r="4387" spans="1:7" x14ac:dyDescent="0.2">
      <c r="A4387" s="11" t="str">
        <f>[3]TERRA!$A4378</f>
        <v>7-GMR-91-RN-GMR</v>
      </c>
      <c r="B4387" s="11" t="str">
        <f>[3]TERRA!$B4378</f>
        <v>GUAMARÉ</v>
      </c>
      <c r="C4387" s="11" t="str">
        <f>[3]TERRA!F4378</f>
        <v>RN</v>
      </c>
      <c r="D4387" s="11" t="str">
        <f>[3]TERRA!H4378</f>
        <v>48000.003800/97-51-GMR</v>
      </c>
      <c r="E4387" s="11" t="str">
        <f>[3]TERRA!B4378</f>
        <v>GUAMARÉ</v>
      </c>
      <c r="F4387" s="34">
        <f>[3]TERRA!C4378</f>
        <v>13.003</v>
      </c>
      <c r="G4387" s="34">
        <f>[3]TERRA!D4378</f>
        <v>0</v>
      </c>
    </row>
    <row r="4388" spans="1:7" x14ac:dyDescent="0.2">
      <c r="A4388" s="11" t="str">
        <f>[3]TERRA!$A4379</f>
        <v>7-GMR-92-RN-GMR</v>
      </c>
      <c r="B4388" s="11" t="str">
        <f>[3]TERRA!$B4379</f>
        <v>GUAMARÉ</v>
      </c>
      <c r="C4388" s="11" t="str">
        <f>[3]TERRA!F4379</f>
        <v>RN</v>
      </c>
      <c r="D4388" s="11" t="str">
        <f>[3]TERRA!H4379</f>
        <v>48000.003800/97-51-GMR</v>
      </c>
      <c r="E4388" s="11" t="str">
        <f>[3]TERRA!B4379</f>
        <v>GUAMARÉ</v>
      </c>
      <c r="F4388" s="34">
        <f>[3]TERRA!C4379</f>
        <v>59.573</v>
      </c>
      <c r="G4388" s="34">
        <f>[3]TERRA!D4379</f>
        <v>0</v>
      </c>
    </row>
    <row r="4389" spans="1:7" x14ac:dyDescent="0.2">
      <c r="A4389" s="11" t="str">
        <f>[3]TERRA!$A4380</f>
        <v>7-GMR-93-RN-GMR</v>
      </c>
      <c r="B4389" s="11" t="str">
        <f>[3]TERRA!$B4380</f>
        <v>GUAMARÉ</v>
      </c>
      <c r="C4389" s="11" t="str">
        <f>[3]TERRA!F4380</f>
        <v>RN</v>
      </c>
      <c r="D4389" s="11" t="str">
        <f>[3]TERRA!H4380</f>
        <v>48000.003800/97-51-GMR</v>
      </c>
      <c r="E4389" s="11" t="str">
        <f>[3]TERRA!B4380</f>
        <v>GUAMARÉ</v>
      </c>
      <c r="F4389" s="34">
        <f>[3]TERRA!C4380</f>
        <v>48.917999999999999</v>
      </c>
      <c r="G4389" s="34">
        <f>[3]TERRA!D4380</f>
        <v>0</v>
      </c>
    </row>
    <row r="4390" spans="1:7" x14ac:dyDescent="0.2">
      <c r="A4390" s="11" t="str">
        <f>[3]TERRA!$A4381</f>
        <v>7-GMR-94-RN-GMR</v>
      </c>
      <c r="B4390" s="11" t="str">
        <f>[3]TERRA!$B4381</f>
        <v>GUAMARÉ</v>
      </c>
      <c r="C4390" s="11" t="str">
        <f>[3]TERRA!F4381</f>
        <v>RN</v>
      </c>
      <c r="D4390" s="11" t="str">
        <f>[3]TERRA!H4381</f>
        <v>48000.003800/97-51-GMR</v>
      </c>
      <c r="E4390" s="11" t="str">
        <f>[3]TERRA!B4381</f>
        <v>GUAMARÉ</v>
      </c>
      <c r="F4390" s="34">
        <f>[3]TERRA!C4381</f>
        <v>4.6900000000000004</v>
      </c>
      <c r="G4390" s="34">
        <f>[3]TERRA!D4381</f>
        <v>0</v>
      </c>
    </row>
    <row r="4391" spans="1:7" x14ac:dyDescent="0.2">
      <c r="A4391" s="11" t="str">
        <f>[3]TERRA!$A4382</f>
        <v>7-GMR-97-RN-GMR</v>
      </c>
      <c r="B4391" s="11" t="str">
        <f>[3]TERRA!$B4382</f>
        <v>GUAMARÉ</v>
      </c>
      <c r="C4391" s="11" t="str">
        <f>[3]TERRA!F4382</f>
        <v>RN</v>
      </c>
      <c r="D4391" s="11" t="str">
        <f>[3]TERRA!H4382</f>
        <v>48000.003800/97-51-GMR</v>
      </c>
      <c r="E4391" s="11" t="str">
        <f>[3]TERRA!B4382</f>
        <v>GUAMARÉ</v>
      </c>
      <c r="F4391" s="34">
        <f>[3]TERRA!C4382</f>
        <v>16.863</v>
      </c>
      <c r="G4391" s="34">
        <f>[3]TERRA!D4382</f>
        <v>0</v>
      </c>
    </row>
    <row r="4392" spans="1:7" x14ac:dyDescent="0.2">
      <c r="A4392" s="11" t="str">
        <f>[3]TERRA!$A4383</f>
        <v>7-GMR-98-RN-GMR</v>
      </c>
      <c r="B4392" s="11" t="str">
        <f>[3]TERRA!$B4383</f>
        <v>GUAMARÉ</v>
      </c>
      <c r="C4392" s="11" t="str">
        <f>[3]TERRA!F4383</f>
        <v>RN</v>
      </c>
      <c r="D4392" s="11" t="str">
        <f>[3]TERRA!H4383</f>
        <v>48000.003800/97-51-GMR</v>
      </c>
      <c r="E4392" s="11" t="str">
        <f>[3]TERRA!B4383</f>
        <v>GUAMARÉ</v>
      </c>
      <c r="F4392" s="34">
        <f>[3]TERRA!C4383</f>
        <v>33.042999999999999</v>
      </c>
      <c r="G4392" s="34">
        <f>[3]TERRA!D4383</f>
        <v>0</v>
      </c>
    </row>
    <row r="4393" spans="1:7" x14ac:dyDescent="0.2">
      <c r="A4393" s="11" t="str">
        <f>[3]TERRA!$A4384</f>
        <v>7-GMR-99-RN-GMR</v>
      </c>
      <c r="B4393" s="11" t="str">
        <f>[3]TERRA!$B4384</f>
        <v>GUAMARÉ</v>
      </c>
      <c r="C4393" s="11" t="str">
        <f>[3]TERRA!F4384</f>
        <v>RN</v>
      </c>
      <c r="D4393" s="11" t="str">
        <f>[3]TERRA!H4384</f>
        <v>48000.003800/97-51-GMR</v>
      </c>
      <c r="E4393" s="11" t="str">
        <f>[3]TERRA!B4384</f>
        <v>GUAMARÉ</v>
      </c>
      <c r="F4393" s="34">
        <f>[3]TERRA!C4384</f>
        <v>7.85</v>
      </c>
      <c r="G4393" s="34">
        <f>[3]TERRA!D4384</f>
        <v>0</v>
      </c>
    </row>
    <row r="4394" spans="1:7" x14ac:dyDescent="0.2">
      <c r="A4394" s="11" t="str">
        <f>[3]TERRA!$A4385</f>
        <v>7-GMS-10-RN-GMR</v>
      </c>
      <c r="B4394" s="11" t="str">
        <f>[3]TERRA!$B4385</f>
        <v>GUAMARÉ</v>
      </c>
      <c r="C4394" s="11" t="str">
        <f>[3]TERRA!F4385</f>
        <v>RN</v>
      </c>
      <c r="D4394" s="11" t="str">
        <f>[3]TERRA!H4385</f>
        <v>48000.003800/97-51-GMR</v>
      </c>
      <c r="E4394" s="11" t="str">
        <f>[3]TERRA!B4385</f>
        <v>GUAMARÉ</v>
      </c>
      <c r="F4394" s="34">
        <f>[3]TERRA!C4385</f>
        <v>164.22800000000001</v>
      </c>
      <c r="G4394" s="34">
        <f>[3]TERRA!D4385</f>
        <v>0</v>
      </c>
    </row>
    <row r="4395" spans="1:7" x14ac:dyDescent="0.2">
      <c r="A4395" s="11" t="str">
        <f>[3]TERRA!$A4386</f>
        <v>7-GMS-11-RN-GMR</v>
      </c>
      <c r="B4395" s="11" t="str">
        <f>[3]TERRA!$B4386</f>
        <v>GUAMARÉ</v>
      </c>
      <c r="C4395" s="11" t="str">
        <f>[3]TERRA!F4386</f>
        <v>RN</v>
      </c>
      <c r="D4395" s="11" t="str">
        <f>[3]TERRA!H4386</f>
        <v>48000.003800/97-51-GMR</v>
      </c>
      <c r="E4395" s="11" t="str">
        <f>[3]TERRA!B4386</f>
        <v>GUAMARÉ</v>
      </c>
      <c r="F4395" s="34">
        <f>[3]TERRA!C4386</f>
        <v>553.86699999999996</v>
      </c>
      <c r="G4395" s="34">
        <f>[3]TERRA!D4386</f>
        <v>0</v>
      </c>
    </row>
    <row r="4396" spans="1:7" x14ac:dyDescent="0.2">
      <c r="A4396" s="11" t="str">
        <f>[3]TERRA!$A4387</f>
        <v>7-GMS-2-RN-GMR</v>
      </c>
      <c r="B4396" s="11" t="str">
        <f>[3]TERRA!$B4387</f>
        <v>GUAMARÉ</v>
      </c>
      <c r="C4396" s="11" t="str">
        <f>[3]TERRA!F4387</f>
        <v>RN</v>
      </c>
      <c r="D4396" s="11" t="str">
        <f>[3]TERRA!H4387</f>
        <v>48000.003800/97-51-GMR</v>
      </c>
      <c r="E4396" s="11" t="str">
        <f>[3]TERRA!B4387</f>
        <v>GUAMARÉ</v>
      </c>
      <c r="F4396" s="34">
        <f>[3]TERRA!C4387</f>
        <v>160.9</v>
      </c>
      <c r="G4396" s="34">
        <f>[3]TERRA!D4387</f>
        <v>0</v>
      </c>
    </row>
    <row r="4397" spans="1:7" x14ac:dyDescent="0.2">
      <c r="A4397" s="11" t="str">
        <f>[3]TERRA!$A4388</f>
        <v>7-GMS-3-RN-GMR</v>
      </c>
      <c r="B4397" s="11" t="str">
        <f>[3]TERRA!$B4388</f>
        <v>GUAMARÉ</v>
      </c>
      <c r="C4397" s="11" t="str">
        <f>[3]TERRA!F4388</f>
        <v>RN</v>
      </c>
      <c r="D4397" s="11" t="str">
        <f>[3]TERRA!H4388</f>
        <v>48000.003800/97-51-GMR</v>
      </c>
      <c r="E4397" s="11" t="str">
        <f>[3]TERRA!B4388</f>
        <v>GUAMARÉ</v>
      </c>
      <c r="F4397" s="34">
        <f>[3]TERRA!C4388</f>
        <v>12.198</v>
      </c>
      <c r="G4397" s="34">
        <f>[3]TERRA!D4388</f>
        <v>0</v>
      </c>
    </row>
    <row r="4398" spans="1:7" x14ac:dyDescent="0.2">
      <c r="A4398" s="11" t="str">
        <f>[3]TERRA!$A4389</f>
        <v>7-GMS-4-RN-GMR</v>
      </c>
      <c r="B4398" s="11" t="str">
        <f>[3]TERRA!$B4389</f>
        <v>GUAMARÉ</v>
      </c>
      <c r="C4398" s="11" t="str">
        <f>[3]TERRA!F4389</f>
        <v>RN</v>
      </c>
      <c r="D4398" s="11" t="str">
        <f>[3]TERRA!H4389</f>
        <v>48000.003800/97-51-GMR</v>
      </c>
      <c r="E4398" s="11" t="str">
        <f>[3]TERRA!B4389</f>
        <v>GUAMARÉ</v>
      </c>
      <c r="F4398" s="34">
        <f>[3]TERRA!C4389</f>
        <v>37.505000000000003</v>
      </c>
      <c r="G4398" s="34">
        <f>[3]TERRA!D4389</f>
        <v>0</v>
      </c>
    </row>
    <row r="4399" spans="1:7" x14ac:dyDescent="0.2">
      <c r="A4399" s="11" t="str">
        <f>[3]TERRA!$A4390</f>
        <v>7-GMS-5-RN-GMR</v>
      </c>
      <c r="B4399" s="11" t="str">
        <f>[3]TERRA!$B4390</f>
        <v>GUAMARÉ</v>
      </c>
      <c r="C4399" s="11" t="str">
        <f>[3]TERRA!F4390</f>
        <v>RN</v>
      </c>
      <c r="D4399" s="11" t="str">
        <f>[3]TERRA!H4390</f>
        <v>48000.003800/97-51-GMR</v>
      </c>
      <c r="E4399" s="11" t="str">
        <f>[3]TERRA!B4390</f>
        <v>GUAMARÉ</v>
      </c>
      <c r="F4399" s="34">
        <f>[3]TERRA!C4390</f>
        <v>107.318</v>
      </c>
      <c r="G4399" s="34">
        <f>[3]TERRA!D4390</f>
        <v>0</v>
      </c>
    </row>
    <row r="4400" spans="1:7" x14ac:dyDescent="0.2">
      <c r="A4400" s="11" t="str">
        <f>[3]TERRA!$A4391</f>
        <v>7-GMS-6-RN-GMR</v>
      </c>
      <c r="B4400" s="11" t="str">
        <f>[3]TERRA!$B4391</f>
        <v>GUAMARÉ</v>
      </c>
      <c r="C4400" s="11" t="str">
        <f>[3]TERRA!F4391</f>
        <v>RN</v>
      </c>
      <c r="D4400" s="11" t="str">
        <f>[3]TERRA!H4391</f>
        <v>48000.003800/97-51-GMR</v>
      </c>
      <c r="E4400" s="11" t="str">
        <f>[3]TERRA!B4391</f>
        <v>GUAMARÉ</v>
      </c>
      <c r="F4400" s="34">
        <f>[3]TERRA!C4391</f>
        <v>75.646000000000001</v>
      </c>
      <c r="G4400" s="34">
        <f>[3]TERRA!D4391</f>
        <v>0</v>
      </c>
    </row>
    <row r="4401" spans="1:7" x14ac:dyDescent="0.2">
      <c r="A4401" s="11" t="str">
        <f>[3]TERRA!$A4392</f>
        <v>7-GMS-7-RN-GMR</v>
      </c>
      <c r="B4401" s="11" t="str">
        <f>[3]TERRA!$B4392</f>
        <v>GUAMARÉ</v>
      </c>
      <c r="C4401" s="11" t="str">
        <f>[3]TERRA!F4392</f>
        <v>RN</v>
      </c>
      <c r="D4401" s="11" t="str">
        <f>[3]TERRA!H4392</f>
        <v>48000.003800/97-51-GMR</v>
      </c>
      <c r="E4401" s="11" t="str">
        <f>[3]TERRA!B4392</f>
        <v>GUAMARÉ</v>
      </c>
      <c r="F4401" s="34">
        <f>[3]TERRA!C4392</f>
        <v>27.672000000000001</v>
      </c>
      <c r="G4401" s="34">
        <f>[3]TERRA!D4392</f>
        <v>0</v>
      </c>
    </row>
    <row r="4402" spans="1:7" x14ac:dyDescent="0.2">
      <c r="A4402" s="11" t="str">
        <f>[3]TERRA!$A4393</f>
        <v>7-GMS-8-RN-GMR</v>
      </c>
      <c r="B4402" s="11" t="str">
        <f>[3]TERRA!$B4393</f>
        <v>GUAMARÉ</v>
      </c>
      <c r="C4402" s="11" t="str">
        <f>[3]TERRA!F4393</f>
        <v>RN</v>
      </c>
      <c r="D4402" s="11" t="str">
        <f>[3]TERRA!H4393</f>
        <v>48000.003800/97-51-GMR</v>
      </c>
      <c r="E4402" s="11" t="str">
        <f>[3]TERRA!B4393</f>
        <v>GUAMARÉ</v>
      </c>
      <c r="F4402" s="34">
        <f>[3]TERRA!C4393</f>
        <v>215.631</v>
      </c>
      <c r="G4402" s="34">
        <f>[3]TERRA!D4393</f>
        <v>0</v>
      </c>
    </row>
    <row r="4403" spans="1:7" x14ac:dyDescent="0.2">
      <c r="A4403" s="11" t="str">
        <f>[3]TERRA!$A4394</f>
        <v>7-GMS-9-RN-GMR</v>
      </c>
      <c r="B4403" s="11" t="str">
        <f>[3]TERRA!$B4394</f>
        <v>GUAMARÉ</v>
      </c>
      <c r="C4403" s="11" t="str">
        <f>[3]TERRA!F4394</f>
        <v>RN</v>
      </c>
      <c r="D4403" s="11" t="str">
        <f>[3]TERRA!H4394</f>
        <v>48000.003800/97-51-GMR</v>
      </c>
      <c r="E4403" s="11" t="str">
        <f>[3]TERRA!B4394</f>
        <v>GUAMARÉ</v>
      </c>
      <c r="F4403" s="34">
        <f>[3]TERRA!C4394</f>
        <v>42.722999999999999</v>
      </c>
      <c r="G4403" s="34">
        <f>[3]TERRA!D4394</f>
        <v>0</v>
      </c>
    </row>
    <row r="4404" spans="1:7" x14ac:dyDescent="0.2">
      <c r="A4404" s="11" t="str">
        <f>[3]TERRA!$A4395</f>
        <v>1-BRSA-470D-BA-GNB</v>
      </c>
      <c r="B4404" s="11" t="str">
        <f>[3]TERRA!$B4395</f>
        <v>GUANAMBI</v>
      </c>
      <c r="C4404" s="11" t="str">
        <f>[3]TERRA!F4395</f>
        <v>BA</v>
      </c>
      <c r="D4404" s="11" t="str">
        <f>[3]TERRA!H4395</f>
        <v>48610.008017/2004-GNB</v>
      </c>
      <c r="E4404" s="11" t="str">
        <f>[3]TERRA!B4395</f>
        <v>GUANAMBI</v>
      </c>
      <c r="F4404" s="34">
        <f>[3]TERRA!C4395</f>
        <v>130.97800000000001</v>
      </c>
      <c r="G4404" s="34">
        <f>[3]TERRA!D4395</f>
        <v>29276</v>
      </c>
    </row>
    <row r="4405" spans="1:7" x14ac:dyDescent="0.2">
      <c r="A4405" s="11" t="str">
        <f>[3]TERRA!$A4396</f>
        <v>1-PTA-3-SE-HARP</v>
      </c>
      <c r="B4405" s="11" t="str">
        <f>[3]TERRA!$B4396</f>
        <v>HARPIA</v>
      </c>
      <c r="C4405" s="11" t="str">
        <f>[3]TERRA!F4396</f>
        <v>SE</v>
      </c>
      <c r="D4405" s="11" t="str">
        <f>[3]TERRA!H4396</f>
        <v>48610.009138/2005-35-HARP</v>
      </c>
      <c r="E4405" s="11" t="str">
        <f>[3]TERRA!B4396</f>
        <v>HARPIA</v>
      </c>
      <c r="F4405" s="34">
        <f>[3]TERRA!C4396</f>
        <v>11</v>
      </c>
      <c r="G4405" s="34">
        <f>[3]TERRA!D4396</f>
        <v>111</v>
      </c>
    </row>
    <row r="4406" spans="1:7" x14ac:dyDescent="0.2">
      <c r="A4406" s="11" t="str">
        <f>[3]TERRA!$A4397</f>
        <v>3-IC-6-CE-IC</v>
      </c>
      <c r="B4406" s="11" t="str">
        <f>[3]TERRA!$B4397</f>
        <v>ICAPUÍ</v>
      </c>
      <c r="C4406" s="11" t="str">
        <f>[3]TERRA!F4397</f>
        <v>CE</v>
      </c>
      <c r="D4406" s="11" t="str">
        <f>[3]TERRA!H4397</f>
        <v>48000.003801/97-13-IC</v>
      </c>
      <c r="E4406" s="11" t="str">
        <f>[3]TERRA!B4397</f>
        <v>ICAPUÍ</v>
      </c>
      <c r="F4406" s="34">
        <f>[3]TERRA!C4397</f>
        <v>2.7389999999999999</v>
      </c>
      <c r="G4406" s="34">
        <f>[3]TERRA!D4397</f>
        <v>36</v>
      </c>
    </row>
    <row r="4407" spans="1:7" x14ac:dyDescent="0.2">
      <c r="A4407" s="11" t="str">
        <f>[3]TERRA!$A4398</f>
        <v>7-IC-8-CE-IC</v>
      </c>
      <c r="B4407" s="11" t="str">
        <f>[3]TERRA!$B4398</f>
        <v>ICAPUÍ</v>
      </c>
      <c r="C4407" s="11" t="str">
        <f>[3]TERRA!F4398</f>
        <v>CE</v>
      </c>
      <c r="D4407" s="11" t="str">
        <f>[3]TERRA!H4398</f>
        <v>48000.003801/97-13-IC</v>
      </c>
      <c r="E4407" s="11" t="str">
        <f>[3]TERRA!B4398</f>
        <v>ICAPUÍ</v>
      </c>
      <c r="F4407" s="34">
        <f>[3]TERRA!C4398</f>
        <v>75.903999999999996</v>
      </c>
      <c r="G4407" s="34">
        <f>[3]TERRA!D4398</f>
        <v>990</v>
      </c>
    </row>
    <row r="4408" spans="1:7" x14ac:dyDescent="0.2">
      <c r="A4408" s="11" t="str">
        <f>[3]TERRA!$A4399</f>
        <v>1-IB-1-BA-IB</v>
      </c>
      <c r="B4408" s="11" t="str">
        <f>[3]TERRA!$B4399</f>
        <v>ILHA DE BIMBARRA</v>
      </c>
      <c r="C4408" s="11" t="str">
        <f>[3]TERRA!F4399</f>
        <v>BA</v>
      </c>
      <c r="D4408" s="11" t="str">
        <f>[3]TERRA!H4399</f>
        <v>48000.003657/97-89-IB</v>
      </c>
      <c r="E4408" s="11" t="str">
        <f>[3]TERRA!B4399</f>
        <v>ILHA DE BIMBARRA</v>
      </c>
      <c r="F4408" s="34">
        <f>[3]TERRA!C4399</f>
        <v>0</v>
      </c>
      <c r="G4408" s="34">
        <f>[3]TERRA!D4399</f>
        <v>75349</v>
      </c>
    </row>
    <row r="4409" spans="1:7" x14ac:dyDescent="0.2">
      <c r="A4409" s="11" t="str">
        <f>[3]TERRA!$A4400</f>
        <v>6-BRSA-942D-SE-IP</v>
      </c>
      <c r="B4409" s="11" t="str">
        <f>[3]TERRA!$B4400</f>
        <v>ILHA PEQUENA</v>
      </c>
      <c r="C4409" s="11" t="str">
        <f>[3]TERRA!F4400</f>
        <v>SE</v>
      </c>
      <c r="D4409" s="11" t="str">
        <f>[3]TERRA!H4400</f>
        <v>48000.003855/97-42-IP</v>
      </c>
      <c r="E4409" s="11" t="str">
        <f>[3]TERRA!B4400</f>
        <v>ILHA PEQUENA</v>
      </c>
      <c r="F4409" s="34">
        <f>[3]TERRA!C4400</f>
        <v>20.952999999999999</v>
      </c>
      <c r="G4409" s="34">
        <f>[3]TERRA!D4400</f>
        <v>1671</v>
      </c>
    </row>
    <row r="4410" spans="1:7" x14ac:dyDescent="0.2">
      <c r="A4410" s="11" t="str">
        <f>[3]TERRA!$A4401</f>
        <v>3-BRSA-338HPA-ES-IBU</v>
      </c>
      <c r="B4410" s="11" t="str">
        <f>[3]TERRA!$B4401</f>
        <v>INHAMBU</v>
      </c>
      <c r="C4410" s="11" t="str">
        <f>[3]TERRA!F4401</f>
        <v>ES</v>
      </c>
      <c r="D4410" s="11" t="str">
        <f>[3]TERRA!H4401</f>
        <v>48610.010735/2001-IBU</v>
      </c>
      <c r="E4410" s="11" t="str">
        <f>[3]TERRA!B4401</f>
        <v>INHAMBU</v>
      </c>
      <c r="F4410" s="34">
        <f>[3]TERRA!C4401</f>
        <v>51.194000000000003</v>
      </c>
      <c r="G4410" s="34">
        <f>[3]TERRA!D4401</f>
        <v>137</v>
      </c>
    </row>
    <row r="4411" spans="1:7" x14ac:dyDescent="0.2">
      <c r="A4411" s="11" t="str">
        <f>[3]TERRA!$A4402</f>
        <v>7-IBU-10-ES-IBU</v>
      </c>
      <c r="B4411" s="11" t="str">
        <f>[3]TERRA!$B4402</f>
        <v>INHAMBU</v>
      </c>
      <c r="C4411" s="11" t="str">
        <f>[3]TERRA!F4402</f>
        <v>ES</v>
      </c>
      <c r="D4411" s="11" t="str">
        <f>[3]TERRA!H4402</f>
        <v>48610.010735/2001-IBU</v>
      </c>
      <c r="E4411" s="11" t="str">
        <f>[3]TERRA!B4402</f>
        <v>INHAMBU</v>
      </c>
      <c r="F4411" s="34">
        <f>[3]TERRA!C4402</f>
        <v>53.728999999999999</v>
      </c>
      <c r="G4411" s="34">
        <f>[3]TERRA!D4402</f>
        <v>145</v>
      </c>
    </row>
    <row r="4412" spans="1:7" x14ac:dyDescent="0.2">
      <c r="A4412" s="11" t="str">
        <f>[3]TERRA!$A4403</f>
        <v>7-IBU-11D-ES-IBU</v>
      </c>
      <c r="B4412" s="11" t="str">
        <f>[3]TERRA!$B4403</f>
        <v>INHAMBU</v>
      </c>
      <c r="C4412" s="11" t="str">
        <f>[3]TERRA!F4403</f>
        <v>ES</v>
      </c>
      <c r="D4412" s="11" t="str">
        <f>[3]TERRA!H4403</f>
        <v>48610.010735/2001-IBU</v>
      </c>
      <c r="E4412" s="11" t="str">
        <f>[3]TERRA!B4403</f>
        <v>INHAMBU</v>
      </c>
      <c r="F4412" s="34">
        <f>[3]TERRA!C4403</f>
        <v>11.957000000000001</v>
      </c>
      <c r="G4412" s="34">
        <f>[3]TERRA!D4403</f>
        <v>256</v>
      </c>
    </row>
    <row r="4413" spans="1:7" x14ac:dyDescent="0.2">
      <c r="A4413" s="11" t="str">
        <f>[3]TERRA!$A4404</f>
        <v>7-IBU-14-ES-IBU</v>
      </c>
      <c r="B4413" s="11" t="str">
        <f>[3]TERRA!$B4404</f>
        <v>INHAMBU</v>
      </c>
      <c r="C4413" s="11" t="str">
        <f>[3]TERRA!F4404</f>
        <v>ES</v>
      </c>
      <c r="D4413" s="11" t="str">
        <f>[3]TERRA!H4404</f>
        <v>48610.010735/2001-IBU</v>
      </c>
      <c r="E4413" s="11" t="str">
        <f>[3]TERRA!B4404</f>
        <v>INHAMBU</v>
      </c>
      <c r="F4413" s="34">
        <f>[3]TERRA!C4404</f>
        <v>157.70500000000001</v>
      </c>
      <c r="G4413" s="34">
        <f>[3]TERRA!D4404</f>
        <v>623</v>
      </c>
    </row>
    <row r="4414" spans="1:7" x14ac:dyDescent="0.2">
      <c r="A4414" s="11" t="str">
        <f>[3]TERRA!$A4405</f>
        <v>7-IBU-18-ES-IBU</v>
      </c>
      <c r="B4414" s="11" t="str">
        <f>[3]TERRA!$B4405</f>
        <v>INHAMBU</v>
      </c>
      <c r="C4414" s="11" t="str">
        <f>[3]TERRA!F4405</f>
        <v>ES</v>
      </c>
      <c r="D4414" s="11" t="str">
        <f>[3]TERRA!H4405</f>
        <v>48610.010735/2001-IBU</v>
      </c>
      <c r="E4414" s="11" t="str">
        <f>[3]TERRA!B4405</f>
        <v>INHAMBU</v>
      </c>
      <c r="F4414" s="34">
        <f>[3]TERRA!C4405</f>
        <v>126.88</v>
      </c>
      <c r="G4414" s="34">
        <f>[3]TERRA!D4405</f>
        <v>2680</v>
      </c>
    </row>
    <row r="4415" spans="1:7" x14ac:dyDescent="0.2">
      <c r="A4415" s="11" t="str">
        <f>[3]TERRA!$A4406</f>
        <v>7-IBU-19-ES-IBU</v>
      </c>
      <c r="B4415" s="11" t="str">
        <f>[3]TERRA!$B4406</f>
        <v>INHAMBU</v>
      </c>
      <c r="C4415" s="11" t="str">
        <f>[3]TERRA!F4406</f>
        <v>ES</v>
      </c>
      <c r="D4415" s="11" t="str">
        <f>[3]TERRA!H4406</f>
        <v>48610.010735/2001-IBU</v>
      </c>
      <c r="E4415" s="11" t="str">
        <f>[3]TERRA!B4406</f>
        <v>INHAMBU</v>
      </c>
      <c r="F4415" s="34">
        <f>[3]TERRA!C4406</f>
        <v>97.203000000000003</v>
      </c>
      <c r="G4415" s="34">
        <f>[3]TERRA!D4406</f>
        <v>397</v>
      </c>
    </row>
    <row r="4416" spans="1:7" x14ac:dyDescent="0.2">
      <c r="A4416" s="11" t="str">
        <f>[3]TERRA!$A4407</f>
        <v>7-IBU-20D-ES-IBU</v>
      </c>
      <c r="B4416" s="11" t="str">
        <f>[3]TERRA!$B4407</f>
        <v>INHAMBU</v>
      </c>
      <c r="C4416" s="11" t="str">
        <f>[3]TERRA!F4407</f>
        <v>ES</v>
      </c>
      <c r="D4416" s="11" t="str">
        <f>[3]TERRA!H4407</f>
        <v>48610.010735/2001-IBU</v>
      </c>
      <c r="E4416" s="11" t="str">
        <f>[3]TERRA!B4407</f>
        <v>INHAMBU</v>
      </c>
      <c r="F4416" s="34">
        <f>[3]TERRA!C4407</f>
        <v>101.461</v>
      </c>
      <c r="G4416" s="34">
        <f>[3]TERRA!D4407</f>
        <v>404</v>
      </c>
    </row>
    <row r="4417" spans="1:7" x14ac:dyDescent="0.2">
      <c r="A4417" s="11" t="str">
        <f>[3]TERRA!$A4408</f>
        <v>7-IBU-21-ES-IBU</v>
      </c>
      <c r="B4417" s="11" t="str">
        <f>[3]TERRA!$B4408</f>
        <v>INHAMBU</v>
      </c>
      <c r="C4417" s="11" t="str">
        <f>[3]TERRA!F4408</f>
        <v>ES</v>
      </c>
      <c r="D4417" s="11" t="str">
        <f>[3]TERRA!H4408</f>
        <v>48610.010735/2001-IBU</v>
      </c>
      <c r="E4417" s="11" t="str">
        <f>[3]TERRA!B4408</f>
        <v>INHAMBU</v>
      </c>
      <c r="F4417" s="34">
        <f>[3]TERRA!C4408</f>
        <v>105.42</v>
      </c>
      <c r="G4417" s="34">
        <f>[3]TERRA!D4408</f>
        <v>563</v>
      </c>
    </row>
    <row r="4418" spans="1:7" x14ac:dyDescent="0.2">
      <c r="A4418" s="11" t="str">
        <f>[3]TERRA!$A4409</f>
        <v>7-IBU-23-ES-IBU</v>
      </c>
      <c r="B4418" s="11" t="str">
        <f>[3]TERRA!$B4409</f>
        <v>INHAMBU</v>
      </c>
      <c r="C4418" s="11" t="str">
        <f>[3]TERRA!F4409</f>
        <v>ES</v>
      </c>
      <c r="D4418" s="11" t="str">
        <f>[3]TERRA!H4409</f>
        <v>48610.010735/2001-IBU</v>
      </c>
      <c r="E4418" s="11" t="str">
        <f>[3]TERRA!B4409</f>
        <v>INHAMBU</v>
      </c>
      <c r="F4418" s="34">
        <f>[3]TERRA!C4409</f>
        <v>35.195</v>
      </c>
      <c r="G4418" s="34">
        <f>[3]TERRA!D4409</f>
        <v>94</v>
      </c>
    </row>
    <row r="4419" spans="1:7" x14ac:dyDescent="0.2">
      <c r="A4419" s="11" t="str">
        <f>[3]TERRA!$A4410</f>
        <v>7-IBU-24-ES-IBU</v>
      </c>
      <c r="B4419" s="11" t="str">
        <f>[3]TERRA!$B4410</f>
        <v>INHAMBU</v>
      </c>
      <c r="C4419" s="11" t="str">
        <f>[3]TERRA!F4410</f>
        <v>ES</v>
      </c>
      <c r="D4419" s="11" t="str">
        <f>[3]TERRA!H4410</f>
        <v>48610.010735/2001-IBU</v>
      </c>
      <c r="E4419" s="11" t="str">
        <f>[3]TERRA!B4410</f>
        <v>INHAMBU</v>
      </c>
      <c r="F4419" s="34">
        <f>[3]TERRA!C4410</f>
        <v>54.511000000000003</v>
      </c>
      <c r="G4419" s="34">
        <f>[3]TERRA!D4410</f>
        <v>137</v>
      </c>
    </row>
    <row r="4420" spans="1:7" x14ac:dyDescent="0.2">
      <c r="A4420" s="11" t="str">
        <f>[3]TERRA!$A4411</f>
        <v>7-IBU-25H-ES-IBU</v>
      </c>
      <c r="B4420" s="11" t="str">
        <f>[3]TERRA!$B4411</f>
        <v>INHAMBU</v>
      </c>
      <c r="C4420" s="11" t="str">
        <f>[3]TERRA!F4411</f>
        <v>ES</v>
      </c>
      <c r="D4420" s="11" t="str">
        <f>[3]TERRA!H4411</f>
        <v>48610.010735/2001-IBU</v>
      </c>
      <c r="E4420" s="11" t="str">
        <f>[3]TERRA!B4411</f>
        <v>INHAMBU</v>
      </c>
      <c r="F4420" s="34">
        <f>[3]TERRA!C4411</f>
        <v>108.51</v>
      </c>
      <c r="G4420" s="34">
        <f>[3]TERRA!D4411</f>
        <v>2321</v>
      </c>
    </row>
    <row r="4421" spans="1:7" x14ac:dyDescent="0.2">
      <c r="A4421" s="11" t="str">
        <f>[3]TERRA!$A4412</f>
        <v>7-IBU-26DA-ES-IBU</v>
      </c>
      <c r="B4421" s="11" t="str">
        <f>[3]TERRA!$B4412</f>
        <v>INHAMBU</v>
      </c>
      <c r="C4421" s="11" t="str">
        <f>[3]TERRA!F4412</f>
        <v>ES</v>
      </c>
      <c r="D4421" s="11" t="str">
        <f>[3]TERRA!H4412</f>
        <v>48610.010735/2001-IBU</v>
      </c>
      <c r="E4421" s="11" t="str">
        <f>[3]TERRA!B4412</f>
        <v>INHAMBU</v>
      </c>
      <c r="F4421" s="34">
        <f>[3]TERRA!C4412</f>
        <v>9.7080000000000002</v>
      </c>
      <c r="G4421" s="34">
        <f>[3]TERRA!D4412</f>
        <v>57</v>
      </c>
    </row>
    <row r="4422" spans="1:7" x14ac:dyDescent="0.2">
      <c r="A4422" s="11" t="str">
        <f>[3]TERRA!$A4413</f>
        <v>7-IBU-27-ES-IBU</v>
      </c>
      <c r="B4422" s="11" t="str">
        <f>[3]TERRA!$B4413</f>
        <v>INHAMBU</v>
      </c>
      <c r="C4422" s="11" t="str">
        <f>[3]TERRA!F4413</f>
        <v>ES</v>
      </c>
      <c r="D4422" s="11" t="str">
        <f>[3]TERRA!H4413</f>
        <v>48610.010735/2001-IBU</v>
      </c>
      <c r="E4422" s="11" t="str">
        <f>[3]TERRA!B4413</f>
        <v>INHAMBU</v>
      </c>
      <c r="F4422" s="34">
        <f>[3]TERRA!C4413</f>
        <v>245.69800000000001</v>
      </c>
      <c r="G4422" s="34">
        <f>[3]TERRA!D4413</f>
        <v>1326</v>
      </c>
    </row>
    <row r="4423" spans="1:7" x14ac:dyDescent="0.2">
      <c r="A4423" s="11" t="str">
        <f>[3]TERRA!$A4414</f>
        <v>7-IBU-28D-ES-IBU</v>
      </c>
      <c r="B4423" s="11" t="str">
        <f>[3]TERRA!$B4414</f>
        <v>INHAMBU</v>
      </c>
      <c r="C4423" s="11" t="str">
        <f>[3]TERRA!F4414</f>
        <v>ES</v>
      </c>
      <c r="D4423" s="11" t="str">
        <f>[3]TERRA!H4414</f>
        <v>48610.010735/2001-IBU</v>
      </c>
      <c r="E4423" s="11" t="str">
        <f>[3]TERRA!B4414</f>
        <v>INHAMBU</v>
      </c>
      <c r="F4423" s="34">
        <f>[3]TERRA!C4414</f>
        <v>66.518000000000001</v>
      </c>
      <c r="G4423" s="34">
        <f>[3]TERRA!D4414</f>
        <v>174</v>
      </c>
    </row>
    <row r="4424" spans="1:7" x14ac:dyDescent="0.2">
      <c r="A4424" s="11" t="str">
        <f>[3]TERRA!$A4415</f>
        <v>7-IBU-2D-ES-IBU</v>
      </c>
      <c r="B4424" s="11" t="str">
        <f>[3]TERRA!$B4415</f>
        <v>INHAMBU</v>
      </c>
      <c r="C4424" s="11" t="str">
        <f>[3]TERRA!F4415</f>
        <v>ES</v>
      </c>
      <c r="D4424" s="11" t="str">
        <f>[3]TERRA!H4415</f>
        <v>48610.010735/2001-IBU</v>
      </c>
      <c r="E4424" s="11" t="str">
        <f>[3]TERRA!B4415</f>
        <v>INHAMBU</v>
      </c>
      <c r="F4424" s="34">
        <f>[3]TERRA!C4415</f>
        <v>104.024</v>
      </c>
      <c r="G4424" s="34">
        <f>[3]TERRA!D4415</f>
        <v>421</v>
      </c>
    </row>
    <row r="4425" spans="1:7" x14ac:dyDescent="0.2">
      <c r="A4425" s="11" t="str">
        <f>[3]TERRA!$A4416</f>
        <v>7-IBU-30D-ES-IBU</v>
      </c>
      <c r="B4425" s="11" t="str">
        <f>[3]TERRA!$B4416</f>
        <v>INHAMBU</v>
      </c>
      <c r="C4425" s="11" t="str">
        <f>[3]TERRA!F4416</f>
        <v>ES</v>
      </c>
      <c r="D4425" s="11" t="str">
        <f>[3]TERRA!H4416</f>
        <v>48610.010735/2001-IBU</v>
      </c>
      <c r="E4425" s="11" t="str">
        <f>[3]TERRA!B4416</f>
        <v>INHAMBU</v>
      </c>
      <c r="F4425" s="34">
        <f>[3]TERRA!C4416</f>
        <v>12.579000000000001</v>
      </c>
      <c r="G4425" s="34">
        <f>[3]TERRA!D4416</f>
        <v>89</v>
      </c>
    </row>
    <row r="4426" spans="1:7" x14ac:dyDescent="0.2">
      <c r="A4426" s="11" t="str">
        <f>[3]TERRA!$A4417</f>
        <v>7-IBU-31D-ES-IBU</v>
      </c>
      <c r="B4426" s="11" t="str">
        <f>[3]TERRA!$B4417</f>
        <v>INHAMBU</v>
      </c>
      <c r="C4426" s="11" t="str">
        <f>[3]TERRA!F4417</f>
        <v>ES</v>
      </c>
      <c r="D4426" s="11" t="str">
        <f>[3]TERRA!H4417</f>
        <v>48610.010735/2001-IBU</v>
      </c>
      <c r="E4426" s="11" t="str">
        <f>[3]TERRA!B4417</f>
        <v>INHAMBU</v>
      </c>
      <c r="F4426" s="34">
        <f>[3]TERRA!C4417</f>
        <v>4.7140000000000004</v>
      </c>
      <c r="G4426" s="34">
        <f>[3]TERRA!D4417</f>
        <v>12</v>
      </c>
    </row>
    <row r="4427" spans="1:7" x14ac:dyDescent="0.2">
      <c r="A4427" s="11" t="str">
        <f>[3]TERRA!$A4418</f>
        <v>7-IBU-33-ES-IBU</v>
      </c>
      <c r="B4427" s="11" t="str">
        <f>[3]TERRA!$B4418</f>
        <v>INHAMBU</v>
      </c>
      <c r="C4427" s="11" t="str">
        <f>[3]TERRA!F4418</f>
        <v>ES</v>
      </c>
      <c r="D4427" s="11" t="str">
        <f>[3]TERRA!H4418</f>
        <v>48610.010735/2001-IBU</v>
      </c>
      <c r="E4427" s="11" t="str">
        <f>[3]TERRA!B4418</f>
        <v>INHAMBU</v>
      </c>
      <c r="F4427" s="34">
        <f>[3]TERRA!C4418</f>
        <v>28.843</v>
      </c>
      <c r="G4427" s="34">
        <f>[3]TERRA!D4418</f>
        <v>38</v>
      </c>
    </row>
    <row r="4428" spans="1:7" x14ac:dyDescent="0.2">
      <c r="A4428" s="11" t="str">
        <f>[3]TERRA!$A4419</f>
        <v>7-IBU-34D-ES-IBU</v>
      </c>
      <c r="B4428" s="11" t="str">
        <f>[3]TERRA!$B4419</f>
        <v>INHAMBU</v>
      </c>
      <c r="C4428" s="11" t="str">
        <f>[3]TERRA!F4419</f>
        <v>ES</v>
      </c>
      <c r="D4428" s="11" t="str">
        <f>[3]TERRA!H4419</f>
        <v>48610.010735/2001-IBU</v>
      </c>
      <c r="E4428" s="11" t="str">
        <f>[3]TERRA!B4419</f>
        <v>INHAMBU</v>
      </c>
      <c r="F4428" s="34">
        <f>[3]TERRA!C4419</f>
        <v>120.518</v>
      </c>
      <c r="G4428" s="34">
        <f>[3]TERRA!D4419</f>
        <v>319</v>
      </c>
    </row>
    <row r="4429" spans="1:7" x14ac:dyDescent="0.2">
      <c r="A4429" s="11" t="str">
        <f>[3]TERRA!$A4420</f>
        <v>7-IBU-35-ES-IBU</v>
      </c>
      <c r="B4429" s="11" t="str">
        <f>[3]TERRA!$B4420</f>
        <v>INHAMBU</v>
      </c>
      <c r="C4429" s="11" t="str">
        <f>[3]TERRA!F4420</f>
        <v>ES</v>
      </c>
      <c r="D4429" s="11" t="str">
        <f>[3]TERRA!H4420</f>
        <v>48610.010735/2001-IBU</v>
      </c>
      <c r="E4429" s="11" t="str">
        <f>[3]TERRA!B4420</f>
        <v>INHAMBU</v>
      </c>
      <c r="F4429" s="34">
        <f>[3]TERRA!C4420</f>
        <v>108.008</v>
      </c>
      <c r="G4429" s="34">
        <f>[3]TERRA!D4420</f>
        <v>429</v>
      </c>
    </row>
    <row r="4430" spans="1:7" x14ac:dyDescent="0.2">
      <c r="A4430" s="11" t="str">
        <f>[3]TERRA!$A4421</f>
        <v>7-IBU-36-ES-IBU</v>
      </c>
      <c r="B4430" s="11" t="str">
        <f>[3]TERRA!$B4421</f>
        <v>INHAMBU</v>
      </c>
      <c r="C4430" s="11" t="str">
        <f>[3]TERRA!F4421</f>
        <v>ES</v>
      </c>
      <c r="D4430" s="11" t="str">
        <f>[3]TERRA!H4421</f>
        <v>48610.010735/2001-IBU</v>
      </c>
      <c r="E4430" s="11" t="str">
        <f>[3]TERRA!B4421</f>
        <v>INHAMBU</v>
      </c>
      <c r="F4430" s="34">
        <f>[3]TERRA!C4421</f>
        <v>273.61700000000002</v>
      </c>
      <c r="G4430" s="34">
        <f>[3]TERRA!D4421</f>
        <v>733</v>
      </c>
    </row>
    <row r="4431" spans="1:7" x14ac:dyDescent="0.2">
      <c r="A4431" s="11" t="str">
        <f>[3]TERRA!$A4422</f>
        <v>7-IBU-37D-ES-IBU</v>
      </c>
      <c r="B4431" s="11" t="str">
        <f>[3]TERRA!$B4422</f>
        <v>INHAMBU</v>
      </c>
      <c r="C4431" s="11" t="str">
        <f>[3]TERRA!F4422</f>
        <v>ES</v>
      </c>
      <c r="D4431" s="11" t="str">
        <f>[3]TERRA!H4422</f>
        <v>48610.010735/2001-IBU</v>
      </c>
      <c r="E4431" s="11" t="str">
        <f>[3]TERRA!B4422</f>
        <v>INHAMBU</v>
      </c>
      <c r="F4431" s="34">
        <f>[3]TERRA!C4422</f>
        <v>20.114000000000001</v>
      </c>
      <c r="G4431" s="34">
        <f>[3]TERRA!D4422</f>
        <v>113</v>
      </c>
    </row>
    <row r="4432" spans="1:7" x14ac:dyDescent="0.2">
      <c r="A4432" s="11" t="str">
        <f>[3]TERRA!$A4423</f>
        <v>7-IBU-38-ES-IBU</v>
      </c>
      <c r="B4432" s="11" t="str">
        <f>[3]TERRA!$B4423</f>
        <v>INHAMBU</v>
      </c>
      <c r="C4432" s="11" t="str">
        <f>[3]TERRA!F4423</f>
        <v>ES</v>
      </c>
      <c r="D4432" s="11" t="str">
        <f>[3]TERRA!H4423</f>
        <v>48610.010735/2001-IBU</v>
      </c>
      <c r="E4432" s="11" t="str">
        <f>[3]TERRA!B4423</f>
        <v>INHAMBU</v>
      </c>
      <c r="F4432" s="34">
        <f>[3]TERRA!C4423</f>
        <v>11.420999999999999</v>
      </c>
      <c r="G4432" s="34">
        <f>[3]TERRA!D4423</f>
        <v>39</v>
      </c>
    </row>
    <row r="4433" spans="1:7" x14ac:dyDescent="0.2">
      <c r="A4433" s="11" t="str">
        <f>[3]TERRA!$A4424</f>
        <v>7-IBU-39-ES-IBU</v>
      </c>
      <c r="B4433" s="11" t="str">
        <f>[3]TERRA!$B4424</f>
        <v>INHAMBU</v>
      </c>
      <c r="C4433" s="11" t="str">
        <f>[3]TERRA!F4424</f>
        <v>ES</v>
      </c>
      <c r="D4433" s="11" t="str">
        <f>[3]TERRA!H4424</f>
        <v>48610.010735/2001-IBU</v>
      </c>
      <c r="E4433" s="11" t="str">
        <f>[3]TERRA!B4424</f>
        <v>INHAMBU</v>
      </c>
      <c r="F4433" s="34">
        <f>[3]TERRA!C4424</f>
        <v>38.308999999999997</v>
      </c>
      <c r="G4433" s="34">
        <f>[3]TERRA!D4424</f>
        <v>188</v>
      </c>
    </row>
    <row r="4434" spans="1:7" x14ac:dyDescent="0.2">
      <c r="A4434" s="11" t="str">
        <f>[3]TERRA!$A4425</f>
        <v>7-IBU-40D-ES-IBU</v>
      </c>
      <c r="B4434" s="11" t="str">
        <f>[3]TERRA!$B4425</f>
        <v>INHAMBU</v>
      </c>
      <c r="C4434" s="11" t="str">
        <f>[3]TERRA!F4425</f>
        <v>ES</v>
      </c>
      <c r="D4434" s="11" t="str">
        <f>[3]TERRA!H4425</f>
        <v>48610.010735/2001-IBU</v>
      </c>
      <c r="E4434" s="11" t="str">
        <f>[3]TERRA!B4425</f>
        <v>INHAMBU</v>
      </c>
      <c r="F4434" s="34">
        <f>[3]TERRA!C4425</f>
        <v>213.63800000000001</v>
      </c>
      <c r="G4434" s="34">
        <f>[3]TERRA!D4425</f>
        <v>1158</v>
      </c>
    </row>
    <row r="4435" spans="1:7" x14ac:dyDescent="0.2">
      <c r="A4435" s="11" t="str">
        <f>[3]TERRA!$A4426</f>
        <v>7-IBU-41D-ES-IBU</v>
      </c>
      <c r="B4435" s="11" t="str">
        <f>[3]TERRA!$B4426</f>
        <v>INHAMBU</v>
      </c>
      <c r="C4435" s="11" t="str">
        <f>[3]TERRA!F4426</f>
        <v>ES</v>
      </c>
      <c r="D4435" s="11" t="str">
        <f>[3]TERRA!H4426</f>
        <v>48610.010735/2001-IBU</v>
      </c>
      <c r="E4435" s="11" t="str">
        <f>[3]TERRA!B4426</f>
        <v>INHAMBU</v>
      </c>
      <c r="F4435" s="34">
        <f>[3]TERRA!C4426</f>
        <v>47.301000000000002</v>
      </c>
      <c r="G4435" s="34">
        <f>[3]TERRA!D4426</f>
        <v>137</v>
      </c>
    </row>
    <row r="4436" spans="1:7" x14ac:dyDescent="0.2">
      <c r="A4436" s="11" t="str">
        <f>[3]TERRA!$A4427</f>
        <v>7-IBU-42D-ES-IBU</v>
      </c>
      <c r="B4436" s="11" t="str">
        <f>[3]TERRA!$B4427</f>
        <v>INHAMBU</v>
      </c>
      <c r="C4436" s="11" t="str">
        <f>[3]TERRA!F4427</f>
        <v>ES</v>
      </c>
      <c r="D4436" s="11" t="str">
        <f>[3]TERRA!H4427</f>
        <v>48610.010735/2001-IBU</v>
      </c>
      <c r="E4436" s="11" t="str">
        <f>[3]TERRA!B4427</f>
        <v>INHAMBU</v>
      </c>
      <c r="F4436" s="34">
        <f>[3]TERRA!C4427</f>
        <v>178.07599999999999</v>
      </c>
      <c r="G4436" s="34">
        <f>[3]TERRA!D4427</f>
        <v>467</v>
      </c>
    </row>
    <row r="4437" spans="1:7" x14ac:dyDescent="0.2">
      <c r="A4437" s="11" t="str">
        <f>[3]TERRA!$A4428</f>
        <v>7-IBU-43D-ES-IBU</v>
      </c>
      <c r="B4437" s="11" t="str">
        <f>[3]TERRA!$B4428</f>
        <v>INHAMBU</v>
      </c>
      <c r="C4437" s="11" t="str">
        <f>[3]TERRA!F4428</f>
        <v>ES</v>
      </c>
      <c r="D4437" s="11" t="str">
        <f>[3]TERRA!H4428</f>
        <v>48610.010735/2001-IBU</v>
      </c>
      <c r="E4437" s="11" t="str">
        <f>[3]TERRA!B4428</f>
        <v>INHAMBU</v>
      </c>
      <c r="F4437" s="34">
        <f>[3]TERRA!C4428</f>
        <v>81.385000000000005</v>
      </c>
      <c r="G4437" s="34">
        <f>[3]TERRA!D4428</f>
        <v>221</v>
      </c>
    </row>
    <row r="4438" spans="1:7" x14ac:dyDescent="0.2">
      <c r="A4438" s="11" t="str">
        <f>[3]TERRA!$A4429</f>
        <v>7-IBU-44D-ES-IBU</v>
      </c>
      <c r="B4438" s="11" t="str">
        <f>[3]TERRA!$B4429</f>
        <v>INHAMBU</v>
      </c>
      <c r="C4438" s="11" t="str">
        <f>[3]TERRA!F4429</f>
        <v>ES</v>
      </c>
      <c r="D4438" s="11" t="str">
        <f>[3]TERRA!H4429</f>
        <v>48610.010735/2001-IBU</v>
      </c>
      <c r="E4438" s="11" t="str">
        <f>[3]TERRA!B4429</f>
        <v>INHAMBU</v>
      </c>
      <c r="F4438" s="34">
        <f>[3]TERRA!C4429</f>
        <v>30.35</v>
      </c>
      <c r="G4438" s="34">
        <f>[3]TERRA!D4429</f>
        <v>633</v>
      </c>
    </row>
    <row r="4439" spans="1:7" x14ac:dyDescent="0.2">
      <c r="A4439" s="11" t="str">
        <f>[3]TERRA!$A4430</f>
        <v>7-IBU-47D-ES-IBU</v>
      </c>
      <c r="B4439" s="11" t="str">
        <f>[3]TERRA!$B4430</f>
        <v>INHAMBU</v>
      </c>
      <c r="C4439" s="11" t="str">
        <f>[3]TERRA!F4430</f>
        <v>ES</v>
      </c>
      <c r="D4439" s="11" t="str">
        <f>[3]TERRA!H4430</f>
        <v>48610.010735/2001-IBU</v>
      </c>
      <c r="E4439" s="11" t="str">
        <f>[3]TERRA!B4430</f>
        <v>INHAMBU</v>
      </c>
      <c r="F4439" s="34">
        <f>[3]TERRA!C4430</f>
        <v>15.268000000000001</v>
      </c>
      <c r="G4439" s="34">
        <f>[3]TERRA!D4430</f>
        <v>40</v>
      </c>
    </row>
    <row r="4440" spans="1:7" x14ac:dyDescent="0.2">
      <c r="A4440" s="11" t="str">
        <f>[3]TERRA!$A4431</f>
        <v>7-IBU-48-ES-IBU</v>
      </c>
      <c r="B4440" s="11" t="str">
        <f>[3]TERRA!$B4431</f>
        <v>INHAMBU</v>
      </c>
      <c r="C4440" s="11" t="str">
        <f>[3]TERRA!F4431</f>
        <v>ES</v>
      </c>
      <c r="D4440" s="11" t="str">
        <f>[3]TERRA!H4431</f>
        <v>48610.010735/2001-IBU</v>
      </c>
      <c r="E4440" s="11" t="str">
        <f>[3]TERRA!B4431</f>
        <v>INHAMBU</v>
      </c>
      <c r="F4440" s="34">
        <f>[3]TERRA!C4431</f>
        <v>28.47</v>
      </c>
      <c r="G4440" s="34">
        <f>[3]TERRA!D4431</f>
        <v>151</v>
      </c>
    </row>
    <row r="4441" spans="1:7" x14ac:dyDescent="0.2">
      <c r="A4441" s="11" t="str">
        <f>[3]TERRA!$A4432</f>
        <v>7-IBU-50-ES-IBU</v>
      </c>
      <c r="B4441" s="11" t="str">
        <f>[3]TERRA!$B4432</f>
        <v>INHAMBU</v>
      </c>
      <c r="C4441" s="11" t="str">
        <f>[3]TERRA!F4432</f>
        <v>ES</v>
      </c>
      <c r="D4441" s="11" t="str">
        <f>[3]TERRA!H4432</f>
        <v>48610.010735/2001-IBU</v>
      </c>
      <c r="E4441" s="11" t="str">
        <f>[3]TERRA!B4432</f>
        <v>INHAMBU</v>
      </c>
      <c r="F4441" s="34">
        <f>[3]TERRA!C4432</f>
        <v>137.316</v>
      </c>
      <c r="G4441" s="34">
        <f>[3]TERRA!D4432</f>
        <v>374</v>
      </c>
    </row>
    <row r="4442" spans="1:7" x14ac:dyDescent="0.2">
      <c r="A4442" s="11" t="str">
        <f>[3]TERRA!$A4433</f>
        <v>7-IBU-51-ES-IBU</v>
      </c>
      <c r="B4442" s="11" t="str">
        <f>[3]TERRA!$B4433</f>
        <v>INHAMBU</v>
      </c>
      <c r="C4442" s="11" t="str">
        <f>[3]TERRA!F4433</f>
        <v>ES</v>
      </c>
      <c r="D4442" s="11" t="str">
        <f>[3]TERRA!H4433</f>
        <v>48610.010735/2001-IBU</v>
      </c>
      <c r="E4442" s="11" t="str">
        <f>[3]TERRA!B4433</f>
        <v>INHAMBU</v>
      </c>
      <c r="F4442" s="34">
        <f>[3]TERRA!C4433</f>
        <v>122.32899999999999</v>
      </c>
      <c r="G4442" s="34">
        <f>[3]TERRA!D4433</f>
        <v>323</v>
      </c>
    </row>
    <row r="4443" spans="1:7" x14ac:dyDescent="0.2">
      <c r="A4443" s="11" t="str">
        <f>[3]TERRA!$A4434</f>
        <v>7-IBU-52-ES-IBU</v>
      </c>
      <c r="B4443" s="11" t="str">
        <f>[3]TERRA!$B4434</f>
        <v>INHAMBU</v>
      </c>
      <c r="C4443" s="11" t="str">
        <f>[3]TERRA!F4434</f>
        <v>ES</v>
      </c>
      <c r="D4443" s="11" t="str">
        <f>[3]TERRA!H4434</f>
        <v>48610.010735/2001-IBU</v>
      </c>
      <c r="E4443" s="11" t="str">
        <f>[3]TERRA!B4434</f>
        <v>INHAMBU</v>
      </c>
      <c r="F4443" s="34">
        <f>[3]TERRA!C4434</f>
        <v>218.48699999999999</v>
      </c>
      <c r="G4443" s="34">
        <f>[3]TERRA!D4434</f>
        <v>1165</v>
      </c>
    </row>
    <row r="4444" spans="1:7" x14ac:dyDescent="0.2">
      <c r="A4444" s="11" t="str">
        <f>[3]TERRA!$A4435</f>
        <v>7-IBU-53D-ES-IBU</v>
      </c>
      <c r="B4444" s="11" t="str">
        <f>[3]TERRA!$B4435</f>
        <v>INHAMBU</v>
      </c>
      <c r="C4444" s="11" t="str">
        <f>[3]TERRA!F4435</f>
        <v>ES</v>
      </c>
      <c r="D4444" s="11" t="str">
        <f>[3]TERRA!H4435</f>
        <v>48610.010735/2001-IBU</v>
      </c>
      <c r="E4444" s="11" t="str">
        <f>[3]TERRA!B4435</f>
        <v>INHAMBU</v>
      </c>
      <c r="F4444" s="34">
        <f>[3]TERRA!C4435</f>
        <v>121.893</v>
      </c>
      <c r="G4444" s="34">
        <f>[3]TERRA!D4435</f>
        <v>667</v>
      </c>
    </row>
    <row r="4445" spans="1:7" x14ac:dyDescent="0.2">
      <c r="A4445" s="11" t="str">
        <f>[3]TERRA!$A4436</f>
        <v>7-IBU-54-ES-IBU</v>
      </c>
      <c r="B4445" s="11" t="str">
        <f>[3]TERRA!$B4436</f>
        <v>INHAMBU</v>
      </c>
      <c r="C4445" s="11" t="str">
        <f>[3]TERRA!F4436</f>
        <v>ES</v>
      </c>
      <c r="D4445" s="11" t="str">
        <f>[3]TERRA!H4436</f>
        <v>48610.010735/2001-IBU</v>
      </c>
      <c r="E4445" s="11" t="str">
        <f>[3]TERRA!B4436</f>
        <v>INHAMBU</v>
      </c>
      <c r="F4445" s="34">
        <f>[3]TERRA!C4436</f>
        <v>114.346</v>
      </c>
      <c r="G4445" s="34">
        <f>[3]TERRA!D4436</f>
        <v>158</v>
      </c>
    </row>
    <row r="4446" spans="1:7" x14ac:dyDescent="0.2">
      <c r="A4446" s="11" t="str">
        <f>[3]TERRA!$A4437</f>
        <v>7-IBU-55D-ES-IBU</v>
      </c>
      <c r="B4446" s="11" t="str">
        <f>[3]TERRA!$B4437</f>
        <v>INHAMBU</v>
      </c>
      <c r="C4446" s="11" t="str">
        <f>[3]TERRA!F4437</f>
        <v>ES</v>
      </c>
      <c r="D4446" s="11" t="str">
        <f>[3]TERRA!H4437</f>
        <v>48610.010735/2001-IBU</v>
      </c>
      <c r="E4446" s="11" t="str">
        <f>[3]TERRA!B4437</f>
        <v>INHAMBU</v>
      </c>
      <c r="F4446" s="34">
        <f>[3]TERRA!C4437</f>
        <v>87.897000000000006</v>
      </c>
      <c r="G4446" s="34">
        <f>[3]TERRA!D4437</f>
        <v>240</v>
      </c>
    </row>
    <row r="4447" spans="1:7" x14ac:dyDescent="0.2">
      <c r="A4447" s="11" t="str">
        <f>[3]TERRA!$A4438</f>
        <v>7-IBU-56-ES-IBU</v>
      </c>
      <c r="B4447" s="11" t="str">
        <f>[3]TERRA!$B4438</f>
        <v>INHAMBU</v>
      </c>
      <c r="C4447" s="11" t="str">
        <f>[3]TERRA!F4438</f>
        <v>ES</v>
      </c>
      <c r="D4447" s="11" t="str">
        <f>[3]TERRA!H4438</f>
        <v>48610.010735/2001-IBU</v>
      </c>
      <c r="E4447" s="11" t="str">
        <f>[3]TERRA!B4438</f>
        <v>INHAMBU</v>
      </c>
      <c r="F4447" s="34">
        <f>[3]TERRA!C4438</f>
        <v>49.473999999999997</v>
      </c>
      <c r="G4447" s="34">
        <f>[3]TERRA!D4438</f>
        <v>61</v>
      </c>
    </row>
    <row r="4448" spans="1:7" x14ac:dyDescent="0.2">
      <c r="A4448" s="11" t="str">
        <f>[3]TERRA!$A4439</f>
        <v>7-IBU-57-ES-IBU</v>
      </c>
      <c r="B4448" s="11" t="str">
        <f>[3]TERRA!$B4439</f>
        <v>INHAMBU</v>
      </c>
      <c r="C4448" s="11" t="str">
        <f>[3]TERRA!F4439</f>
        <v>ES</v>
      </c>
      <c r="D4448" s="11" t="str">
        <f>[3]TERRA!H4439</f>
        <v>48610.010735/2001-IBU</v>
      </c>
      <c r="E4448" s="11" t="str">
        <f>[3]TERRA!B4439</f>
        <v>INHAMBU</v>
      </c>
      <c r="F4448" s="34">
        <f>[3]TERRA!C4439</f>
        <v>4.0000000000000001E-3</v>
      </c>
      <c r="G4448" s="34">
        <f>[3]TERRA!D4439</f>
        <v>3</v>
      </c>
    </row>
    <row r="4449" spans="1:7" x14ac:dyDescent="0.2">
      <c r="A4449" s="11" t="str">
        <f>[3]TERRA!$A4440</f>
        <v>7-IBU-58D-ES-IBU</v>
      </c>
      <c r="B4449" s="11" t="str">
        <f>[3]TERRA!$B4440</f>
        <v>INHAMBU</v>
      </c>
      <c r="C4449" s="11" t="str">
        <f>[3]TERRA!F4440</f>
        <v>ES</v>
      </c>
      <c r="D4449" s="11" t="str">
        <f>[3]TERRA!H4440</f>
        <v>48610.010735/2001-IBU</v>
      </c>
      <c r="E4449" s="11" t="str">
        <f>[3]TERRA!B4440</f>
        <v>INHAMBU</v>
      </c>
      <c r="F4449" s="34">
        <f>[3]TERRA!C4440</f>
        <v>54.488</v>
      </c>
      <c r="G4449" s="34">
        <f>[3]TERRA!D4440</f>
        <v>311</v>
      </c>
    </row>
    <row r="4450" spans="1:7" x14ac:dyDescent="0.2">
      <c r="A4450" s="11" t="str">
        <f>[3]TERRA!$A4441</f>
        <v>7-IBU-63-ES-IBU</v>
      </c>
      <c r="B4450" s="11" t="str">
        <f>[3]TERRA!$B4441</f>
        <v>INHAMBU</v>
      </c>
      <c r="C4450" s="11" t="str">
        <f>[3]TERRA!F4441</f>
        <v>ES</v>
      </c>
      <c r="D4450" s="11" t="str">
        <f>[3]TERRA!H4441</f>
        <v>48610.010735/2001-IBU</v>
      </c>
      <c r="E4450" s="11" t="str">
        <f>[3]TERRA!B4441</f>
        <v>INHAMBU</v>
      </c>
      <c r="F4450" s="34">
        <f>[3]TERRA!C4441</f>
        <v>70.418000000000006</v>
      </c>
      <c r="G4450" s="34">
        <f>[3]TERRA!D4441</f>
        <v>294</v>
      </c>
    </row>
    <row r="4451" spans="1:7" x14ac:dyDescent="0.2">
      <c r="A4451" s="11" t="str">
        <f>[3]TERRA!$A4442</f>
        <v>7-IBU-64-ES-IBU</v>
      </c>
      <c r="B4451" s="11" t="str">
        <f>[3]TERRA!$B4442</f>
        <v>INHAMBU</v>
      </c>
      <c r="C4451" s="11" t="str">
        <f>[3]TERRA!F4442</f>
        <v>ES</v>
      </c>
      <c r="D4451" s="11" t="str">
        <f>[3]TERRA!H4442</f>
        <v>48610.010735/2001-IBU</v>
      </c>
      <c r="E4451" s="11" t="str">
        <f>[3]TERRA!B4442</f>
        <v>INHAMBU</v>
      </c>
      <c r="F4451" s="34">
        <f>[3]TERRA!C4442</f>
        <v>33.140999999999998</v>
      </c>
      <c r="G4451" s="34">
        <f>[3]TERRA!D4442</f>
        <v>52</v>
      </c>
    </row>
    <row r="4452" spans="1:7" x14ac:dyDescent="0.2">
      <c r="A4452" s="11" t="str">
        <f>[3]TERRA!$A4443</f>
        <v>7-IBU-66D-ES-IBU</v>
      </c>
      <c r="B4452" s="11" t="str">
        <f>[3]TERRA!$B4443</f>
        <v>INHAMBU</v>
      </c>
      <c r="C4452" s="11" t="str">
        <f>[3]TERRA!F4443</f>
        <v>ES</v>
      </c>
      <c r="D4452" s="11" t="str">
        <f>[3]TERRA!H4443</f>
        <v>48610.010735/2001-IBU</v>
      </c>
      <c r="E4452" s="11" t="str">
        <f>[3]TERRA!B4443</f>
        <v>INHAMBU</v>
      </c>
      <c r="F4452" s="34">
        <f>[3]TERRA!C4443</f>
        <v>157.72300000000001</v>
      </c>
      <c r="G4452" s="34">
        <f>[3]TERRA!D4443</f>
        <v>426</v>
      </c>
    </row>
    <row r="4453" spans="1:7" x14ac:dyDescent="0.2">
      <c r="A4453" s="11" t="str">
        <f>[3]TERRA!$A4444</f>
        <v>7-IBU-67-ES-IBU</v>
      </c>
      <c r="B4453" s="11" t="str">
        <f>[3]TERRA!$B4444</f>
        <v>INHAMBU</v>
      </c>
      <c r="C4453" s="11" t="str">
        <f>[3]TERRA!F4444</f>
        <v>ES</v>
      </c>
      <c r="D4453" s="11" t="str">
        <f>[3]TERRA!H4444</f>
        <v>48610.010735/2001-IBU</v>
      </c>
      <c r="E4453" s="11" t="str">
        <f>[3]TERRA!B4444</f>
        <v>INHAMBU</v>
      </c>
      <c r="F4453" s="34">
        <f>[3]TERRA!C4444</f>
        <v>74.364000000000004</v>
      </c>
      <c r="G4453" s="34">
        <f>[3]TERRA!D4444</f>
        <v>301</v>
      </c>
    </row>
    <row r="4454" spans="1:7" x14ac:dyDescent="0.2">
      <c r="A4454" s="11" t="str">
        <f>[3]TERRA!$A4445</f>
        <v>7-IBU-68D-ES-IBU</v>
      </c>
      <c r="B4454" s="11" t="str">
        <f>[3]TERRA!$B4445</f>
        <v>INHAMBU</v>
      </c>
      <c r="C4454" s="11" t="str">
        <f>[3]TERRA!F4445</f>
        <v>ES</v>
      </c>
      <c r="D4454" s="11" t="str">
        <f>[3]TERRA!H4445</f>
        <v>48610.010735/2001-IBU</v>
      </c>
      <c r="E4454" s="11" t="str">
        <f>[3]TERRA!B4445</f>
        <v>INHAMBU</v>
      </c>
      <c r="F4454" s="34">
        <f>[3]TERRA!C4445</f>
        <v>134.75399999999999</v>
      </c>
      <c r="G4454" s="34">
        <f>[3]TERRA!D4445</f>
        <v>365</v>
      </c>
    </row>
    <row r="4455" spans="1:7" x14ac:dyDescent="0.2">
      <c r="A4455" s="11" t="str">
        <f>[3]TERRA!$A4446</f>
        <v>7-IBU-69D-ES-IBU</v>
      </c>
      <c r="B4455" s="11" t="str">
        <f>[3]TERRA!$B4446</f>
        <v>INHAMBU</v>
      </c>
      <c r="C4455" s="11" t="str">
        <f>[3]TERRA!F4446</f>
        <v>ES</v>
      </c>
      <c r="D4455" s="11" t="str">
        <f>[3]TERRA!H4446</f>
        <v>48610.010735/2001-IBU</v>
      </c>
      <c r="E4455" s="11" t="str">
        <f>[3]TERRA!B4446</f>
        <v>INHAMBU</v>
      </c>
      <c r="F4455" s="34">
        <f>[3]TERRA!C4446</f>
        <v>2.6179999999999999</v>
      </c>
      <c r="G4455" s="34">
        <f>[3]TERRA!D4446</f>
        <v>9</v>
      </c>
    </row>
    <row r="4456" spans="1:7" x14ac:dyDescent="0.2">
      <c r="A4456" s="11" t="str">
        <f>[3]TERRA!$A4447</f>
        <v>7-IBU-8-ES-IBU</v>
      </c>
      <c r="B4456" s="11" t="str">
        <f>[3]TERRA!$B4447</f>
        <v>INHAMBU</v>
      </c>
      <c r="C4456" s="11" t="str">
        <f>[3]TERRA!F4447</f>
        <v>ES</v>
      </c>
      <c r="D4456" s="11" t="str">
        <f>[3]TERRA!H4447</f>
        <v>48610.010735/2001-IBU</v>
      </c>
      <c r="E4456" s="11" t="str">
        <f>[3]TERRA!B4447</f>
        <v>INHAMBU</v>
      </c>
      <c r="F4456" s="34">
        <f>[3]TERRA!C4447</f>
        <v>44.518000000000001</v>
      </c>
      <c r="G4456" s="34">
        <f>[3]TERRA!D4447</f>
        <v>592</v>
      </c>
    </row>
    <row r="4457" spans="1:7" x14ac:dyDescent="0.2">
      <c r="A4457" s="11" t="str">
        <f>[3]TERRA!$A4448</f>
        <v>3-EI-3-BA-IR</v>
      </c>
      <c r="B4457" s="11" t="str">
        <f>[3]TERRA!$B4448</f>
        <v>IRAÍ</v>
      </c>
      <c r="C4457" s="11" t="str">
        <f>[3]TERRA!F4448</f>
        <v>BA</v>
      </c>
      <c r="D4457" s="11" t="str">
        <f>[3]TERRA!H4448</f>
        <v>48610.002001/2016-11-IR</v>
      </c>
      <c r="E4457" s="11" t="str">
        <f>[3]TERRA!B4448</f>
        <v>IRAÍ</v>
      </c>
      <c r="F4457" s="34">
        <f>[3]TERRA!C4448</f>
        <v>0</v>
      </c>
      <c r="G4457" s="34">
        <f>[3]TERRA!D4448</f>
        <v>1001246</v>
      </c>
    </row>
    <row r="4458" spans="1:7" x14ac:dyDescent="0.2">
      <c r="A4458" s="11" t="str">
        <f>[3]TERRA!$A4449</f>
        <v>1-BGM-4-ES-IRAR</v>
      </c>
      <c r="B4458" s="11" t="str">
        <f>[3]TERRA!$B4449</f>
        <v>IRARA</v>
      </c>
      <c r="C4458" s="11" t="str">
        <f>[3]TERRA!F4449</f>
        <v>ES</v>
      </c>
      <c r="D4458" s="11" t="str">
        <f>[3]TERRA!H4449</f>
        <v>48610.005457/2013-81-IRAR</v>
      </c>
      <c r="E4458" s="11" t="str">
        <f>[3]TERRA!B4449</f>
        <v>IRARA</v>
      </c>
      <c r="F4458" s="34">
        <f>[3]TERRA!C4449</f>
        <v>520.32799999999997</v>
      </c>
      <c r="G4458" s="34">
        <f>[3]TERRA!D4449</f>
        <v>5828</v>
      </c>
    </row>
    <row r="4459" spans="1:7" x14ac:dyDescent="0.2">
      <c r="A4459" s="11" t="str">
        <f>[3]TERRA!$A4450</f>
        <v>1-MPE-8-RN-IRE</v>
      </c>
      <c r="B4459" s="11" t="str">
        <f>[3]TERRA!$B4450</f>
        <v>IRERÊ</v>
      </c>
      <c r="C4459" s="11" t="str">
        <f>[3]TERRA!F4450</f>
        <v>RN</v>
      </c>
      <c r="D4459" s="11" t="str">
        <f>[3]TERRA!H4450</f>
        <v>48610.003900/2000-IRE</v>
      </c>
      <c r="E4459" s="11" t="str">
        <f>[3]TERRA!B4450</f>
        <v>IRERÊ</v>
      </c>
      <c r="F4459" s="34">
        <f>[3]TERRA!C4450</f>
        <v>38.756999999999998</v>
      </c>
      <c r="G4459" s="34">
        <f>[3]TERRA!D4450</f>
        <v>2081</v>
      </c>
    </row>
    <row r="4460" spans="1:7" x14ac:dyDescent="0.2">
      <c r="A4460" s="11" t="str">
        <f>[3]TERRA!$A4451</f>
        <v>7-I-22-BA-ITA</v>
      </c>
      <c r="B4460" s="11" t="str">
        <f>[3]TERRA!$B4451</f>
        <v>ITAPARICA</v>
      </c>
      <c r="C4460" s="11" t="str">
        <f>[3]TERRA!F4451</f>
        <v>BA</v>
      </c>
      <c r="D4460" s="11" t="str">
        <f>[3]TERRA!H4451</f>
        <v>48610.007069/2017-69-ITA</v>
      </c>
      <c r="E4460" s="11" t="str">
        <f>[3]TERRA!B4451</f>
        <v>ITAPARICA</v>
      </c>
      <c r="F4460" s="34">
        <f>[3]TERRA!C4451</f>
        <v>0</v>
      </c>
      <c r="G4460" s="34">
        <f>[3]TERRA!D4451</f>
        <v>550618</v>
      </c>
    </row>
    <row r="4461" spans="1:7" x14ac:dyDescent="0.2">
      <c r="A4461" s="11" t="str">
        <f>[3]TERRA!$A4452</f>
        <v>7-I-56DB-BA-ITA</v>
      </c>
      <c r="B4461" s="11" t="str">
        <f>[3]TERRA!$B4452</f>
        <v>ITAPARICA</v>
      </c>
      <c r="C4461" s="11" t="str">
        <f>[3]TERRA!F4452</f>
        <v>BA</v>
      </c>
      <c r="D4461" s="11" t="str">
        <f>[3]TERRA!H4452</f>
        <v>48610.007069/2017-69-ITA</v>
      </c>
      <c r="E4461" s="11" t="str">
        <f>[3]TERRA!B4452</f>
        <v>ITAPARICA</v>
      </c>
      <c r="F4461" s="34">
        <f>[3]TERRA!C4452</f>
        <v>125.625</v>
      </c>
      <c r="G4461" s="34">
        <f>[3]TERRA!D4452</f>
        <v>616</v>
      </c>
    </row>
    <row r="4462" spans="1:7" x14ac:dyDescent="0.2">
      <c r="A4462" s="11" t="str">
        <f>[3]TERRA!$A4453</f>
        <v>4-BRSA-423D-RN-JAN</v>
      </c>
      <c r="B4462" s="11" t="str">
        <f>[3]TERRA!$B4453</f>
        <v>JAÇANÃ</v>
      </c>
      <c r="C4462" s="11" t="str">
        <f>[3]TERRA!F4453</f>
        <v>RN</v>
      </c>
      <c r="D4462" s="11" t="str">
        <f>[3]TERRA!H4453</f>
        <v>48610.009225/2002-JAN</v>
      </c>
      <c r="E4462" s="11" t="str">
        <f>[3]TERRA!B4453</f>
        <v>JAÇANÃ</v>
      </c>
      <c r="F4462" s="34">
        <f>[3]TERRA!C4453</f>
        <v>76.483000000000004</v>
      </c>
      <c r="G4462" s="34">
        <f>[3]TERRA!D4453</f>
        <v>438</v>
      </c>
    </row>
    <row r="4463" spans="1:7" x14ac:dyDescent="0.2">
      <c r="A4463" s="11" t="str">
        <f>[3]TERRA!$A4454</f>
        <v>4-BRSA-634D-RN-JAN</v>
      </c>
      <c r="B4463" s="11" t="str">
        <f>[3]TERRA!$B4454</f>
        <v>JAÇANÃ</v>
      </c>
      <c r="C4463" s="11" t="str">
        <f>[3]TERRA!F4454</f>
        <v>RN</v>
      </c>
      <c r="D4463" s="11" t="str">
        <f>[3]TERRA!H4454</f>
        <v>48610.009225/2002-JAN</v>
      </c>
      <c r="E4463" s="11" t="str">
        <f>[3]TERRA!B4454</f>
        <v>JAÇANÃ</v>
      </c>
      <c r="F4463" s="34">
        <f>[3]TERRA!C4454</f>
        <v>95.75</v>
      </c>
      <c r="G4463" s="34">
        <f>[3]TERRA!D4454</f>
        <v>959</v>
      </c>
    </row>
    <row r="4464" spans="1:7" x14ac:dyDescent="0.2">
      <c r="A4464" s="11" t="str">
        <f>[3]TERRA!$A4455</f>
        <v>7-JAN-5-RN-JAN</v>
      </c>
      <c r="B4464" s="11" t="str">
        <f>[3]TERRA!$B4455</f>
        <v>JAÇANÃ</v>
      </c>
      <c r="C4464" s="11" t="str">
        <f>[3]TERRA!F4455</f>
        <v>RN</v>
      </c>
      <c r="D4464" s="11" t="str">
        <f>[3]TERRA!H4455</f>
        <v>48610.009225/2002-JAN</v>
      </c>
      <c r="E4464" s="11" t="str">
        <f>[3]TERRA!B4455</f>
        <v>JAÇANÃ</v>
      </c>
      <c r="F4464" s="34">
        <f>[3]TERRA!C4455</f>
        <v>84.703000000000003</v>
      </c>
      <c r="G4464" s="34">
        <f>[3]TERRA!D4455</f>
        <v>909</v>
      </c>
    </row>
    <row r="4465" spans="1:7" x14ac:dyDescent="0.2">
      <c r="A4465" s="11" t="str">
        <f>[3]TERRA!$A4456</f>
        <v>1-JA-1-BA-JA</v>
      </c>
      <c r="B4465" s="11" t="str">
        <f>[3]TERRA!$B4456</f>
        <v>JACUÍPE</v>
      </c>
      <c r="C4465" s="11" t="str">
        <f>[3]TERRA!F4456</f>
        <v>BA</v>
      </c>
      <c r="D4465" s="11" t="str">
        <f>[3]TERRA!H4456</f>
        <v>48000.003660/97-93-JA</v>
      </c>
      <c r="E4465" s="11" t="str">
        <f>[3]TERRA!B4456</f>
        <v>JACUÍPE</v>
      </c>
      <c r="F4465" s="34">
        <f>[3]TERRA!C4456</f>
        <v>0</v>
      </c>
      <c r="G4465" s="34">
        <f>[3]TERRA!D4456</f>
        <v>122039</v>
      </c>
    </row>
    <row r="4466" spans="1:7" x14ac:dyDescent="0.2">
      <c r="A4466" s="11" t="str">
        <f>[3]TERRA!$A4457</f>
        <v>7-JA-10-BA-JA</v>
      </c>
      <c r="B4466" s="11" t="str">
        <f>[3]TERRA!$B4457</f>
        <v>JACUÍPE</v>
      </c>
      <c r="C4466" s="11" t="str">
        <f>[3]TERRA!F4457</f>
        <v>BA</v>
      </c>
      <c r="D4466" s="11" t="str">
        <f>[3]TERRA!H4457</f>
        <v>48000.003660/97-93-JA</v>
      </c>
      <c r="E4466" s="11" t="str">
        <f>[3]TERRA!B4457</f>
        <v>JACUÍPE</v>
      </c>
      <c r="F4466" s="34">
        <f>[3]TERRA!C4457</f>
        <v>0</v>
      </c>
      <c r="G4466" s="34">
        <f>[3]TERRA!D4457</f>
        <v>3766</v>
      </c>
    </row>
    <row r="4467" spans="1:7" x14ac:dyDescent="0.2">
      <c r="A4467" s="11" t="str">
        <f>[3]TERRA!$A4458</f>
        <v>7-JA-11-BA-JA</v>
      </c>
      <c r="B4467" s="11" t="str">
        <f>[3]TERRA!$B4458</f>
        <v>JACUÍPE</v>
      </c>
      <c r="C4467" s="11" t="str">
        <f>[3]TERRA!F4458</f>
        <v>BA</v>
      </c>
      <c r="D4467" s="11" t="str">
        <f>[3]TERRA!H4458</f>
        <v>48000.003660/97-93-JA</v>
      </c>
      <c r="E4467" s="11" t="str">
        <f>[3]TERRA!B4458</f>
        <v>JACUÍPE</v>
      </c>
      <c r="F4467" s="34">
        <f>[3]TERRA!C4458</f>
        <v>0</v>
      </c>
      <c r="G4467" s="34">
        <f>[3]TERRA!D4458</f>
        <v>113617</v>
      </c>
    </row>
    <row r="4468" spans="1:7" x14ac:dyDescent="0.2">
      <c r="A4468" s="11" t="str">
        <f>[3]TERRA!$A4459</f>
        <v>7-JA-13-BA-JA</v>
      </c>
      <c r="B4468" s="11" t="str">
        <f>[3]TERRA!$B4459</f>
        <v>JACUÍPE</v>
      </c>
      <c r="C4468" s="11" t="str">
        <f>[3]TERRA!F4459</f>
        <v>BA</v>
      </c>
      <c r="D4468" s="11" t="str">
        <f>[3]TERRA!H4459</f>
        <v>48000.003660/97-93-JA</v>
      </c>
      <c r="E4468" s="11" t="str">
        <f>[3]TERRA!B4459</f>
        <v>JACUÍPE</v>
      </c>
      <c r="F4468" s="34">
        <f>[3]TERRA!C4459</f>
        <v>0</v>
      </c>
      <c r="G4468" s="34">
        <f>[3]TERRA!D4459</f>
        <v>307886</v>
      </c>
    </row>
    <row r="4469" spans="1:7" x14ac:dyDescent="0.2">
      <c r="A4469" s="11" t="str">
        <f>[3]TERRA!$A4460</f>
        <v>7-JA-14-BA-JA</v>
      </c>
      <c r="B4469" s="11" t="str">
        <f>[3]TERRA!$B4460</f>
        <v>JACUÍPE</v>
      </c>
      <c r="C4469" s="11" t="str">
        <f>[3]TERRA!F4460</f>
        <v>BA</v>
      </c>
      <c r="D4469" s="11" t="str">
        <f>[3]TERRA!H4460</f>
        <v>48000.003660/97-93-JA</v>
      </c>
      <c r="E4469" s="11" t="str">
        <f>[3]TERRA!B4460</f>
        <v>JACUÍPE</v>
      </c>
      <c r="F4469" s="34">
        <f>[3]TERRA!C4460</f>
        <v>0</v>
      </c>
      <c r="G4469" s="34">
        <f>[3]TERRA!D4460</f>
        <v>241800</v>
      </c>
    </row>
    <row r="4470" spans="1:7" x14ac:dyDescent="0.2">
      <c r="A4470" s="11" t="str">
        <f>[3]TERRA!$A4461</f>
        <v>7-JA-15-BA-JA</v>
      </c>
      <c r="B4470" s="11" t="str">
        <f>[3]TERRA!$B4461</f>
        <v>JACUÍPE</v>
      </c>
      <c r="C4470" s="11" t="str">
        <f>[3]TERRA!F4461</f>
        <v>BA</v>
      </c>
      <c r="D4470" s="11" t="str">
        <f>[3]TERRA!H4461</f>
        <v>48000.003660/97-93-JA</v>
      </c>
      <c r="E4470" s="11" t="str">
        <f>[3]TERRA!B4461</f>
        <v>JACUÍPE</v>
      </c>
      <c r="F4470" s="34">
        <f>[3]TERRA!C4461</f>
        <v>0</v>
      </c>
      <c r="G4470" s="34">
        <f>[3]TERRA!D4461</f>
        <v>50574</v>
      </c>
    </row>
    <row r="4471" spans="1:7" x14ac:dyDescent="0.2">
      <c r="A4471" s="11" t="str">
        <f>[3]TERRA!$A4462</f>
        <v>7-JA-16-BA-JA</v>
      </c>
      <c r="B4471" s="11" t="str">
        <f>[3]TERRA!$B4462</f>
        <v>JACUÍPE</v>
      </c>
      <c r="C4471" s="11" t="str">
        <f>[3]TERRA!F4462</f>
        <v>BA</v>
      </c>
      <c r="D4471" s="11" t="str">
        <f>[3]TERRA!H4462</f>
        <v>48000.003660/97-93-JA</v>
      </c>
      <c r="E4471" s="11" t="str">
        <f>[3]TERRA!B4462</f>
        <v>JACUÍPE</v>
      </c>
      <c r="F4471" s="34">
        <f>[3]TERRA!C4462</f>
        <v>0</v>
      </c>
      <c r="G4471" s="34">
        <f>[3]TERRA!D4462</f>
        <v>384178</v>
      </c>
    </row>
    <row r="4472" spans="1:7" x14ac:dyDescent="0.2">
      <c r="A4472" s="11" t="str">
        <f>[3]TERRA!$A4463</f>
        <v>7-JA-19-BA-JA</v>
      </c>
      <c r="B4472" s="11" t="str">
        <f>[3]TERRA!$B4463</f>
        <v>JACUÍPE</v>
      </c>
      <c r="C4472" s="11" t="str">
        <f>[3]TERRA!F4463</f>
        <v>BA</v>
      </c>
      <c r="D4472" s="11" t="str">
        <f>[3]TERRA!H4463</f>
        <v>48000.003660/97-93-JA</v>
      </c>
      <c r="E4472" s="11" t="str">
        <f>[3]TERRA!B4463</f>
        <v>JACUÍPE</v>
      </c>
      <c r="F4472" s="34">
        <f>[3]TERRA!C4463</f>
        <v>0</v>
      </c>
      <c r="G4472" s="34">
        <f>[3]TERRA!D4463</f>
        <v>99756</v>
      </c>
    </row>
    <row r="4473" spans="1:7" x14ac:dyDescent="0.2">
      <c r="A4473" s="11" t="str">
        <f>[3]TERRA!$A4464</f>
        <v>7-JA-20-BA-JA</v>
      </c>
      <c r="B4473" s="11" t="str">
        <f>[3]TERRA!$B4464</f>
        <v>JACUÍPE</v>
      </c>
      <c r="C4473" s="11" t="str">
        <f>[3]TERRA!F4464</f>
        <v>BA</v>
      </c>
      <c r="D4473" s="11" t="str">
        <f>[3]TERRA!H4464</f>
        <v>48000.003660/97-93-JA</v>
      </c>
      <c r="E4473" s="11" t="str">
        <f>[3]TERRA!B4464</f>
        <v>JACUÍPE</v>
      </c>
      <c r="F4473" s="34">
        <f>[3]TERRA!C4464</f>
        <v>0</v>
      </c>
      <c r="G4473" s="34">
        <f>[3]TERRA!D4464</f>
        <v>520805</v>
      </c>
    </row>
    <row r="4474" spans="1:7" x14ac:dyDescent="0.2">
      <c r="A4474" s="11" t="str">
        <f>[3]TERRA!$A4465</f>
        <v>7-JA-21-BA-JA</v>
      </c>
      <c r="B4474" s="11" t="str">
        <f>[3]TERRA!$B4465</f>
        <v>JACUÍPE</v>
      </c>
      <c r="C4474" s="11" t="str">
        <f>[3]TERRA!F4465</f>
        <v>BA</v>
      </c>
      <c r="D4474" s="11" t="str">
        <f>[3]TERRA!H4465</f>
        <v>48000.003660/97-93-JA</v>
      </c>
      <c r="E4474" s="11" t="str">
        <f>[3]TERRA!B4465</f>
        <v>JACUÍPE</v>
      </c>
      <c r="F4474" s="34">
        <f>[3]TERRA!C4465</f>
        <v>0</v>
      </c>
      <c r="G4474" s="34">
        <f>[3]TERRA!D4465</f>
        <v>91939</v>
      </c>
    </row>
    <row r="4475" spans="1:7" x14ac:dyDescent="0.2">
      <c r="A4475" s="11" t="str">
        <f>[3]TERRA!$A4466</f>
        <v>7-JA-22-BA-JA</v>
      </c>
      <c r="B4475" s="11" t="str">
        <f>[3]TERRA!$B4466</f>
        <v>JACUÍPE</v>
      </c>
      <c r="C4475" s="11" t="str">
        <f>[3]TERRA!F4466</f>
        <v>BA</v>
      </c>
      <c r="D4475" s="11" t="str">
        <f>[3]TERRA!H4466</f>
        <v>48000.003660/97-93-JA</v>
      </c>
      <c r="E4475" s="11" t="str">
        <f>[3]TERRA!B4466</f>
        <v>JACUÍPE</v>
      </c>
      <c r="F4475" s="34">
        <f>[3]TERRA!C4466</f>
        <v>0</v>
      </c>
      <c r="G4475" s="34">
        <f>[3]TERRA!D4466</f>
        <v>160708</v>
      </c>
    </row>
    <row r="4476" spans="1:7" x14ac:dyDescent="0.2">
      <c r="A4476" s="11" t="str">
        <f>[3]TERRA!$A4467</f>
        <v>7-JA-23-BA-JA</v>
      </c>
      <c r="B4476" s="11" t="str">
        <f>[3]TERRA!$B4467</f>
        <v>JACUÍPE</v>
      </c>
      <c r="C4476" s="11" t="str">
        <f>[3]TERRA!F4467</f>
        <v>BA</v>
      </c>
      <c r="D4476" s="11" t="str">
        <f>[3]TERRA!H4467</f>
        <v>48000.003660/97-93-JA</v>
      </c>
      <c r="E4476" s="11" t="str">
        <f>[3]TERRA!B4467</f>
        <v>JACUÍPE</v>
      </c>
      <c r="F4476" s="34">
        <f>[3]TERRA!C4467</f>
        <v>0</v>
      </c>
      <c r="G4476" s="34">
        <f>[3]TERRA!D4467</f>
        <v>400002</v>
      </c>
    </row>
    <row r="4477" spans="1:7" x14ac:dyDescent="0.2">
      <c r="A4477" s="11" t="str">
        <f>[3]TERRA!$A4468</f>
        <v>7-JA-25-BA-JA</v>
      </c>
      <c r="B4477" s="11" t="str">
        <f>[3]TERRA!$B4468</f>
        <v>JACUÍPE</v>
      </c>
      <c r="C4477" s="11" t="str">
        <f>[3]TERRA!F4468</f>
        <v>BA</v>
      </c>
      <c r="D4477" s="11" t="str">
        <f>[3]TERRA!H4468</f>
        <v>48000.003660/97-93-JA</v>
      </c>
      <c r="E4477" s="11" t="str">
        <f>[3]TERRA!B4468</f>
        <v>JACUÍPE</v>
      </c>
      <c r="F4477" s="34">
        <f>[3]TERRA!C4468</f>
        <v>0</v>
      </c>
      <c r="G4477" s="34">
        <f>[3]TERRA!D4468</f>
        <v>244905</v>
      </c>
    </row>
    <row r="4478" spans="1:7" x14ac:dyDescent="0.2">
      <c r="A4478" s="11" t="str">
        <f>[3]TERRA!$A4469</f>
        <v>7-JA-28-BA-JA</v>
      </c>
      <c r="B4478" s="11" t="str">
        <f>[3]TERRA!$B4469</f>
        <v>JACUÍPE</v>
      </c>
      <c r="C4478" s="11" t="str">
        <f>[3]TERRA!F4469</f>
        <v>BA</v>
      </c>
      <c r="D4478" s="11" t="str">
        <f>[3]TERRA!H4469</f>
        <v>48000.003660/97-93-JA</v>
      </c>
      <c r="E4478" s="11" t="str">
        <f>[3]TERRA!B4469</f>
        <v>JACUÍPE</v>
      </c>
      <c r="F4478" s="34">
        <f>[3]TERRA!C4469</f>
        <v>0</v>
      </c>
      <c r="G4478" s="34">
        <f>[3]TERRA!D4469</f>
        <v>48657</v>
      </c>
    </row>
    <row r="4479" spans="1:7" x14ac:dyDescent="0.2">
      <c r="A4479" s="11" t="str">
        <f>[3]TERRA!$A4470</f>
        <v>7-JA-29-BA-JA</v>
      </c>
      <c r="B4479" s="11" t="str">
        <f>[3]TERRA!$B4470</f>
        <v>JACUÍPE</v>
      </c>
      <c r="C4479" s="11" t="str">
        <f>[3]TERRA!F4470</f>
        <v>BA</v>
      </c>
      <c r="D4479" s="11" t="str">
        <f>[3]TERRA!H4470</f>
        <v>48000.003660/97-93-JA</v>
      </c>
      <c r="E4479" s="11" t="str">
        <f>[3]TERRA!B4470</f>
        <v>JACUÍPE</v>
      </c>
      <c r="F4479" s="34">
        <f>[3]TERRA!C4470</f>
        <v>0</v>
      </c>
      <c r="G4479" s="34">
        <f>[3]TERRA!D4470</f>
        <v>83378</v>
      </c>
    </row>
    <row r="4480" spans="1:7" x14ac:dyDescent="0.2">
      <c r="A4480" s="11" t="str">
        <f>[3]TERRA!$A4471</f>
        <v>7-JA-36-BA-JA</v>
      </c>
      <c r="B4480" s="11" t="str">
        <f>[3]TERRA!$B4471</f>
        <v>JACUÍPE</v>
      </c>
      <c r="C4480" s="11" t="str">
        <f>[3]TERRA!F4471</f>
        <v>BA</v>
      </c>
      <c r="D4480" s="11" t="str">
        <f>[3]TERRA!H4471</f>
        <v>48000.003660/97-93-JA</v>
      </c>
      <c r="E4480" s="11" t="str">
        <f>[3]TERRA!B4471</f>
        <v>JACUÍPE</v>
      </c>
      <c r="F4480" s="34">
        <f>[3]TERRA!C4471</f>
        <v>0</v>
      </c>
      <c r="G4480" s="34">
        <f>[3]TERRA!D4471</f>
        <v>260850</v>
      </c>
    </row>
    <row r="4481" spans="1:7" x14ac:dyDescent="0.2">
      <c r="A4481" s="11" t="str">
        <f>[3]TERRA!$A4472</f>
        <v>7-JA-37D-BA-JA</v>
      </c>
      <c r="B4481" s="11" t="str">
        <f>[3]TERRA!$B4472</f>
        <v>JACUÍPE</v>
      </c>
      <c r="C4481" s="11" t="str">
        <f>[3]TERRA!F4472</f>
        <v>BA</v>
      </c>
      <c r="D4481" s="11" t="str">
        <f>[3]TERRA!H4472</f>
        <v>48000.003660/97-93-JA</v>
      </c>
      <c r="E4481" s="11" t="str">
        <f>[3]TERRA!B4472</f>
        <v>JACUÍPE</v>
      </c>
      <c r="F4481" s="34">
        <f>[3]TERRA!C4472</f>
        <v>0</v>
      </c>
      <c r="G4481" s="34">
        <f>[3]TERRA!D4472</f>
        <v>87479</v>
      </c>
    </row>
    <row r="4482" spans="1:7" x14ac:dyDescent="0.2">
      <c r="A4482" s="11" t="str">
        <f>[3]TERRA!$A4473</f>
        <v>7-JA-39D-BA-JA</v>
      </c>
      <c r="B4482" s="11" t="str">
        <f>[3]TERRA!$B4473</f>
        <v>JACUÍPE</v>
      </c>
      <c r="C4482" s="11" t="str">
        <f>[3]TERRA!F4473</f>
        <v>BA</v>
      </c>
      <c r="D4482" s="11" t="str">
        <f>[3]TERRA!H4473</f>
        <v>48000.003660/97-93-JA</v>
      </c>
      <c r="E4482" s="11" t="str">
        <f>[3]TERRA!B4473</f>
        <v>JACUÍPE</v>
      </c>
      <c r="F4482" s="34">
        <f>[3]TERRA!C4473</f>
        <v>0</v>
      </c>
      <c r="G4482" s="34">
        <f>[3]TERRA!D4473</f>
        <v>93154</v>
      </c>
    </row>
    <row r="4483" spans="1:7" x14ac:dyDescent="0.2">
      <c r="A4483" s="11" t="str">
        <f>[3]TERRA!$A4474</f>
        <v>7-JA-40D-BA-JA</v>
      </c>
      <c r="B4483" s="11" t="str">
        <f>[3]TERRA!$B4474</f>
        <v>JACUÍPE</v>
      </c>
      <c r="C4483" s="11" t="str">
        <f>[3]TERRA!F4474</f>
        <v>BA</v>
      </c>
      <c r="D4483" s="11" t="str">
        <f>[3]TERRA!H4474</f>
        <v>48000.003660/97-93-JA</v>
      </c>
      <c r="E4483" s="11" t="str">
        <f>[3]TERRA!B4474</f>
        <v>JACUÍPE</v>
      </c>
      <c r="F4483" s="34">
        <f>[3]TERRA!C4474</f>
        <v>0</v>
      </c>
      <c r="G4483" s="34">
        <f>[3]TERRA!D4474</f>
        <v>416206</v>
      </c>
    </row>
    <row r="4484" spans="1:7" x14ac:dyDescent="0.2">
      <c r="A4484" s="11" t="str">
        <f>[3]TERRA!$A4475</f>
        <v>7-JA-7-BA-JA</v>
      </c>
      <c r="B4484" s="11" t="str">
        <f>[3]TERRA!$B4475</f>
        <v>JACUÍPE</v>
      </c>
      <c r="C4484" s="11" t="str">
        <f>[3]TERRA!F4475</f>
        <v>BA</v>
      </c>
      <c r="D4484" s="11" t="str">
        <f>[3]TERRA!H4475</f>
        <v>48000.003660/97-93-JA</v>
      </c>
      <c r="E4484" s="11" t="str">
        <f>[3]TERRA!B4475</f>
        <v>JACUÍPE</v>
      </c>
      <c r="F4484" s="34">
        <f>[3]TERRA!C4475</f>
        <v>0</v>
      </c>
      <c r="G4484" s="34">
        <f>[3]TERRA!D4475</f>
        <v>254229</v>
      </c>
    </row>
    <row r="4485" spans="1:7" x14ac:dyDescent="0.2">
      <c r="A4485" s="11" t="str">
        <f>[3]TERRA!$A4476</f>
        <v>9-JA-12-BA-JA</v>
      </c>
      <c r="B4485" s="11" t="str">
        <f>[3]TERRA!$B4476</f>
        <v>JACUÍPE</v>
      </c>
      <c r="C4485" s="11" t="str">
        <f>[3]TERRA!F4476</f>
        <v>BA</v>
      </c>
      <c r="D4485" s="11" t="str">
        <f>[3]TERRA!H4476</f>
        <v>48000.003660/97-93-JA</v>
      </c>
      <c r="E4485" s="11" t="str">
        <f>[3]TERRA!B4476</f>
        <v>JACUÍPE</v>
      </c>
      <c r="F4485" s="34">
        <f>[3]TERRA!C4476</f>
        <v>0</v>
      </c>
      <c r="G4485" s="34">
        <f>[3]TERRA!D4476</f>
        <v>259356</v>
      </c>
    </row>
    <row r="4486" spans="1:7" x14ac:dyDescent="0.2">
      <c r="A4486" s="11" t="str">
        <f>[3]TERRA!$A4477</f>
        <v>1-BRSA-412-ES-JCT</v>
      </c>
      <c r="B4486" s="11" t="str">
        <f>[3]TERRA!$B4477</f>
        <v>JACUTINGA</v>
      </c>
      <c r="C4486" s="11" t="str">
        <f>[3]TERRA!F4477</f>
        <v>ES</v>
      </c>
      <c r="D4486" s="11" t="str">
        <f>[3]TERRA!H4477</f>
        <v>48610.009492/2003-JCT</v>
      </c>
      <c r="E4486" s="11" t="str">
        <f>[3]TERRA!B4477</f>
        <v>JACUTINGA</v>
      </c>
      <c r="F4486" s="34">
        <f>[3]TERRA!C4477</f>
        <v>33.270000000000003</v>
      </c>
      <c r="G4486" s="34">
        <f>[3]TERRA!D4477</f>
        <v>35</v>
      </c>
    </row>
    <row r="4487" spans="1:7" x14ac:dyDescent="0.2">
      <c r="A4487" s="11" t="str">
        <f>[3]TERRA!$A4478</f>
        <v>3-BRSA-523-ES-JCT</v>
      </c>
      <c r="B4487" s="11" t="str">
        <f>[3]TERRA!$B4478</f>
        <v>JACUTINGA</v>
      </c>
      <c r="C4487" s="11" t="str">
        <f>[3]TERRA!F4478</f>
        <v>ES</v>
      </c>
      <c r="D4487" s="11" t="str">
        <f>[3]TERRA!H4478</f>
        <v>48610.009492/2003-JCT</v>
      </c>
      <c r="E4487" s="11" t="str">
        <f>[3]TERRA!B4478</f>
        <v>JACUTINGA</v>
      </c>
      <c r="F4487" s="34">
        <f>[3]TERRA!C4478</f>
        <v>47.832999999999998</v>
      </c>
      <c r="G4487" s="34">
        <f>[3]TERRA!D4478</f>
        <v>1917</v>
      </c>
    </row>
    <row r="4488" spans="1:7" x14ac:dyDescent="0.2">
      <c r="A4488" s="11" t="str">
        <f>[3]TERRA!$A4479</f>
        <v>3-BRSA-853-ES-JCT</v>
      </c>
      <c r="B4488" s="11" t="str">
        <f>[3]TERRA!$B4479</f>
        <v>JACUTINGA</v>
      </c>
      <c r="C4488" s="11" t="str">
        <f>[3]TERRA!F4479</f>
        <v>ES</v>
      </c>
      <c r="D4488" s="11" t="str">
        <f>[3]TERRA!H4479</f>
        <v>48610.009492/2003-JCT</v>
      </c>
      <c r="E4488" s="11" t="str">
        <f>[3]TERRA!B4479</f>
        <v>JACUTINGA</v>
      </c>
      <c r="F4488" s="34">
        <f>[3]TERRA!C4479</f>
        <v>12.385999999999999</v>
      </c>
      <c r="G4488" s="34">
        <f>[3]TERRA!D4479</f>
        <v>209</v>
      </c>
    </row>
    <row r="4489" spans="1:7" x14ac:dyDescent="0.2">
      <c r="A4489" s="11" t="str">
        <f>[3]TERRA!$A4480</f>
        <v>4-BRSA-416-ES-JCT</v>
      </c>
      <c r="B4489" s="11" t="str">
        <f>[3]TERRA!$B4480</f>
        <v>JACUTINGA</v>
      </c>
      <c r="C4489" s="11" t="str">
        <f>[3]TERRA!F4480</f>
        <v>ES</v>
      </c>
      <c r="D4489" s="11" t="str">
        <f>[3]TERRA!H4480</f>
        <v>48610.009492/2003-JCT</v>
      </c>
      <c r="E4489" s="11" t="str">
        <f>[3]TERRA!B4480</f>
        <v>JACUTINGA</v>
      </c>
      <c r="F4489" s="34">
        <f>[3]TERRA!C4480</f>
        <v>39.823999999999998</v>
      </c>
      <c r="G4489" s="34">
        <f>[3]TERRA!D4480</f>
        <v>558</v>
      </c>
    </row>
    <row r="4490" spans="1:7" x14ac:dyDescent="0.2">
      <c r="A4490" s="11" t="str">
        <f>[3]TERRA!$A4481</f>
        <v>4-BRSA-742-ES-JCT</v>
      </c>
      <c r="B4490" s="11" t="str">
        <f>[3]TERRA!$B4481</f>
        <v>JACUTINGA</v>
      </c>
      <c r="C4490" s="11" t="str">
        <f>[3]TERRA!F4481</f>
        <v>ES</v>
      </c>
      <c r="D4490" s="11" t="str">
        <f>[3]TERRA!H4481</f>
        <v>48610.009492/2003-JCT</v>
      </c>
      <c r="E4490" s="11" t="str">
        <f>[3]TERRA!B4481</f>
        <v>JACUTINGA</v>
      </c>
      <c r="F4490" s="34">
        <f>[3]TERRA!C4481</f>
        <v>33.408999999999999</v>
      </c>
      <c r="G4490" s="34">
        <f>[3]TERRA!D4481</f>
        <v>34</v>
      </c>
    </row>
    <row r="4491" spans="1:7" x14ac:dyDescent="0.2">
      <c r="A4491" s="11" t="str">
        <f>[3]TERRA!$A4482</f>
        <v>7-CCN-4H-ES-JCT</v>
      </c>
      <c r="B4491" s="11" t="str">
        <f>[3]TERRA!$B4482</f>
        <v>JACUTINGA</v>
      </c>
      <c r="C4491" s="11" t="str">
        <f>[3]TERRA!F4482</f>
        <v>ES</v>
      </c>
      <c r="D4491" s="11" t="str">
        <f>[3]TERRA!H4482</f>
        <v>48610.009492/2003-JCT</v>
      </c>
      <c r="E4491" s="11" t="str">
        <f>[3]TERRA!B4482</f>
        <v>JACUTINGA</v>
      </c>
      <c r="F4491" s="34">
        <f>[3]TERRA!C4482</f>
        <v>24.024000000000001</v>
      </c>
      <c r="G4491" s="34">
        <f>[3]TERRA!D4482</f>
        <v>121</v>
      </c>
    </row>
    <row r="4492" spans="1:7" x14ac:dyDescent="0.2">
      <c r="A4492" s="11" t="str">
        <f>[3]TERRA!$A4483</f>
        <v>7-CCN-8-ES-JCT</v>
      </c>
      <c r="B4492" s="11" t="str">
        <f>[3]TERRA!$B4483</f>
        <v>JACUTINGA</v>
      </c>
      <c r="C4492" s="11" t="str">
        <f>[3]TERRA!F4483</f>
        <v>ES</v>
      </c>
      <c r="D4492" s="11" t="str">
        <f>[3]TERRA!H4483</f>
        <v>48610.009492/2003-JCT</v>
      </c>
      <c r="E4492" s="11" t="str">
        <f>[3]TERRA!B4483</f>
        <v>JACUTINGA</v>
      </c>
      <c r="F4492" s="34">
        <f>[3]TERRA!C4483</f>
        <v>62.704999999999998</v>
      </c>
      <c r="G4492" s="34">
        <f>[3]TERRA!D4483</f>
        <v>188</v>
      </c>
    </row>
    <row r="4493" spans="1:7" x14ac:dyDescent="0.2">
      <c r="A4493" s="11" t="str">
        <f>[3]TERRA!$A4484</f>
        <v>7-COG-5HA-ES-JCT</v>
      </c>
      <c r="B4493" s="11" t="str">
        <f>[3]TERRA!$B4484</f>
        <v>JACUTINGA</v>
      </c>
      <c r="C4493" s="11" t="str">
        <f>[3]TERRA!F4484</f>
        <v>ES</v>
      </c>
      <c r="D4493" s="11" t="str">
        <f>[3]TERRA!H4484</f>
        <v>48610.009492/2003-JCT</v>
      </c>
      <c r="E4493" s="11" t="str">
        <f>[3]TERRA!B4484</f>
        <v>JACUTINGA</v>
      </c>
      <c r="F4493" s="34">
        <f>[3]TERRA!C4484</f>
        <v>90.554000000000002</v>
      </c>
      <c r="G4493" s="34">
        <f>[3]TERRA!D4484</f>
        <v>906</v>
      </c>
    </row>
    <row r="4494" spans="1:7" x14ac:dyDescent="0.2">
      <c r="A4494" s="11" t="str">
        <f>[3]TERRA!$A4485</f>
        <v>7-CP-11-ES-JCT</v>
      </c>
      <c r="B4494" s="11" t="str">
        <f>[3]TERRA!$B4485</f>
        <v>JACUTINGA</v>
      </c>
      <c r="C4494" s="11" t="str">
        <f>[3]TERRA!F4485</f>
        <v>ES</v>
      </c>
      <c r="D4494" s="11" t="str">
        <f>[3]TERRA!H4485</f>
        <v>48610.009492/2003-JCT</v>
      </c>
      <c r="E4494" s="11" t="str">
        <f>[3]TERRA!B4485</f>
        <v>JACUTINGA</v>
      </c>
      <c r="F4494" s="34">
        <f>[3]TERRA!C4485</f>
        <v>195.93199999999999</v>
      </c>
      <c r="G4494" s="34">
        <f>[3]TERRA!D4485</f>
        <v>195</v>
      </c>
    </row>
    <row r="4495" spans="1:7" x14ac:dyDescent="0.2">
      <c r="A4495" s="11" t="str">
        <f>[3]TERRA!$A4486</f>
        <v>7-CP-9-ES-JCT</v>
      </c>
      <c r="B4495" s="11" t="str">
        <f>[3]TERRA!$B4486</f>
        <v>JACUTINGA</v>
      </c>
      <c r="C4495" s="11" t="str">
        <f>[3]TERRA!F4486</f>
        <v>ES</v>
      </c>
      <c r="D4495" s="11" t="str">
        <f>[3]TERRA!H4486</f>
        <v>48610.009492/2003-JCT</v>
      </c>
      <c r="E4495" s="11" t="str">
        <f>[3]TERRA!B4486</f>
        <v>JACUTINGA</v>
      </c>
      <c r="F4495" s="34">
        <f>[3]TERRA!C4486</f>
        <v>54.353000000000002</v>
      </c>
      <c r="G4495" s="34">
        <f>[3]TERRA!D4486</f>
        <v>4402</v>
      </c>
    </row>
    <row r="4496" spans="1:7" x14ac:dyDescent="0.2">
      <c r="A4496" s="11" t="str">
        <f>[3]TERRA!$A4487</f>
        <v>7-JCT-3D-ES-JCT</v>
      </c>
      <c r="B4496" s="11" t="str">
        <f>[3]TERRA!$B4487</f>
        <v>JACUTINGA</v>
      </c>
      <c r="C4496" s="11" t="str">
        <f>[3]TERRA!F4487</f>
        <v>ES</v>
      </c>
      <c r="D4496" s="11" t="str">
        <f>[3]TERRA!H4487</f>
        <v>48610.009492/2003-JCT</v>
      </c>
      <c r="E4496" s="11" t="str">
        <f>[3]TERRA!B4487</f>
        <v>JACUTINGA</v>
      </c>
      <c r="F4496" s="34">
        <f>[3]TERRA!C4487</f>
        <v>0.17799999999999999</v>
      </c>
      <c r="G4496" s="34">
        <f>[3]TERRA!D4487</f>
        <v>10</v>
      </c>
    </row>
    <row r="4497" spans="1:7" x14ac:dyDescent="0.2">
      <c r="A4497" s="11" t="str">
        <f>[3]TERRA!$A4488</f>
        <v>7-JCT-4D-ES-JCT</v>
      </c>
      <c r="B4497" s="11" t="str">
        <f>[3]TERRA!$B4488</f>
        <v>JACUTINGA</v>
      </c>
      <c r="C4497" s="11" t="str">
        <f>[3]TERRA!F4488</f>
        <v>ES</v>
      </c>
      <c r="D4497" s="11" t="str">
        <f>[3]TERRA!H4488</f>
        <v>48610.009492/2003-JCT</v>
      </c>
      <c r="E4497" s="11" t="str">
        <f>[3]TERRA!B4488</f>
        <v>JACUTINGA</v>
      </c>
      <c r="F4497" s="34">
        <f>[3]TERRA!C4488</f>
        <v>49.48</v>
      </c>
      <c r="G4497" s="34">
        <f>[3]TERRA!D4488</f>
        <v>891</v>
      </c>
    </row>
    <row r="4498" spans="1:7" x14ac:dyDescent="0.2">
      <c r="A4498" s="11" t="str">
        <f>[3]TERRA!$A4489</f>
        <v>7-RPO-10-ES-JCT</v>
      </c>
      <c r="B4498" s="11" t="str">
        <f>[3]TERRA!$B4489</f>
        <v>JACUTINGA</v>
      </c>
      <c r="C4498" s="11" t="str">
        <f>[3]TERRA!F4489</f>
        <v>ES</v>
      </c>
      <c r="D4498" s="11" t="str">
        <f>[3]TERRA!H4489</f>
        <v>48610.009492/2003-JCT</v>
      </c>
      <c r="E4498" s="11" t="str">
        <f>[3]TERRA!B4489</f>
        <v>JACUTINGA</v>
      </c>
      <c r="F4498" s="34">
        <f>[3]TERRA!C4489</f>
        <v>61.558</v>
      </c>
      <c r="G4498" s="34">
        <f>[3]TERRA!D4489</f>
        <v>1169</v>
      </c>
    </row>
    <row r="4499" spans="1:7" x14ac:dyDescent="0.2">
      <c r="A4499" s="11" t="str">
        <f>[3]TERRA!$A4490</f>
        <v>7-RPO-14-ES-JCT</v>
      </c>
      <c r="B4499" s="11" t="str">
        <f>[3]TERRA!$B4490</f>
        <v>JACUTINGA</v>
      </c>
      <c r="C4499" s="11" t="str">
        <f>[3]TERRA!F4490</f>
        <v>ES</v>
      </c>
      <c r="D4499" s="11" t="str">
        <f>[3]TERRA!H4490</f>
        <v>48610.009492/2003-JCT</v>
      </c>
      <c r="E4499" s="11" t="str">
        <f>[3]TERRA!B4490</f>
        <v>JACUTINGA</v>
      </c>
      <c r="F4499" s="34">
        <f>[3]TERRA!C4490</f>
        <v>186.17599999999999</v>
      </c>
      <c r="G4499" s="34">
        <f>[3]TERRA!D4490</f>
        <v>2796</v>
      </c>
    </row>
    <row r="4500" spans="1:7" x14ac:dyDescent="0.2">
      <c r="A4500" s="11" t="str">
        <f>[3]TERRA!$A4491</f>
        <v>7-RPO-15-ES-JCT</v>
      </c>
      <c r="B4500" s="11" t="str">
        <f>[3]TERRA!$B4491</f>
        <v>JACUTINGA</v>
      </c>
      <c r="C4500" s="11" t="str">
        <f>[3]TERRA!F4491</f>
        <v>ES</v>
      </c>
      <c r="D4500" s="11" t="str">
        <f>[3]TERRA!H4491</f>
        <v>48610.009492/2003-JCT</v>
      </c>
      <c r="E4500" s="11" t="str">
        <f>[3]TERRA!B4491</f>
        <v>JACUTINGA</v>
      </c>
      <c r="F4500" s="34">
        <f>[3]TERRA!C4491</f>
        <v>119.61</v>
      </c>
      <c r="G4500" s="34">
        <f>[3]TERRA!D4491</f>
        <v>1759</v>
      </c>
    </row>
    <row r="4501" spans="1:7" x14ac:dyDescent="0.2">
      <c r="A4501" s="11" t="str">
        <f>[3]TERRA!$A4492</f>
        <v>7-RPO-21D-ES-JCT</v>
      </c>
      <c r="B4501" s="11" t="str">
        <f>[3]TERRA!$B4492</f>
        <v>JACUTINGA</v>
      </c>
      <c r="C4501" s="11" t="str">
        <f>[3]TERRA!F4492</f>
        <v>ES</v>
      </c>
      <c r="D4501" s="11" t="str">
        <f>[3]TERRA!H4492</f>
        <v>48610.009492/2003-JCT</v>
      </c>
      <c r="E4501" s="11" t="str">
        <f>[3]TERRA!B4492</f>
        <v>JACUTINGA</v>
      </c>
      <c r="F4501" s="34">
        <f>[3]TERRA!C4492</f>
        <v>541.54899999999998</v>
      </c>
      <c r="G4501" s="34">
        <f>[3]TERRA!D4492</f>
        <v>1618</v>
      </c>
    </row>
    <row r="4502" spans="1:7" x14ac:dyDescent="0.2">
      <c r="A4502" s="11" t="str">
        <f>[3]TERRA!$A4493</f>
        <v>7-RPO-22-ES-JCT</v>
      </c>
      <c r="B4502" s="11" t="str">
        <f>[3]TERRA!$B4493</f>
        <v>JACUTINGA</v>
      </c>
      <c r="C4502" s="11" t="str">
        <f>[3]TERRA!F4493</f>
        <v>ES</v>
      </c>
      <c r="D4502" s="11" t="str">
        <f>[3]TERRA!H4493</f>
        <v>48610.009492/2003-JCT</v>
      </c>
      <c r="E4502" s="11" t="str">
        <f>[3]TERRA!B4493</f>
        <v>JACUTINGA</v>
      </c>
      <c r="F4502" s="34">
        <f>[3]TERRA!C4493</f>
        <v>154.19300000000001</v>
      </c>
      <c r="G4502" s="34">
        <f>[3]TERRA!D4493</f>
        <v>1538</v>
      </c>
    </row>
    <row r="4503" spans="1:7" x14ac:dyDescent="0.2">
      <c r="A4503" s="11" t="str">
        <f>[3]TERRA!$A4494</f>
        <v>7-RPO-23-ES-JCT</v>
      </c>
      <c r="B4503" s="11" t="str">
        <f>[3]TERRA!$B4494</f>
        <v>JACUTINGA</v>
      </c>
      <c r="C4503" s="11" t="str">
        <f>[3]TERRA!F4494</f>
        <v>ES</v>
      </c>
      <c r="D4503" s="11" t="str">
        <f>[3]TERRA!H4494</f>
        <v>48610.009492/2003-JCT</v>
      </c>
      <c r="E4503" s="11" t="str">
        <f>[3]TERRA!B4494</f>
        <v>JACUTINGA</v>
      </c>
      <c r="F4503" s="34">
        <f>[3]TERRA!C4494</f>
        <v>98.135999999999996</v>
      </c>
      <c r="G4503" s="34">
        <f>[3]TERRA!D4494</f>
        <v>983</v>
      </c>
    </row>
    <row r="4504" spans="1:7" x14ac:dyDescent="0.2">
      <c r="A4504" s="11" t="str">
        <f>[3]TERRA!$A4495</f>
        <v>7-RPO-26D-ES-JCT</v>
      </c>
      <c r="B4504" s="11" t="str">
        <f>[3]TERRA!$B4495</f>
        <v>JACUTINGA</v>
      </c>
      <c r="C4504" s="11" t="str">
        <f>[3]TERRA!F4495</f>
        <v>ES</v>
      </c>
      <c r="D4504" s="11" t="str">
        <f>[3]TERRA!H4495</f>
        <v>48610.009492/2003-JCT</v>
      </c>
      <c r="E4504" s="11" t="str">
        <f>[3]TERRA!B4495</f>
        <v>JACUTINGA</v>
      </c>
      <c r="F4504" s="34">
        <f>[3]TERRA!C4495</f>
        <v>0.99199999999999999</v>
      </c>
      <c r="G4504" s="34">
        <f>[3]TERRA!D4495</f>
        <v>5</v>
      </c>
    </row>
    <row r="4505" spans="1:7" x14ac:dyDescent="0.2">
      <c r="A4505" s="11" t="str">
        <f>[3]TERRA!$A4496</f>
        <v>7-RPO-3-ES-JCT</v>
      </c>
      <c r="B4505" s="11" t="str">
        <f>[3]TERRA!$B4496</f>
        <v>JACUTINGA</v>
      </c>
      <c r="C4505" s="11" t="str">
        <f>[3]TERRA!F4496</f>
        <v>ES</v>
      </c>
      <c r="D4505" s="11" t="str">
        <f>[3]TERRA!H4496</f>
        <v>48610.009492/2003-JCT</v>
      </c>
      <c r="E4505" s="11" t="str">
        <f>[3]TERRA!B4496</f>
        <v>JACUTINGA</v>
      </c>
      <c r="F4505" s="34">
        <f>[3]TERRA!C4496</f>
        <v>151.947</v>
      </c>
      <c r="G4505" s="34">
        <f>[3]TERRA!D4496</f>
        <v>4707</v>
      </c>
    </row>
    <row r="4506" spans="1:7" x14ac:dyDescent="0.2">
      <c r="A4506" s="11" t="str">
        <f>[3]TERRA!$A4497</f>
        <v>7-RPO-8-ES-JCT</v>
      </c>
      <c r="B4506" s="11" t="str">
        <f>[3]TERRA!$B4497</f>
        <v>JACUTINGA</v>
      </c>
      <c r="C4506" s="11" t="str">
        <f>[3]TERRA!F4497</f>
        <v>ES</v>
      </c>
      <c r="D4506" s="11" t="str">
        <f>[3]TERRA!H4497</f>
        <v>48610.009492/2003-JCT</v>
      </c>
      <c r="E4506" s="11" t="str">
        <f>[3]TERRA!B4497</f>
        <v>JACUTINGA</v>
      </c>
      <c r="F4506" s="34">
        <f>[3]TERRA!C4497</f>
        <v>130.75800000000001</v>
      </c>
      <c r="G4506" s="34">
        <f>[3]TERRA!D4497</f>
        <v>2356</v>
      </c>
    </row>
    <row r="4507" spans="1:7" x14ac:dyDescent="0.2">
      <c r="A4507" s="11" t="str">
        <f>[3]TERRA!$A4498</f>
        <v>7-RPS-14-ES-JCT</v>
      </c>
      <c r="B4507" s="11" t="str">
        <f>[3]TERRA!$B4498</f>
        <v>JACUTINGA</v>
      </c>
      <c r="C4507" s="11" t="str">
        <f>[3]TERRA!F4498</f>
        <v>ES</v>
      </c>
      <c r="D4507" s="11" t="str">
        <f>[3]TERRA!H4498</f>
        <v>48610.009492/2003-JCT</v>
      </c>
      <c r="E4507" s="11" t="str">
        <f>[3]TERRA!B4498</f>
        <v>JACUTINGA</v>
      </c>
      <c r="F4507" s="34">
        <f>[3]TERRA!C4498</f>
        <v>153.999</v>
      </c>
      <c r="G4507" s="34">
        <f>[3]TERRA!D4498</f>
        <v>2311</v>
      </c>
    </row>
    <row r="4508" spans="1:7" x14ac:dyDescent="0.2">
      <c r="A4508" s="11" t="str">
        <f>[3]TERRA!$A4499</f>
        <v>7-RPS-18D-ES-JCT</v>
      </c>
      <c r="B4508" s="11" t="str">
        <f>[3]TERRA!$B4499</f>
        <v>JACUTINGA</v>
      </c>
      <c r="C4508" s="11" t="str">
        <f>[3]TERRA!F4499</f>
        <v>ES</v>
      </c>
      <c r="D4508" s="11" t="str">
        <f>[3]TERRA!H4499</f>
        <v>48610.009492/2003-JCT</v>
      </c>
      <c r="E4508" s="11" t="str">
        <f>[3]TERRA!B4499</f>
        <v>JACUTINGA</v>
      </c>
      <c r="F4508" s="34">
        <f>[3]TERRA!C4499</f>
        <v>156.15899999999999</v>
      </c>
      <c r="G4508" s="34">
        <f>[3]TERRA!D4499</f>
        <v>3903</v>
      </c>
    </row>
    <row r="4509" spans="1:7" x14ac:dyDescent="0.2">
      <c r="A4509" s="11" t="str">
        <f>[3]TERRA!$A4500</f>
        <v>7-RPS-5HB-ES-JCT</v>
      </c>
      <c r="B4509" s="11" t="str">
        <f>[3]TERRA!$B4500</f>
        <v>JACUTINGA</v>
      </c>
      <c r="C4509" s="11" t="str">
        <f>[3]TERRA!F4500</f>
        <v>ES</v>
      </c>
      <c r="D4509" s="11" t="str">
        <f>[3]TERRA!H4500</f>
        <v>48610.009492/2003-JCT</v>
      </c>
      <c r="E4509" s="11" t="str">
        <f>[3]TERRA!B4500</f>
        <v>JACUTINGA</v>
      </c>
      <c r="F4509" s="34">
        <f>[3]TERRA!C4500</f>
        <v>0.40600000000000003</v>
      </c>
      <c r="G4509" s="34">
        <f>[3]TERRA!D4500</f>
        <v>11</v>
      </c>
    </row>
    <row r="4510" spans="1:7" x14ac:dyDescent="0.2">
      <c r="A4510" s="11" t="str">
        <f>[3]TERRA!$A4501</f>
        <v>7-RPS-7HA-ES-JCT</v>
      </c>
      <c r="B4510" s="11" t="str">
        <f>[3]TERRA!$B4501</f>
        <v>JACUTINGA</v>
      </c>
      <c r="C4510" s="11" t="str">
        <f>[3]TERRA!F4501</f>
        <v>ES</v>
      </c>
      <c r="D4510" s="11" t="str">
        <f>[3]TERRA!H4501</f>
        <v>48610.009492/2003-JCT</v>
      </c>
      <c r="E4510" s="11" t="str">
        <f>[3]TERRA!B4501</f>
        <v>JACUTINGA</v>
      </c>
      <c r="F4510" s="34">
        <f>[3]TERRA!C4501</f>
        <v>120.925</v>
      </c>
      <c r="G4510" s="34">
        <f>[3]TERRA!D4501</f>
        <v>2660</v>
      </c>
    </row>
    <row r="4511" spans="1:7" x14ac:dyDescent="0.2">
      <c r="A4511" s="11" t="str">
        <f>[3]TERRA!$A4502</f>
        <v>7-RPS-9H-ES-JCT</v>
      </c>
      <c r="B4511" s="11" t="str">
        <f>[3]TERRA!$B4502</f>
        <v>JACUTINGA</v>
      </c>
      <c r="C4511" s="11" t="str">
        <f>[3]TERRA!F4502</f>
        <v>ES</v>
      </c>
      <c r="D4511" s="11" t="str">
        <f>[3]TERRA!H4502</f>
        <v>48610.009492/2003-JCT</v>
      </c>
      <c r="E4511" s="11" t="str">
        <f>[3]TERRA!B4502</f>
        <v>JACUTINGA</v>
      </c>
      <c r="F4511" s="34">
        <f>[3]TERRA!C4502</f>
        <v>73.492000000000004</v>
      </c>
      <c r="G4511" s="34">
        <f>[3]TERRA!D4502</f>
        <v>664</v>
      </c>
    </row>
    <row r="4512" spans="1:7" x14ac:dyDescent="0.2">
      <c r="A4512" s="11" t="str">
        <f>[3]TERRA!$A4503</f>
        <v>7-SEI-3-ES-JCT</v>
      </c>
      <c r="B4512" s="11" t="str">
        <f>[3]TERRA!$B4503</f>
        <v>JACUTINGA</v>
      </c>
      <c r="C4512" s="11" t="str">
        <f>[3]TERRA!F4503</f>
        <v>ES</v>
      </c>
      <c r="D4512" s="11" t="str">
        <f>[3]TERRA!H4503</f>
        <v>48610.009492/2003-JCT</v>
      </c>
      <c r="E4512" s="11" t="str">
        <f>[3]TERRA!B4503</f>
        <v>JACUTINGA</v>
      </c>
      <c r="F4512" s="34">
        <f>[3]TERRA!C4503</f>
        <v>32.704000000000001</v>
      </c>
      <c r="G4512" s="34">
        <f>[3]TERRA!D4503</f>
        <v>332</v>
      </c>
    </row>
    <row r="4513" spans="1:7" x14ac:dyDescent="0.2">
      <c r="A4513" s="11" t="str">
        <f>[3]TERRA!$A4504</f>
        <v>1-STAR-11-RN-JD</v>
      </c>
      <c r="B4513" s="11" t="str">
        <f>[3]TERRA!$B4504</f>
        <v>JANDUÍ</v>
      </c>
      <c r="C4513" s="11" t="str">
        <f>[3]TERRA!F4504</f>
        <v>RN</v>
      </c>
      <c r="D4513" s="11" t="str">
        <f>[3]TERRA!H4504</f>
        <v>48000.003802/97-86-JD</v>
      </c>
      <c r="E4513" s="11" t="str">
        <f>[3]TERRA!B4504</f>
        <v>JANDUÍ</v>
      </c>
      <c r="F4513" s="34">
        <f>[3]TERRA!C4504</f>
        <v>67.283000000000001</v>
      </c>
      <c r="G4513" s="34">
        <f>[3]TERRA!D4504</f>
        <v>3064</v>
      </c>
    </row>
    <row r="4514" spans="1:7" x14ac:dyDescent="0.2">
      <c r="A4514" s="11" t="str">
        <f>[3]TERRA!$A4505</f>
        <v>3-STAR-29-RN-JD</v>
      </c>
      <c r="B4514" s="11" t="str">
        <f>[3]TERRA!$B4505</f>
        <v>JANDUÍ</v>
      </c>
      <c r="C4514" s="11" t="str">
        <f>[3]TERRA!F4505</f>
        <v>RN</v>
      </c>
      <c r="D4514" s="11" t="str">
        <f>[3]TERRA!H4505</f>
        <v>48000.003802/97-86-JD</v>
      </c>
      <c r="E4514" s="11" t="str">
        <f>[3]TERRA!B4505</f>
        <v>JANDUÍ</v>
      </c>
      <c r="F4514" s="34">
        <f>[3]TERRA!C4505</f>
        <v>50.176000000000002</v>
      </c>
      <c r="G4514" s="34">
        <f>[3]TERRA!D4505</f>
        <v>5230</v>
      </c>
    </row>
    <row r="4515" spans="1:7" x14ac:dyDescent="0.2">
      <c r="A4515" s="11" t="str">
        <f>[3]TERRA!$A4506</f>
        <v>7-SDM-10-RN-JD</v>
      </c>
      <c r="B4515" s="11" t="str">
        <f>[3]TERRA!$B4506</f>
        <v>JANDUÍ</v>
      </c>
      <c r="C4515" s="11" t="str">
        <f>[3]TERRA!F4506</f>
        <v>RN</v>
      </c>
      <c r="D4515" s="11" t="str">
        <f>[3]TERRA!H4506</f>
        <v>48000.003802/97-86-JD</v>
      </c>
      <c r="E4515" s="11" t="str">
        <f>[3]TERRA!B4506</f>
        <v>JANDUÍ</v>
      </c>
      <c r="F4515" s="34">
        <f>[3]TERRA!C4506</f>
        <v>6.5670000000000002</v>
      </c>
      <c r="G4515" s="34">
        <f>[3]TERRA!D4506</f>
        <v>1043</v>
      </c>
    </row>
    <row r="4516" spans="1:7" x14ac:dyDescent="0.2">
      <c r="A4516" s="11" t="str">
        <f>[3]TERRA!$A4507</f>
        <v>7-SDM-12-RN-JD</v>
      </c>
      <c r="B4516" s="11" t="str">
        <f>[3]TERRA!$B4507</f>
        <v>JANDUÍ</v>
      </c>
      <c r="C4516" s="11" t="str">
        <f>[3]TERRA!F4507</f>
        <v>RN</v>
      </c>
      <c r="D4516" s="11" t="str">
        <f>[3]TERRA!H4507</f>
        <v>48000.003802/97-86-JD</v>
      </c>
      <c r="E4516" s="11" t="str">
        <f>[3]TERRA!B4507</f>
        <v>JANDUÍ</v>
      </c>
      <c r="F4516" s="34">
        <f>[3]TERRA!C4507</f>
        <v>35.517000000000003</v>
      </c>
      <c r="G4516" s="34">
        <f>[3]TERRA!D4507</f>
        <v>8502</v>
      </c>
    </row>
    <row r="4517" spans="1:7" x14ac:dyDescent="0.2">
      <c r="A4517" s="11" t="str">
        <f>[3]TERRA!$A4508</f>
        <v>7-SDM-13-RN-JD</v>
      </c>
      <c r="B4517" s="11" t="str">
        <f>[3]TERRA!$B4508</f>
        <v>JANDUÍ</v>
      </c>
      <c r="C4517" s="11" t="str">
        <f>[3]TERRA!F4508</f>
        <v>RN</v>
      </c>
      <c r="D4517" s="11" t="str">
        <f>[3]TERRA!H4508</f>
        <v>48000.003802/97-86-JD</v>
      </c>
      <c r="E4517" s="11" t="str">
        <f>[3]TERRA!B4508</f>
        <v>JANDUÍ</v>
      </c>
      <c r="F4517" s="34">
        <f>[3]TERRA!C4508</f>
        <v>72.540999999999997</v>
      </c>
      <c r="G4517" s="34">
        <f>[3]TERRA!D4508</f>
        <v>11630</v>
      </c>
    </row>
    <row r="4518" spans="1:7" x14ac:dyDescent="0.2">
      <c r="A4518" s="11" t="str">
        <f>[3]TERRA!$A4509</f>
        <v>7-SDM-14-RN-JD</v>
      </c>
      <c r="B4518" s="11" t="str">
        <f>[3]TERRA!$B4509</f>
        <v>JANDUÍ</v>
      </c>
      <c r="C4518" s="11" t="str">
        <f>[3]TERRA!F4509</f>
        <v>RN</v>
      </c>
      <c r="D4518" s="11" t="str">
        <f>[3]TERRA!H4509</f>
        <v>48000.003802/97-86-JD</v>
      </c>
      <c r="E4518" s="11" t="str">
        <f>[3]TERRA!B4509</f>
        <v>JANDUÍ</v>
      </c>
      <c r="F4518" s="34">
        <f>[3]TERRA!C4509</f>
        <v>62.259</v>
      </c>
      <c r="G4518" s="34">
        <f>[3]TERRA!D4509</f>
        <v>4358</v>
      </c>
    </row>
    <row r="4519" spans="1:7" x14ac:dyDescent="0.2">
      <c r="A4519" s="11" t="str">
        <f>[3]TERRA!$A4510</f>
        <v>7-SDM-15-RN-JD</v>
      </c>
      <c r="B4519" s="11" t="str">
        <f>[3]TERRA!$B4510</f>
        <v>JANDUÍ</v>
      </c>
      <c r="C4519" s="11" t="str">
        <f>[3]TERRA!F4510</f>
        <v>RN</v>
      </c>
      <c r="D4519" s="11" t="str">
        <f>[3]TERRA!H4510</f>
        <v>48000.003802/97-86-JD</v>
      </c>
      <c r="E4519" s="11" t="str">
        <f>[3]TERRA!B4510</f>
        <v>JANDUÍ</v>
      </c>
      <c r="F4519" s="34">
        <f>[3]TERRA!C4510</f>
        <v>126.33799999999999</v>
      </c>
      <c r="G4519" s="34">
        <f>[3]TERRA!D4510</f>
        <v>11135</v>
      </c>
    </row>
    <row r="4520" spans="1:7" x14ac:dyDescent="0.2">
      <c r="A4520" s="11" t="str">
        <f>[3]TERRA!$A4511</f>
        <v>7-SDM-17-RN-JD</v>
      </c>
      <c r="B4520" s="11" t="str">
        <f>[3]TERRA!$B4511</f>
        <v>JANDUÍ</v>
      </c>
      <c r="C4520" s="11" t="str">
        <f>[3]TERRA!F4511</f>
        <v>RN</v>
      </c>
      <c r="D4520" s="11" t="str">
        <f>[3]TERRA!H4511</f>
        <v>48000.003802/97-86-JD</v>
      </c>
      <c r="E4520" s="11" t="str">
        <f>[3]TERRA!B4511</f>
        <v>JANDUÍ</v>
      </c>
      <c r="F4520" s="34">
        <f>[3]TERRA!C4511</f>
        <v>56.576000000000001</v>
      </c>
      <c r="G4520" s="34">
        <f>[3]TERRA!D4511</f>
        <v>3683</v>
      </c>
    </row>
    <row r="4521" spans="1:7" x14ac:dyDescent="0.2">
      <c r="A4521" s="11" t="str">
        <f>[3]TERRA!$A4512</f>
        <v>7-SDM-18-RN-JD</v>
      </c>
      <c r="B4521" s="11" t="str">
        <f>[3]TERRA!$B4512</f>
        <v>JANDUÍ</v>
      </c>
      <c r="C4521" s="11" t="str">
        <f>[3]TERRA!F4512</f>
        <v>RN</v>
      </c>
      <c r="D4521" s="11" t="str">
        <f>[3]TERRA!H4512</f>
        <v>48000.003802/97-86-JD</v>
      </c>
      <c r="E4521" s="11" t="str">
        <f>[3]TERRA!B4512</f>
        <v>JANDUÍ</v>
      </c>
      <c r="F4521" s="34">
        <f>[3]TERRA!C4512</f>
        <v>40.798000000000002</v>
      </c>
      <c r="G4521" s="34">
        <f>[3]TERRA!D4512</f>
        <v>2192</v>
      </c>
    </row>
    <row r="4522" spans="1:7" x14ac:dyDescent="0.2">
      <c r="A4522" s="11" t="str">
        <f>[3]TERRA!$A4513</f>
        <v>7-SDM-19-RN-JD</v>
      </c>
      <c r="B4522" s="11" t="str">
        <f>[3]TERRA!$B4513</f>
        <v>JANDUÍ</v>
      </c>
      <c r="C4522" s="11" t="str">
        <f>[3]TERRA!F4513</f>
        <v>RN</v>
      </c>
      <c r="D4522" s="11" t="str">
        <f>[3]TERRA!H4513</f>
        <v>48000.003802/97-86-JD</v>
      </c>
      <c r="E4522" s="11" t="str">
        <f>[3]TERRA!B4513</f>
        <v>JANDUÍ</v>
      </c>
      <c r="F4522" s="34">
        <f>[3]TERRA!C4513</f>
        <v>108.298</v>
      </c>
      <c r="G4522" s="34">
        <f>[3]TERRA!D4513</f>
        <v>6481</v>
      </c>
    </row>
    <row r="4523" spans="1:7" x14ac:dyDescent="0.2">
      <c r="A4523" s="11" t="str">
        <f>[3]TERRA!$A4514</f>
        <v>7-SDM-1-RN-JD</v>
      </c>
      <c r="B4523" s="11" t="str">
        <f>[3]TERRA!$B4514</f>
        <v>JANDUÍ</v>
      </c>
      <c r="C4523" s="11" t="str">
        <f>[3]TERRA!F4514</f>
        <v>RN</v>
      </c>
      <c r="D4523" s="11" t="str">
        <f>[3]TERRA!H4514</f>
        <v>48000.003802/97-86-JD</v>
      </c>
      <c r="E4523" s="11" t="str">
        <f>[3]TERRA!B4514</f>
        <v>JANDUÍ</v>
      </c>
      <c r="F4523" s="34">
        <f>[3]TERRA!C4514</f>
        <v>38.802</v>
      </c>
      <c r="G4523" s="34">
        <f>[3]TERRA!D4514</f>
        <v>2406</v>
      </c>
    </row>
    <row r="4524" spans="1:7" x14ac:dyDescent="0.2">
      <c r="A4524" s="11" t="str">
        <f>[3]TERRA!$A4515</f>
        <v>7-SDM-20-RN-JD</v>
      </c>
      <c r="B4524" s="11" t="str">
        <f>[3]TERRA!$B4515</f>
        <v>JANDUÍ</v>
      </c>
      <c r="C4524" s="11" t="str">
        <f>[3]TERRA!F4515</f>
        <v>RN</v>
      </c>
      <c r="D4524" s="11" t="str">
        <f>[3]TERRA!H4515</f>
        <v>48000.003802/97-86-JD</v>
      </c>
      <c r="E4524" s="11" t="str">
        <f>[3]TERRA!B4515</f>
        <v>JANDUÍ</v>
      </c>
      <c r="F4524" s="34">
        <f>[3]TERRA!C4515</f>
        <v>64.981999999999999</v>
      </c>
      <c r="G4524" s="34">
        <f>[3]TERRA!D4515</f>
        <v>2558</v>
      </c>
    </row>
    <row r="4525" spans="1:7" x14ac:dyDescent="0.2">
      <c r="A4525" s="11" t="str">
        <f>[3]TERRA!$A4516</f>
        <v>7-SDM-21-RN-JD</v>
      </c>
      <c r="B4525" s="11" t="str">
        <f>[3]TERRA!$B4516</f>
        <v>JANDUÍ</v>
      </c>
      <c r="C4525" s="11" t="str">
        <f>[3]TERRA!F4516</f>
        <v>RN</v>
      </c>
      <c r="D4525" s="11" t="str">
        <f>[3]TERRA!H4516</f>
        <v>48000.003802/97-86-JD</v>
      </c>
      <c r="E4525" s="11" t="str">
        <f>[3]TERRA!B4516</f>
        <v>JANDUÍ</v>
      </c>
      <c r="F4525" s="34">
        <f>[3]TERRA!C4516</f>
        <v>6.2910000000000004</v>
      </c>
      <c r="G4525" s="34">
        <f>[3]TERRA!D4516</f>
        <v>915</v>
      </c>
    </row>
    <row r="4526" spans="1:7" x14ac:dyDescent="0.2">
      <c r="A4526" s="11" t="str">
        <f>[3]TERRA!$A4517</f>
        <v>7-SDM-22-RN-JD</v>
      </c>
      <c r="B4526" s="11" t="str">
        <f>[3]TERRA!$B4517</f>
        <v>JANDUÍ</v>
      </c>
      <c r="C4526" s="11" t="str">
        <f>[3]TERRA!F4517</f>
        <v>RN</v>
      </c>
      <c r="D4526" s="11" t="str">
        <f>[3]TERRA!H4517</f>
        <v>48000.003802/97-86-JD</v>
      </c>
      <c r="E4526" s="11" t="str">
        <f>[3]TERRA!B4517</f>
        <v>JANDUÍ</v>
      </c>
      <c r="F4526" s="34">
        <f>[3]TERRA!C4517</f>
        <v>5.3739999999999997</v>
      </c>
      <c r="G4526" s="34">
        <f>[3]TERRA!D4517</f>
        <v>284</v>
      </c>
    </row>
    <row r="4527" spans="1:7" x14ac:dyDescent="0.2">
      <c r="A4527" s="11" t="str">
        <f>[3]TERRA!$A4518</f>
        <v>7-SDM-23-RN-JD</v>
      </c>
      <c r="B4527" s="11" t="str">
        <f>[3]TERRA!$B4518</f>
        <v>JANDUÍ</v>
      </c>
      <c r="C4527" s="11" t="str">
        <f>[3]TERRA!F4518</f>
        <v>RN</v>
      </c>
      <c r="D4527" s="11" t="str">
        <f>[3]TERRA!H4518</f>
        <v>48000.003802/97-86-JD</v>
      </c>
      <c r="E4527" s="11" t="str">
        <f>[3]TERRA!B4518</f>
        <v>JANDUÍ</v>
      </c>
      <c r="F4527" s="34">
        <f>[3]TERRA!C4518</f>
        <v>44.012999999999998</v>
      </c>
      <c r="G4527" s="34">
        <f>[3]TERRA!D4518</f>
        <v>695</v>
      </c>
    </row>
    <row r="4528" spans="1:7" x14ac:dyDescent="0.2">
      <c r="A4528" s="11" t="str">
        <f>[3]TERRA!$A4519</f>
        <v>7-SDM-2-RN-JD</v>
      </c>
      <c r="B4528" s="11" t="str">
        <f>[3]TERRA!$B4519</f>
        <v>JANDUÍ</v>
      </c>
      <c r="C4528" s="11" t="str">
        <f>[3]TERRA!F4519</f>
        <v>RN</v>
      </c>
      <c r="D4528" s="11" t="str">
        <f>[3]TERRA!H4519</f>
        <v>48000.003802/97-86-JD</v>
      </c>
      <c r="E4528" s="11" t="str">
        <f>[3]TERRA!B4519</f>
        <v>JANDUÍ</v>
      </c>
      <c r="F4528" s="34">
        <f>[3]TERRA!C4519</f>
        <v>45.651000000000003</v>
      </c>
      <c r="G4528" s="34">
        <f>[3]TERRA!D4519</f>
        <v>5617</v>
      </c>
    </row>
    <row r="4529" spans="1:7" x14ac:dyDescent="0.2">
      <c r="A4529" s="11" t="str">
        <f>[3]TERRA!$A4520</f>
        <v>7-SDM-4-RN-JD</v>
      </c>
      <c r="B4529" s="11" t="str">
        <f>[3]TERRA!$B4520</f>
        <v>JANDUÍ</v>
      </c>
      <c r="C4529" s="11" t="str">
        <f>[3]TERRA!F4520</f>
        <v>RN</v>
      </c>
      <c r="D4529" s="11" t="str">
        <f>[3]TERRA!H4520</f>
        <v>48000.003802/97-86-JD</v>
      </c>
      <c r="E4529" s="11" t="str">
        <f>[3]TERRA!B4520</f>
        <v>JANDUÍ</v>
      </c>
      <c r="F4529" s="34">
        <f>[3]TERRA!C4520</f>
        <v>56.536000000000001</v>
      </c>
      <c r="G4529" s="34">
        <f>[3]TERRA!D4520</f>
        <v>9378</v>
      </c>
    </row>
    <row r="4530" spans="1:7" x14ac:dyDescent="0.2">
      <c r="A4530" s="11" t="str">
        <f>[3]TERRA!$A4521</f>
        <v>7-SDM-5-RN-JD</v>
      </c>
      <c r="B4530" s="11" t="str">
        <f>[3]TERRA!$B4521</f>
        <v>JANDUÍ</v>
      </c>
      <c r="C4530" s="11" t="str">
        <f>[3]TERRA!F4521</f>
        <v>RN</v>
      </c>
      <c r="D4530" s="11" t="str">
        <f>[3]TERRA!H4521</f>
        <v>48000.003802/97-86-JD</v>
      </c>
      <c r="E4530" s="11" t="str">
        <f>[3]TERRA!B4521</f>
        <v>JANDUÍ</v>
      </c>
      <c r="F4530" s="34">
        <f>[3]TERRA!C4521</f>
        <v>28.553999999999998</v>
      </c>
      <c r="G4530" s="34">
        <f>[3]TERRA!D4521</f>
        <v>1368</v>
      </c>
    </row>
    <row r="4531" spans="1:7" x14ac:dyDescent="0.2">
      <c r="A4531" s="11" t="str">
        <f>[3]TERRA!$A4522</f>
        <v>7-SDM-6-RN-JD</v>
      </c>
      <c r="B4531" s="11" t="str">
        <f>[3]TERRA!$B4522</f>
        <v>JANDUÍ</v>
      </c>
      <c r="C4531" s="11" t="str">
        <f>[3]TERRA!F4522</f>
        <v>RN</v>
      </c>
      <c r="D4531" s="11" t="str">
        <f>[3]TERRA!H4522</f>
        <v>48000.003802/97-86-JD</v>
      </c>
      <c r="E4531" s="11" t="str">
        <f>[3]TERRA!B4522</f>
        <v>JANDUÍ</v>
      </c>
      <c r="F4531" s="34">
        <f>[3]TERRA!C4522</f>
        <v>38.350999999999999</v>
      </c>
      <c r="G4531" s="34">
        <f>[3]TERRA!D4522</f>
        <v>1541</v>
      </c>
    </row>
    <row r="4532" spans="1:7" x14ac:dyDescent="0.2">
      <c r="A4532" s="11" t="str">
        <f>[3]TERRA!$A4523</f>
        <v>7-SDM-7-RN-JD</v>
      </c>
      <c r="B4532" s="11" t="str">
        <f>[3]TERRA!$B4523</f>
        <v>JANDUÍ</v>
      </c>
      <c r="C4532" s="11" t="str">
        <f>[3]TERRA!F4523</f>
        <v>RN</v>
      </c>
      <c r="D4532" s="11" t="str">
        <f>[3]TERRA!H4523</f>
        <v>48000.003802/97-86-JD</v>
      </c>
      <c r="E4532" s="11" t="str">
        <f>[3]TERRA!B4523</f>
        <v>JANDUÍ</v>
      </c>
      <c r="F4532" s="34">
        <f>[3]TERRA!C4523</f>
        <v>65.881</v>
      </c>
      <c r="G4532" s="34">
        <f>[3]TERRA!D4523</f>
        <v>5024</v>
      </c>
    </row>
    <row r="4533" spans="1:7" x14ac:dyDescent="0.2">
      <c r="A4533" s="11" t="str">
        <f>[3]TERRA!$A4524</f>
        <v>7-SDM-8-RN-JD</v>
      </c>
      <c r="B4533" s="11" t="str">
        <f>[3]TERRA!$B4524</f>
        <v>JANDUÍ</v>
      </c>
      <c r="C4533" s="11" t="str">
        <f>[3]TERRA!F4524</f>
        <v>RN</v>
      </c>
      <c r="D4533" s="11" t="str">
        <f>[3]TERRA!H4524</f>
        <v>48000.003802/97-86-JD</v>
      </c>
      <c r="E4533" s="11" t="str">
        <f>[3]TERRA!B4524</f>
        <v>JANDUÍ</v>
      </c>
      <c r="F4533" s="34">
        <f>[3]TERRA!C4524</f>
        <v>18.385999999999999</v>
      </c>
      <c r="G4533" s="34">
        <f>[3]TERRA!D4524</f>
        <v>1311</v>
      </c>
    </row>
    <row r="4534" spans="1:7" x14ac:dyDescent="0.2">
      <c r="A4534" s="11" t="str">
        <f>[3]TERRA!$A4525</f>
        <v>7-SDM-9-RN-JD</v>
      </c>
      <c r="B4534" s="11" t="str">
        <f>[3]TERRA!$B4525</f>
        <v>JANDUÍ</v>
      </c>
      <c r="C4534" s="11" t="str">
        <f>[3]TERRA!F4525</f>
        <v>RN</v>
      </c>
      <c r="D4534" s="11" t="str">
        <f>[3]TERRA!H4525</f>
        <v>48000.003802/97-86-JD</v>
      </c>
      <c r="E4534" s="11" t="str">
        <f>[3]TERRA!B4525</f>
        <v>JANDUÍ</v>
      </c>
      <c r="F4534" s="34">
        <f>[3]TERRA!C4525</f>
        <v>45.945</v>
      </c>
      <c r="G4534" s="34">
        <f>[3]TERRA!D4525</f>
        <v>1534</v>
      </c>
    </row>
    <row r="4535" spans="1:7" x14ac:dyDescent="0.2">
      <c r="A4535" s="11" t="str">
        <f>[3]TERRA!$A4526</f>
        <v>8-SDM-11-RN-JD</v>
      </c>
      <c r="B4535" s="11" t="str">
        <f>[3]TERRA!$B4526</f>
        <v>JANDUÍ</v>
      </c>
      <c r="C4535" s="11" t="str">
        <f>[3]TERRA!F4526</f>
        <v>RN</v>
      </c>
      <c r="D4535" s="11" t="str">
        <f>[3]TERRA!H4526</f>
        <v>48000.003802/97-86-JD</v>
      </c>
      <c r="E4535" s="11" t="str">
        <f>[3]TERRA!B4526</f>
        <v>JANDUÍ</v>
      </c>
      <c r="F4535" s="34">
        <f>[3]TERRA!C4526</f>
        <v>37.845999999999997</v>
      </c>
      <c r="G4535" s="34">
        <f>[3]TERRA!D4526</f>
        <v>2204</v>
      </c>
    </row>
    <row r="4536" spans="1:7" x14ac:dyDescent="0.2">
      <c r="A4536" s="11" t="str">
        <f>[3]TERRA!$A4527</f>
        <v>8-SDM-3-RN-JD</v>
      </c>
      <c r="B4536" s="11" t="str">
        <f>[3]TERRA!$B4527</f>
        <v>JANDUÍ</v>
      </c>
      <c r="C4536" s="11" t="str">
        <f>[3]TERRA!F4527</f>
        <v>RN</v>
      </c>
      <c r="D4536" s="11" t="str">
        <f>[3]TERRA!H4527</f>
        <v>48000.003802/97-86-JD</v>
      </c>
      <c r="E4536" s="11" t="str">
        <f>[3]TERRA!B4527</f>
        <v>JANDUÍ</v>
      </c>
      <c r="F4536" s="34">
        <f>[3]TERRA!C4527</f>
        <v>78.846999999999994</v>
      </c>
      <c r="G4536" s="34">
        <f>[3]TERRA!D4527</f>
        <v>9286</v>
      </c>
    </row>
    <row r="4537" spans="1:7" x14ac:dyDescent="0.2">
      <c r="A4537" s="11" t="str">
        <f>[3]TERRA!$A4528</f>
        <v>3-JA-2-AL-JA</v>
      </c>
      <c r="B4537" s="11" t="str">
        <f>[3]TERRA!$B4528</f>
        <v>JEQUIÁ</v>
      </c>
      <c r="C4537" s="11" t="str">
        <f>[3]TERRA!F4528</f>
        <v>AL</v>
      </c>
      <c r="D4537" s="11" t="str">
        <f>[3]TERRA!H4528</f>
        <v>48000.003856/97-13-JA</v>
      </c>
      <c r="E4537" s="11" t="str">
        <f>[3]TERRA!B4528</f>
        <v>JEQUIÁ</v>
      </c>
      <c r="F4537" s="34">
        <f>[3]TERRA!C4528</f>
        <v>42.820999999999998</v>
      </c>
      <c r="G4537" s="34">
        <f>[3]TERRA!D4528</f>
        <v>1557</v>
      </c>
    </row>
    <row r="4538" spans="1:7" x14ac:dyDescent="0.2">
      <c r="A4538" s="11" t="str">
        <f>[3]TERRA!$A4529</f>
        <v>3-AURI-9-RN-JB</v>
      </c>
      <c r="B4538" s="11" t="str">
        <f>[3]TERRA!$B4529</f>
        <v>JOÃO DE BARRO</v>
      </c>
      <c r="C4538" s="11" t="str">
        <f>[3]TERRA!F4529</f>
        <v>RN</v>
      </c>
      <c r="D4538" s="11" t="str">
        <f>[3]TERRA!H4529</f>
        <v>48610.009509/2003-JB</v>
      </c>
      <c r="E4538" s="11" t="str">
        <f>[3]TERRA!B4529</f>
        <v>JOÃO DE BARRO</v>
      </c>
      <c r="F4538" s="34">
        <f>[3]TERRA!C4529</f>
        <v>42.719000000000001</v>
      </c>
      <c r="G4538" s="34">
        <f>[3]TERRA!D4529</f>
        <v>6064</v>
      </c>
    </row>
    <row r="4539" spans="1:7" x14ac:dyDescent="0.2">
      <c r="A4539" s="11" t="str">
        <f>[3]TERRA!$A4530</f>
        <v>7-JB-1-RN-JB</v>
      </c>
      <c r="B4539" s="11" t="str">
        <f>[3]TERRA!$B4530</f>
        <v>JOÃO DE BARRO</v>
      </c>
      <c r="C4539" s="11" t="str">
        <f>[3]TERRA!F4530</f>
        <v>RN</v>
      </c>
      <c r="D4539" s="11" t="str">
        <f>[3]TERRA!H4530</f>
        <v>48610.009509/2003-JB</v>
      </c>
      <c r="E4539" s="11" t="str">
        <f>[3]TERRA!B4530</f>
        <v>JOÃO DE BARRO</v>
      </c>
      <c r="F4539" s="34">
        <f>[3]TERRA!C4530</f>
        <v>26.68</v>
      </c>
      <c r="G4539" s="34">
        <f>[3]TERRA!D4530</f>
        <v>196</v>
      </c>
    </row>
    <row r="4540" spans="1:7" x14ac:dyDescent="0.2">
      <c r="A4540" s="11" t="str">
        <f>[3]TERRA!$A4531</f>
        <v>7-LAR-20-RN-LAR</v>
      </c>
      <c r="B4540" s="11" t="str">
        <f>[3]TERRA!$B4531</f>
        <v>LAGOA AROEIRA</v>
      </c>
      <c r="C4540" s="11" t="str">
        <f>[3]TERRA!F4531</f>
        <v>RN</v>
      </c>
      <c r="D4540" s="11" t="str">
        <f>[3]TERRA!H4531</f>
        <v>48000.003804/97-10-LAR</v>
      </c>
      <c r="E4540" s="11" t="str">
        <f>[3]TERRA!B4531</f>
        <v>LAGOA AROEIRA</v>
      </c>
      <c r="F4540" s="34">
        <f>[3]TERRA!C4531</f>
        <v>46.298999999999999</v>
      </c>
      <c r="G4540" s="34">
        <f>[3]TERRA!D4531</f>
        <v>231</v>
      </c>
    </row>
    <row r="4541" spans="1:7" x14ac:dyDescent="0.2">
      <c r="A4541" s="11" t="str">
        <f>[3]TERRA!$A4532</f>
        <v>1-LP-1-BA-LP</v>
      </c>
      <c r="B4541" s="11" t="str">
        <f>[3]TERRA!$B4532</f>
        <v>LAGOA DO PAULO</v>
      </c>
      <c r="C4541" s="11" t="str">
        <f>[3]TERRA!F4532</f>
        <v>BA</v>
      </c>
      <c r="D4541" s="11" t="str">
        <f>[3]TERRA!H4532</f>
        <v>48610.009231/2002-LP</v>
      </c>
      <c r="E4541" s="11" t="str">
        <f>[3]TERRA!B4532</f>
        <v>LAGOA DO PAULO</v>
      </c>
      <c r="F4541" s="34">
        <f>[3]TERRA!C4532</f>
        <v>21.922000000000001</v>
      </c>
      <c r="G4541" s="34">
        <f>[3]TERRA!D4532</f>
        <v>874</v>
      </c>
    </row>
    <row r="4542" spans="1:7" x14ac:dyDescent="0.2">
      <c r="A4542" s="11" t="str">
        <f>[3]TERRA!$A4533</f>
        <v>3-LP-3-BA-LP</v>
      </c>
      <c r="B4542" s="11" t="str">
        <f>[3]TERRA!$B4533</f>
        <v>LAGOA DO PAULO</v>
      </c>
      <c r="C4542" s="11" t="str">
        <f>[3]TERRA!F4533</f>
        <v>BA</v>
      </c>
      <c r="D4542" s="11" t="str">
        <f>[3]TERRA!H4533</f>
        <v>48610.009231/2002-LP</v>
      </c>
      <c r="E4542" s="11" t="str">
        <f>[3]TERRA!B4533</f>
        <v>LAGOA DO PAULO</v>
      </c>
      <c r="F4542" s="34">
        <f>[3]TERRA!C4533</f>
        <v>18.369</v>
      </c>
      <c r="G4542" s="34">
        <f>[3]TERRA!D4533</f>
        <v>1480</v>
      </c>
    </row>
    <row r="4543" spans="1:7" x14ac:dyDescent="0.2">
      <c r="A4543" s="11" t="str">
        <f>[3]TERRA!$A4534</f>
        <v>7-LP-9-BA-LP</v>
      </c>
      <c r="B4543" s="11" t="str">
        <f>[3]TERRA!$B4534</f>
        <v>LAGOA DO PAULO</v>
      </c>
      <c r="C4543" s="11" t="str">
        <f>[3]TERRA!F4534</f>
        <v>BA</v>
      </c>
      <c r="D4543" s="11" t="str">
        <f>[3]TERRA!H4534</f>
        <v>48610.009231/2002-LP</v>
      </c>
      <c r="E4543" s="11" t="str">
        <f>[3]TERRA!B4534</f>
        <v>LAGOA DO PAULO</v>
      </c>
      <c r="F4543" s="34">
        <f>[3]TERRA!C4534</f>
        <v>47.21</v>
      </c>
      <c r="G4543" s="34">
        <f>[3]TERRA!D4534</f>
        <v>5245</v>
      </c>
    </row>
    <row r="4544" spans="1:7" x14ac:dyDescent="0.2">
      <c r="A4544" s="11" t="str">
        <f>[3]TERRA!$A4535</f>
        <v>7-LPN-4-BA-LPN</v>
      </c>
      <c r="B4544" s="11" t="str">
        <f>[3]TERRA!$B4535</f>
        <v>LAGOA DO PAULO NORTE</v>
      </c>
      <c r="C4544" s="11" t="str">
        <f>[3]TERRA!F4535</f>
        <v>BA</v>
      </c>
      <c r="D4544" s="11" t="str">
        <f>[3]TERRA!H4535</f>
        <v>48610.009231/2002-LPN</v>
      </c>
      <c r="E4544" s="11" t="str">
        <f>[3]TERRA!B4535</f>
        <v>LAGOA DO PAULO NORTE</v>
      </c>
      <c r="F4544" s="34">
        <f>[3]TERRA!C4535</f>
        <v>145.279</v>
      </c>
      <c r="G4544" s="34">
        <f>[3]TERRA!D4535</f>
        <v>3309</v>
      </c>
    </row>
    <row r="4545" spans="1:7" x14ac:dyDescent="0.2">
      <c r="A4545" s="11" t="str">
        <f>[3]TERRA!$A4536</f>
        <v>7-LPN-7-BA-LPN</v>
      </c>
      <c r="B4545" s="11" t="str">
        <f>[3]TERRA!$B4536</f>
        <v>LAGOA DO PAULO NORTE</v>
      </c>
      <c r="C4545" s="11" t="str">
        <f>[3]TERRA!F4536</f>
        <v>BA</v>
      </c>
      <c r="D4545" s="11" t="str">
        <f>[3]TERRA!H4536</f>
        <v>48610.009231/2002-LPN</v>
      </c>
      <c r="E4545" s="11" t="str">
        <f>[3]TERRA!B4536</f>
        <v>LAGOA DO PAULO NORTE</v>
      </c>
      <c r="F4545" s="34">
        <f>[3]TERRA!C4536</f>
        <v>190.202</v>
      </c>
      <c r="G4545" s="34">
        <f>[3]TERRA!D4536</f>
        <v>17623</v>
      </c>
    </row>
    <row r="4546" spans="1:7" x14ac:dyDescent="0.2">
      <c r="A4546" s="11" t="str">
        <f>[3]TERRA!$A4537</f>
        <v>3-LP-4-ES-LPR</v>
      </c>
      <c r="B4546" s="11" t="str">
        <f>[3]TERRA!$B4537</f>
        <v>LAGOA PARDA</v>
      </c>
      <c r="C4546" s="11" t="str">
        <f>[3]TERRA!F4537</f>
        <v>ES</v>
      </c>
      <c r="D4546" s="11" t="str">
        <f>[3]TERRA!H4537</f>
        <v>48000.003752/97-18-LPR</v>
      </c>
      <c r="E4546" s="11" t="str">
        <f>[3]TERRA!B4537</f>
        <v>LAGOA PARDA</v>
      </c>
      <c r="F4546" s="34">
        <f>[3]TERRA!C4537</f>
        <v>236.92500000000001</v>
      </c>
      <c r="G4546" s="34">
        <f>[3]TERRA!D4537</f>
        <v>12196</v>
      </c>
    </row>
    <row r="4547" spans="1:7" x14ac:dyDescent="0.2">
      <c r="A4547" s="11" t="str">
        <f>[3]TERRA!$A4538</f>
        <v>7-LP-16-ES-LPR</v>
      </c>
      <c r="B4547" s="11" t="str">
        <f>[3]TERRA!$B4538</f>
        <v>LAGOA PARDA</v>
      </c>
      <c r="C4547" s="11" t="str">
        <f>[3]TERRA!F4538</f>
        <v>ES</v>
      </c>
      <c r="D4547" s="11" t="str">
        <f>[3]TERRA!H4538</f>
        <v>48000.003752/97-18-LPR</v>
      </c>
      <c r="E4547" s="11" t="str">
        <f>[3]TERRA!B4538</f>
        <v>LAGOA PARDA</v>
      </c>
      <c r="F4547" s="34">
        <f>[3]TERRA!C4538</f>
        <v>697.596</v>
      </c>
      <c r="G4547" s="34">
        <f>[3]TERRA!D4538</f>
        <v>197556</v>
      </c>
    </row>
    <row r="4548" spans="1:7" x14ac:dyDescent="0.2">
      <c r="A4548" s="11" t="str">
        <f>[3]TERRA!$A4539</f>
        <v>7-LP-18-ES-LPR</v>
      </c>
      <c r="B4548" s="11" t="str">
        <f>[3]TERRA!$B4539</f>
        <v>LAGOA PARDA</v>
      </c>
      <c r="C4548" s="11" t="str">
        <f>[3]TERRA!F4539</f>
        <v>ES</v>
      </c>
      <c r="D4548" s="11" t="str">
        <f>[3]TERRA!H4539</f>
        <v>48000.003752/97-18-LPR</v>
      </c>
      <c r="E4548" s="11" t="str">
        <f>[3]TERRA!B4539</f>
        <v>LAGOA PARDA</v>
      </c>
      <c r="F4548" s="34">
        <f>[3]TERRA!C4539</f>
        <v>51.35</v>
      </c>
      <c r="G4548" s="34">
        <f>[3]TERRA!D4539</f>
        <v>13031</v>
      </c>
    </row>
    <row r="4549" spans="1:7" x14ac:dyDescent="0.2">
      <c r="A4549" s="11" t="str">
        <f>[3]TERRA!$A4540</f>
        <v>7-LP-33-ES-LPR</v>
      </c>
      <c r="B4549" s="11" t="str">
        <f>[3]TERRA!$B4540</f>
        <v>LAGOA PARDA</v>
      </c>
      <c r="C4549" s="11" t="str">
        <f>[3]TERRA!F4540</f>
        <v>ES</v>
      </c>
      <c r="D4549" s="11" t="str">
        <f>[3]TERRA!H4540</f>
        <v>48000.003752/97-18-LPR</v>
      </c>
      <c r="E4549" s="11" t="str">
        <f>[3]TERRA!B4540</f>
        <v>LAGOA PARDA</v>
      </c>
      <c r="F4549" s="34">
        <f>[3]TERRA!C4540</f>
        <v>169.91300000000001</v>
      </c>
      <c r="G4549" s="34">
        <f>[3]TERRA!D4540</f>
        <v>22489</v>
      </c>
    </row>
    <row r="4550" spans="1:7" x14ac:dyDescent="0.2">
      <c r="A4550" s="11" t="str">
        <f>[3]TERRA!$A4541</f>
        <v>7-LP-37-ES-LPR</v>
      </c>
      <c r="B4550" s="11" t="str">
        <f>[3]TERRA!$B4541</f>
        <v>LAGOA PARDA</v>
      </c>
      <c r="C4550" s="11" t="str">
        <f>[3]TERRA!F4541</f>
        <v>ES</v>
      </c>
      <c r="D4550" s="11" t="str">
        <f>[3]TERRA!H4541</f>
        <v>48000.003752/97-18-LPR</v>
      </c>
      <c r="E4550" s="11" t="str">
        <f>[3]TERRA!B4541</f>
        <v>LAGOA PARDA</v>
      </c>
      <c r="F4550" s="34">
        <f>[3]TERRA!C4541</f>
        <v>439.62</v>
      </c>
      <c r="G4550" s="34">
        <f>[3]TERRA!D4541</f>
        <v>30246</v>
      </c>
    </row>
    <row r="4551" spans="1:7" x14ac:dyDescent="0.2">
      <c r="A4551" s="11" t="str">
        <f>[3]TERRA!$A4542</f>
        <v>7-LP-44-ES-LPR</v>
      </c>
      <c r="B4551" s="11" t="str">
        <f>[3]TERRA!$B4542</f>
        <v>LAGOA PARDA</v>
      </c>
      <c r="C4551" s="11" t="str">
        <f>[3]TERRA!F4542</f>
        <v>ES</v>
      </c>
      <c r="D4551" s="11" t="str">
        <f>[3]TERRA!H4542</f>
        <v>48000.003752/97-18-LPR</v>
      </c>
      <c r="E4551" s="11" t="str">
        <f>[3]TERRA!B4542</f>
        <v>LAGOA PARDA</v>
      </c>
      <c r="F4551" s="34">
        <f>[3]TERRA!C4542</f>
        <v>235.744</v>
      </c>
      <c r="G4551" s="34">
        <f>[3]TERRA!D4542</f>
        <v>9748</v>
      </c>
    </row>
    <row r="4552" spans="1:7" x14ac:dyDescent="0.2">
      <c r="A4552" s="11" t="str">
        <f>[3]TERRA!$A4543</f>
        <v>7-LP-51-ES-LPR</v>
      </c>
      <c r="B4552" s="11" t="str">
        <f>[3]TERRA!$B4543</f>
        <v>LAGOA PARDA</v>
      </c>
      <c r="C4552" s="11" t="str">
        <f>[3]TERRA!F4543</f>
        <v>ES</v>
      </c>
      <c r="D4552" s="11" t="str">
        <f>[3]TERRA!H4543</f>
        <v>48000.003752/97-18-LPR</v>
      </c>
      <c r="E4552" s="11" t="str">
        <f>[3]TERRA!B4543</f>
        <v>LAGOA PARDA</v>
      </c>
      <c r="F4552" s="34">
        <f>[3]TERRA!C4543</f>
        <v>105.453</v>
      </c>
      <c r="G4552" s="34">
        <f>[3]TERRA!D4543</f>
        <v>4097</v>
      </c>
    </row>
    <row r="4553" spans="1:7" x14ac:dyDescent="0.2">
      <c r="A4553" s="11" t="str">
        <f>[3]TERRA!$A4544</f>
        <v>7-LP-58-ES-LPR</v>
      </c>
      <c r="B4553" s="11" t="str">
        <f>[3]TERRA!$B4544</f>
        <v>LAGOA PARDA</v>
      </c>
      <c r="C4553" s="11" t="str">
        <f>[3]TERRA!F4544</f>
        <v>ES</v>
      </c>
      <c r="D4553" s="11" t="str">
        <f>[3]TERRA!H4544</f>
        <v>48000.003752/97-18-LPR</v>
      </c>
      <c r="E4553" s="11" t="str">
        <f>[3]TERRA!B4544</f>
        <v>LAGOA PARDA</v>
      </c>
      <c r="F4553" s="34">
        <f>[3]TERRA!C4544</f>
        <v>171.155</v>
      </c>
      <c r="G4553" s="34">
        <f>[3]TERRA!D4544</f>
        <v>12168</v>
      </c>
    </row>
    <row r="4554" spans="1:7" x14ac:dyDescent="0.2">
      <c r="A4554" s="11" t="str">
        <f>[3]TERRA!$A4545</f>
        <v>7-LP-74-ES-LPR</v>
      </c>
      <c r="B4554" s="11" t="str">
        <f>[3]TERRA!$B4545</f>
        <v>LAGOA PARDA</v>
      </c>
      <c r="C4554" s="11" t="str">
        <f>[3]TERRA!F4545</f>
        <v>ES</v>
      </c>
      <c r="D4554" s="11" t="str">
        <f>[3]TERRA!H4545</f>
        <v>48000.003752/97-18-LPR</v>
      </c>
      <c r="E4554" s="11" t="str">
        <f>[3]TERRA!B4545</f>
        <v>LAGOA PARDA</v>
      </c>
      <c r="F4554" s="34">
        <f>[3]TERRA!C4545</f>
        <v>256.596</v>
      </c>
      <c r="G4554" s="34">
        <f>[3]TERRA!D4545</f>
        <v>15068</v>
      </c>
    </row>
    <row r="4555" spans="1:7" x14ac:dyDescent="0.2">
      <c r="A4555" s="11" t="str">
        <f>[3]TERRA!$A4546</f>
        <v>7-LP-76-ES-LPR</v>
      </c>
      <c r="B4555" s="11" t="str">
        <f>[3]TERRA!$B4546</f>
        <v>LAGOA PARDA</v>
      </c>
      <c r="C4555" s="11" t="str">
        <f>[3]TERRA!F4546</f>
        <v>ES</v>
      </c>
      <c r="D4555" s="11" t="str">
        <f>[3]TERRA!H4546</f>
        <v>48000.003752/97-18-LPR</v>
      </c>
      <c r="E4555" s="11" t="str">
        <f>[3]TERRA!B4546</f>
        <v>LAGOA PARDA</v>
      </c>
      <c r="F4555" s="34">
        <f>[3]TERRA!C4546</f>
        <v>68.100999999999999</v>
      </c>
      <c r="G4555" s="34">
        <f>[3]TERRA!D4546</f>
        <v>427</v>
      </c>
    </row>
    <row r="4556" spans="1:7" x14ac:dyDescent="0.2">
      <c r="A4556" s="11" t="str">
        <f>[3]TERRA!$A4547</f>
        <v>7-LP-7D-ES-LPR</v>
      </c>
      <c r="B4556" s="11" t="str">
        <f>[3]TERRA!$B4547</f>
        <v>LAGOA PARDA</v>
      </c>
      <c r="C4556" s="11" t="str">
        <f>[3]TERRA!F4547</f>
        <v>ES</v>
      </c>
      <c r="D4556" s="11" t="str">
        <f>[3]TERRA!H4547</f>
        <v>48000.003752/97-18-LPR</v>
      </c>
      <c r="E4556" s="11" t="str">
        <f>[3]TERRA!B4547</f>
        <v>LAGOA PARDA</v>
      </c>
      <c r="F4556" s="34">
        <f>[3]TERRA!C4547</f>
        <v>140.44800000000001</v>
      </c>
      <c r="G4556" s="34">
        <f>[3]TERRA!D4547</f>
        <v>16210</v>
      </c>
    </row>
    <row r="4557" spans="1:7" x14ac:dyDescent="0.2">
      <c r="A4557" s="11" t="str">
        <f>[3]TERRA!$A4548</f>
        <v>7-LPB-22-ES-LPB</v>
      </c>
      <c r="B4557" s="11" t="str">
        <f>[3]TERRA!$B4548</f>
        <v>LAGOA PIABANHA</v>
      </c>
      <c r="C4557" s="11" t="str">
        <f>[3]TERRA!F4548</f>
        <v>ES</v>
      </c>
      <c r="D4557" s="11" t="str">
        <f>[3]TERRA!H4548</f>
        <v>48000.003755/97-06-LPB</v>
      </c>
      <c r="E4557" s="11" t="str">
        <f>[3]TERRA!B4548</f>
        <v>LAGOA PIABANHA</v>
      </c>
      <c r="F4557" s="34">
        <f>[3]TERRA!C4548</f>
        <v>151.30199999999999</v>
      </c>
      <c r="G4557" s="34">
        <f>[3]TERRA!D4548</f>
        <v>875</v>
      </c>
    </row>
    <row r="4558" spans="1:7" x14ac:dyDescent="0.2">
      <c r="A4558" s="11" t="str">
        <f>[3]TERRA!$A4549</f>
        <v>7-LS-14-ES-LS</v>
      </c>
      <c r="B4558" s="11" t="str">
        <f>[3]TERRA!$B4549</f>
        <v>LAGOA SURUACA</v>
      </c>
      <c r="C4558" s="11" t="str">
        <f>[3]TERRA!F4549</f>
        <v>ES</v>
      </c>
      <c r="D4558" s="11" t="str">
        <f>[3]TERRA!H4549</f>
        <v>48000.003757/97-23-LS</v>
      </c>
      <c r="E4558" s="11" t="str">
        <f>[3]TERRA!B4549</f>
        <v>LAGOA SURUACA</v>
      </c>
      <c r="F4558" s="34">
        <f>[3]TERRA!C4549</f>
        <v>345.74</v>
      </c>
      <c r="G4558" s="34">
        <f>[3]TERRA!D4549</f>
        <v>0</v>
      </c>
    </row>
    <row r="4559" spans="1:7" x14ac:dyDescent="0.2">
      <c r="A4559" s="11" t="str">
        <f>[3]TERRA!$A4550</f>
        <v>7-LS-19-ES-LS</v>
      </c>
      <c r="B4559" s="11" t="str">
        <f>[3]TERRA!$B4550</f>
        <v>LAGOA SURUACA</v>
      </c>
      <c r="C4559" s="11" t="str">
        <f>[3]TERRA!F4550</f>
        <v>ES</v>
      </c>
      <c r="D4559" s="11" t="str">
        <f>[3]TERRA!H4550</f>
        <v>48000.003757/97-23-LS</v>
      </c>
      <c r="E4559" s="11" t="str">
        <f>[3]TERRA!B4550</f>
        <v>LAGOA SURUACA</v>
      </c>
      <c r="F4559" s="34">
        <f>[3]TERRA!C4550</f>
        <v>48.26</v>
      </c>
      <c r="G4559" s="34">
        <f>[3]TERRA!D4550</f>
        <v>0</v>
      </c>
    </row>
    <row r="4560" spans="1:7" x14ac:dyDescent="0.2">
      <c r="A4560" s="11" t="str">
        <f>[3]TERRA!$A4551</f>
        <v>1-LM-1-BA-LM</v>
      </c>
      <c r="B4560" s="11" t="str">
        <f>[3]TERRA!$B4551</f>
        <v>LAMARÃO</v>
      </c>
      <c r="C4560" s="11" t="str">
        <f>[3]TERRA!F4551</f>
        <v>BA</v>
      </c>
      <c r="D4560" s="11" t="str">
        <f>[3]TERRA!H4551</f>
        <v>48000.003664/97-44-LM</v>
      </c>
      <c r="E4560" s="11" t="str">
        <f>[3]TERRA!B4551</f>
        <v>LAMARÃO</v>
      </c>
      <c r="F4560" s="34">
        <f>[3]TERRA!C4551</f>
        <v>0</v>
      </c>
      <c r="G4560" s="34">
        <f>[3]TERRA!D4551</f>
        <v>424</v>
      </c>
    </row>
    <row r="4561" spans="1:7" x14ac:dyDescent="0.2">
      <c r="A4561" s="11" t="str">
        <f>[3]TERRA!$A4552</f>
        <v>4-BRSA-612D-BA-LM</v>
      </c>
      <c r="B4561" s="11" t="str">
        <f>[3]TERRA!$B4552</f>
        <v>LAMARÃO</v>
      </c>
      <c r="C4561" s="11" t="str">
        <f>[3]TERRA!F4552</f>
        <v>BA</v>
      </c>
      <c r="D4561" s="11" t="str">
        <f>[3]TERRA!H4552</f>
        <v>48000.003664/97-44-LM</v>
      </c>
      <c r="E4561" s="11" t="str">
        <f>[3]TERRA!B4552</f>
        <v>LAMARÃO</v>
      </c>
      <c r="F4561" s="34">
        <f>[3]TERRA!C4552</f>
        <v>28.198</v>
      </c>
      <c r="G4561" s="34">
        <f>[3]TERRA!D4552</f>
        <v>156939</v>
      </c>
    </row>
    <row r="4562" spans="1:7" x14ac:dyDescent="0.2">
      <c r="A4562" s="11" t="str">
        <f>[3]TERRA!$A4553</f>
        <v>7-LM-11-BA-LM</v>
      </c>
      <c r="B4562" s="11" t="str">
        <f>[3]TERRA!$B4553</f>
        <v>LAMARÃO</v>
      </c>
      <c r="C4562" s="11" t="str">
        <f>[3]TERRA!F4553</f>
        <v>BA</v>
      </c>
      <c r="D4562" s="11" t="str">
        <f>[3]TERRA!H4553</f>
        <v>48000.003664/97-44-LM</v>
      </c>
      <c r="E4562" s="11" t="str">
        <f>[3]TERRA!B4553</f>
        <v>LAMARÃO</v>
      </c>
      <c r="F4562" s="34">
        <f>[3]TERRA!C4553</f>
        <v>6.1959999999999997</v>
      </c>
      <c r="G4562" s="34">
        <f>[3]TERRA!D4553</f>
        <v>43116</v>
      </c>
    </row>
    <row r="4563" spans="1:7" x14ac:dyDescent="0.2">
      <c r="A4563" s="11" t="str">
        <f>[3]TERRA!$A4554</f>
        <v>7-LM-18-BA-LM</v>
      </c>
      <c r="B4563" s="11" t="str">
        <f>[3]TERRA!$B4554</f>
        <v>LAMARÃO</v>
      </c>
      <c r="C4563" s="11" t="str">
        <f>[3]TERRA!F4554</f>
        <v>BA</v>
      </c>
      <c r="D4563" s="11" t="str">
        <f>[3]TERRA!H4554</f>
        <v>48000.003664/97-44-LM</v>
      </c>
      <c r="E4563" s="11" t="str">
        <f>[3]TERRA!B4554</f>
        <v>LAMARÃO</v>
      </c>
      <c r="F4563" s="34">
        <f>[3]TERRA!C4554</f>
        <v>0</v>
      </c>
      <c r="G4563" s="34">
        <f>[3]TERRA!D4554</f>
        <v>340701</v>
      </c>
    </row>
    <row r="4564" spans="1:7" x14ac:dyDescent="0.2">
      <c r="A4564" s="11" t="str">
        <f>[3]TERRA!$A4555</f>
        <v>7-LM-20D-BA-LM</v>
      </c>
      <c r="B4564" s="11" t="str">
        <f>[3]TERRA!$B4555</f>
        <v>LAMARÃO</v>
      </c>
      <c r="C4564" s="11" t="str">
        <f>[3]TERRA!F4555</f>
        <v>BA</v>
      </c>
      <c r="D4564" s="11" t="str">
        <f>[3]TERRA!H4555</f>
        <v>48000.003664/97-44-LM</v>
      </c>
      <c r="E4564" s="11" t="str">
        <f>[3]TERRA!B4555</f>
        <v>LAMARÃO</v>
      </c>
      <c r="F4564" s="34">
        <f>[3]TERRA!C4555</f>
        <v>9.6980000000000004</v>
      </c>
      <c r="G4564" s="34">
        <f>[3]TERRA!D4555</f>
        <v>58821</v>
      </c>
    </row>
    <row r="4565" spans="1:7" x14ac:dyDescent="0.2">
      <c r="A4565" s="11" t="str">
        <f>[3]TERRA!$A4556</f>
        <v>1-LE-2-BA-LE</v>
      </c>
      <c r="B4565" s="11" t="str">
        <f>[3]TERRA!$B4556</f>
        <v>LEODÓRIO</v>
      </c>
      <c r="C4565" s="11" t="str">
        <f>[3]TERRA!F4556</f>
        <v>BA</v>
      </c>
      <c r="D4565" s="11" t="str">
        <f>[3]TERRA!H4556</f>
        <v>48000.003665/97-15-LE</v>
      </c>
      <c r="E4565" s="11" t="str">
        <f>[3]TERRA!B4556</f>
        <v>LEODÓRIO</v>
      </c>
      <c r="F4565" s="34">
        <f>[3]TERRA!C4556</f>
        <v>24.672000000000001</v>
      </c>
      <c r="G4565" s="34">
        <f>[3]TERRA!D4556</f>
        <v>595</v>
      </c>
    </row>
    <row r="4566" spans="1:7" x14ac:dyDescent="0.2">
      <c r="A4566" s="11" t="str">
        <f>[3]TERRA!$A4557</f>
        <v>1-LPX-1D-RN-LPX</v>
      </c>
      <c r="B4566" s="11" t="str">
        <f>[3]TERRA!$B4557</f>
        <v>LESTE DE POÇO XAVIER</v>
      </c>
      <c r="C4566" s="11" t="str">
        <f>[3]TERRA!F4557</f>
        <v>RN</v>
      </c>
      <c r="D4566" s="11" t="str">
        <f>[3]TERRA!H4557</f>
        <v>48610.004000/98-LPX</v>
      </c>
      <c r="E4566" s="11" t="str">
        <f>[3]TERRA!B4557</f>
        <v>LESTE DE POÇO XAVIER</v>
      </c>
      <c r="F4566" s="34">
        <f>[3]TERRA!C4557</f>
        <v>77.617000000000004</v>
      </c>
      <c r="G4566" s="34">
        <f>[3]TERRA!D4557</f>
        <v>4945</v>
      </c>
    </row>
    <row r="4567" spans="1:7" x14ac:dyDescent="0.2">
      <c r="A4567" s="11" t="str">
        <f>[3]TERRA!$A4558</f>
        <v>1-RAP-4-RN-LPX</v>
      </c>
      <c r="B4567" s="11" t="str">
        <f>[3]TERRA!$B4558</f>
        <v>LESTE DE POÇO XAVIER</v>
      </c>
      <c r="C4567" s="11" t="str">
        <f>[3]TERRA!F4558</f>
        <v>RN</v>
      </c>
      <c r="D4567" s="11" t="str">
        <f>[3]TERRA!H4558</f>
        <v>48610.004000/98-LPX</v>
      </c>
      <c r="E4567" s="11" t="str">
        <f>[3]TERRA!B4558</f>
        <v>LESTE DE POÇO XAVIER</v>
      </c>
      <c r="F4567" s="34">
        <f>[3]TERRA!C4558</f>
        <v>47.82</v>
      </c>
      <c r="G4567" s="34">
        <f>[3]TERRA!D4558</f>
        <v>73317</v>
      </c>
    </row>
    <row r="4568" spans="1:7" x14ac:dyDescent="0.2">
      <c r="A4568" s="11" t="str">
        <f>[3]TERRA!$A4559</f>
        <v>3-BRSA-991D-RN-LPX</v>
      </c>
      <c r="B4568" s="11" t="str">
        <f>[3]TERRA!$B4559</f>
        <v>LESTE DE POÇO XAVIER</v>
      </c>
      <c r="C4568" s="11" t="str">
        <f>[3]TERRA!F4559</f>
        <v>RN</v>
      </c>
      <c r="D4568" s="11" t="str">
        <f>[3]TERRA!H4559</f>
        <v>48610.004000/98-LPX</v>
      </c>
      <c r="E4568" s="11" t="str">
        <f>[3]TERRA!B4559</f>
        <v>LESTE DE POÇO XAVIER</v>
      </c>
      <c r="F4568" s="34">
        <f>[3]TERRA!C4559</f>
        <v>424.36900000000003</v>
      </c>
      <c r="G4568" s="34">
        <f>[3]TERRA!D4559</f>
        <v>212324</v>
      </c>
    </row>
    <row r="4569" spans="1:7" x14ac:dyDescent="0.2">
      <c r="A4569" s="11" t="str">
        <f>[3]TERRA!$A4560</f>
        <v>7-LPX-13-RN-LPX</v>
      </c>
      <c r="B4569" s="11" t="str">
        <f>[3]TERRA!$B4560</f>
        <v>LESTE DE POÇO XAVIER</v>
      </c>
      <c r="C4569" s="11" t="str">
        <f>[3]TERRA!F4560</f>
        <v>RN</v>
      </c>
      <c r="D4569" s="11" t="str">
        <f>[3]TERRA!H4560</f>
        <v>48610.004000/98-LPX</v>
      </c>
      <c r="E4569" s="11" t="str">
        <f>[3]TERRA!B4560</f>
        <v>LESTE DE POÇO XAVIER</v>
      </c>
      <c r="F4569" s="34">
        <f>[3]TERRA!C4560</f>
        <v>68.369</v>
      </c>
      <c r="G4569" s="34">
        <f>[3]TERRA!D4560</f>
        <v>43339</v>
      </c>
    </row>
    <row r="4570" spans="1:7" x14ac:dyDescent="0.2">
      <c r="A4570" s="11" t="str">
        <f>[3]TERRA!$A4561</f>
        <v>7-LPX-14-RN-LPX</v>
      </c>
      <c r="B4570" s="11" t="str">
        <f>[3]TERRA!$B4561</f>
        <v>LESTE DE POÇO XAVIER</v>
      </c>
      <c r="C4570" s="11" t="str">
        <f>[3]TERRA!F4561</f>
        <v>RN</v>
      </c>
      <c r="D4570" s="11" t="str">
        <f>[3]TERRA!H4561</f>
        <v>48610.004000/98-LPX</v>
      </c>
      <c r="E4570" s="11" t="str">
        <f>[3]TERRA!B4561</f>
        <v>LESTE DE POÇO XAVIER</v>
      </c>
      <c r="F4570" s="34">
        <f>[3]TERRA!C4561</f>
        <v>35.707999999999998</v>
      </c>
      <c r="G4570" s="34">
        <f>[3]TERRA!D4561</f>
        <v>2770</v>
      </c>
    </row>
    <row r="4571" spans="1:7" x14ac:dyDescent="0.2">
      <c r="A4571" s="11" t="str">
        <f>[3]TERRA!$A4562</f>
        <v>7-LPX-18D-RN-LPX</v>
      </c>
      <c r="B4571" s="11" t="str">
        <f>[3]TERRA!$B4562</f>
        <v>LESTE DE POÇO XAVIER</v>
      </c>
      <c r="C4571" s="11" t="str">
        <f>[3]TERRA!F4562</f>
        <v>RN</v>
      </c>
      <c r="D4571" s="11" t="str">
        <f>[3]TERRA!H4562</f>
        <v>48610.004000/98-LPX</v>
      </c>
      <c r="E4571" s="11" t="str">
        <f>[3]TERRA!B4562</f>
        <v>LESTE DE POÇO XAVIER</v>
      </c>
      <c r="F4571" s="34">
        <f>[3]TERRA!C4562</f>
        <v>143.15799999999999</v>
      </c>
      <c r="G4571" s="34">
        <f>[3]TERRA!D4562</f>
        <v>16920</v>
      </c>
    </row>
    <row r="4572" spans="1:7" x14ac:dyDescent="0.2">
      <c r="A4572" s="11" t="str">
        <f>[3]TERRA!$A4563</f>
        <v>7-LPX-19D-RN-LPX</v>
      </c>
      <c r="B4572" s="11" t="str">
        <f>[3]TERRA!$B4563</f>
        <v>LESTE DE POÇO XAVIER</v>
      </c>
      <c r="C4572" s="11" t="str">
        <f>[3]TERRA!F4563</f>
        <v>RN</v>
      </c>
      <c r="D4572" s="11" t="str">
        <f>[3]TERRA!H4563</f>
        <v>48610.004000/98-LPX</v>
      </c>
      <c r="E4572" s="11" t="str">
        <f>[3]TERRA!B4563</f>
        <v>LESTE DE POÇO XAVIER</v>
      </c>
      <c r="F4572" s="34">
        <f>[3]TERRA!C4563</f>
        <v>154.864</v>
      </c>
      <c r="G4572" s="34">
        <f>[3]TERRA!D4563</f>
        <v>216004</v>
      </c>
    </row>
    <row r="4573" spans="1:7" x14ac:dyDescent="0.2">
      <c r="A4573" s="11" t="str">
        <f>[3]TERRA!$A4564</f>
        <v>7-LPX-21D-RN-LPX</v>
      </c>
      <c r="B4573" s="11" t="str">
        <f>[3]TERRA!$B4564</f>
        <v>LESTE DE POÇO XAVIER</v>
      </c>
      <c r="C4573" s="11" t="str">
        <f>[3]TERRA!F4564</f>
        <v>RN</v>
      </c>
      <c r="D4573" s="11" t="str">
        <f>[3]TERRA!H4564</f>
        <v>48610.004000/98-LPX</v>
      </c>
      <c r="E4573" s="11" t="str">
        <f>[3]TERRA!B4564</f>
        <v>LESTE DE POÇO XAVIER</v>
      </c>
      <c r="F4573" s="34">
        <f>[3]TERRA!C4564</f>
        <v>920.66600000000005</v>
      </c>
      <c r="G4573" s="34">
        <f>[3]TERRA!D4564</f>
        <v>349788</v>
      </c>
    </row>
    <row r="4574" spans="1:7" x14ac:dyDescent="0.2">
      <c r="A4574" s="11" t="str">
        <f>[3]TERRA!$A4565</f>
        <v>7-LPX-3-RN-LPX</v>
      </c>
      <c r="B4574" s="11" t="str">
        <f>[3]TERRA!$B4565</f>
        <v>LESTE DE POÇO XAVIER</v>
      </c>
      <c r="C4574" s="11" t="str">
        <f>[3]TERRA!F4565</f>
        <v>RN</v>
      </c>
      <c r="D4574" s="11" t="str">
        <f>[3]TERRA!H4565</f>
        <v>48610.004000/98-LPX</v>
      </c>
      <c r="E4574" s="11" t="str">
        <f>[3]TERRA!B4565</f>
        <v>LESTE DE POÇO XAVIER</v>
      </c>
      <c r="F4574" s="34">
        <f>[3]TERRA!C4565</f>
        <v>12.811999999999999</v>
      </c>
      <c r="G4574" s="34">
        <f>[3]TERRA!D4565</f>
        <v>2403</v>
      </c>
    </row>
    <row r="4575" spans="1:7" x14ac:dyDescent="0.2">
      <c r="A4575" s="11" t="str">
        <f>[3]TERRA!$A4566</f>
        <v>7-LPX-4-RN-LPX</v>
      </c>
      <c r="B4575" s="11" t="str">
        <f>[3]TERRA!$B4566</f>
        <v>LESTE DE POÇO XAVIER</v>
      </c>
      <c r="C4575" s="11" t="str">
        <f>[3]TERRA!F4566</f>
        <v>RN</v>
      </c>
      <c r="D4575" s="11" t="str">
        <f>[3]TERRA!H4566</f>
        <v>48610.004000/98-LPX</v>
      </c>
      <c r="E4575" s="11" t="str">
        <f>[3]TERRA!B4566</f>
        <v>LESTE DE POÇO XAVIER</v>
      </c>
      <c r="F4575" s="34">
        <f>[3]TERRA!C4566</f>
        <v>71.710999999999999</v>
      </c>
      <c r="G4575" s="34">
        <f>[3]TERRA!D4566</f>
        <v>1564</v>
      </c>
    </row>
    <row r="4576" spans="1:7" x14ac:dyDescent="0.2">
      <c r="A4576" s="11" t="str">
        <f>[3]TERRA!$A4567</f>
        <v>7-LPX-5-RN-LPX</v>
      </c>
      <c r="B4576" s="11" t="str">
        <f>[3]TERRA!$B4567</f>
        <v>LESTE DE POÇO XAVIER</v>
      </c>
      <c r="C4576" s="11" t="str">
        <f>[3]TERRA!F4567</f>
        <v>RN</v>
      </c>
      <c r="D4576" s="11" t="str">
        <f>[3]TERRA!H4567</f>
        <v>48610.004000/98-LPX</v>
      </c>
      <c r="E4576" s="11" t="str">
        <f>[3]TERRA!B4567</f>
        <v>LESTE DE POÇO XAVIER</v>
      </c>
      <c r="F4576" s="34">
        <f>[3]TERRA!C4567</f>
        <v>51.874000000000002</v>
      </c>
      <c r="G4576" s="34">
        <f>[3]TERRA!D4567</f>
        <v>1912</v>
      </c>
    </row>
    <row r="4577" spans="1:7" x14ac:dyDescent="0.2">
      <c r="A4577" s="11" t="str">
        <f>[3]TERRA!$A4568</f>
        <v>7-LPX-6-RN-LPX</v>
      </c>
      <c r="B4577" s="11" t="str">
        <f>[3]TERRA!$B4568</f>
        <v>LESTE DE POÇO XAVIER</v>
      </c>
      <c r="C4577" s="11" t="str">
        <f>[3]TERRA!F4568</f>
        <v>RN</v>
      </c>
      <c r="D4577" s="11" t="str">
        <f>[3]TERRA!H4568</f>
        <v>48610.004000/98-LPX</v>
      </c>
      <c r="E4577" s="11" t="str">
        <f>[3]TERRA!B4568</f>
        <v>LESTE DE POÇO XAVIER</v>
      </c>
      <c r="F4577" s="34">
        <f>[3]TERRA!C4568</f>
        <v>36.884999999999998</v>
      </c>
      <c r="G4577" s="34">
        <f>[3]TERRA!D4568</f>
        <v>29977</v>
      </c>
    </row>
    <row r="4578" spans="1:7" x14ac:dyDescent="0.2">
      <c r="A4578" s="11" t="str">
        <f>[3]TERRA!$A4569</f>
        <v>7-LPX-7-RN-LPX</v>
      </c>
      <c r="B4578" s="11" t="str">
        <f>[3]TERRA!$B4569</f>
        <v>LESTE DE POÇO XAVIER</v>
      </c>
      <c r="C4578" s="11" t="str">
        <f>[3]TERRA!F4569</f>
        <v>RN</v>
      </c>
      <c r="D4578" s="11" t="str">
        <f>[3]TERRA!H4569</f>
        <v>48610.004000/98-LPX</v>
      </c>
      <c r="E4578" s="11" t="str">
        <f>[3]TERRA!B4569</f>
        <v>LESTE DE POÇO XAVIER</v>
      </c>
      <c r="F4578" s="34">
        <f>[3]TERRA!C4569</f>
        <v>97.878</v>
      </c>
      <c r="G4578" s="34">
        <f>[3]TERRA!D4569</f>
        <v>18611</v>
      </c>
    </row>
    <row r="4579" spans="1:7" x14ac:dyDescent="0.2">
      <c r="A4579" s="11" t="str">
        <f>[3]TERRA!$A4570</f>
        <v>7-LPX-9-RN-LPX</v>
      </c>
      <c r="B4579" s="11" t="str">
        <f>[3]TERRA!$B4570</f>
        <v>LESTE DE POÇO XAVIER</v>
      </c>
      <c r="C4579" s="11" t="str">
        <f>[3]TERRA!F4570</f>
        <v>RN</v>
      </c>
      <c r="D4579" s="11" t="str">
        <f>[3]TERRA!H4570</f>
        <v>48610.004000/98-LPX</v>
      </c>
      <c r="E4579" s="11" t="str">
        <f>[3]TERRA!B4570</f>
        <v>LESTE DE POÇO XAVIER</v>
      </c>
      <c r="F4579" s="34">
        <f>[3]TERRA!C4570</f>
        <v>101.752</v>
      </c>
      <c r="G4579" s="34">
        <f>[3]TERRA!D4570</f>
        <v>25496</v>
      </c>
    </row>
    <row r="4580" spans="1:7" x14ac:dyDescent="0.2">
      <c r="A4580" s="11" t="str">
        <f>[3]TERRA!$A4571</f>
        <v>1-IMT-1-AM-LUC</v>
      </c>
      <c r="B4580" s="11" t="str">
        <f>[3]TERRA!$B4571</f>
        <v>LESTE DO URUCU</v>
      </c>
      <c r="C4580" s="11" t="str">
        <f>[3]TERRA!F4571</f>
        <v>AM</v>
      </c>
      <c r="D4580" s="11" t="str">
        <f>[3]TERRA!H4571</f>
        <v>48000.003627/97-18-LUC</v>
      </c>
      <c r="E4580" s="11" t="str">
        <f>[3]TERRA!B4571</f>
        <v>LESTE DO URUCU</v>
      </c>
      <c r="F4580" s="34">
        <f>[3]TERRA!C4571</f>
        <v>1008.5410000000001</v>
      </c>
      <c r="G4580" s="34">
        <f>[3]TERRA!D4571</f>
        <v>3628628</v>
      </c>
    </row>
    <row r="4581" spans="1:7" x14ac:dyDescent="0.2">
      <c r="A4581" s="11" t="str">
        <f>[3]TERRA!$A4572</f>
        <v>3-IMT-4-AM-LUC</v>
      </c>
      <c r="B4581" s="11" t="str">
        <f>[3]TERRA!$B4572</f>
        <v>LESTE DO URUCU</v>
      </c>
      <c r="C4581" s="11" t="str">
        <f>[3]TERRA!F4572</f>
        <v>AM</v>
      </c>
      <c r="D4581" s="11" t="str">
        <f>[3]TERRA!H4572</f>
        <v>48000.003627/97-18-LUC</v>
      </c>
      <c r="E4581" s="11" t="str">
        <f>[3]TERRA!B4572</f>
        <v>LESTE DO URUCU</v>
      </c>
      <c r="F4581" s="34">
        <f>[3]TERRA!C4572</f>
        <v>624.31899999999996</v>
      </c>
      <c r="G4581" s="34">
        <f>[3]TERRA!D4572</f>
        <v>269124</v>
      </c>
    </row>
    <row r="4582" spans="1:7" x14ac:dyDescent="0.2">
      <c r="A4582" s="11" t="str">
        <f>[3]TERRA!$A4573</f>
        <v>3-LUC-6-AM-LUC</v>
      </c>
      <c r="B4582" s="11" t="str">
        <f>[3]TERRA!$B4573</f>
        <v>LESTE DO URUCU</v>
      </c>
      <c r="C4582" s="11" t="str">
        <f>[3]TERRA!F4573</f>
        <v>AM</v>
      </c>
      <c r="D4582" s="11" t="str">
        <f>[3]TERRA!H4573</f>
        <v>48000.003627/97-18-LUC</v>
      </c>
      <c r="E4582" s="11" t="str">
        <f>[3]TERRA!B4573</f>
        <v>LESTE DO URUCU</v>
      </c>
      <c r="F4582" s="34">
        <f>[3]TERRA!C4573</f>
        <v>1153.9549999999999</v>
      </c>
      <c r="G4582" s="34">
        <f>[3]TERRA!D4573</f>
        <v>2503920</v>
      </c>
    </row>
    <row r="4583" spans="1:7" x14ac:dyDescent="0.2">
      <c r="A4583" s="11" t="str">
        <f>[3]TERRA!$A4574</f>
        <v>3-LUC-8-AM-LUC</v>
      </c>
      <c r="B4583" s="11" t="str">
        <f>[3]TERRA!$B4574</f>
        <v>LESTE DO URUCU</v>
      </c>
      <c r="C4583" s="11" t="str">
        <f>[3]TERRA!F4574</f>
        <v>AM</v>
      </c>
      <c r="D4583" s="11" t="str">
        <f>[3]TERRA!H4574</f>
        <v>48000.003627/97-18-LUC</v>
      </c>
      <c r="E4583" s="11" t="str">
        <f>[3]TERRA!B4574</f>
        <v>LESTE DO URUCU</v>
      </c>
      <c r="F4583" s="34">
        <f>[3]TERRA!C4574</f>
        <v>41.914000000000001</v>
      </c>
      <c r="G4583" s="34">
        <f>[3]TERRA!D4574</f>
        <v>187976</v>
      </c>
    </row>
    <row r="4584" spans="1:7" x14ac:dyDescent="0.2">
      <c r="A4584" s="11" t="str">
        <f>[3]TERRA!$A4575</f>
        <v>4-LUC-3-AM-LUC</v>
      </c>
      <c r="B4584" s="11" t="str">
        <f>[3]TERRA!$B4575</f>
        <v>LESTE DO URUCU</v>
      </c>
      <c r="C4584" s="11" t="str">
        <f>[3]TERRA!F4575</f>
        <v>AM</v>
      </c>
      <c r="D4584" s="11" t="str">
        <f>[3]TERRA!H4575</f>
        <v>48000.003627/97-18-LUC</v>
      </c>
      <c r="E4584" s="11" t="str">
        <f>[3]TERRA!B4575</f>
        <v>LESTE DO URUCU</v>
      </c>
      <c r="F4584" s="34">
        <f>[3]TERRA!C4575</f>
        <v>1181.8</v>
      </c>
      <c r="G4584" s="34">
        <f>[3]TERRA!D4575</f>
        <v>1617980</v>
      </c>
    </row>
    <row r="4585" spans="1:7" x14ac:dyDescent="0.2">
      <c r="A4585" s="11" t="str">
        <f>[3]TERRA!$A4576</f>
        <v>7-LUC-17-AM-LUC</v>
      </c>
      <c r="B4585" s="11" t="str">
        <f>[3]TERRA!$B4576</f>
        <v>LESTE DO URUCU</v>
      </c>
      <c r="C4585" s="11" t="str">
        <f>[3]TERRA!F4576</f>
        <v>AM</v>
      </c>
      <c r="D4585" s="11" t="str">
        <f>[3]TERRA!H4576</f>
        <v>48000.003627/97-18-LUC</v>
      </c>
      <c r="E4585" s="11" t="str">
        <f>[3]TERRA!B4576</f>
        <v>LESTE DO URUCU</v>
      </c>
      <c r="F4585" s="34">
        <f>[3]TERRA!C4576</f>
        <v>694.774</v>
      </c>
      <c r="G4585" s="34">
        <f>[3]TERRA!D4576</f>
        <v>3188496</v>
      </c>
    </row>
    <row r="4586" spans="1:7" x14ac:dyDescent="0.2">
      <c r="A4586" s="11" t="str">
        <f>[3]TERRA!$A4577</f>
        <v>7-LUC-19D-AM-LUC</v>
      </c>
      <c r="B4586" s="11" t="str">
        <f>[3]TERRA!$B4577</f>
        <v>LESTE DO URUCU</v>
      </c>
      <c r="C4586" s="11" t="str">
        <f>[3]TERRA!F4577</f>
        <v>AM</v>
      </c>
      <c r="D4586" s="11" t="str">
        <f>[3]TERRA!H4577</f>
        <v>48000.003627/97-18-LUC</v>
      </c>
      <c r="E4586" s="11" t="str">
        <f>[3]TERRA!B4577</f>
        <v>LESTE DO URUCU</v>
      </c>
      <c r="F4586" s="34">
        <f>[3]TERRA!C4577</f>
        <v>124.706</v>
      </c>
      <c r="G4586" s="34">
        <f>[3]TERRA!D4577</f>
        <v>1330265</v>
      </c>
    </row>
    <row r="4587" spans="1:7" x14ac:dyDescent="0.2">
      <c r="A4587" s="11" t="str">
        <f>[3]TERRA!$A4578</f>
        <v>7-LUC-22DP-AM-LUC</v>
      </c>
      <c r="B4587" s="11" t="str">
        <f>[3]TERRA!$B4578</f>
        <v>LESTE DO URUCU</v>
      </c>
      <c r="C4587" s="11" t="str">
        <f>[3]TERRA!F4578</f>
        <v>AM</v>
      </c>
      <c r="D4587" s="11" t="str">
        <f>[3]TERRA!H4578</f>
        <v>48000.003627/97-18-LUC</v>
      </c>
      <c r="E4587" s="11" t="str">
        <f>[3]TERRA!B4578</f>
        <v>LESTE DO URUCU</v>
      </c>
      <c r="F4587" s="34">
        <f>[3]TERRA!C4578</f>
        <v>742.06799999999998</v>
      </c>
      <c r="G4587" s="34">
        <f>[3]TERRA!D4578</f>
        <v>3643038</v>
      </c>
    </row>
    <row r="4588" spans="1:7" x14ac:dyDescent="0.2">
      <c r="A4588" s="11" t="str">
        <f>[3]TERRA!$A4579</f>
        <v>7-LUC-24DP-AM-LUC</v>
      </c>
      <c r="B4588" s="11" t="str">
        <f>[3]TERRA!$B4579</f>
        <v>LESTE DO URUCU</v>
      </c>
      <c r="C4588" s="11" t="str">
        <f>[3]TERRA!F4579</f>
        <v>AM</v>
      </c>
      <c r="D4588" s="11" t="str">
        <f>[3]TERRA!H4579</f>
        <v>48000.003627/97-18-LUC</v>
      </c>
      <c r="E4588" s="11" t="str">
        <f>[3]TERRA!B4579</f>
        <v>LESTE DO URUCU</v>
      </c>
      <c r="F4588" s="34">
        <f>[3]TERRA!C4579</f>
        <v>639.17200000000003</v>
      </c>
      <c r="G4588" s="34">
        <f>[3]TERRA!D4579</f>
        <v>1370097</v>
      </c>
    </row>
    <row r="4589" spans="1:7" x14ac:dyDescent="0.2">
      <c r="A4589" s="11" t="str">
        <f>[3]TERRA!$A4580</f>
        <v>7-LUC-25-AM-LUC</v>
      </c>
      <c r="B4589" s="11" t="str">
        <f>[3]TERRA!$B4580</f>
        <v>LESTE DO URUCU</v>
      </c>
      <c r="C4589" s="11" t="str">
        <f>[3]TERRA!F4580</f>
        <v>AM</v>
      </c>
      <c r="D4589" s="11" t="str">
        <f>[3]TERRA!H4580</f>
        <v>48000.003627/97-18-LUC</v>
      </c>
      <c r="E4589" s="11" t="str">
        <f>[3]TERRA!B4580</f>
        <v>LESTE DO URUCU</v>
      </c>
      <c r="F4589" s="34">
        <f>[3]TERRA!C4580</f>
        <v>923.74699999999996</v>
      </c>
      <c r="G4589" s="34">
        <f>[3]TERRA!D4580</f>
        <v>1619011</v>
      </c>
    </row>
    <row r="4590" spans="1:7" x14ac:dyDescent="0.2">
      <c r="A4590" s="11" t="str">
        <f>[3]TERRA!$A4581</f>
        <v>7-LUC-29H-AM-LUC</v>
      </c>
      <c r="B4590" s="11" t="str">
        <f>[3]TERRA!$B4581</f>
        <v>LESTE DO URUCU</v>
      </c>
      <c r="C4590" s="11" t="str">
        <f>[3]TERRA!F4581</f>
        <v>AM</v>
      </c>
      <c r="D4590" s="11" t="str">
        <f>[3]TERRA!H4581</f>
        <v>48000.003627/97-18-LUC</v>
      </c>
      <c r="E4590" s="11" t="str">
        <f>[3]TERRA!B4581</f>
        <v>LESTE DO URUCU</v>
      </c>
      <c r="F4590" s="34">
        <f>[3]TERRA!C4581</f>
        <v>1028.9059999999999</v>
      </c>
      <c r="G4590" s="34">
        <f>[3]TERRA!D4581</f>
        <v>2699263</v>
      </c>
    </row>
    <row r="4591" spans="1:7" x14ac:dyDescent="0.2">
      <c r="A4591" s="11" t="str">
        <f>[3]TERRA!$A4582</f>
        <v>7-LUC-31HP-AM-LUC</v>
      </c>
      <c r="B4591" s="11" t="str">
        <f>[3]TERRA!$B4582</f>
        <v>LESTE DO URUCU</v>
      </c>
      <c r="C4591" s="11" t="str">
        <f>[3]TERRA!F4582</f>
        <v>AM</v>
      </c>
      <c r="D4591" s="11" t="str">
        <f>[3]TERRA!H4582</f>
        <v>48000.003627/97-18-LUC</v>
      </c>
      <c r="E4591" s="11" t="str">
        <f>[3]TERRA!B4582</f>
        <v>LESTE DO URUCU</v>
      </c>
      <c r="F4591" s="34">
        <f>[3]TERRA!C4582</f>
        <v>594.98599999999999</v>
      </c>
      <c r="G4591" s="34">
        <f>[3]TERRA!D4582</f>
        <v>2769395</v>
      </c>
    </row>
    <row r="4592" spans="1:7" x14ac:dyDescent="0.2">
      <c r="A4592" s="11" t="str">
        <f>[3]TERRA!$A4583</f>
        <v>7-LUC-32HA-AM-LUC</v>
      </c>
      <c r="B4592" s="11" t="str">
        <f>[3]TERRA!$B4583</f>
        <v>LESTE DO URUCU</v>
      </c>
      <c r="C4592" s="11" t="str">
        <f>[3]TERRA!F4583</f>
        <v>AM</v>
      </c>
      <c r="D4592" s="11" t="str">
        <f>[3]TERRA!H4583</f>
        <v>48000.003627/97-18-LUC</v>
      </c>
      <c r="E4592" s="11" t="str">
        <f>[3]TERRA!B4583</f>
        <v>LESTE DO URUCU</v>
      </c>
      <c r="F4592" s="34">
        <f>[3]TERRA!C4583</f>
        <v>400.12</v>
      </c>
      <c r="G4592" s="34">
        <f>[3]TERRA!D4583</f>
        <v>570418</v>
      </c>
    </row>
    <row r="4593" spans="1:7" x14ac:dyDescent="0.2">
      <c r="A4593" s="11" t="str">
        <f>[3]TERRA!$A4584</f>
        <v>7-LUC-34HP-AM-LUC</v>
      </c>
      <c r="B4593" s="11" t="str">
        <f>[3]TERRA!$B4584</f>
        <v>LESTE DO URUCU</v>
      </c>
      <c r="C4593" s="11" t="str">
        <f>[3]TERRA!F4584</f>
        <v>AM</v>
      </c>
      <c r="D4593" s="11" t="str">
        <f>[3]TERRA!H4584</f>
        <v>48000.003627/97-18-LUC</v>
      </c>
      <c r="E4593" s="11" t="str">
        <f>[3]TERRA!B4584</f>
        <v>LESTE DO URUCU</v>
      </c>
      <c r="F4593" s="34">
        <f>[3]TERRA!C4584</f>
        <v>0.111</v>
      </c>
      <c r="G4593" s="34">
        <f>[3]TERRA!D4584</f>
        <v>1087</v>
      </c>
    </row>
    <row r="4594" spans="1:7" x14ac:dyDescent="0.2">
      <c r="A4594" s="11" t="str">
        <f>[3]TERRA!$A4585</f>
        <v>7-LUC-36HP-AM-LUC</v>
      </c>
      <c r="B4594" s="11" t="str">
        <f>[3]TERRA!$B4585</f>
        <v>LESTE DO URUCU</v>
      </c>
      <c r="C4594" s="11" t="str">
        <f>[3]TERRA!F4585</f>
        <v>AM</v>
      </c>
      <c r="D4594" s="11" t="str">
        <f>[3]TERRA!H4585</f>
        <v>48000.003627/97-18-LUC</v>
      </c>
      <c r="E4594" s="11" t="str">
        <f>[3]TERRA!B4585</f>
        <v>LESTE DO URUCU</v>
      </c>
      <c r="F4594" s="34">
        <f>[3]TERRA!C4585</f>
        <v>914.57</v>
      </c>
      <c r="G4594" s="34">
        <f>[3]TERRA!D4585</f>
        <v>2054166</v>
      </c>
    </row>
    <row r="4595" spans="1:7" x14ac:dyDescent="0.2">
      <c r="A4595" s="11" t="str">
        <f>[3]TERRA!$A4586</f>
        <v>7-LUC-37HP-AM-LUC</v>
      </c>
      <c r="B4595" s="11" t="str">
        <f>[3]TERRA!$B4586</f>
        <v>LESTE DO URUCU</v>
      </c>
      <c r="C4595" s="11" t="str">
        <f>[3]TERRA!F4586</f>
        <v>AM</v>
      </c>
      <c r="D4595" s="11" t="str">
        <f>[3]TERRA!H4586</f>
        <v>48000.003627/97-18-LUC</v>
      </c>
      <c r="E4595" s="11" t="str">
        <f>[3]TERRA!B4586</f>
        <v>LESTE DO URUCU</v>
      </c>
      <c r="F4595" s="34">
        <f>[3]TERRA!C4586</f>
        <v>508.10300000000001</v>
      </c>
      <c r="G4595" s="34">
        <f>[3]TERRA!D4586</f>
        <v>126342</v>
      </c>
    </row>
    <row r="4596" spans="1:7" x14ac:dyDescent="0.2">
      <c r="A4596" s="11" t="str">
        <f>[3]TERRA!$A4587</f>
        <v>7-LUC-38HP-AM-LUC</v>
      </c>
      <c r="B4596" s="11" t="str">
        <f>[3]TERRA!$B4587</f>
        <v>LESTE DO URUCU</v>
      </c>
      <c r="C4596" s="11" t="str">
        <f>[3]TERRA!F4587</f>
        <v>AM</v>
      </c>
      <c r="D4596" s="11" t="str">
        <f>[3]TERRA!H4587</f>
        <v>48000.003627/97-18-LUC</v>
      </c>
      <c r="E4596" s="11" t="str">
        <f>[3]TERRA!B4587</f>
        <v>LESTE DO URUCU</v>
      </c>
      <c r="F4596" s="34">
        <f>[3]TERRA!C4587</f>
        <v>1207.989</v>
      </c>
      <c r="G4596" s="34">
        <f>[3]TERRA!D4587</f>
        <v>1481300</v>
      </c>
    </row>
    <row r="4597" spans="1:7" x14ac:dyDescent="0.2">
      <c r="A4597" s="11" t="str">
        <f>[3]TERRA!$A4588</f>
        <v>7-LUC-41HP-AM-LUC</v>
      </c>
      <c r="B4597" s="11" t="str">
        <f>[3]TERRA!$B4588</f>
        <v>LESTE DO URUCU</v>
      </c>
      <c r="C4597" s="11" t="str">
        <f>[3]TERRA!F4588</f>
        <v>AM</v>
      </c>
      <c r="D4597" s="11" t="str">
        <f>[3]TERRA!H4588</f>
        <v>48000.003627/97-18-LUC</v>
      </c>
      <c r="E4597" s="11" t="str">
        <f>[3]TERRA!B4588</f>
        <v>LESTE DO URUCU</v>
      </c>
      <c r="F4597" s="34">
        <f>[3]TERRA!C4588</f>
        <v>1604.2950000000001</v>
      </c>
      <c r="G4597" s="34">
        <f>[3]TERRA!D4588</f>
        <v>6197047</v>
      </c>
    </row>
    <row r="4598" spans="1:7" x14ac:dyDescent="0.2">
      <c r="A4598" s="11" t="str">
        <f>[3]TERRA!$A4589</f>
        <v>7-LUC-42HP-AM-LUC</v>
      </c>
      <c r="B4598" s="11" t="str">
        <f>[3]TERRA!$B4589</f>
        <v>LESTE DO URUCU</v>
      </c>
      <c r="C4598" s="11" t="str">
        <f>[3]TERRA!F4589</f>
        <v>AM</v>
      </c>
      <c r="D4598" s="11" t="str">
        <f>[3]TERRA!H4589</f>
        <v>48000.003627/97-18-LUC</v>
      </c>
      <c r="E4598" s="11" t="str">
        <f>[3]TERRA!B4589</f>
        <v>LESTE DO URUCU</v>
      </c>
      <c r="F4598" s="34">
        <f>[3]TERRA!C4589</f>
        <v>2343.3719999999998</v>
      </c>
      <c r="G4598" s="34">
        <f>[3]TERRA!D4589</f>
        <v>7625514</v>
      </c>
    </row>
    <row r="4599" spans="1:7" x14ac:dyDescent="0.2">
      <c r="A4599" s="11" t="str">
        <f>[3]TERRA!$A4590</f>
        <v>7-LUC-50HP-AM-LUC</v>
      </c>
      <c r="B4599" s="11" t="str">
        <f>[3]TERRA!$B4590</f>
        <v>LESTE DO URUCU</v>
      </c>
      <c r="C4599" s="11" t="str">
        <f>[3]TERRA!F4590</f>
        <v>AM</v>
      </c>
      <c r="D4599" s="11" t="str">
        <f>[3]TERRA!H4590</f>
        <v>48000.003627/97-18-LUC</v>
      </c>
      <c r="E4599" s="11" t="str">
        <f>[3]TERRA!B4590</f>
        <v>LESTE DO URUCU</v>
      </c>
      <c r="F4599" s="34">
        <f>[3]TERRA!C4590</f>
        <v>1502.5350000000001</v>
      </c>
      <c r="G4599" s="34">
        <f>[3]TERRA!D4590</f>
        <v>3187890</v>
      </c>
    </row>
    <row r="4600" spans="1:7" x14ac:dyDescent="0.2">
      <c r="A4600" s="11" t="str">
        <f>[3]TERRA!$A4591</f>
        <v>7-LUC-52HP-AM-LUC</v>
      </c>
      <c r="B4600" s="11" t="str">
        <f>[3]TERRA!$B4591</f>
        <v>LESTE DO URUCU</v>
      </c>
      <c r="C4600" s="11" t="str">
        <f>[3]TERRA!F4591</f>
        <v>AM</v>
      </c>
      <c r="D4600" s="11" t="str">
        <f>[3]TERRA!H4591</f>
        <v>48000.003627/97-18-LUC</v>
      </c>
      <c r="E4600" s="11" t="str">
        <f>[3]TERRA!B4591</f>
        <v>LESTE DO URUCU</v>
      </c>
      <c r="F4600" s="34">
        <f>[3]TERRA!C4591</f>
        <v>489.81799999999998</v>
      </c>
      <c r="G4600" s="34">
        <f>[3]TERRA!D4591</f>
        <v>106779</v>
      </c>
    </row>
    <row r="4601" spans="1:7" x14ac:dyDescent="0.2">
      <c r="A4601" s="11" t="str">
        <f>[3]TERRA!$A4592</f>
        <v>7-LUC-57HP-AM-LUC</v>
      </c>
      <c r="B4601" s="11" t="str">
        <f>[3]TERRA!$B4592</f>
        <v>LESTE DO URUCU</v>
      </c>
      <c r="C4601" s="11" t="str">
        <f>[3]TERRA!F4592</f>
        <v>AM</v>
      </c>
      <c r="D4601" s="11" t="str">
        <f>[3]TERRA!H4592</f>
        <v>48000.003627/97-18-LUC</v>
      </c>
      <c r="E4601" s="11" t="str">
        <f>[3]TERRA!B4592</f>
        <v>LESTE DO URUCU</v>
      </c>
      <c r="F4601" s="34">
        <f>[3]TERRA!C4592</f>
        <v>492.976</v>
      </c>
      <c r="G4601" s="34">
        <f>[3]TERRA!D4592</f>
        <v>2206982</v>
      </c>
    </row>
    <row r="4602" spans="1:7" x14ac:dyDescent="0.2">
      <c r="A4602" s="11" t="str">
        <f>[3]TERRA!$A4593</f>
        <v>7-LUC-59HP-AM-LUC</v>
      </c>
      <c r="B4602" s="11" t="str">
        <f>[3]TERRA!$B4593</f>
        <v>LESTE DO URUCU</v>
      </c>
      <c r="C4602" s="11" t="str">
        <f>[3]TERRA!F4593</f>
        <v>AM</v>
      </c>
      <c r="D4602" s="11" t="str">
        <f>[3]TERRA!H4593</f>
        <v>48000.003627/97-18-LUC</v>
      </c>
      <c r="E4602" s="11" t="str">
        <f>[3]TERRA!B4593</f>
        <v>LESTE DO URUCU</v>
      </c>
      <c r="F4602" s="34">
        <f>[3]TERRA!C4593</f>
        <v>868.92100000000005</v>
      </c>
      <c r="G4602" s="34">
        <f>[3]TERRA!D4593</f>
        <v>3502904</v>
      </c>
    </row>
    <row r="4603" spans="1:7" x14ac:dyDescent="0.2">
      <c r="A4603" s="11" t="str">
        <f>[3]TERRA!$A4594</f>
        <v>7-LUC-63HP-AM-LUC</v>
      </c>
      <c r="B4603" s="11" t="str">
        <f>[3]TERRA!$B4594</f>
        <v>LESTE DO URUCU</v>
      </c>
      <c r="C4603" s="11" t="str">
        <f>[3]TERRA!F4594</f>
        <v>AM</v>
      </c>
      <c r="D4603" s="11" t="str">
        <f>[3]TERRA!H4594</f>
        <v>48000.003627/97-18-LUC</v>
      </c>
      <c r="E4603" s="11" t="str">
        <f>[3]TERRA!B4594</f>
        <v>LESTE DO URUCU</v>
      </c>
      <c r="F4603" s="34">
        <f>[3]TERRA!C4594</f>
        <v>1511.7380000000001</v>
      </c>
      <c r="G4603" s="34">
        <f>[3]TERRA!D4594</f>
        <v>4894674</v>
      </c>
    </row>
    <row r="4604" spans="1:7" x14ac:dyDescent="0.2">
      <c r="A4604" s="11" t="str">
        <f>[3]TERRA!$A4595</f>
        <v>7-LUC-65HP-AM-LUC</v>
      </c>
      <c r="B4604" s="11" t="str">
        <f>[3]TERRA!$B4595</f>
        <v>LESTE DO URUCU</v>
      </c>
      <c r="C4604" s="11" t="str">
        <f>[3]TERRA!F4595</f>
        <v>AM</v>
      </c>
      <c r="D4604" s="11" t="str">
        <f>[3]TERRA!H4595</f>
        <v>48000.003627/97-18-LUC</v>
      </c>
      <c r="E4604" s="11" t="str">
        <f>[3]TERRA!B4595</f>
        <v>LESTE DO URUCU</v>
      </c>
      <c r="F4604" s="34">
        <f>[3]TERRA!C4595</f>
        <v>1692.5619999999999</v>
      </c>
      <c r="G4604" s="34">
        <f>[3]TERRA!D4595</f>
        <v>8271714</v>
      </c>
    </row>
    <row r="4605" spans="1:7" x14ac:dyDescent="0.2">
      <c r="A4605" s="11" t="str">
        <f>[3]TERRA!$A4596</f>
        <v>7-LUC-67HP-AM-LUC</v>
      </c>
      <c r="B4605" s="11" t="str">
        <f>[3]TERRA!$B4596</f>
        <v>LESTE DO URUCU</v>
      </c>
      <c r="C4605" s="11" t="str">
        <f>[3]TERRA!F4596</f>
        <v>AM</v>
      </c>
      <c r="D4605" s="11" t="str">
        <f>[3]TERRA!H4596</f>
        <v>48000.003627/97-18-LUC</v>
      </c>
      <c r="E4605" s="11" t="str">
        <f>[3]TERRA!B4596</f>
        <v>LESTE DO URUCU</v>
      </c>
      <c r="F4605" s="34">
        <f>[3]TERRA!C4596</f>
        <v>1155.5150000000001</v>
      </c>
      <c r="G4605" s="34">
        <f>[3]TERRA!D4596</f>
        <v>2264491</v>
      </c>
    </row>
    <row r="4606" spans="1:7" x14ac:dyDescent="0.2">
      <c r="A4606" s="11" t="str">
        <f>[3]TERRA!$A4597</f>
        <v>7-LUC-71HP-AM-LUC</v>
      </c>
      <c r="B4606" s="11" t="str">
        <f>[3]TERRA!$B4597</f>
        <v>LESTE DO URUCU</v>
      </c>
      <c r="C4606" s="11" t="str">
        <f>[3]TERRA!F4597</f>
        <v>AM</v>
      </c>
      <c r="D4606" s="11" t="str">
        <f>[3]TERRA!H4597</f>
        <v>48000.003627/97-18-LUC</v>
      </c>
      <c r="E4606" s="11" t="str">
        <f>[3]TERRA!B4597</f>
        <v>LESTE DO URUCU</v>
      </c>
      <c r="F4606" s="34">
        <f>[3]TERRA!C4597</f>
        <v>1246.241</v>
      </c>
      <c r="G4606" s="34">
        <f>[3]TERRA!D4597</f>
        <v>6425177</v>
      </c>
    </row>
    <row r="4607" spans="1:7" x14ac:dyDescent="0.2">
      <c r="A4607" s="11" t="str">
        <f>[3]TERRA!$A4598</f>
        <v>7-LUC-73HP-AM-LUC</v>
      </c>
      <c r="B4607" s="11" t="str">
        <f>[3]TERRA!$B4598</f>
        <v>LESTE DO URUCU</v>
      </c>
      <c r="C4607" s="11" t="str">
        <f>[3]TERRA!F4598</f>
        <v>AM</v>
      </c>
      <c r="D4607" s="11" t="str">
        <f>[3]TERRA!H4598</f>
        <v>48000.003627/97-18-LUC</v>
      </c>
      <c r="E4607" s="11" t="str">
        <f>[3]TERRA!B4598</f>
        <v>LESTE DO URUCU</v>
      </c>
      <c r="F4607" s="34">
        <f>[3]TERRA!C4598</f>
        <v>267.86099999999999</v>
      </c>
      <c r="G4607" s="34">
        <f>[3]TERRA!D4598</f>
        <v>1261703</v>
      </c>
    </row>
    <row r="4608" spans="1:7" x14ac:dyDescent="0.2">
      <c r="A4608" s="11" t="str">
        <f>[3]TERRA!$A4599</f>
        <v>7-LUC-80DP-AM-LUC</v>
      </c>
      <c r="B4608" s="11" t="str">
        <f>[3]TERRA!$B4599</f>
        <v>LESTE DO URUCU</v>
      </c>
      <c r="C4608" s="11" t="str">
        <f>[3]TERRA!F4599</f>
        <v>AM</v>
      </c>
      <c r="D4608" s="11" t="str">
        <f>[3]TERRA!H4599</f>
        <v>48000.003627/97-18-LUC</v>
      </c>
      <c r="E4608" s="11" t="str">
        <f>[3]TERRA!B4599</f>
        <v>LESTE DO URUCU</v>
      </c>
      <c r="F4608" s="34">
        <f>[3]TERRA!C4599</f>
        <v>1089.18</v>
      </c>
      <c r="G4608" s="34">
        <f>[3]TERRA!D4599</f>
        <v>4391541</v>
      </c>
    </row>
    <row r="4609" spans="1:7" x14ac:dyDescent="0.2">
      <c r="A4609" s="11" t="str">
        <f>[3]TERRA!$A4600</f>
        <v>7-LUC-84HP-AM-LUC</v>
      </c>
      <c r="B4609" s="11" t="str">
        <f>[3]TERRA!$B4600</f>
        <v>LESTE DO URUCU</v>
      </c>
      <c r="C4609" s="11" t="str">
        <f>[3]TERRA!F4600</f>
        <v>AM</v>
      </c>
      <c r="D4609" s="11" t="str">
        <f>[3]TERRA!H4600</f>
        <v>48000.003627/97-18-LUC</v>
      </c>
      <c r="E4609" s="11" t="str">
        <f>[3]TERRA!B4600</f>
        <v>LESTE DO URUCU</v>
      </c>
      <c r="F4609" s="34">
        <f>[3]TERRA!C4600</f>
        <v>135.15799999999999</v>
      </c>
      <c r="G4609" s="34">
        <f>[3]TERRA!D4600</f>
        <v>638297</v>
      </c>
    </row>
    <row r="4610" spans="1:7" x14ac:dyDescent="0.2">
      <c r="A4610" s="11" t="str">
        <f>[3]TERRA!$A4601</f>
        <v>7-LUC-88HP-AM-LUC</v>
      </c>
      <c r="B4610" s="11" t="str">
        <f>[3]TERRA!$B4601</f>
        <v>LESTE DO URUCU</v>
      </c>
      <c r="C4610" s="11" t="str">
        <f>[3]TERRA!F4601</f>
        <v>AM</v>
      </c>
      <c r="D4610" s="11" t="str">
        <f>[3]TERRA!H4601</f>
        <v>48000.003627/97-18-LUC</v>
      </c>
      <c r="E4610" s="11" t="str">
        <f>[3]TERRA!B4601</f>
        <v>LESTE DO URUCU</v>
      </c>
      <c r="F4610" s="34">
        <f>[3]TERRA!C4601</f>
        <v>1259.6420000000001</v>
      </c>
      <c r="G4610" s="34">
        <f>[3]TERRA!D4601</f>
        <v>3301855</v>
      </c>
    </row>
    <row r="4611" spans="1:7" x14ac:dyDescent="0.2">
      <c r="A4611" s="11" t="str">
        <f>[3]TERRA!$A4602</f>
        <v>7-LUC-90HP-AM-LUC</v>
      </c>
      <c r="B4611" s="11" t="str">
        <f>[3]TERRA!$B4602</f>
        <v>LESTE DO URUCU</v>
      </c>
      <c r="C4611" s="11" t="str">
        <f>[3]TERRA!F4602</f>
        <v>AM</v>
      </c>
      <c r="D4611" s="11" t="str">
        <f>[3]TERRA!H4602</f>
        <v>48000.003627/97-18-LUC</v>
      </c>
      <c r="E4611" s="11" t="str">
        <f>[3]TERRA!B4602</f>
        <v>LESTE DO URUCU</v>
      </c>
      <c r="F4611" s="34">
        <f>[3]TERRA!C4602</f>
        <v>547.31700000000001</v>
      </c>
      <c r="G4611" s="34">
        <f>[3]TERRA!D4602</f>
        <v>3317786</v>
      </c>
    </row>
    <row r="4612" spans="1:7" x14ac:dyDescent="0.2">
      <c r="A4612" s="11" t="str">
        <f>[3]TERRA!$A4603</f>
        <v>3-LV-42-RN-LV</v>
      </c>
      <c r="B4612" s="11" t="str">
        <f>[3]TERRA!$B4603</f>
        <v>LIVRAMENTO</v>
      </c>
      <c r="C4612" s="11" t="str">
        <f>[3]TERRA!F4603</f>
        <v>RN</v>
      </c>
      <c r="D4612" s="11" t="str">
        <f>[3]TERRA!H4603</f>
        <v>48000.003805/97-74-LV</v>
      </c>
      <c r="E4612" s="11" t="str">
        <f>[3]TERRA!B4603</f>
        <v>LIVRAMENTO</v>
      </c>
      <c r="F4612" s="34">
        <f>[3]TERRA!C4603</f>
        <v>40.435000000000002</v>
      </c>
      <c r="G4612" s="34">
        <f>[3]TERRA!D4603</f>
        <v>135623</v>
      </c>
    </row>
    <row r="4613" spans="1:7" x14ac:dyDescent="0.2">
      <c r="A4613" s="11" t="str">
        <f>[3]TERRA!$A4604</f>
        <v>7-LV-12-RN-LV</v>
      </c>
      <c r="B4613" s="11" t="str">
        <f>[3]TERRA!$B4604</f>
        <v>LIVRAMENTO</v>
      </c>
      <c r="C4613" s="11" t="str">
        <f>[3]TERRA!F4604</f>
        <v>RN</v>
      </c>
      <c r="D4613" s="11" t="str">
        <f>[3]TERRA!H4604</f>
        <v>48000.003805/97-74-LV</v>
      </c>
      <c r="E4613" s="11" t="str">
        <f>[3]TERRA!B4604</f>
        <v>LIVRAMENTO</v>
      </c>
      <c r="F4613" s="34">
        <f>[3]TERRA!C4604</f>
        <v>47.753999999999998</v>
      </c>
      <c r="G4613" s="34">
        <f>[3]TERRA!D4604</f>
        <v>9132</v>
      </c>
    </row>
    <row r="4614" spans="1:7" x14ac:dyDescent="0.2">
      <c r="A4614" s="11" t="str">
        <f>[3]TERRA!$A4605</f>
        <v>7-LV-13-RN-LV</v>
      </c>
      <c r="B4614" s="11" t="str">
        <f>[3]TERRA!$B4605</f>
        <v>LIVRAMENTO</v>
      </c>
      <c r="C4614" s="11" t="str">
        <f>[3]TERRA!F4605</f>
        <v>RN</v>
      </c>
      <c r="D4614" s="11" t="str">
        <f>[3]TERRA!H4605</f>
        <v>48000.003805/97-74-LV</v>
      </c>
      <c r="E4614" s="11" t="str">
        <f>[3]TERRA!B4605</f>
        <v>LIVRAMENTO</v>
      </c>
      <c r="F4614" s="34">
        <f>[3]TERRA!C4605</f>
        <v>262.07</v>
      </c>
      <c r="G4614" s="34">
        <f>[3]TERRA!D4605</f>
        <v>54305</v>
      </c>
    </row>
    <row r="4615" spans="1:7" x14ac:dyDescent="0.2">
      <c r="A4615" s="11" t="str">
        <f>[3]TERRA!$A4606</f>
        <v>7-LV-16-RN-LV</v>
      </c>
      <c r="B4615" s="11" t="str">
        <f>[3]TERRA!$B4606</f>
        <v>LIVRAMENTO</v>
      </c>
      <c r="C4615" s="11" t="str">
        <f>[3]TERRA!F4606</f>
        <v>RN</v>
      </c>
      <c r="D4615" s="11" t="str">
        <f>[3]TERRA!H4606</f>
        <v>48000.003805/97-74-LV</v>
      </c>
      <c r="E4615" s="11" t="str">
        <f>[3]TERRA!B4606</f>
        <v>LIVRAMENTO</v>
      </c>
      <c r="F4615" s="34">
        <f>[3]TERRA!C4606</f>
        <v>37.89</v>
      </c>
      <c r="G4615" s="34">
        <f>[3]TERRA!D4606</f>
        <v>6111</v>
      </c>
    </row>
    <row r="4616" spans="1:7" x14ac:dyDescent="0.2">
      <c r="A4616" s="11" t="str">
        <f>[3]TERRA!$A4607</f>
        <v>7-LV-17-RN-LV</v>
      </c>
      <c r="B4616" s="11" t="str">
        <f>[3]TERRA!$B4607</f>
        <v>LIVRAMENTO</v>
      </c>
      <c r="C4616" s="11" t="str">
        <f>[3]TERRA!F4607</f>
        <v>RN</v>
      </c>
      <c r="D4616" s="11" t="str">
        <f>[3]TERRA!H4607</f>
        <v>48000.003805/97-74-LV</v>
      </c>
      <c r="E4616" s="11" t="str">
        <f>[3]TERRA!B4607</f>
        <v>LIVRAMENTO</v>
      </c>
      <c r="F4616" s="34">
        <f>[3]TERRA!C4607</f>
        <v>410.05500000000001</v>
      </c>
      <c r="G4616" s="34">
        <f>[3]TERRA!D4607</f>
        <v>69904</v>
      </c>
    </row>
    <row r="4617" spans="1:7" x14ac:dyDescent="0.2">
      <c r="A4617" s="11" t="str">
        <f>[3]TERRA!$A4608</f>
        <v>7-LV-20-RN-LV</v>
      </c>
      <c r="B4617" s="11" t="str">
        <f>[3]TERRA!$B4608</f>
        <v>LIVRAMENTO</v>
      </c>
      <c r="C4617" s="11" t="str">
        <f>[3]TERRA!F4608</f>
        <v>RN</v>
      </c>
      <c r="D4617" s="11" t="str">
        <f>[3]TERRA!H4608</f>
        <v>48000.003805/97-74-LV</v>
      </c>
      <c r="E4617" s="11" t="str">
        <f>[3]TERRA!B4608</f>
        <v>LIVRAMENTO</v>
      </c>
      <c r="F4617" s="34">
        <f>[3]TERRA!C4608</f>
        <v>1.097</v>
      </c>
      <c r="G4617" s="34">
        <f>[3]TERRA!D4608</f>
        <v>949</v>
      </c>
    </row>
    <row r="4618" spans="1:7" x14ac:dyDescent="0.2">
      <c r="A4618" s="11" t="str">
        <f>[3]TERRA!$A4609</f>
        <v>7-LV-24-RN-LV</v>
      </c>
      <c r="B4618" s="11" t="str">
        <f>[3]TERRA!$B4609</f>
        <v>LIVRAMENTO</v>
      </c>
      <c r="C4618" s="11" t="str">
        <f>[3]TERRA!F4609</f>
        <v>RN</v>
      </c>
      <c r="D4618" s="11" t="str">
        <f>[3]TERRA!H4609</f>
        <v>48000.003805/97-74-LV</v>
      </c>
      <c r="E4618" s="11" t="str">
        <f>[3]TERRA!B4609</f>
        <v>LIVRAMENTO</v>
      </c>
      <c r="F4618" s="34">
        <f>[3]TERRA!C4609</f>
        <v>207.76300000000001</v>
      </c>
      <c r="G4618" s="34">
        <f>[3]TERRA!D4609</f>
        <v>117260</v>
      </c>
    </row>
    <row r="4619" spans="1:7" x14ac:dyDescent="0.2">
      <c r="A4619" s="11" t="str">
        <f>[3]TERRA!$A4610</f>
        <v>7-LV-26-RN-LV</v>
      </c>
      <c r="B4619" s="11" t="str">
        <f>[3]TERRA!$B4610</f>
        <v>LIVRAMENTO</v>
      </c>
      <c r="C4619" s="11" t="str">
        <f>[3]TERRA!F4610</f>
        <v>RN</v>
      </c>
      <c r="D4619" s="11" t="str">
        <f>[3]TERRA!H4610</f>
        <v>48000.003805/97-74-LV</v>
      </c>
      <c r="E4619" s="11" t="str">
        <f>[3]TERRA!B4610</f>
        <v>LIVRAMENTO</v>
      </c>
      <c r="F4619" s="34">
        <f>[3]TERRA!C4610</f>
        <v>14.035</v>
      </c>
      <c r="G4619" s="34">
        <f>[3]TERRA!D4610</f>
        <v>1347</v>
      </c>
    </row>
    <row r="4620" spans="1:7" x14ac:dyDescent="0.2">
      <c r="A4620" s="11" t="str">
        <f>[3]TERRA!$A4611</f>
        <v>7-LV-27-RN-LV</v>
      </c>
      <c r="B4620" s="11" t="str">
        <f>[3]TERRA!$B4611</f>
        <v>LIVRAMENTO</v>
      </c>
      <c r="C4620" s="11" t="str">
        <f>[3]TERRA!F4611</f>
        <v>RN</v>
      </c>
      <c r="D4620" s="11" t="str">
        <f>[3]TERRA!H4611</f>
        <v>48000.003805/97-74-LV</v>
      </c>
      <c r="E4620" s="11" t="str">
        <f>[3]TERRA!B4611</f>
        <v>LIVRAMENTO</v>
      </c>
      <c r="F4620" s="34">
        <f>[3]TERRA!C4611</f>
        <v>5.2039999999999997</v>
      </c>
      <c r="G4620" s="34">
        <f>[3]TERRA!D4611</f>
        <v>3810</v>
      </c>
    </row>
    <row r="4621" spans="1:7" x14ac:dyDescent="0.2">
      <c r="A4621" s="11" t="str">
        <f>[3]TERRA!$A4612</f>
        <v>7-LV-28-RN-LV</v>
      </c>
      <c r="B4621" s="11" t="str">
        <f>[3]TERRA!$B4612</f>
        <v>LIVRAMENTO</v>
      </c>
      <c r="C4621" s="11" t="str">
        <f>[3]TERRA!F4612</f>
        <v>RN</v>
      </c>
      <c r="D4621" s="11" t="str">
        <f>[3]TERRA!H4612</f>
        <v>48000.003805/97-74-LV</v>
      </c>
      <c r="E4621" s="11" t="str">
        <f>[3]TERRA!B4612</f>
        <v>LIVRAMENTO</v>
      </c>
      <c r="F4621" s="34">
        <f>[3]TERRA!C4612</f>
        <v>63.076999999999998</v>
      </c>
      <c r="G4621" s="34">
        <f>[3]TERRA!D4612</f>
        <v>1647</v>
      </c>
    </row>
    <row r="4622" spans="1:7" x14ac:dyDescent="0.2">
      <c r="A4622" s="11" t="str">
        <f>[3]TERRA!$A4613</f>
        <v>7-LV-46D-RN-LV</v>
      </c>
      <c r="B4622" s="11" t="str">
        <f>[3]TERRA!$B4613</f>
        <v>LIVRAMENTO</v>
      </c>
      <c r="C4622" s="11" t="str">
        <f>[3]TERRA!F4613</f>
        <v>RN</v>
      </c>
      <c r="D4622" s="11" t="str">
        <f>[3]TERRA!H4613</f>
        <v>48000.003805/97-74-LV</v>
      </c>
      <c r="E4622" s="11" t="str">
        <f>[3]TERRA!B4613</f>
        <v>LIVRAMENTO</v>
      </c>
      <c r="F4622" s="34">
        <f>[3]TERRA!C4613</f>
        <v>101.589</v>
      </c>
      <c r="G4622" s="34">
        <f>[3]TERRA!D4613</f>
        <v>82880</v>
      </c>
    </row>
    <row r="4623" spans="1:7" x14ac:dyDescent="0.2">
      <c r="A4623" s="11" t="str">
        <f>[3]TERRA!$A4614</f>
        <v>7-LV-47D-RN-LV</v>
      </c>
      <c r="B4623" s="11" t="str">
        <f>[3]TERRA!$B4614</f>
        <v>LIVRAMENTO</v>
      </c>
      <c r="C4623" s="11" t="str">
        <f>[3]TERRA!F4614</f>
        <v>RN</v>
      </c>
      <c r="D4623" s="11" t="str">
        <f>[3]TERRA!H4614</f>
        <v>48000.003805/97-74-LV</v>
      </c>
      <c r="E4623" s="11" t="str">
        <f>[3]TERRA!B4614</f>
        <v>LIVRAMENTO</v>
      </c>
      <c r="F4623" s="34">
        <f>[3]TERRA!C4614</f>
        <v>25.457000000000001</v>
      </c>
      <c r="G4623" s="34">
        <f>[3]TERRA!D4614</f>
        <v>97217</v>
      </c>
    </row>
    <row r="4624" spans="1:7" x14ac:dyDescent="0.2">
      <c r="A4624" s="11" t="str">
        <f>[3]TERRA!$A4615</f>
        <v>7-LV-49D-RN-LV</v>
      </c>
      <c r="B4624" s="11" t="str">
        <f>[3]TERRA!$B4615</f>
        <v>LIVRAMENTO</v>
      </c>
      <c r="C4624" s="11" t="str">
        <f>[3]TERRA!F4615</f>
        <v>RN</v>
      </c>
      <c r="D4624" s="11" t="str">
        <f>[3]TERRA!H4615</f>
        <v>48000.003805/97-74-LV</v>
      </c>
      <c r="E4624" s="11" t="str">
        <f>[3]TERRA!B4615</f>
        <v>LIVRAMENTO</v>
      </c>
      <c r="F4624" s="34">
        <f>[3]TERRA!C4615</f>
        <v>53.29</v>
      </c>
      <c r="G4624" s="34">
        <f>[3]TERRA!D4615</f>
        <v>21515</v>
      </c>
    </row>
    <row r="4625" spans="1:12" x14ac:dyDescent="0.2">
      <c r="A4625" s="11" t="str">
        <f>[3]TERRA!$A4616</f>
        <v>7-LV-50D-RN-LV</v>
      </c>
      <c r="B4625" s="11" t="str">
        <f>[3]TERRA!$B4616</f>
        <v>LIVRAMENTO</v>
      </c>
      <c r="C4625" s="11" t="str">
        <f>[3]TERRA!F4616</f>
        <v>RN</v>
      </c>
      <c r="D4625" s="11" t="str">
        <f>[3]TERRA!H4616</f>
        <v>48000.003805/97-74-LV</v>
      </c>
      <c r="E4625" s="11" t="str">
        <f>[3]TERRA!B4616</f>
        <v>LIVRAMENTO</v>
      </c>
      <c r="F4625" s="34">
        <f>[3]TERRA!C4616</f>
        <v>157.70699999999999</v>
      </c>
      <c r="G4625" s="34">
        <f>[3]TERRA!D4616</f>
        <v>147037</v>
      </c>
    </row>
    <row r="4626" spans="1:12" x14ac:dyDescent="0.2">
      <c r="A4626" s="11" t="str">
        <f>[3]TERRA!$A4617</f>
        <v>7-LV-53D-RN-LV</v>
      </c>
      <c r="B4626" s="11" t="str">
        <f>[3]TERRA!$B4617</f>
        <v>LIVRAMENTO</v>
      </c>
      <c r="C4626" s="11" t="str">
        <f>[3]TERRA!F4617</f>
        <v>RN</v>
      </c>
      <c r="D4626" s="11" t="str">
        <f>[3]TERRA!H4617</f>
        <v>48000.003805/97-74-LV</v>
      </c>
      <c r="E4626" s="11" t="str">
        <f>[3]TERRA!B4617</f>
        <v>LIVRAMENTO</v>
      </c>
      <c r="F4626" s="34">
        <f>[3]TERRA!C4617</f>
        <v>89.393000000000001</v>
      </c>
      <c r="G4626" s="34">
        <f>[3]TERRA!D4617</f>
        <v>116352</v>
      </c>
    </row>
    <row r="4627" spans="1:12" x14ac:dyDescent="0.2">
      <c r="A4627" s="11" t="str">
        <f>[3]TERRA!$A4618</f>
        <v>7-LV-54D-RN-LV</v>
      </c>
      <c r="B4627" s="11" t="str">
        <f>[3]TERRA!$B4618</f>
        <v>LIVRAMENTO</v>
      </c>
      <c r="C4627" s="11" t="str">
        <f>[3]TERRA!F4618</f>
        <v>RN</v>
      </c>
      <c r="D4627" s="11" t="str">
        <f>[3]TERRA!H4618</f>
        <v>48000.003805/97-74-LV</v>
      </c>
      <c r="E4627" s="11" t="str">
        <f>[3]TERRA!B4618</f>
        <v>LIVRAMENTO</v>
      </c>
      <c r="F4627" s="34">
        <f>[3]TERRA!C4618</f>
        <v>106.52500000000001</v>
      </c>
      <c r="G4627" s="34">
        <f>[3]TERRA!D4618</f>
        <v>90181</v>
      </c>
    </row>
    <row r="4628" spans="1:12" x14ac:dyDescent="0.2">
      <c r="A4628" s="11" t="str">
        <f>[3]TERRA!$A4619</f>
        <v>7-LV-56D-RN-LV</v>
      </c>
      <c r="B4628" s="11" t="str">
        <f>[3]TERRA!$B4619</f>
        <v>LIVRAMENTO</v>
      </c>
      <c r="C4628" s="11" t="str">
        <f>[3]TERRA!F4619</f>
        <v>RN</v>
      </c>
      <c r="D4628" s="11" t="str">
        <f>[3]TERRA!H4619</f>
        <v>48000.003805/97-74-LV</v>
      </c>
      <c r="E4628" s="11" t="str">
        <f>[3]TERRA!B4619</f>
        <v>LIVRAMENTO</v>
      </c>
      <c r="F4628" s="34">
        <f>[3]TERRA!C4619</f>
        <v>25.227</v>
      </c>
      <c r="G4628" s="34">
        <f>[3]TERRA!D4619</f>
        <v>55330</v>
      </c>
    </row>
    <row r="4629" spans="1:12" x14ac:dyDescent="0.2">
      <c r="A4629" s="11" t="str">
        <f>[3]TERRA!$A4620</f>
        <v>7-LV-58D-RN-LV</v>
      </c>
      <c r="B4629" s="11" t="str">
        <f>[3]TERRA!$B4620</f>
        <v>LIVRAMENTO</v>
      </c>
      <c r="C4629" s="11" t="str">
        <f>[3]TERRA!F4620</f>
        <v>RN</v>
      </c>
      <c r="D4629" s="11" t="str">
        <f>[3]TERRA!H4620</f>
        <v>48000.003805/97-74-LV</v>
      </c>
      <c r="E4629" s="11" t="str">
        <f>[3]TERRA!B4620</f>
        <v>LIVRAMENTO</v>
      </c>
      <c r="F4629" s="34">
        <f>[3]TERRA!C4620</f>
        <v>98.563999999999993</v>
      </c>
      <c r="G4629" s="34">
        <f>[3]TERRA!D4620</f>
        <v>173477</v>
      </c>
    </row>
    <row r="4630" spans="1:12" x14ac:dyDescent="0.2">
      <c r="A4630" s="11" t="str">
        <f>[3]TERRA!$A4621</f>
        <v>7-LV-59-RN-LV</v>
      </c>
      <c r="B4630" s="11" t="str">
        <f>[3]TERRA!$B4621</f>
        <v>LIVRAMENTO</v>
      </c>
      <c r="C4630" s="11" t="str">
        <f>[3]TERRA!F4621</f>
        <v>RN</v>
      </c>
      <c r="D4630" s="11" t="str">
        <f>[3]TERRA!H4621</f>
        <v>48000.003805/97-74-LV</v>
      </c>
      <c r="E4630" s="11" t="str">
        <f>[3]TERRA!B4621</f>
        <v>LIVRAMENTO</v>
      </c>
      <c r="F4630" s="34">
        <f>[3]TERRA!C4621</f>
        <v>11.096</v>
      </c>
      <c r="G4630" s="34">
        <f>[3]TERRA!D4621</f>
        <v>3916</v>
      </c>
    </row>
    <row r="4631" spans="1:12" x14ac:dyDescent="0.2">
      <c r="A4631" s="11" t="str">
        <f>[3]TERRA!$A4622</f>
        <v>7-LV-62-RN-LV</v>
      </c>
      <c r="B4631" s="11" t="str">
        <f>[3]TERRA!$B4622</f>
        <v>LIVRAMENTO</v>
      </c>
      <c r="C4631" s="11" t="str">
        <f>[3]TERRA!F4622</f>
        <v>RN</v>
      </c>
      <c r="D4631" s="11" t="str">
        <f>[3]TERRA!H4622</f>
        <v>48000.003805/97-74-LV</v>
      </c>
      <c r="E4631" s="11" t="str">
        <f>[3]TERRA!B4622</f>
        <v>LIVRAMENTO</v>
      </c>
      <c r="F4631" s="34">
        <f>[3]TERRA!C4622</f>
        <v>427.82400000000001</v>
      </c>
      <c r="G4631" s="34">
        <f>[3]TERRA!D4622</f>
        <v>84282</v>
      </c>
    </row>
    <row r="4632" spans="1:12" x14ac:dyDescent="0.2">
      <c r="A4632" s="11" t="str">
        <f>[3]TERRA!$A4623</f>
        <v>7-LV-63-RN-LV</v>
      </c>
      <c r="B4632" s="11" t="str">
        <f>[3]TERRA!$B4623</f>
        <v>LIVRAMENTO</v>
      </c>
      <c r="C4632" s="11" t="str">
        <f>[3]TERRA!F4623</f>
        <v>RN</v>
      </c>
      <c r="D4632" s="11" t="str">
        <f>[3]TERRA!H4623</f>
        <v>48000.003805/97-74-LV</v>
      </c>
      <c r="E4632" s="11" t="str">
        <f>[3]TERRA!B4623</f>
        <v>LIVRAMENTO</v>
      </c>
      <c r="F4632" s="34">
        <f>[3]TERRA!C4623</f>
        <v>234.52799999999999</v>
      </c>
      <c r="G4632" s="34">
        <f>[3]TERRA!D4623</f>
        <v>20633</v>
      </c>
    </row>
    <row r="4633" spans="1:12" x14ac:dyDescent="0.2">
      <c r="A4633" s="11" t="str">
        <f>[3]TERRA!$A4624</f>
        <v>7-LV-64-RN-LV</v>
      </c>
      <c r="B4633" s="11" t="str">
        <f>[3]TERRA!$B4624</f>
        <v>LIVRAMENTO</v>
      </c>
      <c r="C4633" s="11" t="str">
        <f>[3]TERRA!F4624</f>
        <v>RN</v>
      </c>
      <c r="D4633" s="11" t="str">
        <f>[3]TERRA!H4624</f>
        <v>48000.003805/97-74-LV</v>
      </c>
      <c r="E4633" s="11" t="str">
        <f>[3]TERRA!B4624</f>
        <v>LIVRAMENTO</v>
      </c>
      <c r="F4633" s="34">
        <f>[3]TERRA!C4624</f>
        <v>120.886</v>
      </c>
      <c r="G4633" s="34">
        <f>[3]TERRA!D4624</f>
        <v>32918</v>
      </c>
    </row>
    <row r="4634" spans="1:12" x14ac:dyDescent="0.2">
      <c r="A4634" s="11" t="str">
        <f>[3]TERRA!$A4625</f>
        <v>7-LV-65D-RN-LV</v>
      </c>
      <c r="B4634" s="11" t="str">
        <f>[3]TERRA!$B4625</f>
        <v>LIVRAMENTO</v>
      </c>
      <c r="C4634" s="11" t="str">
        <f>[3]TERRA!F4625</f>
        <v>RN</v>
      </c>
      <c r="D4634" s="11" t="str">
        <f>[3]TERRA!H4625</f>
        <v>48000.003805/97-74-LV</v>
      </c>
      <c r="E4634" s="11" t="str">
        <f>[3]TERRA!B4625</f>
        <v>LIVRAMENTO</v>
      </c>
      <c r="F4634" s="34">
        <f>[3]TERRA!C4625</f>
        <v>50.546999999999997</v>
      </c>
      <c r="G4634" s="34">
        <f>[3]TERRA!D4625</f>
        <v>75428</v>
      </c>
      <c r="L4634" s="4"/>
    </row>
    <row r="4635" spans="1:12" x14ac:dyDescent="0.2">
      <c r="A4635" s="11" t="str">
        <f>[3]TERRA!$A4626</f>
        <v>7-LV-66D-RN-LV</v>
      </c>
      <c r="B4635" s="11" t="str">
        <f>[3]TERRA!$B4626</f>
        <v>LIVRAMENTO</v>
      </c>
      <c r="C4635" s="11" t="str">
        <f>[3]TERRA!F4626</f>
        <v>RN</v>
      </c>
      <c r="D4635" s="11" t="str">
        <f>[3]TERRA!H4626</f>
        <v>48000.003805/97-74-LV</v>
      </c>
      <c r="E4635" s="11" t="str">
        <f>[3]TERRA!B4626</f>
        <v>LIVRAMENTO</v>
      </c>
      <c r="F4635" s="34">
        <f>[3]TERRA!C4626</f>
        <v>28.57</v>
      </c>
      <c r="G4635" s="34">
        <f>[3]TERRA!D4626</f>
        <v>41784</v>
      </c>
      <c r="L4635" s="12"/>
    </row>
    <row r="4636" spans="1:12" x14ac:dyDescent="0.2">
      <c r="A4636" s="11" t="str">
        <f>[3]TERRA!$A4627</f>
        <v>7-LV-67D-RN-LV</v>
      </c>
      <c r="B4636" s="11" t="str">
        <f>[3]TERRA!$B4627</f>
        <v>LIVRAMENTO</v>
      </c>
      <c r="C4636" s="11" t="str">
        <f>[3]TERRA!F4627</f>
        <v>RN</v>
      </c>
      <c r="D4636" s="11" t="str">
        <f>[3]TERRA!H4627</f>
        <v>48000.003805/97-74-LV</v>
      </c>
      <c r="E4636" s="11" t="str">
        <f>[3]TERRA!B4627</f>
        <v>LIVRAMENTO</v>
      </c>
      <c r="F4636" s="34">
        <f>[3]TERRA!C4627</f>
        <v>29.423999999999999</v>
      </c>
      <c r="G4636" s="34">
        <f>[3]TERRA!D4627</f>
        <v>105883</v>
      </c>
    </row>
    <row r="4637" spans="1:12" x14ac:dyDescent="0.2">
      <c r="A4637" s="11" t="str">
        <f>[3]TERRA!$A4628</f>
        <v>7-LV-68-RN-LV</v>
      </c>
      <c r="B4637" s="11" t="str">
        <f>[3]TERRA!$B4628</f>
        <v>LIVRAMENTO</v>
      </c>
      <c r="C4637" s="11" t="str">
        <f>[3]TERRA!F4628</f>
        <v>RN</v>
      </c>
      <c r="D4637" s="11" t="str">
        <f>[3]TERRA!H4628</f>
        <v>48000.003805/97-74-LV</v>
      </c>
      <c r="E4637" s="11" t="str">
        <f>[3]TERRA!B4628</f>
        <v>LIVRAMENTO</v>
      </c>
      <c r="F4637" s="34">
        <f>[3]TERRA!C4628</f>
        <v>1.369</v>
      </c>
      <c r="G4637" s="34">
        <f>[3]TERRA!D4628</f>
        <v>4933</v>
      </c>
    </row>
    <row r="4638" spans="1:12" x14ac:dyDescent="0.2">
      <c r="A4638" s="11" t="str">
        <f>[3]TERRA!$A4629</f>
        <v>7-LV-69-RN-LV</v>
      </c>
      <c r="B4638" s="11" t="str">
        <f>[3]TERRA!$B4629</f>
        <v>LIVRAMENTO</v>
      </c>
      <c r="C4638" s="11" t="str">
        <f>[3]TERRA!F4629</f>
        <v>RN</v>
      </c>
      <c r="D4638" s="11" t="str">
        <f>[3]TERRA!H4629</f>
        <v>48000.003805/97-74-LV</v>
      </c>
      <c r="E4638" s="11" t="str">
        <f>[3]TERRA!B4629</f>
        <v>LIVRAMENTO</v>
      </c>
      <c r="F4638" s="34">
        <f>[3]TERRA!C4629</f>
        <v>139.03100000000001</v>
      </c>
      <c r="G4638" s="34">
        <f>[3]TERRA!D4629</f>
        <v>5730</v>
      </c>
    </row>
    <row r="4639" spans="1:12" x14ac:dyDescent="0.2">
      <c r="A4639" s="11" t="str">
        <f>[3]TERRA!$A4630</f>
        <v>7-LV-6-RN-LV</v>
      </c>
      <c r="B4639" s="11" t="str">
        <f>[3]TERRA!$B4630</f>
        <v>LIVRAMENTO</v>
      </c>
      <c r="C4639" s="11" t="str">
        <f>[3]TERRA!F4630</f>
        <v>RN</v>
      </c>
      <c r="D4639" s="11" t="str">
        <f>[3]TERRA!H4630</f>
        <v>48000.003805/97-74-LV</v>
      </c>
      <c r="E4639" s="11" t="str">
        <f>[3]TERRA!B4630</f>
        <v>LIVRAMENTO</v>
      </c>
      <c r="F4639" s="34">
        <f>[3]TERRA!C4630</f>
        <v>148.084</v>
      </c>
      <c r="G4639" s="34">
        <f>[3]TERRA!D4630</f>
        <v>195849</v>
      </c>
    </row>
    <row r="4640" spans="1:12" x14ac:dyDescent="0.2">
      <c r="A4640" s="11" t="str">
        <f>[3]TERRA!$A4631</f>
        <v>7-LV-71D-RN-LV</v>
      </c>
      <c r="B4640" s="11" t="str">
        <f>[3]TERRA!$B4631</f>
        <v>LIVRAMENTO</v>
      </c>
      <c r="C4640" s="11" t="str">
        <f>[3]TERRA!F4631</f>
        <v>RN</v>
      </c>
      <c r="D4640" s="11" t="str">
        <f>[3]TERRA!H4631</f>
        <v>48000.003805/97-74-LV</v>
      </c>
      <c r="E4640" s="11" t="str">
        <f>[3]TERRA!B4631</f>
        <v>LIVRAMENTO</v>
      </c>
      <c r="F4640" s="34">
        <f>[3]TERRA!C4631</f>
        <v>73.412999999999997</v>
      </c>
      <c r="G4640" s="34">
        <f>[3]TERRA!D4631</f>
        <v>67528</v>
      </c>
    </row>
    <row r="4641" spans="1:7" x14ac:dyDescent="0.2">
      <c r="A4641" s="11" t="str">
        <f>[3]TERRA!$A4632</f>
        <v>7-LV-72D-RN-LV</v>
      </c>
      <c r="B4641" s="11" t="str">
        <f>[3]TERRA!$B4632</f>
        <v>LIVRAMENTO</v>
      </c>
      <c r="C4641" s="11" t="str">
        <f>[3]TERRA!F4632</f>
        <v>RN</v>
      </c>
      <c r="D4641" s="11" t="str">
        <f>[3]TERRA!H4632</f>
        <v>48000.003805/97-74-LV</v>
      </c>
      <c r="E4641" s="11" t="str">
        <f>[3]TERRA!B4632</f>
        <v>LIVRAMENTO</v>
      </c>
      <c r="F4641" s="34">
        <f>[3]TERRA!C4632</f>
        <v>98.837999999999994</v>
      </c>
      <c r="G4641" s="34">
        <f>[3]TERRA!D4632</f>
        <v>87695</v>
      </c>
    </row>
    <row r="4642" spans="1:7" x14ac:dyDescent="0.2">
      <c r="A4642" s="11" t="str">
        <f>[3]TERRA!$A4633</f>
        <v>7-LV-7-RN-LV</v>
      </c>
      <c r="B4642" s="11" t="str">
        <f>[3]TERRA!$B4633</f>
        <v>LIVRAMENTO</v>
      </c>
      <c r="C4642" s="11" t="str">
        <f>[3]TERRA!F4633</f>
        <v>RN</v>
      </c>
      <c r="D4642" s="11" t="str">
        <f>[3]TERRA!H4633</f>
        <v>48000.003805/97-74-LV</v>
      </c>
      <c r="E4642" s="11" t="str">
        <f>[3]TERRA!B4633</f>
        <v>LIVRAMENTO</v>
      </c>
      <c r="F4642" s="34">
        <f>[3]TERRA!C4633</f>
        <v>73.662999999999997</v>
      </c>
      <c r="G4642" s="34">
        <f>[3]TERRA!D4633</f>
        <v>4712</v>
      </c>
    </row>
    <row r="4643" spans="1:7" x14ac:dyDescent="0.2">
      <c r="A4643" s="11" t="str">
        <f>[3]TERRA!$A4634</f>
        <v>7-LV-8-RN-LV</v>
      </c>
      <c r="B4643" s="11" t="str">
        <f>[3]TERRA!$B4634</f>
        <v>LIVRAMENTO</v>
      </c>
      <c r="C4643" s="11" t="str">
        <f>[3]TERRA!F4634</f>
        <v>RN</v>
      </c>
      <c r="D4643" s="11" t="str">
        <f>[3]TERRA!H4634</f>
        <v>48000.003805/97-74-LV</v>
      </c>
      <c r="E4643" s="11" t="str">
        <f>[3]TERRA!B4634</f>
        <v>LIVRAMENTO</v>
      </c>
      <c r="F4643" s="34">
        <f>[3]TERRA!C4634</f>
        <v>2.7909999999999999</v>
      </c>
      <c r="G4643" s="34">
        <f>[3]TERRA!D4634</f>
        <v>4360</v>
      </c>
    </row>
    <row r="4644" spans="1:7" x14ac:dyDescent="0.2">
      <c r="A4644" s="11" t="str">
        <f>[3]TERRA!$A4635</f>
        <v>3-BRSA-1-RN-LOR</v>
      </c>
      <c r="B4644" s="11" t="str">
        <f>[3]TERRA!$B4635</f>
        <v>LORENA</v>
      </c>
      <c r="C4644" s="11" t="str">
        <f>[3]TERRA!F4635</f>
        <v>RN</v>
      </c>
      <c r="D4644" s="11" t="str">
        <f>[3]TERRA!H4635</f>
        <v>48000.003807/97-08-LOR</v>
      </c>
      <c r="E4644" s="11" t="str">
        <f>[3]TERRA!B4635</f>
        <v>LORENA</v>
      </c>
      <c r="F4644" s="34">
        <f>[3]TERRA!C4635</f>
        <v>218.44399999999999</v>
      </c>
      <c r="G4644" s="34">
        <f>[3]TERRA!D4635</f>
        <v>128560</v>
      </c>
    </row>
    <row r="4645" spans="1:7" x14ac:dyDescent="0.2">
      <c r="A4645" s="11" t="str">
        <f>[3]TERRA!$A4636</f>
        <v>7-LOR-11-RN-LOR</v>
      </c>
      <c r="B4645" s="11" t="str">
        <f>[3]TERRA!$B4636</f>
        <v>LORENA</v>
      </c>
      <c r="C4645" s="11" t="str">
        <f>[3]TERRA!F4636</f>
        <v>RN</v>
      </c>
      <c r="D4645" s="11" t="str">
        <f>[3]TERRA!H4636</f>
        <v>48000.003807/97-08-LOR</v>
      </c>
      <c r="E4645" s="11" t="str">
        <f>[3]TERRA!B4636</f>
        <v>LORENA</v>
      </c>
      <c r="F4645" s="34">
        <f>[3]TERRA!C4636</f>
        <v>208.458</v>
      </c>
      <c r="G4645" s="34">
        <f>[3]TERRA!D4636</f>
        <v>156654</v>
      </c>
    </row>
    <row r="4646" spans="1:7" x14ac:dyDescent="0.2">
      <c r="A4646" s="11" t="str">
        <f>[3]TERRA!$A4637</f>
        <v>7-LOR-13-RN-LOR</v>
      </c>
      <c r="B4646" s="11" t="str">
        <f>[3]TERRA!$B4637</f>
        <v>LORENA</v>
      </c>
      <c r="C4646" s="11" t="str">
        <f>[3]TERRA!F4637</f>
        <v>RN</v>
      </c>
      <c r="D4646" s="11" t="str">
        <f>[3]TERRA!H4637</f>
        <v>48000.003807/97-08-LOR</v>
      </c>
      <c r="E4646" s="11" t="str">
        <f>[3]TERRA!B4637</f>
        <v>LORENA</v>
      </c>
      <c r="F4646" s="34">
        <f>[3]TERRA!C4637</f>
        <v>51.283000000000001</v>
      </c>
      <c r="G4646" s="34">
        <f>[3]TERRA!D4637</f>
        <v>45164</v>
      </c>
    </row>
    <row r="4647" spans="1:7" x14ac:dyDescent="0.2">
      <c r="A4647" s="11" t="str">
        <f>[3]TERRA!$A4638</f>
        <v>7-LOR-14-RN-LOR</v>
      </c>
      <c r="B4647" s="11" t="str">
        <f>[3]TERRA!$B4638</f>
        <v>LORENA</v>
      </c>
      <c r="C4647" s="11" t="str">
        <f>[3]TERRA!F4638</f>
        <v>RN</v>
      </c>
      <c r="D4647" s="11" t="str">
        <f>[3]TERRA!H4638</f>
        <v>48000.003807/97-08-LOR</v>
      </c>
      <c r="E4647" s="11" t="str">
        <f>[3]TERRA!B4638</f>
        <v>LORENA</v>
      </c>
      <c r="F4647" s="34">
        <f>[3]TERRA!C4638</f>
        <v>21.152999999999999</v>
      </c>
      <c r="G4647" s="34">
        <f>[3]TERRA!D4638</f>
        <v>56598</v>
      </c>
    </row>
    <row r="4648" spans="1:7" x14ac:dyDescent="0.2">
      <c r="A4648" s="11" t="str">
        <f>[3]TERRA!$A4639</f>
        <v>7-LOR-15-RN-LOR</v>
      </c>
      <c r="B4648" s="11" t="str">
        <f>[3]TERRA!$B4639</f>
        <v>LORENA</v>
      </c>
      <c r="C4648" s="11" t="str">
        <f>[3]TERRA!F4639</f>
        <v>RN</v>
      </c>
      <c r="D4648" s="11" t="str">
        <f>[3]TERRA!H4639</f>
        <v>48000.003807/97-08-LOR</v>
      </c>
      <c r="E4648" s="11" t="str">
        <f>[3]TERRA!B4639</f>
        <v>LORENA</v>
      </c>
      <c r="F4648" s="34">
        <f>[3]TERRA!C4639</f>
        <v>26.803000000000001</v>
      </c>
      <c r="G4648" s="34">
        <f>[3]TERRA!D4639</f>
        <v>37597</v>
      </c>
    </row>
    <row r="4649" spans="1:7" x14ac:dyDescent="0.2">
      <c r="A4649" s="11" t="str">
        <f>[3]TERRA!$A4640</f>
        <v>7-LOR-17-RN-LOR</v>
      </c>
      <c r="B4649" s="11" t="str">
        <f>[3]TERRA!$B4640</f>
        <v>LORENA</v>
      </c>
      <c r="C4649" s="11" t="str">
        <f>[3]TERRA!F4640</f>
        <v>RN</v>
      </c>
      <c r="D4649" s="11" t="str">
        <f>[3]TERRA!H4640</f>
        <v>48000.003807/97-08-LOR</v>
      </c>
      <c r="E4649" s="11" t="str">
        <f>[3]TERRA!B4640</f>
        <v>LORENA</v>
      </c>
      <c r="F4649" s="34">
        <f>[3]TERRA!C4640</f>
        <v>13.522</v>
      </c>
      <c r="G4649" s="34">
        <f>[3]TERRA!D4640</f>
        <v>4738</v>
      </c>
    </row>
    <row r="4650" spans="1:7" x14ac:dyDescent="0.2">
      <c r="A4650" s="11" t="str">
        <f>[3]TERRA!$A4641</f>
        <v>7-LOR-18-RN-LOR</v>
      </c>
      <c r="B4650" s="11" t="str">
        <f>[3]TERRA!$B4641</f>
        <v>LORENA</v>
      </c>
      <c r="C4650" s="11" t="str">
        <f>[3]TERRA!F4641</f>
        <v>RN</v>
      </c>
      <c r="D4650" s="11" t="str">
        <f>[3]TERRA!H4641</f>
        <v>48000.003807/97-08-LOR</v>
      </c>
      <c r="E4650" s="11" t="str">
        <f>[3]TERRA!B4641</f>
        <v>LORENA</v>
      </c>
      <c r="F4650" s="34">
        <f>[3]TERRA!C4641</f>
        <v>38.426000000000002</v>
      </c>
      <c r="G4650" s="34">
        <f>[3]TERRA!D4641</f>
        <v>41790</v>
      </c>
    </row>
    <row r="4651" spans="1:7" x14ac:dyDescent="0.2">
      <c r="A4651" s="11" t="str">
        <f>[3]TERRA!$A4642</f>
        <v>7-LOR-19-RN-LOR</v>
      </c>
      <c r="B4651" s="11" t="str">
        <f>[3]TERRA!$B4642</f>
        <v>LORENA</v>
      </c>
      <c r="C4651" s="11" t="str">
        <f>[3]TERRA!F4642</f>
        <v>RN</v>
      </c>
      <c r="D4651" s="11" t="str">
        <f>[3]TERRA!H4642</f>
        <v>48000.003807/97-08-LOR</v>
      </c>
      <c r="E4651" s="11" t="str">
        <f>[3]TERRA!B4642</f>
        <v>LORENA</v>
      </c>
      <c r="F4651" s="34">
        <f>[3]TERRA!C4642</f>
        <v>193.58</v>
      </c>
      <c r="G4651" s="34">
        <f>[3]TERRA!D4642</f>
        <v>38589</v>
      </c>
    </row>
    <row r="4652" spans="1:7" x14ac:dyDescent="0.2">
      <c r="A4652" s="11" t="str">
        <f>[3]TERRA!$A4643</f>
        <v>7-LOR-26-RN-LOR</v>
      </c>
      <c r="B4652" s="11" t="str">
        <f>[3]TERRA!$B4643</f>
        <v>LORENA</v>
      </c>
      <c r="C4652" s="11" t="str">
        <f>[3]TERRA!F4643</f>
        <v>RN</v>
      </c>
      <c r="D4652" s="11" t="str">
        <f>[3]TERRA!H4643</f>
        <v>48000.003807/97-08-LOR</v>
      </c>
      <c r="E4652" s="11" t="str">
        <f>[3]TERRA!B4643</f>
        <v>LORENA</v>
      </c>
      <c r="F4652" s="34">
        <f>[3]TERRA!C4643</f>
        <v>8.6020000000000003</v>
      </c>
      <c r="G4652" s="34">
        <f>[3]TERRA!D4643</f>
        <v>250821</v>
      </c>
    </row>
    <row r="4653" spans="1:7" x14ac:dyDescent="0.2">
      <c r="A4653" s="11" t="str">
        <f>[3]TERRA!$A4644</f>
        <v>7-LOR-27-RN-LOR</v>
      </c>
      <c r="B4653" s="11" t="str">
        <f>[3]TERRA!$B4644</f>
        <v>LORENA</v>
      </c>
      <c r="C4653" s="11" t="str">
        <f>[3]TERRA!F4644</f>
        <v>RN</v>
      </c>
      <c r="D4653" s="11" t="str">
        <f>[3]TERRA!H4644</f>
        <v>48000.003807/97-08-LOR</v>
      </c>
      <c r="E4653" s="11" t="str">
        <f>[3]TERRA!B4644</f>
        <v>LORENA</v>
      </c>
      <c r="F4653" s="34">
        <f>[3]TERRA!C4644</f>
        <v>146.16900000000001</v>
      </c>
      <c r="G4653" s="34">
        <f>[3]TERRA!D4644</f>
        <v>122388</v>
      </c>
    </row>
    <row r="4654" spans="1:7" x14ac:dyDescent="0.2">
      <c r="A4654" s="11" t="str">
        <f>[3]TERRA!$A4645</f>
        <v>7-LOR-28-RN-LOR</v>
      </c>
      <c r="B4654" s="11" t="str">
        <f>[3]TERRA!$B4645</f>
        <v>LORENA</v>
      </c>
      <c r="C4654" s="11" t="str">
        <f>[3]TERRA!F4645</f>
        <v>RN</v>
      </c>
      <c r="D4654" s="11" t="str">
        <f>[3]TERRA!H4645</f>
        <v>48000.003807/97-08-LOR</v>
      </c>
      <c r="E4654" s="11" t="str">
        <f>[3]TERRA!B4645</f>
        <v>LORENA</v>
      </c>
      <c r="F4654" s="34">
        <f>[3]TERRA!C4645</f>
        <v>76.323999999999998</v>
      </c>
      <c r="G4654" s="34">
        <f>[3]TERRA!D4645</f>
        <v>84175</v>
      </c>
    </row>
    <row r="4655" spans="1:7" x14ac:dyDescent="0.2">
      <c r="A4655" s="11" t="str">
        <f>[3]TERRA!$A4646</f>
        <v>7-LOR-30-RN-LOR</v>
      </c>
      <c r="B4655" s="11" t="str">
        <f>[3]TERRA!$B4646</f>
        <v>LORENA</v>
      </c>
      <c r="C4655" s="11" t="str">
        <f>[3]TERRA!F4646</f>
        <v>RN</v>
      </c>
      <c r="D4655" s="11" t="str">
        <f>[3]TERRA!H4646</f>
        <v>48000.003807/97-08-LOR</v>
      </c>
      <c r="E4655" s="11" t="str">
        <f>[3]TERRA!B4646</f>
        <v>LORENA</v>
      </c>
      <c r="F4655" s="34">
        <f>[3]TERRA!C4646</f>
        <v>62.777999999999999</v>
      </c>
      <c r="G4655" s="34">
        <f>[3]TERRA!D4646</f>
        <v>52283</v>
      </c>
    </row>
    <row r="4656" spans="1:7" x14ac:dyDescent="0.2">
      <c r="A4656" s="11" t="str">
        <f>[3]TERRA!$A4647</f>
        <v>7-LOR-33-RN-LOR</v>
      </c>
      <c r="B4656" s="11" t="str">
        <f>[3]TERRA!$B4647</f>
        <v>LORENA</v>
      </c>
      <c r="C4656" s="11" t="str">
        <f>[3]TERRA!F4647</f>
        <v>RN</v>
      </c>
      <c r="D4656" s="11" t="str">
        <f>[3]TERRA!H4647</f>
        <v>48000.003807/97-08-LOR</v>
      </c>
      <c r="E4656" s="11" t="str">
        <f>[3]TERRA!B4647</f>
        <v>LORENA</v>
      </c>
      <c r="F4656" s="34">
        <f>[3]TERRA!C4647</f>
        <v>24</v>
      </c>
      <c r="G4656" s="34">
        <f>[3]TERRA!D4647</f>
        <v>15457</v>
      </c>
    </row>
    <row r="4657" spans="1:7" x14ac:dyDescent="0.2">
      <c r="A4657" s="11" t="str">
        <f>[3]TERRA!$A4648</f>
        <v>7-LOR-34-RN-LOR</v>
      </c>
      <c r="B4657" s="11" t="str">
        <f>[3]TERRA!$B4648</f>
        <v>LORENA</v>
      </c>
      <c r="C4657" s="11" t="str">
        <f>[3]TERRA!F4648</f>
        <v>RN</v>
      </c>
      <c r="D4657" s="11" t="str">
        <f>[3]TERRA!H4648</f>
        <v>48000.003807/97-08-LOR</v>
      </c>
      <c r="E4657" s="11" t="str">
        <f>[3]TERRA!B4648</f>
        <v>LORENA</v>
      </c>
      <c r="F4657" s="34">
        <f>[3]TERRA!C4648</f>
        <v>192.048</v>
      </c>
      <c r="G4657" s="34">
        <f>[3]TERRA!D4648</f>
        <v>392903</v>
      </c>
    </row>
    <row r="4658" spans="1:7" x14ac:dyDescent="0.2">
      <c r="A4658" s="11" t="str">
        <f>[3]TERRA!$A4649</f>
        <v>7-LOR-35-RN-LOR</v>
      </c>
      <c r="B4658" s="11" t="str">
        <f>[3]TERRA!$B4649</f>
        <v>LORENA</v>
      </c>
      <c r="C4658" s="11" t="str">
        <f>[3]TERRA!F4649</f>
        <v>RN</v>
      </c>
      <c r="D4658" s="11" t="str">
        <f>[3]TERRA!H4649</f>
        <v>48000.003807/97-08-LOR</v>
      </c>
      <c r="E4658" s="11" t="str">
        <f>[3]TERRA!B4649</f>
        <v>LORENA</v>
      </c>
      <c r="F4658" s="34">
        <f>[3]TERRA!C4649</f>
        <v>27.062999999999999</v>
      </c>
      <c r="G4658" s="34">
        <f>[3]TERRA!D4649</f>
        <v>22658</v>
      </c>
    </row>
    <row r="4659" spans="1:7" x14ac:dyDescent="0.2">
      <c r="A4659" s="11" t="str">
        <f>[3]TERRA!$A4650</f>
        <v>7-LOR-38-RN-LOR</v>
      </c>
      <c r="B4659" s="11" t="str">
        <f>[3]TERRA!$B4650</f>
        <v>LORENA</v>
      </c>
      <c r="C4659" s="11" t="str">
        <f>[3]TERRA!F4650</f>
        <v>RN</v>
      </c>
      <c r="D4659" s="11" t="str">
        <f>[3]TERRA!H4650</f>
        <v>48000.003807/97-08-LOR</v>
      </c>
      <c r="E4659" s="11" t="str">
        <f>[3]TERRA!B4650</f>
        <v>LORENA</v>
      </c>
      <c r="F4659" s="34">
        <f>[3]TERRA!C4650</f>
        <v>98.203999999999994</v>
      </c>
      <c r="G4659" s="34">
        <f>[3]TERRA!D4650</f>
        <v>164072</v>
      </c>
    </row>
    <row r="4660" spans="1:7" x14ac:dyDescent="0.2">
      <c r="A4660" s="11" t="str">
        <f>[3]TERRA!$A4651</f>
        <v>7-LOR-39-RN-LOR</v>
      </c>
      <c r="B4660" s="11" t="str">
        <f>[3]TERRA!$B4651</f>
        <v>LORENA</v>
      </c>
      <c r="C4660" s="11" t="str">
        <f>[3]TERRA!F4651</f>
        <v>RN</v>
      </c>
      <c r="D4660" s="11" t="str">
        <f>[3]TERRA!H4651</f>
        <v>48000.003807/97-08-LOR</v>
      </c>
      <c r="E4660" s="11" t="str">
        <f>[3]TERRA!B4651</f>
        <v>LORENA</v>
      </c>
      <c r="F4660" s="34">
        <f>[3]TERRA!C4651</f>
        <v>111.813</v>
      </c>
      <c r="G4660" s="34">
        <f>[3]TERRA!D4651</f>
        <v>96049</v>
      </c>
    </row>
    <row r="4661" spans="1:7" x14ac:dyDescent="0.2">
      <c r="A4661" s="11" t="str">
        <f>[3]TERRA!$A4652</f>
        <v>7-LOR-45-RN-LOR</v>
      </c>
      <c r="B4661" s="11" t="str">
        <f>[3]TERRA!$B4652</f>
        <v>LORENA</v>
      </c>
      <c r="C4661" s="11" t="str">
        <f>[3]TERRA!F4652</f>
        <v>RN</v>
      </c>
      <c r="D4661" s="11" t="str">
        <f>[3]TERRA!H4652</f>
        <v>48000.003807/97-08-LOR</v>
      </c>
      <c r="E4661" s="11" t="str">
        <f>[3]TERRA!B4652</f>
        <v>LORENA</v>
      </c>
      <c r="F4661" s="34">
        <f>[3]TERRA!C4652</f>
        <v>62.865000000000002</v>
      </c>
      <c r="G4661" s="34">
        <f>[3]TERRA!D4652</f>
        <v>50475</v>
      </c>
    </row>
    <row r="4662" spans="1:7" x14ac:dyDescent="0.2">
      <c r="A4662" s="11" t="str">
        <f>[3]TERRA!$A4653</f>
        <v>7-LOR-46-RN-LOR</v>
      </c>
      <c r="B4662" s="11" t="str">
        <f>[3]TERRA!$B4653</f>
        <v>LORENA</v>
      </c>
      <c r="C4662" s="11" t="str">
        <f>[3]TERRA!F4653</f>
        <v>RN</v>
      </c>
      <c r="D4662" s="11" t="str">
        <f>[3]TERRA!H4653</f>
        <v>48000.003807/97-08-LOR</v>
      </c>
      <c r="E4662" s="11" t="str">
        <f>[3]TERRA!B4653</f>
        <v>LORENA</v>
      </c>
      <c r="F4662" s="34">
        <f>[3]TERRA!C4653</f>
        <v>36.098999999999997</v>
      </c>
      <c r="G4662" s="34">
        <f>[3]TERRA!D4653</f>
        <v>43188</v>
      </c>
    </row>
    <row r="4663" spans="1:7" x14ac:dyDescent="0.2">
      <c r="A4663" s="11" t="str">
        <f>[3]TERRA!$A4654</f>
        <v>7-LOR-47-RN-LOR</v>
      </c>
      <c r="B4663" s="11" t="str">
        <f>[3]TERRA!$B4654</f>
        <v>LORENA</v>
      </c>
      <c r="C4663" s="11" t="str">
        <f>[3]TERRA!F4654</f>
        <v>RN</v>
      </c>
      <c r="D4663" s="11" t="str">
        <f>[3]TERRA!H4654</f>
        <v>48000.003807/97-08-LOR</v>
      </c>
      <c r="E4663" s="11" t="str">
        <f>[3]TERRA!B4654</f>
        <v>LORENA</v>
      </c>
      <c r="F4663" s="34">
        <f>[3]TERRA!C4654</f>
        <v>263.55099999999999</v>
      </c>
      <c r="G4663" s="34">
        <f>[3]TERRA!D4654</f>
        <v>198417</v>
      </c>
    </row>
    <row r="4664" spans="1:7" x14ac:dyDescent="0.2">
      <c r="A4664" s="11" t="str">
        <f>[3]TERRA!$A4655</f>
        <v>7-LOR-48-RN-LOR</v>
      </c>
      <c r="B4664" s="11" t="str">
        <f>[3]TERRA!$B4655</f>
        <v>LORENA</v>
      </c>
      <c r="C4664" s="11" t="str">
        <f>[3]TERRA!F4655</f>
        <v>RN</v>
      </c>
      <c r="D4664" s="11" t="str">
        <f>[3]TERRA!H4655</f>
        <v>48000.003807/97-08-LOR</v>
      </c>
      <c r="E4664" s="11" t="str">
        <f>[3]TERRA!B4655</f>
        <v>LORENA</v>
      </c>
      <c r="F4664" s="34">
        <f>[3]TERRA!C4655</f>
        <v>0</v>
      </c>
      <c r="G4664" s="34">
        <f>[3]TERRA!D4655</f>
        <v>208789</v>
      </c>
    </row>
    <row r="4665" spans="1:7" x14ac:dyDescent="0.2">
      <c r="A4665" s="11" t="str">
        <f>[3]TERRA!$A4656</f>
        <v>7-LOR-49-RN-LOR</v>
      </c>
      <c r="B4665" s="11" t="str">
        <f>[3]TERRA!$B4656</f>
        <v>LORENA</v>
      </c>
      <c r="C4665" s="11" t="str">
        <f>[3]TERRA!F4656</f>
        <v>RN</v>
      </c>
      <c r="D4665" s="11" t="str">
        <f>[3]TERRA!H4656</f>
        <v>48000.003807/97-08-LOR</v>
      </c>
      <c r="E4665" s="11" t="str">
        <f>[3]TERRA!B4656</f>
        <v>LORENA</v>
      </c>
      <c r="F4665" s="34">
        <f>[3]TERRA!C4656</f>
        <v>260.238</v>
      </c>
      <c r="G4665" s="34">
        <f>[3]TERRA!D4656</f>
        <v>155791</v>
      </c>
    </row>
    <row r="4666" spans="1:7" x14ac:dyDescent="0.2">
      <c r="A4666" s="11" t="str">
        <f>[3]TERRA!$A4657</f>
        <v>7-LOR-50-RN-LOR</v>
      </c>
      <c r="B4666" s="11" t="str">
        <f>[3]TERRA!$B4657</f>
        <v>LORENA</v>
      </c>
      <c r="C4666" s="11" t="str">
        <f>[3]TERRA!F4657</f>
        <v>RN</v>
      </c>
      <c r="D4666" s="11" t="str">
        <f>[3]TERRA!H4657</f>
        <v>48000.003807/97-08-LOR</v>
      </c>
      <c r="E4666" s="11" t="str">
        <f>[3]TERRA!B4657</f>
        <v>LORENA</v>
      </c>
      <c r="F4666" s="34">
        <f>[3]TERRA!C4657</f>
        <v>158.76499999999999</v>
      </c>
      <c r="G4666" s="34">
        <f>[3]TERRA!D4657</f>
        <v>280628</v>
      </c>
    </row>
    <row r="4667" spans="1:7" x14ac:dyDescent="0.2">
      <c r="A4667" s="11" t="str">
        <f>[3]TERRA!$A4658</f>
        <v>7-LOR-51-RN-LOR</v>
      </c>
      <c r="B4667" s="11" t="str">
        <f>[3]TERRA!$B4658</f>
        <v>LORENA</v>
      </c>
      <c r="C4667" s="11" t="str">
        <f>[3]TERRA!F4658</f>
        <v>RN</v>
      </c>
      <c r="D4667" s="11" t="str">
        <f>[3]TERRA!H4658</f>
        <v>48000.003807/97-08-LOR</v>
      </c>
      <c r="E4667" s="11" t="str">
        <f>[3]TERRA!B4658</f>
        <v>LORENA</v>
      </c>
      <c r="F4667" s="34">
        <f>[3]TERRA!C4658</f>
        <v>141.238</v>
      </c>
      <c r="G4667" s="34">
        <f>[3]TERRA!D4658</f>
        <v>178779</v>
      </c>
    </row>
    <row r="4668" spans="1:7" x14ac:dyDescent="0.2">
      <c r="A4668" s="11" t="str">
        <f>[3]TERRA!$A4659</f>
        <v>7-LOR-52-RN-LOR</v>
      </c>
      <c r="B4668" s="11" t="str">
        <f>[3]TERRA!$B4659</f>
        <v>LORENA</v>
      </c>
      <c r="C4668" s="11" t="str">
        <f>[3]TERRA!F4659</f>
        <v>RN</v>
      </c>
      <c r="D4668" s="11" t="str">
        <f>[3]TERRA!H4659</f>
        <v>48000.003807/97-08-LOR</v>
      </c>
      <c r="E4668" s="11" t="str">
        <f>[3]TERRA!B4659</f>
        <v>LORENA</v>
      </c>
      <c r="F4668" s="34">
        <f>[3]TERRA!C4659</f>
        <v>66.730999999999995</v>
      </c>
      <c r="G4668" s="34">
        <f>[3]TERRA!D4659</f>
        <v>175536</v>
      </c>
    </row>
    <row r="4669" spans="1:7" x14ac:dyDescent="0.2">
      <c r="A4669" s="11" t="str">
        <f>[3]TERRA!$A4660</f>
        <v>7-LOR-53-RN-LOR</v>
      </c>
      <c r="B4669" s="11" t="str">
        <f>[3]TERRA!$B4660</f>
        <v>LORENA</v>
      </c>
      <c r="C4669" s="11" t="str">
        <f>[3]TERRA!F4660</f>
        <v>RN</v>
      </c>
      <c r="D4669" s="11" t="str">
        <f>[3]TERRA!H4660</f>
        <v>48000.003807/97-08-LOR</v>
      </c>
      <c r="E4669" s="11" t="str">
        <f>[3]TERRA!B4660</f>
        <v>LORENA</v>
      </c>
      <c r="F4669" s="34">
        <f>[3]TERRA!C4660</f>
        <v>167.09</v>
      </c>
      <c r="G4669" s="34">
        <f>[3]TERRA!D4660</f>
        <v>52770</v>
      </c>
    </row>
    <row r="4670" spans="1:7" x14ac:dyDescent="0.2">
      <c r="A4670" s="11" t="str">
        <f>[3]TERRA!$A4661</f>
        <v>7-LOR-54-RN-LOR</v>
      </c>
      <c r="B4670" s="11" t="str">
        <f>[3]TERRA!$B4661</f>
        <v>LORENA</v>
      </c>
      <c r="C4670" s="11" t="str">
        <f>[3]TERRA!F4661</f>
        <v>RN</v>
      </c>
      <c r="D4670" s="11" t="str">
        <f>[3]TERRA!H4661</f>
        <v>48000.003807/97-08-LOR</v>
      </c>
      <c r="E4670" s="11" t="str">
        <f>[3]TERRA!B4661</f>
        <v>LORENA</v>
      </c>
      <c r="F4670" s="34">
        <f>[3]TERRA!C4661</f>
        <v>162.126</v>
      </c>
      <c r="G4670" s="34">
        <f>[3]TERRA!D4661</f>
        <v>32212</v>
      </c>
    </row>
    <row r="4671" spans="1:7" x14ac:dyDescent="0.2">
      <c r="A4671" s="11" t="str">
        <f>[3]TERRA!$A4662</f>
        <v>7-LOR-55-RN-LOR</v>
      </c>
      <c r="B4671" s="11" t="str">
        <f>[3]TERRA!$B4662</f>
        <v>LORENA</v>
      </c>
      <c r="C4671" s="11" t="str">
        <f>[3]TERRA!F4662</f>
        <v>RN</v>
      </c>
      <c r="D4671" s="11" t="str">
        <f>[3]TERRA!H4662</f>
        <v>48000.003807/97-08-LOR</v>
      </c>
      <c r="E4671" s="11" t="str">
        <f>[3]TERRA!B4662</f>
        <v>LORENA</v>
      </c>
      <c r="F4671" s="34">
        <f>[3]TERRA!C4662</f>
        <v>316.755</v>
      </c>
      <c r="G4671" s="34">
        <f>[3]TERRA!D4662</f>
        <v>130738</v>
      </c>
    </row>
    <row r="4672" spans="1:7" x14ac:dyDescent="0.2">
      <c r="A4672" s="11" t="str">
        <f>[3]TERRA!$A4663</f>
        <v>7-LOR-58-RN-LOR</v>
      </c>
      <c r="B4672" s="11" t="str">
        <f>[3]TERRA!$B4663</f>
        <v>LORENA</v>
      </c>
      <c r="C4672" s="11" t="str">
        <f>[3]TERRA!F4663</f>
        <v>RN</v>
      </c>
      <c r="D4672" s="11" t="str">
        <f>[3]TERRA!H4663</f>
        <v>48000.003807/97-08-LOR</v>
      </c>
      <c r="E4672" s="11" t="str">
        <f>[3]TERRA!B4663</f>
        <v>LORENA</v>
      </c>
      <c r="F4672" s="34">
        <f>[3]TERRA!C4663</f>
        <v>6.742</v>
      </c>
      <c r="G4672" s="34">
        <f>[3]TERRA!D4663</f>
        <v>4619</v>
      </c>
    </row>
    <row r="4673" spans="1:7" x14ac:dyDescent="0.2">
      <c r="A4673" s="11" t="str">
        <f>[3]TERRA!$A4664</f>
        <v>7-LOR-59-RN-LOR</v>
      </c>
      <c r="B4673" s="11" t="str">
        <f>[3]TERRA!$B4664</f>
        <v>LORENA</v>
      </c>
      <c r="C4673" s="11" t="str">
        <f>[3]TERRA!F4664</f>
        <v>RN</v>
      </c>
      <c r="D4673" s="11" t="str">
        <f>[3]TERRA!H4664</f>
        <v>48000.003807/97-08-LOR</v>
      </c>
      <c r="E4673" s="11" t="str">
        <f>[3]TERRA!B4664</f>
        <v>LORENA</v>
      </c>
      <c r="F4673" s="34">
        <f>[3]TERRA!C4664</f>
        <v>37.338999999999999</v>
      </c>
      <c r="G4673" s="34">
        <f>[3]TERRA!D4664</f>
        <v>23762</v>
      </c>
    </row>
    <row r="4674" spans="1:7" x14ac:dyDescent="0.2">
      <c r="A4674" s="11" t="str">
        <f>[3]TERRA!$A4665</f>
        <v>7-LOR-60-RN-LOR</v>
      </c>
      <c r="B4674" s="11" t="str">
        <f>[3]TERRA!$B4665</f>
        <v>LORENA</v>
      </c>
      <c r="C4674" s="11" t="str">
        <f>[3]TERRA!F4665</f>
        <v>RN</v>
      </c>
      <c r="D4674" s="11" t="str">
        <f>[3]TERRA!H4665</f>
        <v>48000.003807/97-08-LOR</v>
      </c>
      <c r="E4674" s="11" t="str">
        <f>[3]TERRA!B4665</f>
        <v>LORENA</v>
      </c>
      <c r="F4674" s="34">
        <f>[3]TERRA!C4665</f>
        <v>53.265999999999998</v>
      </c>
      <c r="G4674" s="34">
        <f>[3]TERRA!D4665</f>
        <v>6570</v>
      </c>
    </row>
    <row r="4675" spans="1:7" x14ac:dyDescent="0.2">
      <c r="A4675" s="11" t="str">
        <f>[3]TERRA!$A4666</f>
        <v>7-LOR-61-RN-LOR</v>
      </c>
      <c r="B4675" s="11" t="str">
        <f>[3]TERRA!$B4666</f>
        <v>LORENA</v>
      </c>
      <c r="C4675" s="11" t="str">
        <f>[3]TERRA!F4666</f>
        <v>RN</v>
      </c>
      <c r="D4675" s="11" t="str">
        <f>[3]TERRA!H4666</f>
        <v>48000.003807/97-08-LOR</v>
      </c>
      <c r="E4675" s="11" t="str">
        <f>[3]TERRA!B4666</f>
        <v>LORENA</v>
      </c>
      <c r="F4675" s="34">
        <f>[3]TERRA!C4666</f>
        <v>216.16</v>
      </c>
      <c r="G4675" s="34">
        <f>[3]TERRA!D4666</f>
        <v>6244</v>
      </c>
    </row>
    <row r="4676" spans="1:7" x14ac:dyDescent="0.2">
      <c r="A4676" s="11" t="str">
        <f>[3]TERRA!$A4667</f>
        <v>7-LOR-66D-RN-LOR</v>
      </c>
      <c r="B4676" s="11" t="str">
        <f>[3]TERRA!$B4667</f>
        <v>LORENA</v>
      </c>
      <c r="C4676" s="11" t="str">
        <f>[3]TERRA!F4667</f>
        <v>RN</v>
      </c>
      <c r="D4676" s="11" t="str">
        <f>[3]TERRA!H4667</f>
        <v>48000.003807/97-08-LOR</v>
      </c>
      <c r="E4676" s="11" t="str">
        <f>[3]TERRA!B4667</f>
        <v>LORENA</v>
      </c>
      <c r="F4676" s="34">
        <f>[3]TERRA!C4667</f>
        <v>44.55</v>
      </c>
      <c r="G4676" s="34">
        <f>[3]TERRA!D4667</f>
        <v>267036</v>
      </c>
    </row>
    <row r="4677" spans="1:7" x14ac:dyDescent="0.2">
      <c r="A4677" s="11" t="str">
        <f>[3]TERRA!$A4668</f>
        <v>7-LOR-67-RN-LOR</v>
      </c>
      <c r="B4677" s="11" t="str">
        <f>[3]TERRA!$B4668</f>
        <v>LORENA</v>
      </c>
      <c r="C4677" s="11" t="str">
        <f>[3]TERRA!F4668</f>
        <v>RN</v>
      </c>
      <c r="D4677" s="11" t="str">
        <f>[3]TERRA!H4668</f>
        <v>48000.003807/97-08-LOR</v>
      </c>
      <c r="E4677" s="11" t="str">
        <f>[3]TERRA!B4668</f>
        <v>LORENA</v>
      </c>
      <c r="F4677" s="34">
        <f>[3]TERRA!C4668</f>
        <v>13.801</v>
      </c>
      <c r="G4677" s="34">
        <f>[3]TERRA!D4668</f>
        <v>27068</v>
      </c>
    </row>
    <row r="4678" spans="1:7" x14ac:dyDescent="0.2">
      <c r="A4678" s="11" t="str">
        <f>[3]TERRA!$A4669</f>
        <v>7-LOR-69-RN-LOR</v>
      </c>
      <c r="B4678" s="11" t="str">
        <f>[3]TERRA!$B4669</f>
        <v>LORENA</v>
      </c>
      <c r="C4678" s="11" t="str">
        <f>[3]TERRA!F4669</f>
        <v>RN</v>
      </c>
      <c r="D4678" s="11" t="str">
        <f>[3]TERRA!H4669</f>
        <v>48000.003807/97-08-LOR</v>
      </c>
      <c r="E4678" s="11" t="str">
        <f>[3]TERRA!B4669</f>
        <v>LORENA</v>
      </c>
      <c r="F4678" s="34">
        <f>[3]TERRA!C4669</f>
        <v>4.6369999999999996</v>
      </c>
      <c r="G4678" s="34">
        <f>[3]TERRA!D4669</f>
        <v>69008</v>
      </c>
    </row>
    <row r="4679" spans="1:7" x14ac:dyDescent="0.2">
      <c r="A4679" s="11" t="str">
        <f>[3]TERRA!$A4670</f>
        <v>7-LOR-6-RN-LOR</v>
      </c>
      <c r="B4679" s="11" t="str">
        <f>[3]TERRA!$B4670</f>
        <v>LORENA</v>
      </c>
      <c r="C4679" s="11" t="str">
        <f>[3]TERRA!F4670</f>
        <v>RN</v>
      </c>
      <c r="D4679" s="11" t="str">
        <f>[3]TERRA!H4670</f>
        <v>48000.003807/97-08-LOR</v>
      </c>
      <c r="E4679" s="11" t="str">
        <f>[3]TERRA!B4670</f>
        <v>LORENA</v>
      </c>
      <c r="F4679" s="34">
        <f>[3]TERRA!C4670</f>
        <v>112.925</v>
      </c>
      <c r="G4679" s="34">
        <f>[3]TERRA!D4670</f>
        <v>54238</v>
      </c>
    </row>
    <row r="4680" spans="1:7" x14ac:dyDescent="0.2">
      <c r="A4680" s="11" t="str">
        <f>[3]TERRA!$A4671</f>
        <v>7-LOR-70-RN-LOR</v>
      </c>
      <c r="B4680" s="11" t="str">
        <f>[3]TERRA!$B4671</f>
        <v>LORENA</v>
      </c>
      <c r="C4680" s="11" t="str">
        <f>[3]TERRA!F4671</f>
        <v>RN</v>
      </c>
      <c r="D4680" s="11" t="str">
        <f>[3]TERRA!H4671</f>
        <v>48000.003807/97-08-LOR</v>
      </c>
      <c r="E4680" s="11" t="str">
        <f>[3]TERRA!B4671</f>
        <v>LORENA</v>
      </c>
      <c r="F4680" s="34">
        <f>[3]TERRA!C4671</f>
        <v>274.245</v>
      </c>
      <c r="G4680" s="34">
        <f>[3]TERRA!D4671</f>
        <v>210568</v>
      </c>
    </row>
    <row r="4681" spans="1:7" x14ac:dyDescent="0.2">
      <c r="A4681" s="11" t="str">
        <f>[3]TERRA!$A4672</f>
        <v>7-LOR-72-RN-LOR</v>
      </c>
      <c r="B4681" s="11" t="str">
        <f>[3]TERRA!$B4672</f>
        <v>LORENA</v>
      </c>
      <c r="C4681" s="11" t="str">
        <f>[3]TERRA!F4672</f>
        <v>RN</v>
      </c>
      <c r="D4681" s="11" t="str">
        <f>[3]TERRA!H4672</f>
        <v>48000.003807/97-08-LOR</v>
      </c>
      <c r="E4681" s="11" t="str">
        <f>[3]TERRA!B4672</f>
        <v>LORENA</v>
      </c>
      <c r="F4681" s="34">
        <f>[3]TERRA!C4672</f>
        <v>148.05099999999999</v>
      </c>
      <c r="G4681" s="34">
        <f>[3]TERRA!D4672</f>
        <v>65315</v>
      </c>
    </row>
    <row r="4682" spans="1:7" x14ac:dyDescent="0.2">
      <c r="A4682" s="11" t="str">
        <f>[3]TERRA!$A4673</f>
        <v>7-LOR-73-RN-LOR</v>
      </c>
      <c r="B4682" s="11" t="str">
        <f>[3]TERRA!$B4673</f>
        <v>LORENA</v>
      </c>
      <c r="C4682" s="11" t="str">
        <f>[3]TERRA!F4673</f>
        <v>RN</v>
      </c>
      <c r="D4682" s="11" t="str">
        <f>[3]TERRA!H4673</f>
        <v>48000.003807/97-08-LOR</v>
      </c>
      <c r="E4682" s="11" t="str">
        <f>[3]TERRA!B4673</f>
        <v>LORENA</v>
      </c>
      <c r="F4682" s="34">
        <f>[3]TERRA!C4673</f>
        <v>21.143999999999998</v>
      </c>
      <c r="G4682" s="34">
        <f>[3]TERRA!D4673</f>
        <v>76566</v>
      </c>
    </row>
    <row r="4683" spans="1:7" x14ac:dyDescent="0.2">
      <c r="A4683" s="11" t="str">
        <f>[3]TERRA!$A4674</f>
        <v>7-LOR-75HP-RN-LOR</v>
      </c>
      <c r="B4683" s="11" t="str">
        <f>[3]TERRA!$B4674</f>
        <v>LORENA</v>
      </c>
      <c r="C4683" s="11" t="str">
        <f>[3]TERRA!F4674</f>
        <v>RN</v>
      </c>
      <c r="D4683" s="11" t="str">
        <f>[3]TERRA!H4674</f>
        <v>48000.003807/97-08-LOR</v>
      </c>
      <c r="E4683" s="11" t="str">
        <f>[3]TERRA!B4674</f>
        <v>LORENA</v>
      </c>
      <c r="F4683" s="34">
        <f>[3]TERRA!C4674</f>
        <v>62.628999999999998</v>
      </c>
      <c r="G4683" s="34">
        <f>[3]TERRA!D4674</f>
        <v>158363</v>
      </c>
    </row>
    <row r="4684" spans="1:7" x14ac:dyDescent="0.2">
      <c r="A4684" s="11" t="str">
        <f>[3]TERRA!$A4675</f>
        <v>7-LOR-77-RN-LOR</v>
      </c>
      <c r="B4684" s="11" t="str">
        <f>[3]TERRA!$B4675</f>
        <v>LORENA</v>
      </c>
      <c r="C4684" s="11" t="str">
        <f>[3]TERRA!F4675</f>
        <v>RN</v>
      </c>
      <c r="D4684" s="11" t="str">
        <f>[3]TERRA!H4675</f>
        <v>48000.003807/97-08-LOR</v>
      </c>
      <c r="E4684" s="11" t="str">
        <f>[3]TERRA!B4675</f>
        <v>LORENA</v>
      </c>
      <c r="F4684" s="34">
        <f>[3]TERRA!C4675</f>
        <v>113.94199999999999</v>
      </c>
      <c r="G4684" s="34">
        <f>[3]TERRA!D4675</f>
        <v>80576</v>
      </c>
    </row>
    <row r="4685" spans="1:7" x14ac:dyDescent="0.2">
      <c r="A4685" s="11" t="str">
        <f>[3]TERRA!$A4676</f>
        <v>7-LOR-78-RN-LOR</v>
      </c>
      <c r="B4685" s="11" t="str">
        <f>[3]TERRA!$B4676</f>
        <v>LORENA</v>
      </c>
      <c r="C4685" s="11" t="str">
        <f>[3]TERRA!F4676</f>
        <v>RN</v>
      </c>
      <c r="D4685" s="11" t="str">
        <f>[3]TERRA!H4676</f>
        <v>48000.003807/97-08-LOR</v>
      </c>
      <c r="E4685" s="11" t="str">
        <f>[3]TERRA!B4676</f>
        <v>LORENA</v>
      </c>
      <c r="F4685" s="34">
        <f>[3]TERRA!C4676</f>
        <v>76.302000000000007</v>
      </c>
      <c r="G4685" s="34">
        <f>[3]TERRA!D4676</f>
        <v>140528</v>
      </c>
    </row>
    <row r="4686" spans="1:7" x14ac:dyDescent="0.2">
      <c r="A4686" s="11" t="str">
        <f>[3]TERRA!$A4677</f>
        <v>7-LOR-79-RN-LOR</v>
      </c>
      <c r="B4686" s="11" t="str">
        <f>[3]TERRA!$B4677</f>
        <v>LORENA</v>
      </c>
      <c r="C4686" s="11" t="str">
        <f>[3]TERRA!F4677</f>
        <v>RN</v>
      </c>
      <c r="D4686" s="11" t="str">
        <f>[3]TERRA!H4677</f>
        <v>48000.003807/97-08-LOR</v>
      </c>
      <c r="E4686" s="11" t="str">
        <f>[3]TERRA!B4677</f>
        <v>LORENA</v>
      </c>
      <c r="F4686" s="34">
        <f>[3]TERRA!C4677</f>
        <v>65.156999999999996</v>
      </c>
      <c r="G4686" s="34">
        <f>[3]TERRA!D4677</f>
        <v>74252</v>
      </c>
    </row>
    <row r="4687" spans="1:7" x14ac:dyDescent="0.2">
      <c r="A4687" s="11" t="str">
        <f>[3]TERRA!$A4678</f>
        <v>7-LOR-81-RN-LOR</v>
      </c>
      <c r="B4687" s="11" t="str">
        <f>[3]TERRA!$B4678</f>
        <v>LORENA</v>
      </c>
      <c r="C4687" s="11" t="str">
        <f>[3]TERRA!F4678</f>
        <v>RN</v>
      </c>
      <c r="D4687" s="11" t="str">
        <f>[3]TERRA!H4678</f>
        <v>48000.003807/97-08-LOR</v>
      </c>
      <c r="E4687" s="11" t="str">
        <f>[3]TERRA!B4678</f>
        <v>LORENA</v>
      </c>
      <c r="F4687" s="34">
        <f>[3]TERRA!C4678</f>
        <v>46.951999999999998</v>
      </c>
      <c r="G4687" s="34">
        <f>[3]TERRA!D4678</f>
        <v>171534</v>
      </c>
    </row>
    <row r="4688" spans="1:7" x14ac:dyDescent="0.2">
      <c r="A4688" s="11" t="str">
        <f>[3]TERRA!$A4679</f>
        <v>7-LOR-82-RN-LOR</v>
      </c>
      <c r="B4688" s="11" t="str">
        <f>[3]TERRA!$B4679</f>
        <v>LORENA</v>
      </c>
      <c r="C4688" s="11" t="str">
        <f>[3]TERRA!F4679</f>
        <v>RN</v>
      </c>
      <c r="D4688" s="11" t="str">
        <f>[3]TERRA!H4679</f>
        <v>48000.003807/97-08-LOR</v>
      </c>
      <c r="E4688" s="11" t="str">
        <f>[3]TERRA!B4679</f>
        <v>LORENA</v>
      </c>
      <c r="F4688" s="34">
        <f>[3]TERRA!C4679</f>
        <v>312.45499999999998</v>
      </c>
      <c r="G4688" s="34">
        <f>[3]TERRA!D4679</f>
        <v>176127</v>
      </c>
    </row>
    <row r="4689" spans="1:7" x14ac:dyDescent="0.2">
      <c r="A4689" s="11" t="str">
        <f>[3]TERRA!$A4680</f>
        <v>7-LOR-83-RN-LOR</v>
      </c>
      <c r="B4689" s="11" t="str">
        <f>[3]TERRA!$B4680</f>
        <v>LORENA</v>
      </c>
      <c r="C4689" s="11" t="str">
        <f>[3]TERRA!F4680</f>
        <v>RN</v>
      </c>
      <c r="D4689" s="11" t="str">
        <f>[3]TERRA!H4680</f>
        <v>48000.003807/97-08-LOR</v>
      </c>
      <c r="E4689" s="11" t="str">
        <f>[3]TERRA!B4680</f>
        <v>LORENA</v>
      </c>
      <c r="F4689" s="34">
        <f>[3]TERRA!C4680</f>
        <v>51.218000000000004</v>
      </c>
      <c r="G4689" s="34">
        <f>[3]TERRA!D4680</f>
        <v>57014</v>
      </c>
    </row>
    <row r="4690" spans="1:7" x14ac:dyDescent="0.2">
      <c r="A4690" s="11" t="str">
        <f>[3]TERRA!$A4681</f>
        <v>7-LOR-85-RN-LOR</v>
      </c>
      <c r="B4690" s="11" t="str">
        <f>[3]TERRA!$B4681</f>
        <v>LORENA</v>
      </c>
      <c r="C4690" s="11" t="str">
        <f>[3]TERRA!F4681</f>
        <v>RN</v>
      </c>
      <c r="D4690" s="11" t="str">
        <f>[3]TERRA!H4681</f>
        <v>48000.003807/97-08-LOR</v>
      </c>
      <c r="E4690" s="11" t="str">
        <f>[3]TERRA!B4681</f>
        <v>LORENA</v>
      </c>
      <c r="F4690" s="34">
        <f>[3]TERRA!C4681</f>
        <v>214.55699999999999</v>
      </c>
      <c r="G4690" s="34">
        <f>[3]TERRA!D4681</f>
        <v>125037</v>
      </c>
    </row>
    <row r="4691" spans="1:7" x14ac:dyDescent="0.2">
      <c r="A4691" s="11" t="str">
        <f>[3]TERRA!$A4682</f>
        <v>7-LOR-86-RN-LOR</v>
      </c>
      <c r="B4691" s="11" t="str">
        <f>[3]TERRA!$B4682</f>
        <v>LORENA</v>
      </c>
      <c r="C4691" s="11" t="str">
        <f>[3]TERRA!F4682</f>
        <v>RN</v>
      </c>
      <c r="D4691" s="11" t="str">
        <f>[3]TERRA!H4682</f>
        <v>48000.003807/97-08-LOR</v>
      </c>
      <c r="E4691" s="11" t="str">
        <f>[3]TERRA!B4682</f>
        <v>LORENA</v>
      </c>
      <c r="F4691" s="34">
        <f>[3]TERRA!C4682</f>
        <v>343.67099999999999</v>
      </c>
      <c r="G4691" s="34">
        <f>[3]TERRA!D4682</f>
        <v>108810</v>
      </c>
    </row>
    <row r="4692" spans="1:7" x14ac:dyDescent="0.2">
      <c r="A4692" s="11" t="str">
        <f>[3]TERRA!$A4683</f>
        <v>7-LOR-87-RN-LOR</v>
      </c>
      <c r="B4692" s="11" t="str">
        <f>[3]TERRA!$B4683</f>
        <v>LORENA</v>
      </c>
      <c r="C4692" s="11" t="str">
        <f>[3]TERRA!F4683</f>
        <v>RN</v>
      </c>
      <c r="D4692" s="11" t="str">
        <f>[3]TERRA!H4683</f>
        <v>48000.003807/97-08-LOR</v>
      </c>
      <c r="E4692" s="11" t="str">
        <f>[3]TERRA!B4683</f>
        <v>LORENA</v>
      </c>
      <c r="F4692" s="34">
        <f>[3]TERRA!C4683</f>
        <v>81.638999999999996</v>
      </c>
      <c r="G4692" s="34">
        <f>[3]TERRA!D4683</f>
        <v>177166</v>
      </c>
    </row>
    <row r="4693" spans="1:7" x14ac:dyDescent="0.2">
      <c r="A4693" s="11" t="str">
        <f>[3]TERRA!$A4684</f>
        <v>7-LOR-88-RN-LOR</v>
      </c>
      <c r="B4693" s="11" t="str">
        <f>[3]TERRA!$B4684</f>
        <v>LORENA</v>
      </c>
      <c r="C4693" s="11" t="str">
        <f>[3]TERRA!F4684</f>
        <v>RN</v>
      </c>
      <c r="D4693" s="11" t="str">
        <f>[3]TERRA!H4684</f>
        <v>48000.003807/97-08-LOR</v>
      </c>
      <c r="E4693" s="11" t="str">
        <f>[3]TERRA!B4684</f>
        <v>LORENA</v>
      </c>
      <c r="F4693" s="34">
        <f>[3]TERRA!C4684</f>
        <v>358.56099999999998</v>
      </c>
      <c r="G4693" s="34">
        <f>[3]TERRA!D4684</f>
        <v>219175</v>
      </c>
    </row>
    <row r="4694" spans="1:7" x14ac:dyDescent="0.2">
      <c r="A4694" s="11" t="str">
        <f>[3]TERRA!$A4685</f>
        <v>7-LOR-89-RN-LOR</v>
      </c>
      <c r="B4694" s="11" t="str">
        <f>[3]TERRA!$B4685</f>
        <v>LORENA</v>
      </c>
      <c r="C4694" s="11" t="str">
        <f>[3]TERRA!F4685</f>
        <v>RN</v>
      </c>
      <c r="D4694" s="11" t="str">
        <f>[3]TERRA!H4685</f>
        <v>48000.003807/97-08-LOR</v>
      </c>
      <c r="E4694" s="11" t="str">
        <f>[3]TERRA!B4685</f>
        <v>LORENA</v>
      </c>
      <c r="F4694" s="34">
        <f>[3]TERRA!C4685</f>
        <v>184.54900000000001</v>
      </c>
      <c r="G4694" s="34">
        <f>[3]TERRA!D4685</f>
        <v>282153</v>
      </c>
    </row>
    <row r="4695" spans="1:7" x14ac:dyDescent="0.2">
      <c r="A4695" s="11" t="str">
        <f>[3]TERRA!$A4686</f>
        <v>7-LOR-90-RN-LOR</v>
      </c>
      <c r="B4695" s="11" t="str">
        <f>[3]TERRA!$B4686</f>
        <v>LORENA</v>
      </c>
      <c r="C4695" s="11" t="str">
        <f>[3]TERRA!F4686</f>
        <v>RN</v>
      </c>
      <c r="D4695" s="11" t="str">
        <f>[3]TERRA!H4686</f>
        <v>48000.003807/97-08-LOR</v>
      </c>
      <c r="E4695" s="11" t="str">
        <f>[3]TERRA!B4686</f>
        <v>LORENA</v>
      </c>
      <c r="F4695" s="34">
        <f>[3]TERRA!C4686</f>
        <v>134.69399999999999</v>
      </c>
      <c r="G4695" s="34">
        <f>[3]TERRA!D4686</f>
        <v>107619</v>
      </c>
    </row>
    <row r="4696" spans="1:7" x14ac:dyDescent="0.2">
      <c r="A4696" s="11" t="str">
        <f>[3]TERRA!$A4687</f>
        <v>7-LOR-91-RN-LOR</v>
      </c>
      <c r="B4696" s="11" t="str">
        <f>[3]TERRA!$B4687</f>
        <v>LORENA</v>
      </c>
      <c r="C4696" s="11" t="str">
        <f>[3]TERRA!F4687</f>
        <v>RN</v>
      </c>
      <c r="D4696" s="11" t="str">
        <f>[3]TERRA!H4687</f>
        <v>48000.003807/97-08-LOR</v>
      </c>
      <c r="E4696" s="11" t="str">
        <f>[3]TERRA!B4687</f>
        <v>LORENA</v>
      </c>
      <c r="F4696" s="34">
        <f>[3]TERRA!C4687</f>
        <v>391.65300000000002</v>
      </c>
      <c r="G4696" s="34">
        <f>[3]TERRA!D4687</f>
        <v>59462</v>
      </c>
    </row>
    <row r="4697" spans="1:7" x14ac:dyDescent="0.2">
      <c r="A4697" s="11" t="str">
        <f>[3]TERRA!$A4688</f>
        <v>7-LOR-92-RN-LOR</v>
      </c>
      <c r="B4697" s="11" t="str">
        <f>[3]TERRA!$B4688</f>
        <v>LORENA</v>
      </c>
      <c r="C4697" s="11" t="str">
        <f>[3]TERRA!F4688</f>
        <v>RN</v>
      </c>
      <c r="D4697" s="11" t="str">
        <f>[3]TERRA!H4688</f>
        <v>48000.003807/97-08-LOR</v>
      </c>
      <c r="E4697" s="11" t="str">
        <f>[3]TERRA!B4688</f>
        <v>LORENA</v>
      </c>
      <c r="F4697" s="34">
        <f>[3]TERRA!C4688</f>
        <v>279.54500000000002</v>
      </c>
      <c r="G4697" s="34">
        <f>[3]TERRA!D4688</f>
        <v>59518</v>
      </c>
    </row>
    <row r="4698" spans="1:7" x14ac:dyDescent="0.2">
      <c r="A4698" s="11" t="str">
        <f>[3]TERRA!$A4689</f>
        <v>7-LOR-93-RN-LOR</v>
      </c>
      <c r="B4698" s="11" t="str">
        <f>[3]TERRA!$B4689</f>
        <v>LORENA</v>
      </c>
      <c r="C4698" s="11" t="str">
        <f>[3]TERRA!F4689</f>
        <v>RN</v>
      </c>
      <c r="D4698" s="11" t="str">
        <f>[3]TERRA!H4689</f>
        <v>48000.003807/97-08-LOR</v>
      </c>
      <c r="E4698" s="11" t="str">
        <f>[3]TERRA!B4689</f>
        <v>LORENA</v>
      </c>
      <c r="F4698" s="34">
        <f>[3]TERRA!C4689</f>
        <v>308.75700000000001</v>
      </c>
      <c r="G4698" s="34">
        <f>[3]TERRA!D4689</f>
        <v>159671</v>
      </c>
    </row>
    <row r="4699" spans="1:7" x14ac:dyDescent="0.2">
      <c r="A4699" s="11" t="str">
        <f>[3]TERRA!$A4690</f>
        <v>7-LOR-9-RN-LOR</v>
      </c>
      <c r="B4699" s="11" t="str">
        <f>[3]TERRA!$B4690</f>
        <v>LORENA</v>
      </c>
      <c r="C4699" s="11" t="str">
        <f>[3]TERRA!F4690</f>
        <v>RN</v>
      </c>
      <c r="D4699" s="11" t="str">
        <f>[3]TERRA!H4690</f>
        <v>48000.003807/97-08-LOR</v>
      </c>
      <c r="E4699" s="11" t="str">
        <f>[3]TERRA!B4690</f>
        <v>LORENA</v>
      </c>
      <c r="F4699" s="34">
        <f>[3]TERRA!C4690</f>
        <v>50.661999999999999</v>
      </c>
      <c r="G4699" s="34">
        <f>[3]TERRA!D4690</f>
        <v>353195</v>
      </c>
    </row>
    <row r="4700" spans="1:7" x14ac:dyDescent="0.2">
      <c r="A4700" s="11" t="str">
        <f>[3]TERRA!$A4691</f>
        <v>1-BRSA-1038-RN-MRC</v>
      </c>
      <c r="B4700" s="11" t="str">
        <f>[3]TERRA!$B4691</f>
        <v>MAÇARICO</v>
      </c>
      <c r="C4700" s="11" t="str">
        <f>[3]TERRA!F4691</f>
        <v>RN</v>
      </c>
      <c r="D4700" s="11" t="str">
        <f>[3]TERRA!H4691</f>
        <v>48610.001502/2009-42-MRC</v>
      </c>
      <c r="E4700" s="11" t="str">
        <f>[3]TERRA!B4691</f>
        <v>MAÇARICO</v>
      </c>
      <c r="F4700" s="34">
        <f>[3]TERRA!C4691</f>
        <v>11.465999999999999</v>
      </c>
      <c r="G4700" s="34">
        <f>[3]TERRA!D4691</f>
        <v>68</v>
      </c>
    </row>
    <row r="4701" spans="1:7" x14ac:dyDescent="0.2">
      <c r="A4701" s="11" t="str">
        <f>[3]TERRA!$A4692</f>
        <v>3-BRSA-1097-RN-MRC</v>
      </c>
      <c r="B4701" s="11" t="str">
        <f>[3]TERRA!$B4692</f>
        <v>MAÇARICO</v>
      </c>
      <c r="C4701" s="11" t="str">
        <f>[3]TERRA!F4692</f>
        <v>RN</v>
      </c>
      <c r="D4701" s="11" t="str">
        <f>[3]TERRA!H4692</f>
        <v>48610.001502/2009-42-MRC</v>
      </c>
      <c r="E4701" s="11" t="str">
        <f>[3]TERRA!B4692</f>
        <v>MAÇARICO</v>
      </c>
      <c r="F4701" s="34">
        <f>[3]TERRA!C4692</f>
        <v>36.805999999999997</v>
      </c>
      <c r="G4701" s="34">
        <f>[3]TERRA!D4692</f>
        <v>1249</v>
      </c>
    </row>
    <row r="4702" spans="1:7" x14ac:dyDescent="0.2">
      <c r="A4702" s="11" t="str">
        <f>[3]TERRA!$A4693</f>
        <v>7-MA-13D-RN-MA</v>
      </c>
      <c r="B4702" s="11" t="str">
        <f>[3]TERRA!$B4693</f>
        <v>MACAU</v>
      </c>
      <c r="C4702" s="11" t="str">
        <f>[3]TERRA!F4693</f>
        <v>RN</v>
      </c>
      <c r="D4702" s="11" t="str">
        <f>[3]TERRA!H4693</f>
        <v>48000.003808/97-62-MA</v>
      </c>
      <c r="E4702" s="11" t="str">
        <f>[3]TERRA!B4693</f>
        <v>MACAU</v>
      </c>
      <c r="F4702" s="34">
        <f>[3]TERRA!C4693</f>
        <v>243.19399999999999</v>
      </c>
      <c r="G4702" s="34">
        <f>[3]TERRA!D4693</f>
        <v>55</v>
      </c>
    </row>
    <row r="4703" spans="1:7" x14ac:dyDescent="0.2">
      <c r="A4703" s="11" t="str">
        <f>[3]TERRA!$A4694</f>
        <v>7-MA-17D-RN-MA</v>
      </c>
      <c r="B4703" s="11" t="str">
        <f>[3]TERRA!$B4694</f>
        <v>MACAU</v>
      </c>
      <c r="C4703" s="11" t="str">
        <f>[3]TERRA!F4694</f>
        <v>RN</v>
      </c>
      <c r="D4703" s="11" t="str">
        <f>[3]TERRA!H4694</f>
        <v>48000.003808/97-62-MA</v>
      </c>
      <c r="E4703" s="11" t="str">
        <f>[3]TERRA!B4694</f>
        <v>MACAU</v>
      </c>
      <c r="F4703" s="34">
        <f>[3]TERRA!C4694</f>
        <v>54.668999999999997</v>
      </c>
      <c r="G4703" s="34">
        <f>[3]TERRA!D4694</f>
        <v>615</v>
      </c>
    </row>
    <row r="4704" spans="1:7" x14ac:dyDescent="0.2">
      <c r="A4704" s="11" t="str">
        <f>[3]TERRA!$A4695</f>
        <v>7-MA-29D-RN-MA</v>
      </c>
      <c r="B4704" s="11" t="str">
        <f>[3]TERRA!$B4695</f>
        <v>MACAU</v>
      </c>
      <c r="C4704" s="11" t="str">
        <f>[3]TERRA!F4695</f>
        <v>RN</v>
      </c>
      <c r="D4704" s="11" t="str">
        <f>[3]TERRA!H4695</f>
        <v>48000.003808/97-62-MA</v>
      </c>
      <c r="E4704" s="11" t="str">
        <f>[3]TERRA!B4695</f>
        <v>MACAU</v>
      </c>
      <c r="F4704" s="34">
        <f>[3]TERRA!C4695</f>
        <v>97.123000000000005</v>
      </c>
      <c r="G4704" s="34">
        <f>[3]TERRA!D4695</f>
        <v>2359</v>
      </c>
    </row>
    <row r="4705" spans="1:7" x14ac:dyDescent="0.2">
      <c r="A4705" s="11" t="str">
        <f>[3]TERRA!$A4696</f>
        <v>7-MA-30DP-RN-MA</v>
      </c>
      <c r="B4705" s="11" t="str">
        <f>[3]TERRA!$B4696</f>
        <v>MACAU</v>
      </c>
      <c r="C4705" s="11" t="str">
        <f>[3]TERRA!F4696</f>
        <v>RN</v>
      </c>
      <c r="D4705" s="11" t="str">
        <f>[3]TERRA!H4696</f>
        <v>48000.003808/97-62-MA</v>
      </c>
      <c r="E4705" s="11" t="str">
        <f>[3]TERRA!B4696</f>
        <v>MACAU</v>
      </c>
      <c r="F4705" s="34">
        <f>[3]TERRA!C4696</f>
        <v>65.197999999999993</v>
      </c>
      <c r="G4705" s="34">
        <f>[3]TERRA!D4696</f>
        <v>1584</v>
      </c>
    </row>
    <row r="4706" spans="1:7" x14ac:dyDescent="0.2">
      <c r="A4706" s="11" t="str">
        <f>[3]TERRA!$A4697</f>
        <v>7-MA-31D-RNS-MA</v>
      </c>
      <c r="B4706" s="11" t="str">
        <f>[3]TERRA!$B4697</f>
        <v>MACAU</v>
      </c>
      <c r="C4706" s="11" t="str">
        <f>[3]TERRA!F4697</f>
        <v>RN</v>
      </c>
      <c r="D4706" s="11" t="str">
        <f>[3]TERRA!H4697</f>
        <v>48000.003808/97-62-MA</v>
      </c>
      <c r="E4706" s="11" t="str">
        <f>[3]TERRA!B4697</f>
        <v>MACAU</v>
      </c>
      <c r="F4706" s="34">
        <f>[3]TERRA!C4697</f>
        <v>271.50099999999998</v>
      </c>
      <c r="G4706" s="34">
        <f>[3]TERRA!D4697</f>
        <v>12213</v>
      </c>
    </row>
    <row r="4707" spans="1:7" x14ac:dyDescent="0.2">
      <c r="A4707" s="11" t="str">
        <f>[3]TERRA!$A4698</f>
        <v>7-MA-32D-RN-MA</v>
      </c>
      <c r="B4707" s="11" t="str">
        <f>[3]TERRA!$B4698</f>
        <v>MACAU</v>
      </c>
      <c r="C4707" s="11" t="str">
        <f>[3]TERRA!F4698</f>
        <v>RN</v>
      </c>
      <c r="D4707" s="11" t="str">
        <f>[3]TERRA!H4698</f>
        <v>48000.003808/97-62-MA</v>
      </c>
      <c r="E4707" s="11" t="str">
        <f>[3]TERRA!B4698</f>
        <v>MACAU</v>
      </c>
      <c r="F4707" s="34">
        <f>[3]TERRA!C4698</f>
        <v>437.202</v>
      </c>
      <c r="G4707" s="34">
        <f>[3]TERRA!D4698</f>
        <v>19656</v>
      </c>
    </row>
    <row r="4708" spans="1:7" x14ac:dyDescent="0.2">
      <c r="A4708" s="11" t="str">
        <f>[3]TERRA!$A4699</f>
        <v>7-SER-12D-RNS-MA</v>
      </c>
      <c r="B4708" s="11" t="str">
        <f>[3]TERRA!$B4699</f>
        <v>MACAU</v>
      </c>
      <c r="C4708" s="11" t="str">
        <f>[3]TERRA!F4699</f>
        <v>RN</v>
      </c>
      <c r="D4708" s="11" t="str">
        <f>[3]TERRA!H4699</f>
        <v>48000.003808/97-62-MA</v>
      </c>
      <c r="E4708" s="11" t="str">
        <f>[3]TERRA!B4699</f>
        <v>MACAU</v>
      </c>
      <c r="F4708" s="34">
        <f>[3]TERRA!C4699</f>
        <v>545.48299999999995</v>
      </c>
      <c r="G4708" s="34">
        <f>[3]TERRA!D4699</f>
        <v>13248</v>
      </c>
    </row>
    <row r="4709" spans="1:7" x14ac:dyDescent="0.2">
      <c r="A4709" s="11" t="str">
        <f>[3]TERRA!$A4700</f>
        <v>7-SER-14D-RNS-MA</v>
      </c>
      <c r="B4709" s="11" t="str">
        <f>[3]TERRA!$B4700</f>
        <v>MACAU</v>
      </c>
      <c r="C4709" s="11" t="str">
        <f>[3]TERRA!F4700</f>
        <v>RN</v>
      </c>
      <c r="D4709" s="11" t="str">
        <f>[3]TERRA!H4700</f>
        <v>48000.003808/97-62-MA</v>
      </c>
      <c r="E4709" s="11" t="str">
        <f>[3]TERRA!B4700</f>
        <v>MACAU</v>
      </c>
      <c r="F4709" s="34">
        <f>[3]TERRA!C4700</f>
        <v>168.24299999999999</v>
      </c>
      <c r="G4709" s="34">
        <f>[3]TERRA!D4700</f>
        <v>38</v>
      </c>
    </row>
    <row r="4710" spans="1:7" x14ac:dyDescent="0.2">
      <c r="A4710" s="11" t="str">
        <f>[3]TERRA!$A4701</f>
        <v>7-SER-17D-RNS-MA</v>
      </c>
      <c r="B4710" s="11" t="str">
        <f>[3]TERRA!$B4701</f>
        <v>MACAU</v>
      </c>
      <c r="C4710" s="11" t="str">
        <f>[3]TERRA!F4701</f>
        <v>RN</v>
      </c>
      <c r="D4710" s="11" t="str">
        <f>[3]TERRA!H4701</f>
        <v>48000.003808/97-62-MA</v>
      </c>
      <c r="E4710" s="11" t="str">
        <f>[3]TERRA!B4701</f>
        <v>MACAU</v>
      </c>
      <c r="F4710" s="34">
        <f>[3]TERRA!C4701</f>
        <v>130.12100000000001</v>
      </c>
      <c r="G4710" s="34">
        <f>[3]TERRA!D4701</f>
        <v>6555</v>
      </c>
    </row>
    <row r="4711" spans="1:7" x14ac:dyDescent="0.2">
      <c r="A4711" s="11" t="str">
        <f>[3]TERRA!$A4702</f>
        <v>7-SER-18D-RNS-MA</v>
      </c>
      <c r="B4711" s="11" t="str">
        <f>[3]TERRA!$B4702</f>
        <v>MACAU</v>
      </c>
      <c r="C4711" s="11" t="str">
        <f>[3]TERRA!F4702</f>
        <v>RN</v>
      </c>
      <c r="D4711" s="11" t="str">
        <f>[3]TERRA!H4702</f>
        <v>48000.003808/97-62-MA</v>
      </c>
      <c r="E4711" s="11" t="str">
        <f>[3]TERRA!B4702</f>
        <v>MACAU</v>
      </c>
      <c r="F4711" s="34">
        <f>[3]TERRA!C4702</f>
        <v>410.29700000000003</v>
      </c>
      <c r="G4711" s="34">
        <f>[3]TERRA!D4702</f>
        <v>11722</v>
      </c>
    </row>
    <row r="4712" spans="1:7" x14ac:dyDescent="0.2">
      <c r="A4712" s="11" t="str">
        <f>[3]TERRA!$A4703</f>
        <v>7-SER-19D-RNS-MA</v>
      </c>
      <c r="B4712" s="11" t="str">
        <f>[3]TERRA!$B4703</f>
        <v>MACAU</v>
      </c>
      <c r="C4712" s="11" t="str">
        <f>[3]TERRA!F4703</f>
        <v>RN</v>
      </c>
      <c r="D4712" s="11" t="str">
        <f>[3]TERRA!H4703</f>
        <v>48000.003808/97-62-MA</v>
      </c>
      <c r="E4712" s="11" t="str">
        <f>[3]TERRA!B4703</f>
        <v>MACAU</v>
      </c>
      <c r="F4712" s="34">
        <f>[3]TERRA!C4703</f>
        <v>543.45799999999997</v>
      </c>
      <c r="G4712" s="34">
        <f>[3]TERRA!D4703</f>
        <v>4540</v>
      </c>
    </row>
    <row r="4713" spans="1:7" x14ac:dyDescent="0.2">
      <c r="A4713" s="11" t="str">
        <f>[3]TERRA!$A4704</f>
        <v>7-SER-20D-RNS-MA</v>
      </c>
      <c r="B4713" s="11" t="str">
        <f>[3]TERRA!$B4704</f>
        <v>MACAU</v>
      </c>
      <c r="C4713" s="11" t="str">
        <f>[3]TERRA!F4704</f>
        <v>RN</v>
      </c>
      <c r="D4713" s="11" t="str">
        <f>[3]TERRA!H4704</f>
        <v>48000.003808/97-62-MA</v>
      </c>
      <c r="E4713" s="11" t="str">
        <f>[3]TERRA!B4704</f>
        <v>MACAU</v>
      </c>
      <c r="F4713" s="34">
        <f>[3]TERRA!C4704</f>
        <v>1231.9590000000001</v>
      </c>
      <c r="G4713" s="34">
        <f>[3]TERRA!D4704</f>
        <v>16901</v>
      </c>
    </row>
    <row r="4714" spans="1:7" x14ac:dyDescent="0.2">
      <c r="A4714" s="11" t="str">
        <f>[3]TERRA!$A4705</f>
        <v>7-SER-21DA-RNS-MA</v>
      </c>
      <c r="B4714" s="11" t="str">
        <f>[3]TERRA!$B4705</f>
        <v>MACAU</v>
      </c>
      <c r="C4714" s="11" t="str">
        <f>[3]TERRA!F4705</f>
        <v>RN</v>
      </c>
      <c r="D4714" s="11" t="str">
        <f>[3]TERRA!H4705</f>
        <v>48000.003808/97-62-MA</v>
      </c>
      <c r="E4714" s="11" t="str">
        <f>[3]TERRA!B4705</f>
        <v>MACAU</v>
      </c>
      <c r="F4714" s="34">
        <f>[3]TERRA!C4705</f>
        <v>490.42399999999998</v>
      </c>
      <c r="G4714" s="34">
        <f>[3]TERRA!D4705</f>
        <v>32326</v>
      </c>
    </row>
    <row r="4715" spans="1:7" x14ac:dyDescent="0.2">
      <c r="A4715" s="11" t="str">
        <f>[3]TERRA!$A4706</f>
        <v>7-SER-22D-RNS-MA</v>
      </c>
      <c r="B4715" s="11" t="str">
        <f>[3]TERRA!$B4706</f>
        <v>MACAU</v>
      </c>
      <c r="C4715" s="11" t="str">
        <f>[3]TERRA!F4706</f>
        <v>RN</v>
      </c>
      <c r="D4715" s="11" t="str">
        <f>[3]TERRA!H4706</f>
        <v>48000.003808/97-62-MA</v>
      </c>
      <c r="E4715" s="11" t="str">
        <f>[3]TERRA!B4706</f>
        <v>MACAU</v>
      </c>
      <c r="F4715" s="34">
        <f>[3]TERRA!C4706</f>
        <v>573.54600000000005</v>
      </c>
      <c r="G4715" s="34">
        <f>[3]TERRA!D4706</f>
        <v>3871</v>
      </c>
    </row>
    <row r="4716" spans="1:7" x14ac:dyDescent="0.2">
      <c r="A4716" s="11" t="str">
        <f>[3]TERRA!$A4707</f>
        <v>7-SER-23D-RNS-MA</v>
      </c>
      <c r="B4716" s="11" t="str">
        <f>[3]TERRA!$B4707</f>
        <v>MACAU</v>
      </c>
      <c r="C4716" s="11" t="str">
        <f>[3]TERRA!F4707</f>
        <v>RN</v>
      </c>
      <c r="D4716" s="11" t="str">
        <f>[3]TERRA!H4707</f>
        <v>48000.003808/97-62-MA</v>
      </c>
      <c r="E4716" s="11" t="str">
        <f>[3]TERRA!B4707</f>
        <v>MACAU</v>
      </c>
      <c r="F4716" s="34">
        <f>[3]TERRA!C4707</f>
        <v>465.35899999999998</v>
      </c>
      <c r="G4716" s="34">
        <f>[3]TERRA!D4707</f>
        <v>3133</v>
      </c>
    </row>
    <row r="4717" spans="1:7" x14ac:dyDescent="0.2">
      <c r="A4717" s="11" t="str">
        <f>[3]TERRA!$A4708</f>
        <v>7-SER-24DP-RNS-MA</v>
      </c>
      <c r="B4717" s="11" t="str">
        <f>[3]TERRA!$B4708</f>
        <v>MACAU</v>
      </c>
      <c r="C4717" s="11" t="str">
        <f>[3]TERRA!F4708</f>
        <v>RN</v>
      </c>
      <c r="D4717" s="11" t="str">
        <f>[3]TERRA!H4708</f>
        <v>48000.003808/97-62-MA</v>
      </c>
      <c r="E4717" s="11" t="str">
        <f>[3]TERRA!B4708</f>
        <v>MACAU</v>
      </c>
      <c r="F4717" s="34">
        <f>[3]TERRA!C4708</f>
        <v>252.40799999999999</v>
      </c>
      <c r="G4717" s="34">
        <f>[3]TERRA!D4708</f>
        <v>6397</v>
      </c>
    </row>
    <row r="4718" spans="1:7" x14ac:dyDescent="0.2">
      <c r="A4718" s="11" t="str">
        <f>[3]TERRA!$A4709</f>
        <v>7-SER-25DP-RNS-MA</v>
      </c>
      <c r="B4718" s="11" t="str">
        <f>[3]TERRA!$B4709</f>
        <v>MACAU</v>
      </c>
      <c r="C4718" s="11" t="str">
        <f>[3]TERRA!F4709</f>
        <v>RN</v>
      </c>
      <c r="D4718" s="11" t="str">
        <f>[3]TERRA!H4709</f>
        <v>48000.003808/97-62-MA</v>
      </c>
      <c r="E4718" s="11" t="str">
        <f>[3]TERRA!B4709</f>
        <v>MACAU</v>
      </c>
      <c r="F4718" s="34">
        <f>[3]TERRA!C4709</f>
        <v>223.02699999999999</v>
      </c>
      <c r="G4718" s="34">
        <f>[3]TERRA!D4709</f>
        <v>2509</v>
      </c>
    </row>
    <row r="4719" spans="1:7" x14ac:dyDescent="0.2">
      <c r="A4719" s="11" t="str">
        <f>[3]TERRA!$A4710</f>
        <v>7-SER-26D-RNS-MA</v>
      </c>
      <c r="B4719" s="11" t="str">
        <f>[3]TERRA!$B4710</f>
        <v>MACAU</v>
      </c>
      <c r="C4719" s="11" t="str">
        <f>[3]TERRA!F4710</f>
        <v>RN</v>
      </c>
      <c r="D4719" s="11" t="str">
        <f>[3]TERRA!H4710</f>
        <v>48000.003808/97-62-MA</v>
      </c>
      <c r="E4719" s="11" t="str">
        <f>[3]TERRA!B4710</f>
        <v>MACAU</v>
      </c>
      <c r="F4719" s="34">
        <f>[3]TERRA!C4710</f>
        <v>262.24299999999999</v>
      </c>
      <c r="G4719" s="34">
        <f>[3]TERRA!D4710</f>
        <v>31315</v>
      </c>
    </row>
    <row r="4720" spans="1:7" x14ac:dyDescent="0.2">
      <c r="A4720" s="11" t="str">
        <f>[3]TERRA!$A4711</f>
        <v>7-SER-27D-RNS-MA</v>
      </c>
      <c r="B4720" s="11" t="str">
        <f>[3]TERRA!$B4711</f>
        <v>MACAU</v>
      </c>
      <c r="C4720" s="11" t="str">
        <f>[3]TERRA!F4711</f>
        <v>RN</v>
      </c>
      <c r="D4720" s="11" t="str">
        <f>[3]TERRA!H4711</f>
        <v>48000.003808/97-62-MA</v>
      </c>
      <c r="E4720" s="11" t="str">
        <f>[3]TERRA!B4711</f>
        <v>MACAU</v>
      </c>
      <c r="F4720" s="34">
        <f>[3]TERRA!C4711</f>
        <v>757.37699999999995</v>
      </c>
      <c r="G4720" s="34">
        <f>[3]TERRA!D4711</f>
        <v>24989</v>
      </c>
    </row>
    <row r="4721" spans="1:7" x14ac:dyDescent="0.2">
      <c r="A4721" s="11" t="str">
        <f>[3]TERRA!$A4712</f>
        <v>7-SER-28D-RNS-MA</v>
      </c>
      <c r="B4721" s="11" t="str">
        <f>[3]TERRA!$B4712</f>
        <v>MACAU</v>
      </c>
      <c r="C4721" s="11" t="str">
        <f>[3]TERRA!F4712</f>
        <v>RN</v>
      </c>
      <c r="D4721" s="11" t="str">
        <f>[3]TERRA!H4712</f>
        <v>48000.003808/97-62-MA</v>
      </c>
      <c r="E4721" s="11" t="str">
        <f>[3]TERRA!B4712</f>
        <v>MACAU</v>
      </c>
      <c r="F4721" s="34">
        <f>[3]TERRA!C4712</f>
        <v>1305.046</v>
      </c>
      <c r="G4721" s="34">
        <f>[3]TERRA!D4712</f>
        <v>14672</v>
      </c>
    </row>
    <row r="4722" spans="1:7" x14ac:dyDescent="0.2">
      <c r="A4722" s="11" t="str">
        <f>[3]TERRA!$A4713</f>
        <v>7-SER-29D-RNS-MA</v>
      </c>
      <c r="B4722" s="11" t="str">
        <f>[3]TERRA!$B4713</f>
        <v>MACAU</v>
      </c>
      <c r="C4722" s="11" t="str">
        <f>[3]TERRA!F4713</f>
        <v>RN</v>
      </c>
      <c r="D4722" s="11" t="str">
        <f>[3]TERRA!H4713</f>
        <v>48000.003808/97-62-MA</v>
      </c>
      <c r="E4722" s="11" t="str">
        <f>[3]TERRA!B4713</f>
        <v>MACAU</v>
      </c>
      <c r="F4722" s="34">
        <f>[3]TERRA!C4713</f>
        <v>256.91399999999999</v>
      </c>
      <c r="G4722" s="34">
        <f>[3]TERRA!D4713</f>
        <v>26756</v>
      </c>
    </row>
    <row r="4723" spans="1:7" x14ac:dyDescent="0.2">
      <c r="A4723" s="11" t="str">
        <f>[3]TERRA!$A4714</f>
        <v>7-SER-2D-RNS-MA</v>
      </c>
      <c r="B4723" s="11" t="str">
        <f>[3]TERRA!$B4714</f>
        <v>MACAU</v>
      </c>
      <c r="C4723" s="11" t="str">
        <f>[3]TERRA!F4714</f>
        <v>RN</v>
      </c>
      <c r="D4723" s="11" t="str">
        <f>[3]TERRA!H4714</f>
        <v>48000.003808/97-62-MA</v>
      </c>
      <c r="E4723" s="11" t="str">
        <f>[3]TERRA!B4714</f>
        <v>MACAU</v>
      </c>
      <c r="F4723" s="34">
        <f>[3]TERRA!C4714</f>
        <v>903.80600000000004</v>
      </c>
      <c r="G4723" s="34">
        <f>[3]TERRA!D4714</f>
        <v>51616</v>
      </c>
    </row>
    <row r="4724" spans="1:7" x14ac:dyDescent="0.2">
      <c r="A4724" s="11" t="str">
        <f>[3]TERRA!$A4715</f>
        <v>7-SER-30D-RNS-MA</v>
      </c>
      <c r="B4724" s="11" t="str">
        <f>[3]TERRA!$B4715</f>
        <v>MACAU</v>
      </c>
      <c r="C4724" s="11" t="str">
        <f>[3]TERRA!F4715</f>
        <v>RN</v>
      </c>
      <c r="D4724" s="11" t="str">
        <f>[3]TERRA!H4715</f>
        <v>48000.003808/97-62-MA</v>
      </c>
      <c r="E4724" s="11" t="str">
        <f>[3]TERRA!B4715</f>
        <v>MACAU</v>
      </c>
      <c r="F4724" s="34">
        <f>[3]TERRA!C4715</f>
        <v>348.892</v>
      </c>
      <c r="G4724" s="34">
        <f>[3]TERRA!D4715</f>
        <v>8242</v>
      </c>
    </row>
    <row r="4725" spans="1:7" x14ac:dyDescent="0.2">
      <c r="A4725" s="11" t="str">
        <f>[3]TERRA!$A4716</f>
        <v>7-SER-31D-RNS-MA</v>
      </c>
      <c r="B4725" s="11" t="str">
        <f>[3]TERRA!$B4716</f>
        <v>MACAU</v>
      </c>
      <c r="C4725" s="11" t="str">
        <f>[3]TERRA!F4716</f>
        <v>RN</v>
      </c>
      <c r="D4725" s="11" t="str">
        <f>[3]TERRA!H4716</f>
        <v>48000.003808/97-62-MA</v>
      </c>
      <c r="E4725" s="11" t="str">
        <f>[3]TERRA!B4716</f>
        <v>MACAU</v>
      </c>
      <c r="F4725" s="34">
        <f>[3]TERRA!C4716</f>
        <v>400.233</v>
      </c>
      <c r="G4725" s="34">
        <f>[3]TERRA!D4716</f>
        <v>2711</v>
      </c>
    </row>
    <row r="4726" spans="1:7" x14ac:dyDescent="0.2">
      <c r="A4726" s="11" t="str">
        <f>[3]TERRA!$A4717</f>
        <v>7-SER-33D-RNS-MA</v>
      </c>
      <c r="B4726" s="11" t="str">
        <f>[3]TERRA!$B4717</f>
        <v>MACAU</v>
      </c>
      <c r="C4726" s="11" t="str">
        <f>[3]TERRA!F4717</f>
        <v>RN</v>
      </c>
      <c r="D4726" s="11" t="str">
        <f>[3]TERRA!H4717</f>
        <v>48000.003808/97-62-MA</v>
      </c>
      <c r="E4726" s="11" t="str">
        <f>[3]TERRA!B4717</f>
        <v>MACAU</v>
      </c>
      <c r="F4726" s="34">
        <f>[3]TERRA!C4717</f>
        <v>445.64</v>
      </c>
      <c r="G4726" s="34">
        <f>[3]TERRA!D4717</f>
        <v>3017</v>
      </c>
    </row>
    <row r="4727" spans="1:7" x14ac:dyDescent="0.2">
      <c r="A4727" s="11" t="str">
        <f>[3]TERRA!$A4718</f>
        <v>7-SER-37D-RNS-MA</v>
      </c>
      <c r="B4727" s="11" t="str">
        <f>[3]TERRA!$B4718</f>
        <v>MACAU</v>
      </c>
      <c r="C4727" s="11" t="str">
        <f>[3]TERRA!F4718</f>
        <v>RN</v>
      </c>
      <c r="D4727" s="11" t="str">
        <f>[3]TERRA!H4718</f>
        <v>48000.003808/97-62-MA</v>
      </c>
      <c r="E4727" s="11" t="str">
        <f>[3]TERRA!B4718</f>
        <v>MACAU</v>
      </c>
      <c r="F4727" s="34">
        <f>[3]TERRA!C4718</f>
        <v>911.32399999999996</v>
      </c>
      <c r="G4727" s="34">
        <f>[3]TERRA!D4718</f>
        <v>20489</v>
      </c>
    </row>
    <row r="4728" spans="1:7" x14ac:dyDescent="0.2">
      <c r="A4728" s="11" t="str">
        <f>[3]TERRA!$A4719</f>
        <v>7-SER-38D-RNS-MA</v>
      </c>
      <c r="B4728" s="11" t="str">
        <f>[3]TERRA!$B4719</f>
        <v>MACAU</v>
      </c>
      <c r="C4728" s="11" t="str">
        <f>[3]TERRA!F4719</f>
        <v>RN</v>
      </c>
      <c r="D4728" s="11" t="str">
        <f>[3]TERRA!H4719</f>
        <v>48000.003808/97-62-MA</v>
      </c>
      <c r="E4728" s="11" t="str">
        <f>[3]TERRA!B4719</f>
        <v>MACAU</v>
      </c>
      <c r="F4728" s="34">
        <f>[3]TERRA!C4719</f>
        <v>1138.414</v>
      </c>
      <c r="G4728" s="34">
        <f>[3]TERRA!D4719</f>
        <v>2558</v>
      </c>
    </row>
    <row r="4729" spans="1:7" x14ac:dyDescent="0.2">
      <c r="A4729" s="11" t="str">
        <f>[3]TERRA!$A4720</f>
        <v>7-SER-39D-RNS-MA</v>
      </c>
      <c r="B4729" s="11" t="str">
        <f>[3]TERRA!$B4720</f>
        <v>MACAU</v>
      </c>
      <c r="C4729" s="11" t="str">
        <f>[3]TERRA!F4720</f>
        <v>RN</v>
      </c>
      <c r="D4729" s="11" t="str">
        <f>[3]TERRA!H4720</f>
        <v>48000.003808/97-62-MA</v>
      </c>
      <c r="E4729" s="11" t="str">
        <f>[3]TERRA!B4720</f>
        <v>MACAU</v>
      </c>
      <c r="F4729" s="34">
        <f>[3]TERRA!C4720</f>
        <v>234.941</v>
      </c>
      <c r="G4729" s="34">
        <f>[3]TERRA!D4720</f>
        <v>1565</v>
      </c>
    </row>
    <row r="4730" spans="1:7" x14ac:dyDescent="0.2">
      <c r="A4730" s="11" t="str">
        <f>[3]TERRA!$A4721</f>
        <v>7-SER-3H-RNS-MA</v>
      </c>
      <c r="B4730" s="11" t="str">
        <f>[3]TERRA!$B4721</f>
        <v>MACAU</v>
      </c>
      <c r="C4730" s="11" t="str">
        <f>[3]TERRA!F4721</f>
        <v>RN</v>
      </c>
      <c r="D4730" s="11" t="str">
        <f>[3]TERRA!H4721</f>
        <v>48000.003808/97-62-MA</v>
      </c>
      <c r="E4730" s="11" t="str">
        <f>[3]TERRA!B4721</f>
        <v>MACAU</v>
      </c>
      <c r="F4730" s="34">
        <f>[3]TERRA!C4721</f>
        <v>356.87200000000001</v>
      </c>
      <c r="G4730" s="34">
        <f>[3]TERRA!D4721</f>
        <v>92187</v>
      </c>
    </row>
    <row r="4731" spans="1:7" x14ac:dyDescent="0.2">
      <c r="A4731" s="11" t="str">
        <f>[3]TERRA!$A4722</f>
        <v>7-SER-40D-RNS-MA</v>
      </c>
      <c r="B4731" s="11" t="str">
        <f>[3]TERRA!$B4722</f>
        <v>MACAU</v>
      </c>
      <c r="C4731" s="11" t="str">
        <f>[3]TERRA!F4722</f>
        <v>RN</v>
      </c>
      <c r="D4731" s="11" t="str">
        <f>[3]TERRA!H4722</f>
        <v>48000.003808/97-62-MA</v>
      </c>
      <c r="E4731" s="11" t="str">
        <f>[3]TERRA!B4722</f>
        <v>MACAU</v>
      </c>
      <c r="F4731" s="34">
        <f>[3]TERRA!C4722</f>
        <v>1340.1880000000001</v>
      </c>
      <c r="G4731" s="34">
        <f>[3]TERRA!D4722</f>
        <v>9042</v>
      </c>
    </row>
    <row r="4732" spans="1:7" x14ac:dyDescent="0.2">
      <c r="A4732" s="11" t="str">
        <f>[3]TERRA!$A4723</f>
        <v>7-SER-7D-RNS-MA</v>
      </c>
      <c r="B4732" s="11" t="str">
        <f>[3]TERRA!$B4723</f>
        <v>MACAU</v>
      </c>
      <c r="C4732" s="11" t="str">
        <f>[3]TERRA!F4723</f>
        <v>RN</v>
      </c>
      <c r="D4732" s="11" t="str">
        <f>[3]TERRA!H4723</f>
        <v>48000.003808/97-62-MA</v>
      </c>
      <c r="E4732" s="11" t="str">
        <f>[3]TERRA!B4723</f>
        <v>MACAU</v>
      </c>
      <c r="F4732" s="34">
        <f>[3]TERRA!C4723</f>
        <v>555.08000000000004</v>
      </c>
      <c r="G4732" s="34">
        <f>[3]TERRA!D4723</f>
        <v>68142</v>
      </c>
    </row>
    <row r="4733" spans="1:7" x14ac:dyDescent="0.2">
      <c r="A4733" s="11" t="str">
        <f>[3]TERRA!$A4724</f>
        <v>7-SER-8D-RNS-MA</v>
      </c>
      <c r="B4733" s="11" t="str">
        <f>[3]TERRA!$B4724</f>
        <v>MACAU</v>
      </c>
      <c r="C4733" s="11" t="str">
        <f>[3]TERRA!F4724</f>
        <v>RN</v>
      </c>
      <c r="D4733" s="11" t="str">
        <f>[3]TERRA!H4724</f>
        <v>48000.003808/97-62-MA</v>
      </c>
      <c r="E4733" s="11" t="str">
        <f>[3]TERRA!B4724</f>
        <v>MACAU</v>
      </c>
      <c r="F4733" s="34">
        <f>[3]TERRA!C4724</f>
        <v>407.07299999999998</v>
      </c>
      <c r="G4733" s="34">
        <f>[3]TERRA!D4724</f>
        <v>18311</v>
      </c>
    </row>
    <row r="4734" spans="1:7" x14ac:dyDescent="0.2">
      <c r="A4734" s="11" t="str">
        <f>[3]TERRA!$A4725</f>
        <v>7-SER-9D-RNS-MA</v>
      </c>
      <c r="B4734" s="11" t="str">
        <f>[3]TERRA!$B4725</f>
        <v>MACAU</v>
      </c>
      <c r="C4734" s="11" t="str">
        <f>[3]TERRA!F4725</f>
        <v>RN</v>
      </c>
      <c r="D4734" s="11" t="str">
        <f>[3]TERRA!H4725</f>
        <v>48000.003808/97-62-MA</v>
      </c>
      <c r="E4734" s="11" t="str">
        <f>[3]TERRA!B4725</f>
        <v>MACAU</v>
      </c>
      <c r="F4734" s="34">
        <f>[3]TERRA!C4725</f>
        <v>110.41500000000001</v>
      </c>
      <c r="G4734" s="34">
        <f>[3]TERRA!D4725</f>
        <v>1220</v>
      </c>
    </row>
    <row r="4735" spans="1:7" x14ac:dyDescent="0.2">
      <c r="A4735" s="11" t="str">
        <f>[3]TERRA!$A4726</f>
        <v>1-ALV-8D-BA-MDL</v>
      </c>
      <c r="B4735" s="11" t="str">
        <f>[3]TERRA!$B4726</f>
        <v>MÃE-DA-LUA</v>
      </c>
      <c r="C4735" s="11" t="str">
        <f>[3]TERRA!F4726</f>
        <v>BA</v>
      </c>
      <c r="D4735" s="11" t="str">
        <f>[3]TERRA!H4726</f>
        <v>48610.001427/2008-39-MDL</v>
      </c>
      <c r="E4735" s="11" t="str">
        <f>[3]TERRA!B4726</f>
        <v>MÃE-DA-LUA</v>
      </c>
      <c r="F4735" s="34">
        <f>[3]TERRA!C4726</f>
        <v>37.003999999999998</v>
      </c>
      <c r="G4735" s="34">
        <f>[3]TERRA!D4726</f>
        <v>498</v>
      </c>
    </row>
    <row r="4736" spans="1:7" x14ac:dyDescent="0.2">
      <c r="A4736" s="11" t="str">
        <f>[3]TERRA!$A4727</f>
        <v>3-ML-8-BA-ML</v>
      </c>
      <c r="B4736" s="11" t="str">
        <f>[3]TERRA!$B4727</f>
        <v>MALOMBÊ</v>
      </c>
      <c r="C4736" s="11" t="str">
        <f>[3]TERRA!F4727</f>
        <v>BA</v>
      </c>
      <c r="D4736" s="11" t="str">
        <f>[3]TERRA!H4727</f>
        <v>48000.003666/97-70-ML</v>
      </c>
      <c r="E4736" s="11" t="str">
        <f>[3]TERRA!B4727</f>
        <v>MALOMBÊ</v>
      </c>
      <c r="F4736" s="34">
        <f>[3]TERRA!C4727</f>
        <v>185.941</v>
      </c>
      <c r="G4736" s="34">
        <f>[3]TERRA!D4727</f>
        <v>3514</v>
      </c>
    </row>
    <row r="4737" spans="1:7" x14ac:dyDescent="0.2">
      <c r="A4737" s="11" t="str">
        <f>[3]TERRA!$A4728</f>
        <v>7-ML-40D-BA-ML</v>
      </c>
      <c r="B4737" s="11" t="str">
        <f>[3]TERRA!$B4728</f>
        <v>MALOMBÊ</v>
      </c>
      <c r="C4737" s="11" t="str">
        <f>[3]TERRA!F4728</f>
        <v>BA</v>
      </c>
      <c r="D4737" s="11" t="str">
        <f>[3]TERRA!H4728</f>
        <v>48000.003666/97-70-ML</v>
      </c>
      <c r="E4737" s="11" t="str">
        <f>[3]TERRA!B4728</f>
        <v>MALOMBÊ</v>
      </c>
      <c r="F4737" s="34">
        <f>[3]TERRA!C4728</f>
        <v>435.87200000000001</v>
      </c>
      <c r="G4737" s="34">
        <f>[3]TERRA!D4728</f>
        <v>12248</v>
      </c>
    </row>
    <row r="4738" spans="1:7" x14ac:dyDescent="0.2">
      <c r="A4738" s="11" t="str">
        <f>[3]TERRA!$A4729</f>
        <v>7-ML-43D-BA-ML</v>
      </c>
      <c r="B4738" s="11" t="str">
        <f>[3]TERRA!$B4729</f>
        <v>MALOMBÊ</v>
      </c>
      <c r="C4738" s="11" t="str">
        <f>[3]TERRA!F4729</f>
        <v>BA</v>
      </c>
      <c r="D4738" s="11" t="str">
        <f>[3]TERRA!H4729</f>
        <v>48000.003666/97-70-ML</v>
      </c>
      <c r="E4738" s="11" t="str">
        <f>[3]TERRA!B4729</f>
        <v>MALOMBÊ</v>
      </c>
      <c r="F4738" s="34">
        <f>[3]TERRA!C4729</f>
        <v>255.80199999999999</v>
      </c>
      <c r="G4738" s="34">
        <f>[3]TERRA!D4729</f>
        <v>5039</v>
      </c>
    </row>
    <row r="4739" spans="1:7" x14ac:dyDescent="0.2">
      <c r="A4739" s="11" t="str">
        <f>[3]TERRA!$A4730</f>
        <v>7-ML-45D-BA-ML</v>
      </c>
      <c r="B4739" s="11" t="str">
        <f>[3]TERRA!$B4730</f>
        <v>MALOMBÊ</v>
      </c>
      <c r="C4739" s="11" t="str">
        <f>[3]TERRA!F4730</f>
        <v>BA</v>
      </c>
      <c r="D4739" s="11" t="str">
        <f>[3]TERRA!H4730</f>
        <v>48000.003666/97-70-ML</v>
      </c>
      <c r="E4739" s="11" t="str">
        <f>[3]TERRA!B4730</f>
        <v>MALOMBÊ</v>
      </c>
      <c r="F4739" s="34">
        <f>[3]TERRA!C4730</f>
        <v>27.027999999999999</v>
      </c>
      <c r="G4739" s="34">
        <f>[3]TERRA!D4730</f>
        <v>788</v>
      </c>
    </row>
    <row r="4740" spans="1:7" x14ac:dyDescent="0.2">
      <c r="A4740" s="11" t="str">
        <f>[3]TERRA!$A4731</f>
        <v>7-ML-46D-BA-ML</v>
      </c>
      <c r="B4740" s="11" t="str">
        <f>[3]TERRA!$B4731</f>
        <v>MALOMBÊ</v>
      </c>
      <c r="C4740" s="11" t="str">
        <f>[3]TERRA!F4731</f>
        <v>BA</v>
      </c>
      <c r="D4740" s="11" t="str">
        <f>[3]TERRA!H4731</f>
        <v>48000.003666/97-70-ML</v>
      </c>
      <c r="E4740" s="11" t="str">
        <f>[3]TERRA!B4731</f>
        <v>MALOMBÊ</v>
      </c>
      <c r="F4740" s="34">
        <f>[3]TERRA!C4731</f>
        <v>338.81700000000001</v>
      </c>
      <c r="G4740" s="34">
        <f>[3]TERRA!D4731</f>
        <v>6844</v>
      </c>
    </row>
    <row r="4741" spans="1:7" x14ac:dyDescent="0.2">
      <c r="A4741" s="11" t="str">
        <f>[3]TERRA!$A4732</f>
        <v>7-ML-48D-BA-ML</v>
      </c>
      <c r="B4741" s="11" t="str">
        <f>[3]TERRA!$B4732</f>
        <v>MALOMBÊ</v>
      </c>
      <c r="C4741" s="11" t="str">
        <f>[3]TERRA!F4732</f>
        <v>BA</v>
      </c>
      <c r="D4741" s="11" t="str">
        <f>[3]TERRA!H4732</f>
        <v>48000.003666/97-70-ML</v>
      </c>
      <c r="E4741" s="11" t="str">
        <f>[3]TERRA!B4732</f>
        <v>MALOMBÊ</v>
      </c>
      <c r="F4741" s="34">
        <f>[3]TERRA!C4732</f>
        <v>12.904999999999999</v>
      </c>
      <c r="G4741" s="34">
        <f>[3]TERRA!D4732</f>
        <v>79</v>
      </c>
    </row>
    <row r="4742" spans="1:7" x14ac:dyDescent="0.2">
      <c r="A4742" s="11" t="str">
        <f>[3]TERRA!$A4733</f>
        <v>7-ML-52D-BA-ML</v>
      </c>
      <c r="B4742" s="11" t="str">
        <f>[3]TERRA!$B4733</f>
        <v>MALOMBÊ</v>
      </c>
      <c r="C4742" s="11" t="str">
        <f>[3]TERRA!F4733</f>
        <v>BA</v>
      </c>
      <c r="D4742" s="11" t="str">
        <f>[3]TERRA!H4733</f>
        <v>48000.003666/97-70-ML</v>
      </c>
      <c r="E4742" s="11" t="str">
        <f>[3]TERRA!B4733</f>
        <v>MALOMBÊ</v>
      </c>
      <c r="F4742" s="34">
        <f>[3]TERRA!C4733</f>
        <v>272.39499999999998</v>
      </c>
      <c r="G4742" s="34">
        <f>[3]TERRA!D4733</f>
        <v>1498</v>
      </c>
    </row>
    <row r="4743" spans="1:7" x14ac:dyDescent="0.2">
      <c r="A4743" s="11" t="str">
        <f>[3]TERRA!$A4734</f>
        <v>7-ML-53D-BA-ML</v>
      </c>
      <c r="B4743" s="11" t="str">
        <f>[3]TERRA!$B4734</f>
        <v>MALOMBÊ</v>
      </c>
      <c r="C4743" s="11" t="str">
        <f>[3]TERRA!F4734</f>
        <v>BA</v>
      </c>
      <c r="D4743" s="11" t="str">
        <f>[3]TERRA!H4734</f>
        <v>48000.003666/97-70-ML</v>
      </c>
      <c r="E4743" s="11" t="str">
        <f>[3]TERRA!B4734</f>
        <v>MALOMBÊ</v>
      </c>
      <c r="F4743" s="34">
        <f>[3]TERRA!C4734</f>
        <v>113.756</v>
      </c>
      <c r="G4743" s="34">
        <f>[3]TERRA!D4734</f>
        <v>1365</v>
      </c>
    </row>
    <row r="4744" spans="1:7" x14ac:dyDescent="0.2">
      <c r="A4744" s="11" t="str">
        <f>[3]TERRA!$A4735</f>
        <v>7-ML-54D-BA-ML</v>
      </c>
      <c r="B4744" s="11" t="str">
        <f>[3]TERRA!$B4735</f>
        <v>MALOMBÊ</v>
      </c>
      <c r="C4744" s="11" t="str">
        <f>[3]TERRA!F4735</f>
        <v>BA</v>
      </c>
      <c r="D4744" s="11" t="str">
        <f>[3]TERRA!H4735</f>
        <v>48000.003666/97-70-ML</v>
      </c>
      <c r="E4744" s="11" t="str">
        <f>[3]TERRA!B4735</f>
        <v>MALOMBÊ</v>
      </c>
      <c r="F4744" s="34">
        <f>[3]TERRA!C4735</f>
        <v>129.06100000000001</v>
      </c>
      <c r="G4744" s="34">
        <f>[3]TERRA!D4735</f>
        <v>3343</v>
      </c>
    </row>
    <row r="4745" spans="1:7" x14ac:dyDescent="0.2">
      <c r="A4745" s="11" t="str">
        <f>[3]TERRA!$A4736</f>
        <v>7-ML-56D-BA-ML</v>
      </c>
      <c r="B4745" s="11" t="str">
        <f>[3]TERRA!$B4736</f>
        <v>MALOMBÊ</v>
      </c>
      <c r="C4745" s="11" t="str">
        <f>[3]TERRA!F4736</f>
        <v>BA</v>
      </c>
      <c r="D4745" s="11" t="str">
        <f>[3]TERRA!H4736</f>
        <v>48000.003666/97-70-ML</v>
      </c>
      <c r="E4745" s="11" t="str">
        <f>[3]TERRA!B4736</f>
        <v>MALOMBÊ</v>
      </c>
      <c r="F4745" s="34">
        <f>[3]TERRA!C4736</f>
        <v>61.201000000000001</v>
      </c>
      <c r="G4745" s="34">
        <f>[3]TERRA!D4736</f>
        <v>2375</v>
      </c>
    </row>
    <row r="4746" spans="1:7" x14ac:dyDescent="0.2">
      <c r="A4746" s="11" t="str">
        <f>[3]TERRA!$A4737</f>
        <v>3-MP-15-BA-MP</v>
      </c>
      <c r="B4746" s="11" t="str">
        <f>[3]TERRA!$B4737</f>
        <v>MASSAPÊ</v>
      </c>
      <c r="C4746" s="11" t="str">
        <f>[3]TERRA!F4737</f>
        <v>BA</v>
      </c>
      <c r="D4746" s="11" t="str">
        <f>[3]TERRA!H4737</f>
        <v>48000.003668/97-03-MP</v>
      </c>
      <c r="E4746" s="11" t="str">
        <f>[3]TERRA!B4737</f>
        <v>MASSAPÊ</v>
      </c>
      <c r="F4746" s="34">
        <f>[3]TERRA!C4737</f>
        <v>36.619999999999997</v>
      </c>
      <c r="G4746" s="34">
        <f>[3]TERRA!D4737</f>
        <v>10637</v>
      </c>
    </row>
    <row r="4747" spans="1:7" x14ac:dyDescent="0.2">
      <c r="A4747" s="11" t="str">
        <f>[3]TERRA!$A4738</f>
        <v>3-MP-4-BA-MP</v>
      </c>
      <c r="B4747" s="11" t="str">
        <f>[3]TERRA!$B4738</f>
        <v>MASSAPÊ</v>
      </c>
      <c r="C4747" s="11" t="str">
        <f>[3]TERRA!F4738</f>
        <v>BA</v>
      </c>
      <c r="D4747" s="11" t="str">
        <f>[3]TERRA!H4738</f>
        <v>48000.003668/97-03-MP</v>
      </c>
      <c r="E4747" s="11" t="str">
        <f>[3]TERRA!B4738</f>
        <v>MASSAPÊ</v>
      </c>
      <c r="F4747" s="34">
        <f>[3]TERRA!C4738</f>
        <v>128.85</v>
      </c>
      <c r="G4747" s="34">
        <f>[3]TERRA!D4738</f>
        <v>118583</v>
      </c>
    </row>
    <row r="4748" spans="1:7" x14ac:dyDescent="0.2">
      <c r="A4748" s="11" t="str">
        <f>[3]TERRA!$A4739</f>
        <v>3-MP-6-BA-MP</v>
      </c>
      <c r="B4748" s="11" t="str">
        <f>[3]TERRA!$B4739</f>
        <v>MASSAPÊ</v>
      </c>
      <c r="C4748" s="11" t="str">
        <f>[3]TERRA!F4739</f>
        <v>BA</v>
      </c>
      <c r="D4748" s="11" t="str">
        <f>[3]TERRA!H4739</f>
        <v>48000.003668/97-03-MP</v>
      </c>
      <c r="E4748" s="11" t="str">
        <f>[3]TERRA!B4739</f>
        <v>MASSAPÊ</v>
      </c>
      <c r="F4748" s="34">
        <f>[3]TERRA!C4739</f>
        <v>22.338000000000001</v>
      </c>
      <c r="G4748" s="34">
        <f>[3]TERRA!D4739</f>
        <v>11650</v>
      </c>
    </row>
    <row r="4749" spans="1:7" x14ac:dyDescent="0.2">
      <c r="A4749" s="11" t="str">
        <f>[3]TERRA!$A4740</f>
        <v>4-BRSA-328D-BA-MP</v>
      </c>
      <c r="B4749" s="11" t="str">
        <f>[3]TERRA!$B4740</f>
        <v>MASSAPÊ</v>
      </c>
      <c r="C4749" s="11" t="str">
        <f>[3]TERRA!F4740</f>
        <v>BA</v>
      </c>
      <c r="D4749" s="11" t="str">
        <f>[3]TERRA!H4740</f>
        <v>48000.003668/97-03-MP</v>
      </c>
      <c r="E4749" s="11" t="str">
        <f>[3]TERRA!B4740</f>
        <v>MASSAPÊ</v>
      </c>
      <c r="F4749" s="34">
        <f>[3]TERRA!C4740</f>
        <v>25.155999999999999</v>
      </c>
      <c r="G4749" s="34">
        <f>[3]TERRA!D4740</f>
        <v>7593</v>
      </c>
    </row>
    <row r="4750" spans="1:7" x14ac:dyDescent="0.2">
      <c r="A4750" s="11" t="str">
        <f>[3]TERRA!$A4741</f>
        <v>6-BRSA-1326D-BA-MP</v>
      </c>
      <c r="B4750" s="11" t="str">
        <f>[3]TERRA!$B4741</f>
        <v>MASSAPÊ</v>
      </c>
      <c r="C4750" s="11" t="str">
        <f>[3]TERRA!F4741</f>
        <v>BA</v>
      </c>
      <c r="D4750" s="11" t="str">
        <f>[3]TERRA!H4741</f>
        <v>48000.003668/97-03-MP</v>
      </c>
      <c r="E4750" s="11" t="str">
        <f>[3]TERRA!B4741</f>
        <v>MASSAPÊ</v>
      </c>
      <c r="F4750" s="34">
        <f>[3]TERRA!C4741</f>
        <v>74.543000000000006</v>
      </c>
      <c r="G4750" s="34">
        <f>[3]TERRA!D4741</f>
        <v>122063</v>
      </c>
    </row>
    <row r="4751" spans="1:7" x14ac:dyDescent="0.2">
      <c r="A4751" s="11" t="str">
        <f>[3]TERRA!$A4742</f>
        <v>7-MP-20-BA-MP</v>
      </c>
      <c r="B4751" s="11" t="str">
        <f>[3]TERRA!$B4742</f>
        <v>MASSAPÊ</v>
      </c>
      <c r="C4751" s="11" t="str">
        <f>[3]TERRA!F4742</f>
        <v>BA</v>
      </c>
      <c r="D4751" s="11" t="str">
        <f>[3]TERRA!H4742</f>
        <v>48000.003668/97-03-MP</v>
      </c>
      <c r="E4751" s="11" t="str">
        <f>[3]TERRA!B4742</f>
        <v>MASSAPÊ</v>
      </c>
      <c r="F4751" s="34">
        <f>[3]TERRA!C4742</f>
        <v>95.2</v>
      </c>
      <c r="G4751" s="34">
        <f>[3]TERRA!D4742</f>
        <v>748689</v>
      </c>
    </row>
    <row r="4752" spans="1:7" x14ac:dyDescent="0.2">
      <c r="A4752" s="11" t="str">
        <f>[3]TERRA!$A4743</f>
        <v>7-MP-22-BA-MP</v>
      </c>
      <c r="B4752" s="11" t="str">
        <f>[3]TERRA!$B4743</f>
        <v>MASSAPÊ</v>
      </c>
      <c r="C4752" s="11" t="str">
        <f>[3]TERRA!F4743</f>
        <v>BA</v>
      </c>
      <c r="D4752" s="11" t="str">
        <f>[3]TERRA!H4743</f>
        <v>48000.003668/97-03-MP</v>
      </c>
      <c r="E4752" s="11" t="str">
        <f>[3]TERRA!B4743</f>
        <v>MASSAPÊ</v>
      </c>
      <c r="F4752" s="34">
        <f>[3]TERRA!C4743</f>
        <v>40.625</v>
      </c>
      <c r="G4752" s="34">
        <f>[3]TERRA!D4743</f>
        <v>85001</v>
      </c>
    </row>
    <row r="4753" spans="1:7" x14ac:dyDescent="0.2">
      <c r="A4753" s="11" t="str">
        <f>[3]TERRA!$A4744</f>
        <v>7-MP-23D-BA-MP</v>
      </c>
      <c r="B4753" s="11" t="str">
        <f>[3]TERRA!$B4744</f>
        <v>MASSAPÊ</v>
      </c>
      <c r="C4753" s="11" t="str">
        <f>[3]TERRA!F4744</f>
        <v>BA</v>
      </c>
      <c r="D4753" s="11" t="str">
        <f>[3]TERRA!H4744</f>
        <v>48000.003668/97-03-MP</v>
      </c>
      <c r="E4753" s="11" t="str">
        <f>[3]TERRA!B4744</f>
        <v>MASSAPÊ</v>
      </c>
      <c r="F4753" s="34">
        <f>[3]TERRA!C4744</f>
        <v>75.718000000000004</v>
      </c>
      <c r="G4753" s="34">
        <f>[3]TERRA!D4744</f>
        <v>100756</v>
      </c>
    </row>
    <row r="4754" spans="1:7" x14ac:dyDescent="0.2">
      <c r="A4754" s="11" t="str">
        <f>[3]TERRA!$A4745</f>
        <v>7-MP-24D-BA-MP</v>
      </c>
      <c r="B4754" s="11" t="str">
        <f>[3]TERRA!$B4745</f>
        <v>MASSAPÊ</v>
      </c>
      <c r="C4754" s="11" t="str">
        <f>[3]TERRA!F4745</f>
        <v>BA</v>
      </c>
      <c r="D4754" s="11" t="str">
        <f>[3]TERRA!H4745</f>
        <v>48000.003668/97-03-MP</v>
      </c>
      <c r="E4754" s="11" t="str">
        <f>[3]TERRA!B4745</f>
        <v>MASSAPÊ</v>
      </c>
      <c r="F4754" s="34">
        <f>[3]TERRA!C4745</f>
        <v>0</v>
      </c>
      <c r="G4754" s="34">
        <f>[3]TERRA!D4745</f>
        <v>101898</v>
      </c>
    </row>
    <row r="4755" spans="1:7" x14ac:dyDescent="0.2">
      <c r="A4755" s="11" t="str">
        <f>[3]TERRA!$A4746</f>
        <v>7-MP-31D-BA-MP</v>
      </c>
      <c r="B4755" s="11" t="str">
        <f>[3]TERRA!$B4746</f>
        <v>MASSAPÊ</v>
      </c>
      <c r="C4755" s="11" t="str">
        <f>[3]TERRA!F4746</f>
        <v>BA</v>
      </c>
      <c r="D4755" s="11" t="str">
        <f>[3]TERRA!H4746</f>
        <v>48000.003668/97-03-MP</v>
      </c>
      <c r="E4755" s="11" t="str">
        <f>[3]TERRA!B4746</f>
        <v>MASSAPÊ</v>
      </c>
      <c r="F4755" s="34">
        <f>[3]TERRA!C4746</f>
        <v>145.51900000000001</v>
      </c>
      <c r="G4755" s="34">
        <f>[3]TERRA!D4746</f>
        <v>136151</v>
      </c>
    </row>
    <row r="4756" spans="1:7" x14ac:dyDescent="0.2">
      <c r="A4756" s="11" t="str">
        <f>[3]TERRA!$A4747</f>
        <v>7-MP-34D-BA-MP</v>
      </c>
      <c r="B4756" s="11" t="str">
        <f>[3]TERRA!$B4747</f>
        <v>MASSAPÊ</v>
      </c>
      <c r="C4756" s="11" t="str">
        <f>[3]TERRA!F4747</f>
        <v>BA</v>
      </c>
      <c r="D4756" s="11" t="str">
        <f>[3]TERRA!H4747</f>
        <v>48000.003668/97-03-MP</v>
      </c>
      <c r="E4756" s="11" t="str">
        <f>[3]TERRA!B4747</f>
        <v>MASSAPÊ</v>
      </c>
      <c r="F4756" s="34">
        <f>[3]TERRA!C4747</f>
        <v>96.155000000000001</v>
      </c>
      <c r="G4756" s="34">
        <f>[3]TERRA!D4747</f>
        <v>56313</v>
      </c>
    </row>
    <row r="4757" spans="1:7" x14ac:dyDescent="0.2">
      <c r="A4757" s="11" t="str">
        <f>[3]TERRA!$A4748</f>
        <v>7-MP-38D-BA-MP</v>
      </c>
      <c r="B4757" s="11" t="str">
        <f>[3]TERRA!$B4748</f>
        <v>MASSAPÊ</v>
      </c>
      <c r="C4757" s="11" t="str">
        <f>[3]TERRA!F4748</f>
        <v>BA</v>
      </c>
      <c r="D4757" s="11" t="str">
        <f>[3]TERRA!H4748</f>
        <v>48000.003668/97-03-MP</v>
      </c>
      <c r="E4757" s="11" t="str">
        <f>[3]TERRA!B4748</f>
        <v>MASSAPÊ</v>
      </c>
      <c r="F4757" s="34">
        <f>[3]TERRA!C4748</f>
        <v>50.134</v>
      </c>
      <c r="G4757" s="34">
        <f>[3]TERRA!D4748</f>
        <v>17087</v>
      </c>
    </row>
    <row r="4758" spans="1:7" x14ac:dyDescent="0.2">
      <c r="A4758" s="11" t="str">
        <f>[3]TERRA!$A4749</f>
        <v>7-MP-42D-BA-MP</v>
      </c>
      <c r="B4758" s="11" t="str">
        <f>[3]TERRA!$B4749</f>
        <v>MASSAPÊ</v>
      </c>
      <c r="C4758" s="11" t="str">
        <f>[3]TERRA!F4749</f>
        <v>BA</v>
      </c>
      <c r="D4758" s="11" t="str">
        <f>[3]TERRA!H4749</f>
        <v>48000.003668/97-03-MP</v>
      </c>
      <c r="E4758" s="11" t="str">
        <f>[3]TERRA!B4749</f>
        <v>MASSAPÊ</v>
      </c>
      <c r="F4758" s="34">
        <f>[3]TERRA!C4749</f>
        <v>54.4</v>
      </c>
      <c r="G4758" s="34">
        <f>[3]TERRA!D4749</f>
        <v>14217</v>
      </c>
    </row>
    <row r="4759" spans="1:7" x14ac:dyDescent="0.2">
      <c r="A4759" s="11" t="str">
        <f>[3]TERRA!$A4750</f>
        <v>7-MP-50D-BA-MP</v>
      </c>
      <c r="B4759" s="11" t="str">
        <f>[3]TERRA!$B4750</f>
        <v>MASSAPÊ</v>
      </c>
      <c r="C4759" s="11" t="str">
        <f>[3]TERRA!F4750</f>
        <v>BA</v>
      </c>
      <c r="D4759" s="11" t="str">
        <f>[3]TERRA!H4750</f>
        <v>48000.003668/97-03-MP</v>
      </c>
      <c r="E4759" s="11" t="str">
        <f>[3]TERRA!B4750</f>
        <v>MASSAPÊ</v>
      </c>
      <c r="F4759" s="34">
        <f>[3]TERRA!C4750</f>
        <v>115.584</v>
      </c>
      <c r="G4759" s="34">
        <f>[3]TERRA!D4750</f>
        <v>153394</v>
      </c>
    </row>
    <row r="4760" spans="1:7" x14ac:dyDescent="0.2">
      <c r="A4760" s="11" t="str">
        <f>[3]TERRA!$A4751</f>
        <v>7-MP-52D-BA-MP</v>
      </c>
      <c r="B4760" s="11" t="str">
        <f>[3]TERRA!$B4751</f>
        <v>MASSAPÊ</v>
      </c>
      <c r="C4760" s="11" t="str">
        <f>[3]TERRA!F4751</f>
        <v>BA</v>
      </c>
      <c r="D4760" s="11" t="str">
        <f>[3]TERRA!H4751</f>
        <v>48000.003668/97-03-MP</v>
      </c>
      <c r="E4760" s="11" t="str">
        <f>[3]TERRA!B4751</f>
        <v>MASSAPÊ</v>
      </c>
      <c r="F4760" s="34">
        <f>[3]TERRA!C4751</f>
        <v>15.465</v>
      </c>
      <c r="G4760" s="34">
        <f>[3]TERRA!D4751</f>
        <v>3428</v>
      </c>
    </row>
    <row r="4761" spans="1:7" x14ac:dyDescent="0.2">
      <c r="A4761" s="11" t="str">
        <f>[3]TERRA!$A4752</f>
        <v>7-MP-55D-BA-MP</v>
      </c>
      <c r="B4761" s="11" t="str">
        <f>[3]TERRA!$B4752</f>
        <v>MASSAPÊ</v>
      </c>
      <c r="C4761" s="11" t="str">
        <f>[3]TERRA!F4752</f>
        <v>BA</v>
      </c>
      <c r="D4761" s="11" t="str">
        <f>[3]TERRA!H4752</f>
        <v>48000.003668/97-03-MP</v>
      </c>
      <c r="E4761" s="11" t="str">
        <f>[3]TERRA!B4752</f>
        <v>MASSAPÊ</v>
      </c>
      <c r="F4761" s="34">
        <f>[3]TERRA!C4752</f>
        <v>73.518000000000001</v>
      </c>
      <c r="G4761" s="34">
        <f>[3]TERRA!D4752</f>
        <v>72289</v>
      </c>
    </row>
    <row r="4762" spans="1:7" x14ac:dyDescent="0.2">
      <c r="A4762" s="11" t="str">
        <f>[3]TERRA!$A4753</f>
        <v>7-MP-56D-BA-MP</v>
      </c>
      <c r="B4762" s="11" t="str">
        <f>[3]TERRA!$B4753</f>
        <v>MASSAPÊ</v>
      </c>
      <c r="C4762" s="11" t="str">
        <f>[3]TERRA!F4753</f>
        <v>BA</v>
      </c>
      <c r="D4762" s="11" t="str">
        <f>[3]TERRA!H4753</f>
        <v>48000.003668/97-03-MP</v>
      </c>
      <c r="E4762" s="11" t="str">
        <f>[3]TERRA!B4753</f>
        <v>MASSAPÊ</v>
      </c>
      <c r="F4762" s="34">
        <f>[3]TERRA!C4753</f>
        <v>92.733999999999995</v>
      </c>
      <c r="G4762" s="34">
        <f>[3]TERRA!D4753</f>
        <v>116955</v>
      </c>
    </row>
    <row r="4763" spans="1:7" x14ac:dyDescent="0.2">
      <c r="A4763" s="11" t="str">
        <f>[3]TERRA!$A4754</f>
        <v>7-MUI-24D-BA-MUI</v>
      </c>
      <c r="B4763" s="11" t="str">
        <f>[3]TERRA!$B4754</f>
        <v>MASSUÍ</v>
      </c>
      <c r="C4763" s="11" t="str">
        <f>[3]TERRA!F4754</f>
        <v>BA</v>
      </c>
      <c r="D4763" s="11" t="str">
        <f>[3]TERRA!H4754</f>
        <v>48000.003669/97-68-MUI</v>
      </c>
      <c r="E4763" s="11" t="str">
        <f>[3]TERRA!B4754</f>
        <v>MASSUÍ</v>
      </c>
      <c r="F4763" s="34">
        <f>[3]TERRA!C4754</f>
        <v>0</v>
      </c>
      <c r="G4763" s="34">
        <f>[3]TERRA!D4754</f>
        <v>20366</v>
      </c>
    </row>
    <row r="4764" spans="1:7" x14ac:dyDescent="0.2">
      <c r="A4764" s="11" t="str">
        <f>[3]TERRA!$A4755</f>
        <v>3-RO-11-BA-MJ</v>
      </c>
      <c r="B4764" s="11" t="str">
        <f>[3]TERRA!$B4755</f>
        <v>MATA DE SÃO JOÃO</v>
      </c>
      <c r="C4764" s="11" t="str">
        <f>[3]TERRA!F4755</f>
        <v>BA</v>
      </c>
      <c r="D4764" s="11" t="str">
        <f>[3]TERRA!H4755</f>
        <v>48000.003670/97-47-MJ</v>
      </c>
      <c r="E4764" s="11" t="str">
        <f>[3]TERRA!B4755</f>
        <v>MATA DE SÃO JOÃO</v>
      </c>
      <c r="F4764" s="34">
        <f>[3]TERRA!C4755</f>
        <v>5.8360000000000003</v>
      </c>
      <c r="G4764" s="34">
        <f>[3]TERRA!D4755</f>
        <v>20</v>
      </c>
    </row>
    <row r="4765" spans="1:7" x14ac:dyDescent="0.2">
      <c r="A4765" s="11" t="str">
        <f>[3]TERRA!$A4756</f>
        <v>3-RO-5-BA-MJ</v>
      </c>
      <c r="B4765" s="11" t="str">
        <f>[3]TERRA!$B4756</f>
        <v>MATA DE SÃO JOÃO</v>
      </c>
      <c r="C4765" s="11" t="str">
        <f>[3]TERRA!F4756</f>
        <v>BA</v>
      </c>
      <c r="D4765" s="11" t="str">
        <f>[3]TERRA!H4756</f>
        <v>48000.003670/97-47-MJ</v>
      </c>
      <c r="E4765" s="11" t="str">
        <f>[3]TERRA!B4756</f>
        <v>MATA DE SÃO JOÃO</v>
      </c>
      <c r="F4765" s="34">
        <f>[3]TERRA!C4756</f>
        <v>1.5029999999999999</v>
      </c>
      <c r="G4765" s="34">
        <f>[3]TERRA!D4756</f>
        <v>28</v>
      </c>
    </row>
    <row r="4766" spans="1:7" x14ac:dyDescent="0.2">
      <c r="A4766" s="11" t="str">
        <f>[3]TERRA!$A4757</f>
        <v>6-MJC-1D-BA-MJ</v>
      </c>
      <c r="B4766" s="11" t="str">
        <f>[3]TERRA!$B4757</f>
        <v>MATA DE SÃO JOÃO</v>
      </c>
      <c r="C4766" s="11" t="str">
        <f>[3]TERRA!F4757</f>
        <v>BA</v>
      </c>
      <c r="D4766" s="11" t="str">
        <f>[3]TERRA!H4757</f>
        <v>48000.003670/97-47-MJ</v>
      </c>
      <c r="E4766" s="11" t="str">
        <f>[3]TERRA!B4757</f>
        <v>MATA DE SÃO JOÃO</v>
      </c>
      <c r="F4766" s="34">
        <f>[3]TERRA!C4757</f>
        <v>95.400999999999996</v>
      </c>
      <c r="G4766" s="34">
        <f>[3]TERRA!D4757</f>
        <v>7448</v>
      </c>
    </row>
    <row r="4767" spans="1:7" x14ac:dyDescent="0.2">
      <c r="A4767" s="11" t="str">
        <f>[3]TERRA!$A4758</f>
        <v>7-MJ-11-BA-MJ</v>
      </c>
      <c r="B4767" s="11" t="str">
        <f>[3]TERRA!$B4758</f>
        <v>MATA DE SÃO JOÃO</v>
      </c>
      <c r="C4767" s="11" t="str">
        <f>[3]TERRA!F4758</f>
        <v>BA</v>
      </c>
      <c r="D4767" s="11" t="str">
        <f>[3]TERRA!H4758</f>
        <v>48000.003670/97-47-MJ</v>
      </c>
      <c r="E4767" s="11" t="str">
        <f>[3]TERRA!B4758</f>
        <v>MATA DE SÃO JOÃO</v>
      </c>
      <c r="F4767" s="34">
        <f>[3]TERRA!C4758</f>
        <v>56.988999999999997</v>
      </c>
      <c r="G4767" s="34">
        <f>[3]TERRA!D4758</f>
        <v>8861</v>
      </c>
    </row>
    <row r="4768" spans="1:7" x14ac:dyDescent="0.2">
      <c r="A4768" s="11" t="str">
        <f>[3]TERRA!$A4759</f>
        <v>7-MJ-15-BA-MJ</v>
      </c>
      <c r="B4768" s="11" t="str">
        <f>[3]TERRA!$B4759</f>
        <v>MATA DE SÃO JOÃO</v>
      </c>
      <c r="C4768" s="11" t="str">
        <f>[3]TERRA!F4759</f>
        <v>BA</v>
      </c>
      <c r="D4768" s="11" t="str">
        <f>[3]TERRA!H4759</f>
        <v>48000.003670/97-47-MJ</v>
      </c>
      <c r="E4768" s="11" t="str">
        <f>[3]TERRA!B4759</f>
        <v>MATA DE SÃO JOÃO</v>
      </c>
      <c r="F4768" s="34">
        <f>[3]TERRA!C4759</f>
        <v>138.62200000000001</v>
      </c>
      <c r="G4768" s="34">
        <f>[3]TERRA!D4759</f>
        <v>8891</v>
      </c>
    </row>
    <row r="4769" spans="1:7" x14ac:dyDescent="0.2">
      <c r="A4769" s="11" t="str">
        <f>[3]TERRA!$A4760</f>
        <v>7-MJ-17-BA-MJ</v>
      </c>
      <c r="B4769" s="11" t="str">
        <f>[3]TERRA!$B4760</f>
        <v>MATA DE SÃO JOÃO</v>
      </c>
      <c r="C4769" s="11" t="str">
        <f>[3]TERRA!F4760</f>
        <v>BA</v>
      </c>
      <c r="D4769" s="11" t="str">
        <f>[3]TERRA!H4760</f>
        <v>48000.003670/97-47-MJ</v>
      </c>
      <c r="E4769" s="11" t="str">
        <f>[3]TERRA!B4760</f>
        <v>MATA DE SÃO JOÃO</v>
      </c>
      <c r="F4769" s="34">
        <f>[3]TERRA!C4760</f>
        <v>44.408000000000001</v>
      </c>
      <c r="G4769" s="34">
        <f>[3]TERRA!D4760</f>
        <v>8445</v>
      </c>
    </row>
    <row r="4770" spans="1:7" x14ac:dyDescent="0.2">
      <c r="A4770" s="11" t="str">
        <f>[3]TERRA!$A4761</f>
        <v>7-MJ-27-BA-MJ</v>
      </c>
      <c r="B4770" s="11" t="str">
        <f>[3]TERRA!$B4761</f>
        <v>MATA DE SÃO JOÃO</v>
      </c>
      <c r="C4770" s="11" t="str">
        <f>[3]TERRA!F4761</f>
        <v>BA</v>
      </c>
      <c r="D4770" s="11" t="str">
        <f>[3]TERRA!H4761</f>
        <v>48000.003670/97-47-MJ</v>
      </c>
      <c r="E4770" s="11" t="str">
        <f>[3]TERRA!B4761</f>
        <v>MATA DE SÃO JOÃO</v>
      </c>
      <c r="F4770" s="34">
        <f>[3]TERRA!C4761</f>
        <v>153.13200000000001</v>
      </c>
      <c r="G4770" s="34">
        <f>[3]TERRA!D4761</f>
        <v>1624</v>
      </c>
    </row>
    <row r="4771" spans="1:7" x14ac:dyDescent="0.2">
      <c r="A4771" s="11" t="str">
        <f>[3]TERRA!$A4762</f>
        <v>7-MJ-47-BA-MJ</v>
      </c>
      <c r="B4771" s="11" t="str">
        <f>[3]TERRA!$B4762</f>
        <v>MATA DE SÃO JOÃO</v>
      </c>
      <c r="C4771" s="11" t="str">
        <f>[3]TERRA!F4762</f>
        <v>BA</v>
      </c>
      <c r="D4771" s="11" t="str">
        <f>[3]TERRA!H4762</f>
        <v>48000.003670/97-47-MJ</v>
      </c>
      <c r="E4771" s="11" t="str">
        <f>[3]TERRA!B4762</f>
        <v>MATA DE SÃO JOÃO</v>
      </c>
      <c r="F4771" s="34">
        <f>[3]TERRA!C4762</f>
        <v>134.315</v>
      </c>
      <c r="G4771" s="34">
        <f>[3]TERRA!D4762</f>
        <v>4864</v>
      </c>
    </row>
    <row r="4772" spans="1:7" x14ac:dyDescent="0.2">
      <c r="A4772" s="11" t="str">
        <f>[3]TERRA!$A4763</f>
        <v>7-MJ-50-BA-MJ</v>
      </c>
      <c r="B4772" s="11" t="str">
        <f>[3]TERRA!$B4763</f>
        <v>MATA DE SÃO JOÃO</v>
      </c>
      <c r="C4772" s="11" t="str">
        <f>[3]TERRA!F4763</f>
        <v>BA</v>
      </c>
      <c r="D4772" s="11" t="str">
        <f>[3]TERRA!H4763</f>
        <v>48000.003670/97-47-MJ</v>
      </c>
      <c r="E4772" s="11" t="str">
        <f>[3]TERRA!B4763</f>
        <v>MATA DE SÃO JOÃO</v>
      </c>
      <c r="F4772" s="34">
        <f>[3]TERRA!C4763</f>
        <v>38.270000000000003</v>
      </c>
      <c r="G4772" s="34">
        <f>[3]TERRA!D4763</f>
        <v>8443</v>
      </c>
    </row>
    <row r="4773" spans="1:7" x14ac:dyDescent="0.2">
      <c r="A4773" s="11" t="str">
        <f>[3]TERRA!$A4764</f>
        <v>7-MJ-53-BA-MJ</v>
      </c>
      <c r="B4773" s="11" t="str">
        <f>[3]TERRA!$B4764</f>
        <v>MATA DE SÃO JOÃO</v>
      </c>
      <c r="C4773" s="11" t="str">
        <f>[3]TERRA!F4764</f>
        <v>BA</v>
      </c>
      <c r="D4773" s="11" t="str">
        <f>[3]TERRA!H4764</f>
        <v>48000.003670/97-47-MJ</v>
      </c>
      <c r="E4773" s="11" t="str">
        <f>[3]TERRA!B4764</f>
        <v>MATA DE SÃO JOÃO</v>
      </c>
      <c r="F4773" s="34">
        <f>[3]TERRA!C4764</f>
        <v>41.698</v>
      </c>
      <c r="G4773" s="34">
        <f>[3]TERRA!D4764</f>
        <v>54464</v>
      </c>
    </row>
    <row r="4774" spans="1:7" x14ac:dyDescent="0.2">
      <c r="A4774" s="11" t="str">
        <f>[3]TERRA!$A4765</f>
        <v>7-MJ-74-BA-MJ</v>
      </c>
      <c r="B4774" s="11" t="str">
        <f>[3]TERRA!$B4765</f>
        <v>MATA DE SÃO JOÃO</v>
      </c>
      <c r="C4774" s="11" t="str">
        <f>[3]TERRA!F4765</f>
        <v>BA</v>
      </c>
      <c r="D4774" s="11" t="str">
        <f>[3]TERRA!H4765</f>
        <v>48000.003670/97-47-MJ</v>
      </c>
      <c r="E4774" s="11" t="str">
        <f>[3]TERRA!B4765</f>
        <v>MATA DE SÃO JOÃO</v>
      </c>
      <c r="F4774" s="34">
        <f>[3]TERRA!C4765</f>
        <v>73.111999999999995</v>
      </c>
      <c r="G4774" s="34">
        <f>[3]TERRA!D4765</f>
        <v>2202</v>
      </c>
    </row>
    <row r="4775" spans="1:7" x14ac:dyDescent="0.2">
      <c r="A4775" s="11" t="str">
        <f>[3]TERRA!$A4766</f>
        <v>7-MJ-77-BA-MJ</v>
      </c>
      <c r="B4775" s="11" t="str">
        <f>[3]TERRA!$B4766</f>
        <v>MATA DE SÃO JOÃO</v>
      </c>
      <c r="C4775" s="11" t="str">
        <f>[3]TERRA!F4766</f>
        <v>BA</v>
      </c>
      <c r="D4775" s="11" t="str">
        <f>[3]TERRA!H4766</f>
        <v>48000.003670/97-47-MJ</v>
      </c>
      <c r="E4775" s="11" t="str">
        <f>[3]TERRA!B4766</f>
        <v>MATA DE SÃO JOÃO</v>
      </c>
      <c r="F4775" s="34">
        <f>[3]TERRA!C4766</f>
        <v>47.709000000000003</v>
      </c>
      <c r="G4775" s="34">
        <f>[3]TERRA!D4766</f>
        <v>5622</v>
      </c>
    </row>
    <row r="4776" spans="1:7" x14ac:dyDescent="0.2">
      <c r="A4776" s="11" t="str">
        <f>[3]TERRA!$A4767</f>
        <v>7-MJ-7-BA-MJ</v>
      </c>
      <c r="B4776" s="11" t="str">
        <f>[3]TERRA!$B4767</f>
        <v>MATA DE SÃO JOÃO</v>
      </c>
      <c r="C4776" s="11" t="str">
        <f>[3]TERRA!F4767</f>
        <v>BA</v>
      </c>
      <c r="D4776" s="11" t="str">
        <f>[3]TERRA!H4767</f>
        <v>48000.003670/97-47-MJ</v>
      </c>
      <c r="E4776" s="11" t="str">
        <f>[3]TERRA!B4767</f>
        <v>MATA DE SÃO JOÃO</v>
      </c>
      <c r="F4776" s="34">
        <f>[3]TERRA!C4767</f>
        <v>165.56299999999999</v>
      </c>
      <c r="G4776" s="34">
        <f>[3]TERRA!D4767</f>
        <v>74</v>
      </c>
    </row>
    <row r="4777" spans="1:7" x14ac:dyDescent="0.2">
      <c r="A4777" s="11" t="str">
        <f>[3]TERRA!$A4768</f>
        <v>7-MJ-92D-BA-MJ</v>
      </c>
      <c r="B4777" s="11" t="str">
        <f>[3]TERRA!$B4768</f>
        <v>MATA DE SÃO JOÃO</v>
      </c>
      <c r="C4777" s="11" t="str">
        <f>[3]TERRA!F4768</f>
        <v>BA</v>
      </c>
      <c r="D4777" s="11" t="str">
        <f>[3]TERRA!H4768</f>
        <v>48000.003670/97-47-MJ</v>
      </c>
      <c r="E4777" s="11" t="str">
        <f>[3]TERRA!B4768</f>
        <v>MATA DE SÃO JOÃO</v>
      </c>
      <c r="F4777" s="34">
        <f>[3]TERRA!C4768</f>
        <v>117.252</v>
      </c>
      <c r="G4777" s="34">
        <f>[3]TERRA!D4768</f>
        <v>2007</v>
      </c>
    </row>
    <row r="4778" spans="1:7" x14ac:dyDescent="0.2">
      <c r="A4778" s="11" t="str">
        <f>[3]TERRA!$A4769</f>
        <v>7-MJ-94D-BA-MJ</v>
      </c>
      <c r="B4778" s="11" t="str">
        <f>[3]TERRA!$B4769</f>
        <v>MATA DE SÃO JOÃO</v>
      </c>
      <c r="C4778" s="11" t="str">
        <f>[3]TERRA!F4769</f>
        <v>BA</v>
      </c>
      <c r="D4778" s="11" t="str">
        <f>[3]TERRA!H4769</f>
        <v>48000.003670/97-47-MJ</v>
      </c>
      <c r="E4778" s="11" t="str">
        <f>[3]TERRA!B4769</f>
        <v>MATA DE SÃO JOÃO</v>
      </c>
      <c r="F4778" s="34">
        <f>[3]TERRA!C4769</f>
        <v>319.37799999999999</v>
      </c>
      <c r="G4778" s="34">
        <f>[3]TERRA!D4769</f>
        <v>30626</v>
      </c>
    </row>
    <row r="4779" spans="1:7" x14ac:dyDescent="0.2">
      <c r="A4779" s="11" t="str">
        <f>[3]TERRA!$A4770</f>
        <v>7-RO-101-BA-MJ</v>
      </c>
      <c r="B4779" s="11" t="str">
        <f>[3]TERRA!$B4770</f>
        <v>MATA DE SÃO JOÃO</v>
      </c>
      <c r="C4779" s="11" t="str">
        <f>[3]TERRA!F4770</f>
        <v>BA</v>
      </c>
      <c r="D4779" s="11" t="str">
        <f>[3]TERRA!H4770</f>
        <v>48000.003670/97-47-MJ</v>
      </c>
      <c r="E4779" s="11" t="str">
        <f>[3]TERRA!B4770</f>
        <v>MATA DE SÃO JOÃO</v>
      </c>
      <c r="F4779" s="34">
        <f>[3]TERRA!C4770</f>
        <v>0.81699999999999995</v>
      </c>
      <c r="G4779" s="34">
        <f>[3]TERRA!D4770</f>
        <v>103</v>
      </c>
    </row>
    <row r="4780" spans="1:7" x14ac:dyDescent="0.2">
      <c r="A4780" s="11" t="str">
        <f>[3]TERRA!$A4771</f>
        <v>7-RO-102-BA-MJ</v>
      </c>
      <c r="B4780" s="11" t="str">
        <f>[3]TERRA!$B4771</f>
        <v>MATA DE SÃO JOÃO</v>
      </c>
      <c r="C4780" s="11" t="str">
        <f>[3]TERRA!F4771</f>
        <v>BA</v>
      </c>
      <c r="D4780" s="11" t="str">
        <f>[3]TERRA!H4771</f>
        <v>48000.003670/97-47-MJ</v>
      </c>
      <c r="E4780" s="11" t="str">
        <f>[3]TERRA!B4771</f>
        <v>MATA DE SÃO JOÃO</v>
      </c>
      <c r="F4780" s="34">
        <f>[3]TERRA!C4771</f>
        <v>0.59699999999999998</v>
      </c>
      <c r="G4780" s="34">
        <f>[3]TERRA!D4771</f>
        <v>52</v>
      </c>
    </row>
    <row r="4781" spans="1:7" x14ac:dyDescent="0.2">
      <c r="A4781" s="11" t="str">
        <f>[3]TERRA!$A4772</f>
        <v>7-RO-106-BA-MJ</v>
      </c>
      <c r="B4781" s="11" t="str">
        <f>[3]TERRA!$B4772</f>
        <v>MATA DE SÃO JOÃO</v>
      </c>
      <c r="C4781" s="11" t="str">
        <f>[3]TERRA!F4772</f>
        <v>BA</v>
      </c>
      <c r="D4781" s="11" t="str">
        <f>[3]TERRA!H4772</f>
        <v>48000.003670/97-47-MJ</v>
      </c>
      <c r="E4781" s="11" t="str">
        <f>[3]TERRA!B4772</f>
        <v>MATA DE SÃO JOÃO</v>
      </c>
      <c r="F4781" s="34">
        <f>[3]TERRA!C4772</f>
        <v>98.924000000000007</v>
      </c>
      <c r="G4781" s="34">
        <f>[3]TERRA!D4772</f>
        <v>1378</v>
      </c>
    </row>
    <row r="4782" spans="1:7" x14ac:dyDescent="0.2">
      <c r="A4782" s="11" t="str">
        <f>[3]TERRA!$A4773</f>
        <v>7-RO-107D-BA-MJ</v>
      </c>
      <c r="B4782" s="11" t="str">
        <f>[3]TERRA!$B4773</f>
        <v>MATA DE SÃO JOÃO</v>
      </c>
      <c r="C4782" s="11" t="str">
        <f>[3]TERRA!F4773</f>
        <v>BA</v>
      </c>
      <c r="D4782" s="11" t="str">
        <f>[3]TERRA!H4773</f>
        <v>48000.003670/97-47-MJ</v>
      </c>
      <c r="E4782" s="11" t="str">
        <f>[3]TERRA!B4773</f>
        <v>MATA DE SÃO JOÃO</v>
      </c>
      <c r="F4782" s="34">
        <f>[3]TERRA!C4773</f>
        <v>37.777999999999999</v>
      </c>
      <c r="G4782" s="34">
        <f>[3]TERRA!D4773</f>
        <v>3638</v>
      </c>
    </row>
    <row r="4783" spans="1:7" x14ac:dyDescent="0.2">
      <c r="A4783" s="11" t="str">
        <f>[3]TERRA!$A4774</f>
        <v>7-RO-111D-BA-MJ</v>
      </c>
      <c r="B4783" s="11" t="str">
        <f>[3]TERRA!$B4774</f>
        <v>MATA DE SÃO JOÃO</v>
      </c>
      <c r="C4783" s="11" t="str">
        <f>[3]TERRA!F4774</f>
        <v>BA</v>
      </c>
      <c r="D4783" s="11" t="str">
        <f>[3]TERRA!H4774</f>
        <v>48000.003670/97-47-MJ</v>
      </c>
      <c r="E4783" s="11" t="str">
        <f>[3]TERRA!B4774</f>
        <v>MATA DE SÃO JOÃO</v>
      </c>
      <c r="F4783" s="34">
        <f>[3]TERRA!C4774</f>
        <v>117.919</v>
      </c>
      <c r="G4783" s="34">
        <f>[3]TERRA!D4774</f>
        <v>1991</v>
      </c>
    </row>
    <row r="4784" spans="1:7" x14ac:dyDescent="0.2">
      <c r="A4784" s="11" t="str">
        <f>[3]TERRA!$A4775</f>
        <v>7-RO-112D-BA-MJ</v>
      </c>
      <c r="B4784" s="11" t="str">
        <f>[3]TERRA!$B4775</f>
        <v>MATA DE SÃO JOÃO</v>
      </c>
      <c r="C4784" s="11" t="str">
        <f>[3]TERRA!F4775</f>
        <v>BA</v>
      </c>
      <c r="D4784" s="11" t="str">
        <f>[3]TERRA!H4775</f>
        <v>48000.003670/97-47-MJ</v>
      </c>
      <c r="E4784" s="11" t="str">
        <f>[3]TERRA!B4775</f>
        <v>MATA DE SÃO JOÃO</v>
      </c>
      <c r="F4784" s="34">
        <f>[3]TERRA!C4775</f>
        <v>147.53399999999999</v>
      </c>
      <c r="G4784" s="34">
        <f>[3]TERRA!D4775</f>
        <v>1686</v>
      </c>
    </row>
    <row r="4785" spans="1:7" x14ac:dyDescent="0.2">
      <c r="A4785" s="11" t="str">
        <f>[3]TERRA!$A4776</f>
        <v>7-RO-114D-BA-MJ</v>
      </c>
      <c r="B4785" s="11" t="str">
        <f>[3]TERRA!$B4776</f>
        <v>MATA DE SÃO JOÃO</v>
      </c>
      <c r="C4785" s="11" t="str">
        <f>[3]TERRA!F4776</f>
        <v>BA</v>
      </c>
      <c r="D4785" s="11" t="str">
        <f>[3]TERRA!H4776</f>
        <v>48000.003670/97-47-MJ</v>
      </c>
      <c r="E4785" s="11" t="str">
        <f>[3]TERRA!B4776</f>
        <v>MATA DE SÃO JOÃO</v>
      </c>
      <c r="F4785" s="34">
        <f>[3]TERRA!C4776</f>
        <v>4.3579999999999997</v>
      </c>
      <c r="G4785" s="34">
        <f>[3]TERRA!D4776</f>
        <v>49</v>
      </c>
    </row>
    <row r="4786" spans="1:7" x14ac:dyDescent="0.2">
      <c r="A4786" s="11" t="str">
        <f>[3]TERRA!$A4777</f>
        <v>7-RO-115D-BA-MJ</v>
      </c>
      <c r="B4786" s="11" t="str">
        <f>[3]TERRA!$B4777</f>
        <v>MATA DE SÃO JOÃO</v>
      </c>
      <c r="C4786" s="11" t="str">
        <f>[3]TERRA!F4777</f>
        <v>BA</v>
      </c>
      <c r="D4786" s="11" t="str">
        <f>[3]TERRA!H4777</f>
        <v>48000.003670/97-47-MJ</v>
      </c>
      <c r="E4786" s="11" t="str">
        <f>[3]TERRA!B4777</f>
        <v>MATA DE SÃO JOÃO</v>
      </c>
      <c r="F4786" s="34">
        <f>[3]TERRA!C4777</f>
        <v>16.077999999999999</v>
      </c>
      <c r="G4786" s="34">
        <f>[3]TERRA!D4777</f>
        <v>32</v>
      </c>
    </row>
    <row r="4787" spans="1:7" x14ac:dyDescent="0.2">
      <c r="A4787" s="11" t="str">
        <f>[3]TERRA!$A4778</f>
        <v>7-RO-14-BA-MJ</v>
      </c>
      <c r="B4787" s="11" t="str">
        <f>[3]TERRA!$B4778</f>
        <v>MATA DE SÃO JOÃO</v>
      </c>
      <c r="C4787" s="11" t="str">
        <f>[3]TERRA!F4778</f>
        <v>BA</v>
      </c>
      <c r="D4787" s="11" t="str">
        <f>[3]TERRA!H4778</f>
        <v>48000.003670/97-47-MJ</v>
      </c>
      <c r="E4787" s="11" t="str">
        <f>[3]TERRA!B4778</f>
        <v>MATA DE SÃO JOÃO</v>
      </c>
      <c r="F4787" s="34">
        <f>[3]TERRA!C4778</f>
        <v>2.8290000000000002</v>
      </c>
      <c r="G4787" s="34">
        <f>[3]TERRA!D4778</f>
        <v>32</v>
      </c>
    </row>
    <row r="4788" spans="1:7" x14ac:dyDescent="0.2">
      <c r="A4788" s="11" t="str">
        <f>[3]TERRA!$A4779</f>
        <v>7-RO-17-BA-MJ</v>
      </c>
      <c r="B4788" s="11" t="str">
        <f>[3]TERRA!$B4779</f>
        <v>MATA DE SÃO JOÃO</v>
      </c>
      <c r="C4788" s="11" t="str">
        <f>[3]TERRA!F4779</f>
        <v>BA</v>
      </c>
      <c r="D4788" s="11" t="str">
        <f>[3]TERRA!H4779</f>
        <v>48000.003670/97-47-MJ</v>
      </c>
      <c r="E4788" s="11" t="str">
        <f>[3]TERRA!B4779</f>
        <v>MATA DE SÃO JOÃO</v>
      </c>
      <c r="F4788" s="34">
        <f>[3]TERRA!C4779</f>
        <v>2.113</v>
      </c>
      <c r="G4788" s="34">
        <f>[3]TERRA!D4779</f>
        <v>21</v>
      </c>
    </row>
    <row r="4789" spans="1:7" x14ac:dyDescent="0.2">
      <c r="A4789" s="11" t="str">
        <f>[3]TERRA!$A4780</f>
        <v>7-RO-26-BA-MJ</v>
      </c>
      <c r="B4789" s="11" t="str">
        <f>[3]TERRA!$B4780</f>
        <v>MATA DE SÃO JOÃO</v>
      </c>
      <c r="C4789" s="11" t="str">
        <f>[3]TERRA!F4780</f>
        <v>BA</v>
      </c>
      <c r="D4789" s="11" t="str">
        <f>[3]TERRA!H4780</f>
        <v>48000.003670/97-47-MJ</v>
      </c>
      <c r="E4789" s="11" t="str">
        <f>[3]TERRA!B4780</f>
        <v>MATA DE SÃO JOÃO</v>
      </c>
      <c r="F4789" s="34">
        <f>[3]TERRA!C4780</f>
        <v>2.1320000000000001</v>
      </c>
      <c r="G4789" s="34">
        <f>[3]TERRA!D4780</f>
        <v>43</v>
      </c>
    </row>
    <row r="4790" spans="1:7" x14ac:dyDescent="0.2">
      <c r="A4790" s="11" t="str">
        <f>[3]TERRA!$A4781</f>
        <v>7-RO-27-BA-MJ</v>
      </c>
      <c r="B4790" s="11" t="str">
        <f>[3]TERRA!$B4781</f>
        <v>MATA DE SÃO JOÃO</v>
      </c>
      <c r="C4790" s="11" t="str">
        <f>[3]TERRA!F4781</f>
        <v>BA</v>
      </c>
      <c r="D4790" s="11" t="str">
        <f>[3]TERRA!H4781</f>
        <v>48000.003670/97-47-MJ</v>
      </c>
      <c r="E4790" s="11" t="str">
        <f>[3]TERRA!B4781</f>
        <v>MATA DE SÃO JOÃO</v>
      </c>
      <c r="F4790" s="34">
        <f>[3]TERRA!C4781</f>
        <v>3.782</v>
      </c>
      <c r="G4790" s="34">
        <f>[3]TERRA!D4781</f>
        <v>2</v>
      </c>
    </row>
    <row r="4791" spans="1:7" x14ac:dyDescent="0.2">
      <c r="A4791" s="11" t="str">
        <f>[3]TERRA!$A4782</f>
        <v>7-RO-55-BA-MJ</v>
      </c>
      <c r="B4791" s="11" t="str">
        <f>[3]TERRA!$B4782</f>
        <v>MATA DE SÃO JOÃO</v>
      </c>
      <c r="C4791" s="11" t="str">
        <f>[3]TERRA!F4782</f>
        <v>BA</v>
      </c>
      <c r="D4791" s="11" t="str">
        <f>[3]TERRA!H4782</f>
        <v>48000.003670/97-47-MJ</v>
      </c>
      <c r="E4791" s="11" t="str">
        <f>[3]TERRA!B4782</f>
        <v>MATA DE SÃO JOÃO</v>
      </c>
      <c r="F4791" s="34">
        <f>[3]TERRA!C4782</f>
        <v>1.7230000000000001</v>
      </c>
      <c r="G4791" s="34">
        <f>[3]TERRA!D4782</f>
        <v>128</v>
      </c>
    </row>
    <row r="4792" spans="1:7" x14ac:dyDescent="0.2">
      <c r="A4792" s="11" t="str">
        <f>[3]TERRA!$A4783</f>
        <v>7-RO-64-BA-MJ</v>
      </c>
      <c r="B4792" s="11" t="str">
        <f>[3]TERRA!$B4783</f>
        <v>MATA DE SÃO JOÃO</v>
      </c>
      <c r="C4792" s="11" t="str">
        <f>[3]TERRA!F4783</f>
        <v>BA</v>
      </c>
      <c r="D4792" s="11" t="str">
        <f>[3]TERRA!H4783</f>
        <v>48000.003670/97-47-MJ</v>
      </c>
      <c r="E4792" s="11" t="str">
        <f>[3]TERRA!B4783</f>
        <v>MATA DE SÃO JOÃO</v>
      </c>
      <c r="F4792" s="34">
        <f>[3]TERRA!C4783</f>
        <v>2.028</v>
      </c>
      <c r="G4792" s="34">
        <f>[3]TERRA!D4783</f>
        <v>175</v>
      </c>
    </row>
    <row r="4793" spans="1:7" x14ac:dyDescent="0.2">
      <c r="A4793" s="11" t="str">
        <f>[3]TERRA!$A4784</f>
        <v>7-RO-70-BA-MJ</v>
      </c>
      <c r="B4793" s="11" t="str">
        <f>[3]TERRA!$B4784</f>
        <v>MATA DE SÃO JOÃO</v>
      </c>
      <c r="C4793" s="11" t="str">
        <f>[3]TERRA!F4784</f>
        <v>BA</v>
      </c>
      <c r="D4793" s="11" t="str">
        <f>[3]TERRA!H4784</f>
        <v>48000.003670/97-47-MJ</v>
      </c>
      <c r="E4793" s="11" t="str">
        <f>[3]TERRA!B4784</f>
        <v>MATA DE SÃO JOÃO</v>
      </c>
      <c r="F4793" s="34">
        <f>[3]TERRA!C4784</f>
        <v>0.58199999999999996</v>
      </c>
      <c r="G4793" s="34">
        <f>[3]TERRA!D4784</f>
        <v>96</v>
      </c>
    </row>
    <row r="4794" spans="1:7" x14ac:dyDescent="0.2">
      <c r="A4794" s="11" t="str">
        <f>[3]TERRA!$A4785</f>
        <v>7-RO-71-BA-MJ</v>
      </c>
      <c r="B4794" s="11" t="str">
        <f>[3]TERRA!$B4785</f>
        <v>MATA DE SÃO JOÃO</v>
      </c>
      <c r="C4794" s="11" t="str">
        <f>[3]TERRA!F4785</f>
        <v>BA</v>
      </c>
      <c r="D4794" s="11" t="str">
        <f>[3]TERRA!H4785</f>
        <v>48000.003670/97-47-MJ</v>
      </c>
      <c r="E4794" s="11" t="str">
        <f>[3]TERRA!B4785</f>
        <v>MATA DE SÃO JOÃO</v>
      </c>
      <c r="F4794" s="34">
        <f>[3]TERRA!C4785</f>
        <v>1.2889999999999999</v>
      </c>
      <c r="G4794" s="34">
        <f>[3]TERRA!D4785</f>
        <v>68</v>
      </c>
    </row>
    <row r="4795" spans="1:7" x14ac:dyDescent="0.2">
      <c r="A4795" s="11" t="str">
        <f>[3]TERRA!$A4786</f>
        <v>7-RO-77-BA-MJ</v>
      </c>
      <c r="B4795" s="11" t="str">
        <f>[3]TERRA!$B4786</f>
        <v>MATA DE SÃO JOÃO</v>
      </c>
      <c r="C4795" s="11" t="str">
        <f>[3]TERRA!F4786</f>
        <v>BA</v>
      </c>
      <c r="D4795" s="11" t="str">
        <f>[3]TERRA!H4786</f>
        <v>48000.003670/97-47-MJ</v>
      </c>
      <c r="E4795" s="11" t="str">
        <f>[3]TERRA!B4786</f>
        <v>MATA DE SÃO JOÃO</v>
      </c>
      <c r="F4795" s="34">
        <f>[3]TERRA!C4786</f>
        <v>4.2530000000000001</v>
      </c>
      <c r="G4795" s="34">
        <f>[3]TERRA!D4786</f>
        <v>58</v>
      </c>
    </row>
    <row r="4796" spans="1:7" x14ac:dyDescent="0.2">
      <c r="A4796" s="11" t="str">
        <f>[3]TERRA!$A4787</f>
        <v>7-RO-78-BA-MJ</v>
      </c>
      <c r="B4796" s="11" t="str">
        <f>[3]TERRA!$B4787</f>
        <v>MATA DE SÃO JOÃO</v>
      </c>
      <c r="C4796" s="11" t="str">
        <f>[3]TERRA!F4787</f>
        <v>BA</v>
      </c>
      <c r="D4796" s="11" t="str">
        <f>[3]TERRA!H4787</f>
        <v>48000.003670/97-47-MJ</v>
      </c>
      <c r="E4796" s="11" t="str">
        <f>[3]TERRA!B4787</f>
        <v>MATA DE SÃO JOÃO</v>
      </c>
      <c r="F4796" s="34">
        <f>[3]TERRA!C4787</f>
        <v>6.4969999999999999</v>
      </c>
      <c r="G4796" s="34">
        <f>[3]TERRA!D4787</f>
        <v>32</v>
      </c>
    </row>
    <row r="4797" spans="1:7" x14ac:dyDescent="0.2">
      <c r="A4797" s="11" t="str">
        <f>[3]TERRA!$A4788</f>
        <v>7-RO-89-BA-MJ</v>
      </c>
      <c r="B4797" s="11" t="str">
        <f>[3]TERRA!$B4788</f>
        <v>MATA DE SÃO JOÃO</v>
      </c>
      <c r="C4797" s="11" t="str">
        <f>[3]TERRA!F4788</f>
        <v>BA</v>
      </c>
      <c r="D4797" s="11" t="str">
        <f>[3]TERRA!H4788</f>
        <v>48000.003670/97-47-MJ</v>
      </c>
      <c r="E4797" s="11" t="str">
        <f>[3]TERRA!B4788</f>
        <v>MATA DE SÃO JOÃO</v>
      </c>
      <c r="F4797" s="34">
        <f>[3]TERRA!C4788</f>
        <v>0.75800000000000001</v>
      </c>
      <c r="G4797" s="34">
        <f>[3]TERRA!D4788</f>
        <v>1632</v>
      </c>
    </row>
    <row r="4798" spans="1:7" x14ac:dyDescent="0.2">
      <c r="A4798" s="11" t="str">
        <f>[3]TERRA!$A4789</f>
        <v>7-RO-93-BA-MJ</v>
      </c>
      <c r="B4798" s="11" t="str">
        <f>[3]TERRA!$B4789</f>
        <v>MATA DE SÃO JOÃO</v>
      </c>
      <c r="C4798" s="11" t="str">
        <f>[3]TERRA!F4789</f>
        <v>BA</v>
      </c>
      <c r="D4798" s="11" t="str">
        <f>[3]TERRA!H4789</f>
        <v>48000.003670/97-47-MJ</v>
      </c>
      <c r="E4798" s="11" t="str">
        <f>[3]TERRA!B4789</f>
        <v>MATA DE SÃO JOÃO</v>
      </c>
      <c r="F4798" s="34">
        <f>[3]TERRA!C4789</f>
        <v>26.922999999999998</v>
      </c>
      <c r="G4798" s="34">
        <f>[3]TERRA!D4789</f>
        <v>692</v>
      </c>
    </row>
    <row r="4799" spans="1:7" x14ac:dyDescent="0.2">
      <c r="A4799" s="11" t="str">
        <f>[3]TERRA!$A4790</f>
        <v>7-RO-99-BA-MJ</v>
      </c>
      <c r="B4799" s="11" t="str">
        <f>[3]TERRA!$B4790</f>
        <v>MATA DE SÃO JOÃO</v>
      </c>
      <c r="C4799" s="11" t="str">
        <f>[3]TERRA!F4790</f>
        <v>BA</v>
      </c>
      <c r="D4799" s="11" t="str">
        <f>[3]TERRA!H4790</f>
        <v>48000.003670/97-47-MJ</v>
      </c>
      <c r="E4799" s="11" t="str">
        <f>[3]TERRA!B4790</f>
        <v>MATA DE SÃO JOÃO</v>
      </c>
      <c r="F4799" s="34">
        <f>[3]TERRA!C4790</f>
        <v>7.2309999999999999</v>
      </c>
      <c r="G4799" s="34">
        <f>[3]TERRA!D4790</f>
        <v>359</v>
      </c>
    </row>
    <row r="4800" spans="1:7" x14ac:dyDescent="0.2">
      <c r="A4800" s="11" t="str">
        <f>[3]TERRA!$A4791</f>
        <v>8-MJ-82-BA-MJ</v>
      </c>
      <c r="B4800" s="11" t="str">
        <f>[3]TERRA!$B4791</f>
        <v>MATA DE SÃO JOÃO</v>
      </c>
      <c r="C4800" s="11" t="str">
        <f>[3]TERRA!F4791</f>
        <v>BA</v>
      </c>
      <c r="D4800" s="11" t="str">
        <f>[3]TERRA!H4791</f>
        <v>48000.003670/97-47-MJ</v>
      </c>
      <c r="E4800" s="11" t="str">
        <f>[3]TERRA!B4791</f>
        <v>MATA DE SÃO JOÃO</v>
      </c>
      <c r="F4800" s="34">
        <f>[3]TERRA!C4791</f>
        <v>104.879</v>
      </c>
      <c r="G4800" s="34">
        <f>[3]TERRA!D4791</f>
        <v>7874</v>
      </c>
    </row>
    <row r="4801" spans="1:7" x14ac:dyDescent="0.2">
      <c r="A4801" s="11" t="str">
        <f>[3]TERRA!$A4792</f>
        <v>1-BRSA-574-SE-MG</v>
      </c>
      <c r="B4801" s="11" t="str">
        <f>[3]TERRA!$B4792</f>
        <v>MATO GROSSO</v>
      </c>
      <c r="C4801" s="11" t="str">
        <f>[3]TERRA!F4792</f>
        <v>SE</v>
      </c>
      <c r="D4801" s="11" t="str">
        <f>[3]TERRA!H4792</f>
        <v>48000.003857/97-78-MG</v>
      </c>
      <c r="E4801" s="11" t="str">
        <f>[3]TERRA!B4792</f>
        <v>MATO GROSSO</v>
      </c>
      <c r="F4801" s="34">
        <f>[3]TERRA!C4792</f>
        <v>12.749000000000001</v>
      </c>
      <c r="G4801" s="34">
        <f>[3]TERRA!D4792</f>
        <v>152</v>
      </c>
    </row>
    <row r="4802" spans="1:7" x14ac:dyDescent="0.2">
      <c r="A4802" s="11" t="str">
        <f>[3]TERRA!$A4793</f>
        <v>1-BRSA-605-SE-MG</v>
      </c>
      <c r="B4802" s="11" t="str">
        <f>[3]TERRA!$B4793</f>
        <v>MATO GROSSO</v>
      </c>
      <c r="C4802" s="11" t="str">
        <f>[3]TERRA!F4793</f>
        <v>SE</v>
      </c>
      <c r="D4802" s="11" t="str">
        <f>[3]TERRA!H4793</f>
        <v>48000.003857/97-78-MG</v>
      </c>
      <c r="E4802" s="11" t="str">
        <f>[3]TERRA!B4793</f>
        <v>MATO GROSSO</v>
      </c>
      <c r="F4802" s="34">
        <f>[3]TERRA!C4793</f>
        <v>32.213000000000001</v>
      </c>
      <c r="G4802" s="34">
        <f>[3]TERRA!D4793</f>
        <v>385</v>
      </c>
    </row>
    <row r="4803" spans="1:7" x14ac:dyDescent="0.2">
      <c r="A4803" s="11" t="str">
        <f>[3]TERRA!$A4794</f>
        <v>1-BRSA-696-SE-MG</v>
      </c>
      <c r="B4803" s="11" t="str">
        <f>[3]TERRA!$B4794</f>
        <v>MATO GROSSO</v>
      </c>
      <c r="C4803" s="11" t="str">
        <f>[3]TERRA!F4794</f>
        <v>SE</v>
      </c>
      <c r="D4803" s="11" t="str">
        <f>[3]TERRA!H4794</f>
        <v>48000.003857/97-78-MG</v>
      </c>
      <c r="E4803" s="11" t="str">
        <f>[3]TERRA!B4794</f>
        <v>MATO GROSSO</v>
      </c>
      <c r="F4803" s="34">
        <f>[3]TERRA!C4794</f>
        <v>28.716000000000001</v>
      </c>
      <c r="G4803" s="34">
        <f>[3]TERRA!D4794</f>
        <v>343</v>
      </c>
    </row>
    <row r="4804" spans="1:7" x14ac:dyDescent="0.2">
      <c r="A4804" s="11" t="str">
        <f>[3]TERRA!$A4795</f>
        <v>1-BRSA-698-SE-MG</v>
      </c>
      <c r="B4804" s="11" t="str">
        <f>[3]TERRA!$B4795</f>
        <v>MATO GROSSO</v>
      </c>
      <c r="C4804" s="11" t="str">
        <f>[3]TERRA!F4795</f>
        <v>SE</v>
      </c>
      <c r="D4804" s="11" t="str">
        <f>[3]TERRA!H4795</f>
        <v>48000.003857/97-78-MG</v>
      </c>
      <c r="E4804" s="11" t="str">
        <f>[3]TERRA!B4795</f>
        <v>MATO GROSSO</v>
      </c>
      <c r="F4804" s="34">
        <f>[3]TERRA!C4795</f>
        <v>15.381</v>
      </c>
      <c r="G4804" s="34">
        <f>[3]TERRA!D4795</f>
        <v>184</v>
      </c>
    </row>
    <row r="4805" spans="1:7" x14ac:dyDescent="0.2">
      <c r="A4805" s="11" t="str">
        <f>[3]TERRA!$A4796</f>
        <v>3-BRSA-832-SE-MG</v>
      </c>
      <c r="B4805" s="11" t="str">
        <f>[3]TERRA!$B4796</f>
        <v>MATO GROSSO</v>
      </c>
      <c r="C4805" s="11" t="str">
        <f>[3]TERRA!F4796</f>
        <v>SE</v>
      </c>
      <c r="D4805" s="11" t="str">
        <f>[3]TERRA!H4796</f>
        <v>48000.003857/97-78-MG</v>
      </c>
      <c r="E4805" s="11" t="str">
        <f>[3]TERRA!B4796</f>
        <v>MATO GROSSO</v>
      </c>
      <c r="F4805" s="34">
        <f>[3]TERRA!C4796</f>
        <v>25.611999999999998</v>
      </c>
      <c r="G4805" s="34">
        <f>[3]TERRA!D4796</f>
        <v>306</v>
      </c>
    </row>
    <row r="4806" spans="1:7" x14ac:dyDescent="0.2">
      <c r="A4806" s="11" t="str">
        <f>[3]TERRA!$A4797</f>
        <v>3-BRSA-833DPA-SE-MG</v>
      </c>
      <c r="B4806" s="11" t="str">
        <f>[3]TERRA!$B4797</f>
        <v>MATO GROSSO</v>
      </c>
      <c r="C4806" s="11" t="str">
        <f>[3]TERRA!F4797</f>
        <v>SE</v>
      </c>
      <c r="D4806" s="11" t="str">
        <f>[3]TERRA!H4797</f>
        <v>48000.003857/97-78-MG</v>
      </c>
      <c r="E4806" s="11" t="str">
        <f>[3]TERRA!B4797</f>
        <v>MATO GROSSO</v>
      </c>
      <c r="F4806" s="34">
        <f>[3]TERRA!C4797</f>
        <v>49.347000000000001</v>
      </c>
      <c r="G4806" s="34">
        <f>[3]TERRA!D4797</f>
        <v>0</v>
      </c>
    </row>
    <row r="4807" spans="1:7" x14ac:dyDescent="0.2">
      <c r="A4807" s="11" t="str">
        <f>[3]TERRA!$A4798</f>
        <v>4-BRSA-556-SE-MG</v>
      </c>
      <c r="B4807" s="11" t="str">
        <f>[3]TERRA!$B4798</f>
        <v>MATO GROSSO</v>
      </c>
      <c r="C4807" s="11" t="str">
        <f>[3]TERRA!F4798</f>
        <v>SE</v>
      </c>
      <c r="D4807" s="11" t="str">
        <f>[3]TERRA!H4798</f>
        <v>48000.003857/97-78-MG</v>
      </c>
      <c r="E4807" s="11" t="str">
        <f>[3]TERRA!B4798</f>
        <v>MATO GROSSO</v>
      </c>
      <c r="F4807" s="34">
        <f>[3]TERRA!C4798</f>
        <v>19.132999999999999</v>
      </c>
      <c r="G4807" s="34">
        <f>[3]TERRA!D4798</f>
        <v>229</v>
      </c>
    </row>
    <row r="4808" spans="1:7" x14ac:dyDescent="0.2">
      <c r="A4808" s="11" t="str">
        <f>[3]TERRA!$A4799</f>
        <v>4-MG-1-SE-MG</v>
      </c>
      <c r="B4808" s="11" t="str">
        <f>[3]TERRA!$B4799</f>
        <v>MATO GROSSO</v>
      </c>
      <c r="C4808" s="11" t="str">
        <f>[3]TERRA!F4799</f>
        <v>SE</v>
      </c>
      <c r="D4808" s="11" t="str">
        <f>[3]TERRA!H4799</f>
        <v>48000.003857/97-78-MG</v>
      </c>
      <c r="E4808" s="11" t="str">
        <f>[3]TERRA!B4799</f>
        <v>MATO GROSSO</v>
      </c>
      <c r="F4808" s="34">
        <f>[3]TERRA!C4799</f>
        <v>26.547999999999998</v>
      </c>
      <c r="G4808" s="34">
        <f>[3]TERRA!D4799</f>
        <v>1147</v>
      </c>
    </row>
    <row r="4809" spans="1:7" x14ac:dyDescent="0.2">
      <c r="A4809" s="11" t="str">
        <f>[3]TERRA!$A4800</f>
        <v>7-MG-104D-SE-MG</v>
      </c>
      <c r="B4809" s="11" t="str">
        <f>[3]TERRA!$B4800</f>
        <v>MATO GROSSO</v>
      </c>
      <c r="C4809" s="11" t="str">
        <f>[3]TERRA!F4800</f>
        <v>SE</v>
      </c>
      <c r="D4809" s="11" t="str">
        <f>[3]TERRA!H4800</f>
        <v>48000.003857/97-78-MG</v>
      </c>
      <c r="E4809" s="11" t="str">
        <f>[3]TERRA!B4800</f>
        <v>MATO GROSSO</v>
      </c>
      <c r="F4809" s="34">
        <f>[3]TERRA!C4800</f>
        <v>54.57</v>
      </c>
      <c r="G4809" s="34">
        <f>[3]TERRA!D4800</f>
        <v>652</v>
      </c>
    </row>
    <row r="4810" spans="1:7" x14ac:dyDescent="0.2">
      <c r="A4810" s="11" t="str">
        <f>[3]TERRA!$A4801</f>
        <v>7-MG-121-SE-MG</v>
      </c>
      <c r="B4810" s="11" t="str">
        <f>[3]TERRA!$B4801</f>
        <v>MATO GROSSO</v>
      </c>
      <c r="C4810" s="11" t="str">
        <f>[3]TERRA!F4801</f>
        <v>SE</v>
      </c>
      <c r="D4810" s="11" t="str">
        <f>[3]TERRA!H4801</f>
        <v>48000.003857/97-78-MG</v>
      </c>
      <c r="E4810" s="11" t="str">
        <f>[3]TERRA!B4801</f>
        <v>MATO GROSSO</v>
      </c>
      <c r="F4810" s="34">
        <f>[3]TERRA!C4801</f>
        <v>21.869</v>
      </c>
      <c r="G4810" s="34">
        <f>[3]TERRA!D4801</f>
        <v>1068</v>
      </c>
    </row>
    <row r="4811" spans="1:7" x14ac:dyDescent="0.2">
      <c r="A4811" s="11" t="str">
        <f>[3]TERRA!$A4802</f>
        <v>7-MG-123-SE-MG</v>
      </c>
      <c r="B4811" s="11" t="str">
        <f>[3]TERRA!$B4802</f>
        <v>MATO GROSSO</v>
      </c>
      <c r="C4811" s="11" t="str">
        <f>[3]TERRA!F4802</f>
        <v>SE</v>
      </c>
      <c r="D4811" s="11" t="str">
        <f>[3]TERRA!H4802</f>
        <v>48000.003857/97-78-MG</v>
      </c>
      <c r="E4811" s="11" t="str">
        <f>[3]TERRA!B4802</f>
        <v>MATO GROSSO</v>
      </c>
      <c r="F4811" s="34">
        <f>[3]TERRA!C4802</f>
        <v>30.952000000000002</v>
      </c>
      <c r="G4811" s="34">
        <f>[3]TERRA!D4802</f>
        <v>370</v>
      </c>
    </row>
    <row r="4812" spans="1:7" x14ac:dyDescent="0.2">
      <c r="A4812" s="11" t="str">
        <f>[3]TERRA!$A4803</f>
        <v>7-MG-12-SE-MG</v>
      </c>
      <c r="B4812" s="11" t="str">
        <f>[3]TERRA!$B4803</f>
        <v>MATO GROSSO</v>
      </c>
      <c r="C4812" s="11" t="str">
        <f>[3]TERRA!F4803</f>
        <v>SE</v>
      </c>
      <c r="D4812" s="11" t="str">
        <f>[3]TERRA!H4803</f>
        <v>48000.003857/97-78-MG</v>
      </c>
      <c r="E4812" s="11" t="str">
        <f>[3]TERRA!B4803</f>
        <v>MATO GROSSO</v>
      </c>
      <c r="F4812" s="34">
        <f>[3]TERRA!C4803</f>
        <v>43.27</v>
      </c>
      <c r="G4812" s="34">
        <f>[3]TERRA!D4803</f>
        <v>517</v>
      </c>
    </row>
    <row r="4813" spans="1:7" x14ac:dyDescent="0.2">
      <c r="A4813" s="11" t="str">
        <f>[3]TERRA!$A4804</f>
        <v>7-MG-19-SE-MG</v>
      </c>
      <c r="B4813" s="11" t="str">
        <f>[3]TERRA!$B4804</f>
        <v>MATO GROSSO</v>
      </c>
      <c r="C4813" s="11" t="str">
        <f>[3]TERRA!F4804</f>
        <v>SE</v>
      </c>
      <c r="D4813" s="11" t="str">
        <f>[3]TERRA!H4804</f>
        <v>48000.003857/97-78-MG</v>
      </c>
      <c r="E4813" s="11" t="str">
        <f>[3]TERRA!B4804</f>
        <v>MATO GROSSO</v>
      </c>
      <c r="F4813" s="34">
        <f>[3]TERRA!C4804</f>
        <v>234.21100000000001</v>
      </c>
      <c r="G4813" s="34">
        <f>[3]TERRA!D4804</f>
        <v>10138</v>
      </c>
    </row>
    <row r="4814" spans="1:7" x14ac:dyDescent="0.2">
      <c r="A4814" s="11" t="str">
        <f>[3]TERRA!$A4805</f>
        <v>7-MG-23-SE-MG</v>
      </c>
      <c r="B4814" s="11" t="str">
        <f>[3]TERRA!$B4805</f>
        <v>MATO GROSSO</v>
      </c>
      <c r="C4814" s="11" t="str">
        <f>[3]TERRA!F4805</f>
        <v>SE</v>
      </c>
      <c r="D4814" s="11" t="str">
        <f>[3]TERRA!H4805</f>
        <v>48000.003857/97-78-MG</v>
      </c>
      <c r="E4814" s="11" t="str">
        <f>[3]TERRA!B4805</f>
        <v>MATO GROSSO</v>
      </c>
      <c r="F4814" s="34">
        <f>[3]TERRA!C4805</f>
        <v>37.787999999999997</v>
      </c>
      <c r="G4814" s="34">
        <f>[3]TERRA!D4805</f>
        <v>1071</v>
      </c>
    </row>
    <row r="4815" spans="1:7" x14ac:dyDescent="0.2">
      <c r="A4815" s="11" t="str">
        <f>[3]TERRA!$A4806</f>
        <v>7-MG-25-SE-MG</v>
      </c>
      <c r="B4815" s="11" t="str">
        <f>[3]TERRA!$B4806</f>
        <v>MATO GROSSO</v>
      </c>
      <c r="C4815" s="11" t="str">
        <f>[3]TERRA!F4806</f>
        <v>SE</v>
      </c>
      <c r="D4815" s="11" t="str">
        <f>[3]TERRA!H4806</f>
        <v>48000.003857/97-78-MG</v>
      </c>
      <c r="E4815" s="11" t="str">
        <f>[3]TERRA!B4806</f>
        <v>MATO GROSSO</v>
      </c>
      <c r="F4815" s="34">
        <f>[3]TERRA!C4806</f>
        <v>11.843</v>
      </c>
      <c r="G4815" s="34">
        <f>[3]TERRA!D4806</f>
        <v>141</v>
      </c>
    </row>
    <row r="4816" spans="1:7" x14ac:dyDescent="0.2">
      <c r="A4816" s="11" t="str">
        <f>[3]TERRA!$A4807</f>
        <v>7-MG-27-SE-MG</v>
      </c>
      <c r="B4816" s="11" t="str">
        <f>[3]TERRA!$B4807</f>
        <v>MATO GROSSO</v>
      </c>
      <c r="C4816" s="11" t="str">
        <f>[3]TERRA!F4807</f>
        <v>SE</v>
      </c>
      <c r="D4816" s="11" t="str">
        <f>[3]TERRA!H4807</f>
        <v>48000.003857/97-78-MG</v>
      </c>
      <c r="E4816" s="11" t="str">
        <f>[3]TERRA!B4807</f>
        <v>MATO GROSSO</v>
      </c>
      <c r="F4816" s="34">
        <f>[3]TERRA!C4807</f>
        <v>65.772000000000006</v>
      </c>
      <c r="G4816" s="34">
        <f>[3]TERRA!D4807</f>
        <v>2624</v>
      </c>
    </row>
    <row r="4817" spans="1:7" x14ac:dyDescent="0.2">
      <c r="A4817" s="11" t="str">
        <f>[3]TERRA!$A4808</f>
        <v>7-MG-28D-SE-MG</v>
      </c>
      <c r="B4817" s="11" t="str">
        <f>[3]TERRA!$B4808</f>
        <v>MATO GROSSO</v>
      </c>
      <c r="C4817" s="11" t="str">
        <f>[3]TERRA!F4808</f>
        <v>SE</v>
      </c>
      <c r="D4817" s="11" t="str">
        <f>[3]TERRA!H4808</f>
        <v>48000.003857/97-78-MG</v>
      </c>
      <c r="E4817" s="11" t="str">
        <f>[3]TERRA!B4808</f>
        <v>MATO GROSSO</v>
      </c>
      <c r="F4817" s="34">
        <f>[3]TERRA!C4808</f>
        <v>50.268000000000001</v>
      </c>
      <c r="G4817" s="34">
        <f>[3]TERRA!D4808</f>
        <v>2319</v>
      </c>
    </row>
    <row r="4818" spans="1:7" x14ac:dyDescent="0.2">
      <c r="A4818" s="11" t="str">
        <f>[3]TERRA!$A4809</f>
        <v>7-MG-29D-SE-MG</v>
      </c>
      <c r="B4818" s="11" t="str">
        <f>[3]TERRA!$B4809</f>
        <v>MATO GROSSO</v>
      </c>
      <c r="C4818" s="11" t="str">
        <f>[3]TERRA!F4809</f>
        <v>SE</v>
      </c>
      <c r="D4818" s="11" t="str">
        <f>[3]TERRA!H4809</f>
        <v>48000.003857/97-78-MG</v>
      </c>
      <c r="E4818" s="11" t="str">
        <f>[3]TERRA!B4809</f>
        <v>MATO GROSSO</v>
      </c>
      <c r="F4818" s="34">
        <f>[3]TERRA!C4809</f>
        <v>44.045000000000002</v>
      </c>
      <c r="G4818" s="34">
        <f>[3]TERRA!D4809</f>
        <v>1723</v>
      </c>
    </row>
    <row r="4819" spans="1:7" x14ac:dyDescent="0.2">
      <c r="A4819" s="11" t="str">
        <f>[3]TERRA!$A4810</f>
        <v>7-MG-33-SE-MG</v>
      </c>
      <c r="B4819" s="11" t="str">
        <f>[3]TERRA!$B4810</f>
        <v>MATO GROSSO</v>
      </c>
      <c r="C4819" s="11" t="str">
        <f>[3]TERRA!F4810</f>
        <v>SE</v>
      </c>
      <c r="D4819" s="11" t="str">
        <f>[3]TERRA!H4810</f>
        <v>48000.003857/97-78-MG</v>
      </c>
      <c r="E4819" s="11" t="str">
        <f>[3]TERRA!B4810</f>
        <v>MATO GROSSO</v>
      </c>
      <c r="F4819" s="34">
        <f>[3]TERRA!C4810</f>
        <v>67.894999999999996</v>
      </c>
      <c r="G4819" s="34">
        <f>[3]TERRA!D4810</f>
        <v>811</v>
      </c>
    </row>
    <row r="4820" spans="1:7" x14ac:dyDescent="0.2">
      <c r="A4820" s="11" t="str">
        <f>[3]TERRA!$A4811</f>
        <v>7-MG-34-SE-MG</v>
      </c>
      <c r="B4820" s="11" t="str">
        <f>[3]TERRA!$B4811</f>
        <v>MATO GROSSO</v>
      </c>
      <c r="C4820" s="11" t="str">
        <f>[3]TERRA!F4811</f>
        <v>SE</v>
      </c>
      <c r="D4820" s="11" t="str">
        <f>[3]TERRA!H4811</f>
        <v>48000.003857/97-78-MG</v>
      </c>
      <c r="E4820" s="11" t="str">
        <f>[3]TERRA!B4811</f>
        <v>MATO GROSSO</v>
      </c>
      <c r="F4820" s="34">
        <f>[3]TERRA!C4811</f>
        <v>51.953000000000003</v>
      </c>
      <c r="G4820" s="34">
        <f>[3]TERRA!D4811</f>
        <v>621</v>
      </c>
    </row>
    <row r="4821" spans="1:7" x14ac:dyDescent="0.2">
      <c r="A4821" s="11" t="str">
        <f>[3]TERRA!$A4812</f>
        <v>7-MG-36-SE-MG</v>
      </c>
      <c r="B4821" s="11" t="str">
        <f>[3]TERRA!$B4812</f>
        <v>MATO GROSSO</v>
      </c>
      <c r="C4821" s="11" t="str">
        <f>[3]TERRA!F4812</f>
        <v>SE</v>
      </c>
      <c r="D4821" s="11" t="str">
        <f>[3]TERRA!H4812</f>
        <v>48000.003857/97-78-MG</v>
      </c>
      <c r="E4821" s="11" t="str">
        <f>[3]TERRA!B4812</f>
        <v>MATO GROSSO</v>
      </c>
      <c r="F4821" s="34">
        <f>[3]TERRA!C4812</f>
        <v>7.97</v>
      </c>
      <c r="G4821" s="34">
        <f>[3]TERRA!D4812</f>
        <v>95</v>
      </c>
    </row>
    <row r="4822" spans="1:7" x14ac:dyDescent="0.2">
      <c r="A4822" s="11" t="str">
        <f>[3]TERRA!$A4813</f>
        <v>7-MG-39-SE-MG</v>
      </c>
      <c r="B4822" s="11" t="str">
        <f>[3]TERRA!$B4813</f>
        <v>MATO GROSSO</v>
      </c>
      <c r="C4822" s="11" t="str">
        <f>[3]TERRA!F4813</f>
        <v>SE</v>
      </c>
      <c r="D4822" s="11" t="str">
        <f>[3]TERRA!H4813</f>
        <v>48000.003857/97-78-MG</v>
      </c>
      <c r="E4822" s="11" t="str">
        <f>[3]TERRA!B4813</f>
        <v>MATO GROSSO</v>
      </c>
      <c r="F4822" s="34">
        <f>[3]TERRA!C4813</f>
        <v>91.317999999999998</v>
      </c>
      <c r="G4822" s="34">
        <f>[3]TERRA!D4813</f>
        <v>3946</v>
      </c>
    </row>
    <row r="4823" spans="1:7" x14ac:dyDescent="0.2">
      <c r="A4823" s="11" t="str">
        <f>[3]TERRA!$A4814</f>
        <v>7-MG-41-SE-MG</v>
      </c>
      <c r="B4823" s="11" t="str">
        <f>[3]TERRA!$B4814</f>
        <v>MATO GROSSO</v>
      </c>
      <c r="C4823" s="11" t="str">
        <f>[3]TERRA!F4814</f>
        <v>SE</v>
      </c>
      <c r="D4823" s="11" t="str">
        <f>[3]TERRA!H4814</f>
        <v>48000.003857/97-78-MG</v>
      </c>
      <c r="E4823" s="11" t="str">
        <f>[3]TERRA!B4814</f>
        <v>MATO GROSSO</v>
      </c>
      <c r="F4823" s="34">
        <f>[3]TERRA!C4814</f>
        <v>78.683000000000007</v>
      </c>
      <c r="G4823" s="34">
        <f>[3]TERRA!D4814</f>
        <v>940</v>
      </c>
    </row>
    <row r="4824" spans="1:7" x14ac:dyDescent="0.2">
      <c r="A4824" s="11" t="str">
        <f>[3]TERRA!$A4815</f>
        <v>7-MG-42-SE-MG</v>
      </c>
      <c r="B4824" s="11" t="str">
        <f>[3]TERRA!$B4815</f>
        <v>MATO GROSSO</v>
      </c>
      <c r="C4824" s="11" t="str">
        <f>[3]TERRA!F4815</f>
        <v>SE</v>
      </c>
      <c r="D4824" s="11" t="str">
        <f>[3]TERRA!H4815</f>
        <v>48000.003857/97-78-MG</v>
      </c>
      <c r="E4824" s="11" t="str">
        <f>[3]TERRA!B4815</f>
        <v>MATO GROSSO</v>
      </c>
      <c r="F4824" s="34">
        <f>[3]TERRA!C4815</f>
        <v>35.622</v>
      </c>
      <c r="G4824" s="34">
        <f>[3]TERRA!D4815</f>
        <v>426</v>
      </c>
    </row>
    <row r="4825" spans="1:7" x14ac:dyDescent="0.2">
      <c r="A4825" s="11" t="str">
        <f>[3]TERRA!$A4816</f>
        <v>7-MG-44DP-SE-MG</v>
      </c>
      <c r="B4825" s="11" t="str">
        <f>[3]TERRA!$B4816</f>
        <v>MATO GROSSO</v>
      </c>
      <c r="C4825" s="11" t="str">
        <f>[3]TERRA!F4816</f>
        <v>SE</v>
      </c>
      <c r="D4825" s="11" t="str">
        <f>[3]TERRA!H4816</f>
        <v>48000.003857/97-78-MG</v>
      </c>
      <c r="E4825" s="11" t="str">
        <f>[3]TERRA!B4816</f>
        <v>MATO GROSSO</v>
      </c>
      <c r="F4825" s="34">
        <f>[3]TERRA!C4816</f>
        <v>16.599</v>
      </c>
      <c r="G4825" s="34">
        <f>[3]TERRA!D4816</f>
        <v>198</v>
      </c>
    </row>
    <row r="4826" spans="1:7" x14ac:dyDescent="0.2">
      <c r="A4826" s="11" t="str">
        <f>[3]TERRA!$A4817</f>
        <v>7-MG-45-SE-MG</v>
      </c>
      <c r="B4826" s="11" t="str">
        <f>[3]TERRA!$B4817</f>
        <v>MATO GROSSO</v>
      </c>
      <c r="C4826" s="11" t="str">
        <f>[3]TERRA!F4817</f>
        <v>SE</v>
      </c>
      <c r="D4826" s="11" t="str">
        <f>[3]TERRA!H4817</f>
        <v>48000.003857/97-78-MG</v>
      </c>
      <c r="E4826" s="11" t="str">
        <f>[3]TERRA!B4817</f>
        <v>MATO GROSSO</v>
      </c>
      <c r="F4826" s="34">
        <f>[3]TERRA!C4817</f>
        <v>48.151000000000003</v>
      </c>
      <c r="G4826" s="34">
        <f>[3]TERRA!D4817</f>
        <v>2616</v>
      </c>
    </row>
    <row r="4827" spans="1:7" x14ac:dyDescent="0.2">
      <c r="A4827" s="11" t="str">
        <f>[3]TERRA!$A4818</f>
        <v>7-MG-46-SE-MG</v>
      </c>
      <c r="B4827" s="11" t="str">
        <f>[3]TERRA!$B4818</f>
        <v>MATO GROSSO</v>
      </c>
      <c r="C4827" s="11" t="str">
        <f>[3]TERRA!F4818</f>
        <v>SE</v>
      </c>
      <c r="D4827" s="11" t="str">
        <f>[3]TERRA!H4818</f>
        <v>48000.003857/97-78-MG</v>
      </c>
      <c r="E4827" s="11" t="str">
        <f>[3]TERRA!B4818</f>
        <v>MATO GROSSO</v>
      </c>
      <c r="F4827" s="34">
        <f>[3]TERRA!C4818</f>
        <v>223.126</v>
      </c>
      <c r="G4827" s="34">
        <f>[3]TERRA!D4818</f>
        <v>9642</v>
      </c>
    </row>
    <row r="4828" spans="1:7" x14ac:dyDescent="0.2">
      <c r="A4828" s="11" t="str">
        <f>[3]TERRA!$A4819</f>
        <v>7-MG-55-SE-MG</v>
      </c>
      <c r="B4828" s="11" t="str">
        <f>[3]TERRA!$B4819</f>
        <v>MATO GROSSO</v>
      </c>
      <c r="C4828" s="11" t="str">
        <f>[3]TERRA!F4819</f>
        <v>SE</v>
      </c>
      <c r="D4828" s="11" t="str">
        <f>[3]TERRA!H4819</f>
        <v>48000.003857/97-78-MG</v>
      </c>
      <c r="E4828" s="11" t="str">
        <f>[3]TERRA!B4819</f>
        <v>MATO GROSSO</v>
      </c>
      <c r="F4828" s="34">
        <f>[3]TERRA!C4819</f>
        <v>44.097000000000001</v>
      </c>
      <c r="G4828" s="34">
        <f>[3]TERRA!D4819</f>
        <v>1400</v>
      </c>
    </row>
    <row r="4829" spans="1:7" x14ac:dyDescent="0.2">
      <c r="A4829" s="11" t="str">
        <f>[3]TERRA!$A4820</f>
        <v>7-MG-58-SE-MG</v>
      </c>
      <c r="B4829" s="11" t="str">
        <f>[3]TERRA!$B4820</f>
        <v>MATO GROSSO</v>
      </c>
      <c r="C4829" s="11" t="str">
        <f>[3]TERRA!F4820</f>
        <v>SE</v>
      </c>
      <c r="D4829" s="11" t="str">
        <f>[3]TERRA!H4820</f>
        <v>48000.003857/97-78-MG</v>
      </c>
      <c r="E4829" s="11" t="str">
        <f>[3]TERRA!B4820</f>
        <v>MATO GROSSO</v>
      </c>
      <c r="F4829" s="34">
        <f>[3]TERRA!C4820</f>
        <v>23.702000000000002</v>
      </c>
      <c r="G4829" s="34">
        <f>[3]TERRA!D4820</f>
        <v>283</v>
      </c>
    </row>
    <row r="4830" spans="1:7" x14ac:dyDescent="0.2">
      <c r="A4830" s="11" t="str">
        <f>[3]TERRA!$A4821</f>
        <v>7-MG-60-SE-MG</v>
      </c>
      <c r="B4830" s="11" t="str">
        <f>[3]TERRA!$B4821</f>
        <v>MATO GROSSO</v>
      </c>
      <c r="C4830" s="11" t="str">
        <f>[3]TERRA!F4821</f>
        <v>SE</v>
      </c>
      <c r="D4830" s="11" t="str">
        <f>[3]TERRA!H4821</f>
        <v>48000.003857/97-78-MG</v>
      </c>
      <c r="E4830" s="11" t="str">
        <f>[3]TERRA!B4821</f>
        <v>MATO GROSSO</v>
      </c>
      <c r="F4830" s="34">
        <f>[3]TERRA!C4821</f>
        <v>16.616</v>
      </c>
      <c r="G4830" s="34">
        <f>[3]TERRA!D4821</f>
        <v>198</v>
      </c>
    </row>
    <row r="4831" spans="1:7" x14ac:dyDescent="0.2">
      <c r="A4831" s="11" t="str">
        <f>[3]TERRA!$A4822</f>
        <v>7-MG-61-SE-MG</v>
      </c>
      <c r="B4831" s="11" t="str">
        <f>[3]TERRA!$B4822</f>
        <v>MATO GROSSO</v>
      </c>
      <c r="C4831" s="11" t="str">
        <f>[3]TERRA!F4822</f>
        <v>SE</v>
      </c>
      <c r="D4831" s="11" t="str">
        <f>[3]TERRA!H4822</f>
        <v>48000.003857/97-78-MG</v>
      </c>
      <c r="E4831" s="11" t="str">
        <f>[3]TERRA!B4822</f>
        <v>MATO GROSSO</v>
      </c>
      <c r="F4831" s="34">
        <f>[3]TERRA!C4822</f>
        <v>174.60599999999999</v>
      </c>
      <c r="G4831" s="34">
        <f>[3]TERRA!D4822</f>
        <v>7545</v>
      </c>
    </row>
    <row r="4832" spans="1:7" x14ac:dyDescent="0.2">
      <c r="A4832" s="11" t="str">
        <f>[3]TERRA!$A4823</f>
        <v>7-MG-62-SE-MG</v>
      </c>
      <c r="B4832" s="11" t="str">
        <f>[3]TERRA!$B4823</f>
        <v>MATO GROSSO</v>
      </c>
      <c r="C4832" s="11" t="str">
        <f>[3]TERRA!F4823</f>
        <v>SE</v>
      </c>
      <c r="D4832" s="11" t="str">
        <f>[3]TERRA!H4823</f>
        <v>48000.003857/97-78-MG</v>
      </c>
      <c r="E4832" s="11" t="str">
        <f>[3]TERRA!B4823</f>
        <v>MATO GROSSO</v>
      </c>
      <c r="F4832" s="34">
        <f>[3]TERRA!C4823</f>
        <v>41.914999999999999</v>
      </c>
      <c r="G4832" s="34">
        <f>[3]TERRA!D4823</f>
        <v>1217</v>
      </c>
    </row>
    <row r="4833" spans="1:7" x14ac:dyDescent="0.2">
      <c r="A4833" s="11" t="str">
        <f>[3]TERRA!$A4824</f>
        <v>7-MG-63-SE-MG</v>
      </c>
      <c r="B4833" s="11" t="str">
        <f>[3]TERRA!$B4824</f>
        <v>MATO GROSSO</v>
      </c>
      <c r="C4833" s="11" t="str">
        <f>[3]TERRA!F4824</f>
        <v>SE</v>
      </c>
      <c r="D4833" s="11" t="str">
        <f>[3]TERRA!H4824</f>
        <v>48000.003857/97-78-MG</v>
      </c>
      <c r="E4833" s="11" t="str">
        <f>[3]TERRA!B4824</f>
        <v>MATO GROSSO</v>
      </c>
      <c r="F4833" s="34">
        <f>[3]TERRA!C4824</f>
        <v>122.92700000000001</v>
      </c>
      <c r="G4833" s="34">
        <f>[3]TERRA!D4824</f>
        <v>1468</v>
      </c>
    </row>
    <row r="4834" spans="1:7" x14ac:dyDescent="0.2">
      <c r="A4834" s="11" t="str">
        <f>[3]TERRA!$A4825</f>
        <v>7-MG-64-SE-MG</v>
      </c>
      <c r="B4834" s="11" t="str">
        <f>[3]TERRA!$B4825</f>
        <v>MATO GROSSO</v>
      </c>
      <c r="C4834" s="11" t="str">
        <f>[3]TERRA!F4825</f>
        <v>SE</v>
      </c>
      <c r="D4834" s="11" t="str">
        <f>[3]TERRA!H4825</f>
        <v>48000.003857/97-78-MG</v>
      </c>
      <c r="E4834" s="11" t="str">
        <f>[3]TERRA!B4825</f>
        <v>MATO GROSSO</v>
      </c>
      <c r="F4834" s="34">
        <f>[3]TERRA!C4825</f>
        <v>45.271999999999998</v>
      </c>
      <c r="G4834" s="34">
        <f>[3]TERRA!D4825</f>
        <v>541</v>
      </c>
    </row>
    <row r="4835" spans="1:7" x14ac:dyDescent="0.2">
      <c r="A4835" s="11" t="str">
        <f>[3]TERRA!$A4826</f>
        <v>7-MG-65-SE-MG</v>
      </c>
      <c r="B4835" s="11" t="str">
        <f>[3]TERRA!$B4826</f>
        <v>MATO GROSSO</v>
      </c>
      <c r="C4835" s="11" t="str">
        <f>[3]TERRA!F4826</f>
        <v>SE</v>
      </c>
      <c r="D4835" s="11" t="str">
        <f>[3]TERRA!H4826</f>
        <v>48000.003857/97-78-MG</v>
      </c>
      <c r="E4835" s="11" t="str">
        <f>[3]TERRA!B4826</f>
        <v>MATO GROSSO</v>
      </c>
      <c r="F4835" s="34">
        <f>[3]TERRA!C4826</f>
        <v>58.421999999999997</v>
      </c>
      <c r="G4835" s="34">
        <f>[3]TERRA!D4826</f>
        <v>1840</v>
      </c>
    </row>
    <row r="4836" spans="1:7" x14ac:dyDescent="0.2">
      <c r="A4836" s="11" t="str">
        <f>[3]TERRA!$A4827</f>
        <v>7-MG-66-SE-MG</v>
      </c>
      <c r="B4836" s="11" t="str">
        <f>[3]TERRA!$B4827</f>
        <v>MATO GROSSO</v>
      </c>
      <c r="C4836" s="11" t="str">
        <f>[3]TERRA!F4827</f>
        <v>SE</v>
      </c>
      <c r="D4836" s="11" t="str">
        <f>[3]TERRA!H4827</f>
        <v>48000.003857/97-78-MG</v>
      </c>
      <c r="E4836" s="11" t="str">
        <f>[3]TERRA!B4827</f>
        <v>MATO GROSSO</v>
      </c>
      <c r="F4836" s="34">
        <f>[3]TERRA!C4827</f>
        <v>28.329000000000001</v>
      </c>
      <c r="G4836" s="34">
        <f>[3]TERRA!D4827</f>
        <v>338</v>
      </c>
    </row>
    <row r="4837" spans="1:7" x14ac:dyDescent="0.2">
      <c r="A4837" s="11" t="str">
        <f>[3]TERRA!$A4828</f>
        <v>7-MG-70-SE-MG</v>
      </c>
      <c r="B4837" s="11" t="str">
        <f>[3]TERRA!$B4828</f>
        <v>MATO GROSSO</v>
      </c>
      <c r="C4837" s="11" t="str">
        <f>[3]TERRA!F4828</f>
        <v>SE</v>
      </c>
      <c r="D4837" s="11" t="str">
        <f>[3]TERRA!H4828</f>
        <v>48000.003857/97-78-MG</v>
      </c>
      <c r="E4837" s="11" t="str">
        <f>[3]TERRA!B4828</f>
        <v>MATO GROSSO</v>
      </c>
      <c r="F4837" s="34">
        <f>[3]TERRA!C4828</f>
        <v>36.634999999999998</v>
      </c>
      <c r="G4837" s="34">
        <f>[3]TERRA!D4828</f>
        <v>1728</v>
      </c>
    </row>
    <row r="4838" spans="1:7" x14ac:dyDescent="0.2">
      <c r="A4838" s="11" t="str">
        <f>[3]TERRA!$A4829</f>
        <v>7-MG-87D-SE-MG</v>
      </c>
      <c r="B4838" s="11" t="str">
        <f>[3]TERRA!$B4829</f>
        <v>MATO GROSSO</v>
      </c>
      <c r="C4838" s="11" t="str">
        <f>[3]TERRA!F4829</f>
        <v>SE</v>
      </c>
      <c r="D4838" s="11" t="str">
        <f>[3]TERRA!H4829</f>
        <v>48000.003857/97-78-MG</v>
      </c>
      <c r="E4838" s="11" t="str">
        <f>[3]TERRA!B4829</f>
        <v>MATO GROSSO</v>
      </c>
      <c r="F4838" s="34">
        <f>[3]TERRA!C4829</f>
        <v>24.956</v>
      </c>
      <c r="G4838" s="34">
        <f>[3]TERRA!D4829</f>
        <v>298</v>
      </c>
    </row>
    <row r="4839" spans="1:7" x14ac:dyDescent="0.2">
      <c r="A4839" s="11" t="str">
        <f>[3]TERRA!$A4830</f>
        <v>7-MG-93D-SE-MG</v>
      </c>
      <c r="B4839" s="11" t="str">
        <f>[3]TERRA!$B4830</f>
        <v>MATO GROSSO</v>
      </c>
      <c r="C4839" s="11" t="str">
        <f>[3]TERRA!F4830</f>
        <v>SE</v>
      </c>
      <c r="D4839" s="11" t="str">
        <f>[3]TERRA!H4830</f>
        <v>48000.003857/97-78-MG</v>
      </c>
      <c r="E4839" s="11" t="str">
        <f>[3]TERRA!B4830</f>
        <v>MATO GROSSO</v>
      </c>
      <c r="F4839" s="34">
        <f>[3]TERRA!C4830</f>
        <v>63.171999999999997</v>
      </c>
      <c r="G4839" s="34">
        <f>[3]TERRA!D4830</f>
        <v>755</v>
      </c>
    </row>
    <row r="4840" spans="1:7" x14ac:dyDescent="0.2">
      <c r="A4840" s="11" t="str">
        <f>[3]TERRA!$A4831</f>
        <v>7-MG-97-SE-MG</v>
      </c>
      <c r="B4840" s="11" t="str">
        <f>[3]TERRA!$B4831</f>
        <v>MATO GROSSO</v>
      </c>
      <c r="C4840" s="11" t="str">
        <f>[3]TERRA!F4831</f>
        <v>SE</v>
      </c>
      <c r="D4840" s="11" t="str">
        <f>[3]TERRA!H4831</f>
        <v>48000.003857/97-78-MG</v>
      </c>
      <c r="E4840" s="11" t="str">
        <f>[3]TERRA!B4831</f>
        <v>MATO GROSSO</v>
      </c>
      <c r="F4840" s="34">
        <f>[3]TERRA!C4831</f>
        <v>71.024000000000001</v>
      </c>
      <c r="G4840" s="34">
        <f>[3]TERRA!D4831</f>
        <v>3069</v>
      </c>
    </row>
    <row r="4841" spans="1:7" x14ac:dyDescent="0.2">
      <c r="A4841" s="11" t="str">
        <f>[3]TERRA!$A4832</f>
        <v>8-MG-110D-SE-MG</v>
      </c>
      <c r="B4841" s="11" t="str">
        <f>[3]TERRA!$B4832</f>
        <v>MATO GROSSO</v>
      </c>
      <c r="C4841" s="11" t="str">
        <f>[3]TERRA!F4832</f>
        <v>SE</v>
      </c>
      <c r="D4841" s="11" t="str">
        <f>[3]TERRA!H4832</f>
        <v>48000.003857/97-78-MG</v>
      </c>
      <c r="E4841" s="11" t="str">
        <f>[3]TERRA!B4832</f>
        <v>MATO GROSSO</v>
      </c>
      <c r="F4841" s="34">
        <f>[3]TERRA!C4832</f>
        <v>177.261</v>
      </c>
      <c r="G4841" s="34">
        <f>[3]TERRA!D4832</f>
        <v>7661</v>
      </c>
    </row>
    <row r="4842" spans="1:7" x14ac:dyDescent="0.2">
      <c r="A4842" s="11" t="str">
        <f>[3]TERRA!$A4833</f>
        <v>3-MG-13-BA-MG</v>
      </c>
      <c r="B4842" s="11" t="str">
        <f>[3]TERRA!$B4833</f>
        <v>MIRANGA</v>
      </c>
      <c r="C4842" s="11" t="str">
        <f>[3]TERRA!F4833</f>
        <v>BA</v>
      </c>
      <c r="D4842" s="11" t="str">
        <f>[3]TERRA!H4833</f>
        <v>48000.003673/97-35-MG</v>
      </c>
      <c r="E4842" s="11" t="str">
        <f>[3]TERRA!B4833</f>
        <v>MIRANGA</v>
      </c>
      <c r="F4842" s="34">
        <f>[3]TERRA!C4833</f>
        <v>18.501999999999999</v>
      </c>
      <c r="G4842" s="34">
        <f>[3]TERRA!D4833</f>
        <v>169958</v>
      </c>
    </row>
    <row r="4843" spans="1:7" x14ac:dyDescent="0.2">
      <c r="A4843" s="11" t="str">
        <f>[3]TERRA!$A4834</f>
        <v>3-MG-2-BA-MG</v>
      </c>
      <c r="B4843" s="11" t="str">
        <f>[3]TERRA!$B4834</f>
        <v>MIRANGA</v>
      </c>
      <c r="C4843" s="11" t="str">
        <f>[3]TERRA!F4834</f>
        <v>BA</v>
      </c>
      <c r="D4843" s="11" t="str">
        <f>[3]TERRA!H4834</f>
        <v>48000.003673/97-35-MG</v>
      </c>
      <c r="E4843" s="11" t="str">
        <f>[3]TERRA!B4834</f>
        <v>MIRANGA</v>
      </c>
      <c r="F4843" s="34">
        <f>[3]TERRA!C4834</f>
        <v>187.50800000000001</v>
      </c>
      <c r="G4843" s="34">
        <f>[3]TERRA!D4834</f>
        <v>38539</v>
      </c>
    </row>
    <row r="4844" spans="1:7" x14ac:dyDescent="0.2">
      <c r="A4844" s="11" t="str">
        <f>[3]TERRA!$A4835</f>
        <v>3-MGP-20-BA-MG</v>
      </c>
      <c r="B4844" s="11" t="str">
        <f>[3]TERRA!$B4835</f>
        <v>MIRANGA</v>
      </c>
      <c r="C4844" s="11" t="str">
        <f>[3]TERRA!F4835</f>
        <v>BA</v>
      </c>
      <c r="D4844" s="11" t="str">
        <f>[3]TERRA!H4835</f>
        <v>48000.003673/97-35-MG</v>
      </c>
      <c r="E4844" s="11" t="str">
        <f>[3]TERRA!B4835</f>
        <v>MIRANGA</v>
      </c>
      <c r="F4844" s="34">
        <f>[3]TERRA!C4835</f>
        <v>7.0000000000000001E-3</v>
      </c>
      <c r="G4844" s="34">
        <f>[3]TERRA!D4835</f>
        <v>36972</v>
      </c>
    </row>
    <row r="4845" spans="1:7" x14ac:dyDescent="0.2">
      <c r="A4845" s="11" t="str">
        <f>[3]TERRA!$A4836</f>
        <v>3-MGP-21-BA-MG</v>
      </c>
      <c r="B4845" s="11" t="str">
        <f>[3]TERRA!$B4836</f>
        <v>MIRANGA</v>
      </c>
      <c r="C4845" s="11" t="str">
        <f>[3]TERRA!F4836</f>
        <v>BA</v>
      </c>
      <c r="D4845" s="11" t="str">
        <f>[3]TERRA!H4836</f>
        <v>48000.003673/97-35-MG</v>
      </c>
      <c r="E4845" s="11" t="str">
        <f>[3]TERRA!B4836</f>
        <v>MIRANGA</v>
      </c>
      <c r="F4845" s="34">
        <f>[3]TERRA!C4836</f>
        <v>132.25899999999999</v>
      </c>
      <c r="G4845" s="34">
        <f>[3]TERRA!D4836</f>
        <v>6344</v>
      </c>
    </row>
    <row r="4846" spans="1:7" x14ac:dyDescent="0.2">
      <c r="A4846" s="11" t="str">
        <f>[3]TERRA!$A4837</f>
        <v>5-MG-122A-BA-MG</v>
      </c>
      <c r="B4846" s="11" t="str">
        <f>[3]TERRA!$B4837</f>
        <v>MIRANGA</v>
      </c>
      <c r="C4846" s="11" t="str">
        <f>[3]TERRA!F4837</f>
        <v>BA</v>
      </c>
      <c r="D4846" s="11" t="str">
        <f>[3]TERRA!H4837</f>
        <v>48000.003673/97-35-MG</v>
      </c>
      <c r="E4846" s="11" t="str">
        <f>[3]TERRA!B4837</f>
        <v>MIRANGA</v>
      </c>
      <c r="F4846" s="34">
        <f>[3]TERRA!C4837</f>
        <v>0</v>
      </c>
      <c r="G4846" s="34">
        <f>[3]TERRA!D4837</f>
        <v>97773</v>
      </c>
    </row>
    <row r="4847" spans="1:7" x14ac:dyDescent="0.2">
      <c r="A4847" s="11" t="str">
        <f>[3]TERRA!$A4838</f>
        <v>7-MG-104-BA-MG</v>
      </c>
      <c r="B4847" s="11" t="str">
        <f>[3]TERRA!$B4838</f>
        <v>MIRANGA</v>
      </c>
      <c r="C4847" s="11" t="str">
        <f>[3]TERRA!F4838</f>
        <v>BA</v>
      </c>
      <c r="D4847" s="11" t="str">
        <f>[3]TERRA!H4838</f>
        <v>48000.003673/97-35-MG</v>
      </c>
      <c r="E4847" s="11" t="str">
        <f>[3]TERRA!B4838</f>
        <v>MIRANGA</v>
      </c>
      <c r="F4847" s="34">
        <f>[3]TERRA!C4838</f>
        <v>180.88499999999999</v>
      </c>
      <c r="G4847" s="34">
        <f>[3]TERRA!D4838</f>
        <v>9727</v>
      </c>
    </row>
    <row r="4848" spans="1:7" x14ac:dyDescent="0.2">
      <c r="A4848" s="11" t="str">
        <f>[3]TERRA!$A4839</f>
        <v>7-MG-109-BA-MG</v>
      </c>
      <c r="B4848" s="11" t="str">
        <f>[3]TERRA!$B4839</f>
        <v>MIRANGA</v>
      </c>
      <c r="C4848" s="11" t="str">
        <f>[3]TERRA!F4839</f>
        <v>BA</v>
      </c>
      <c r="D4848" s="11" t="str">
        <f>[3]TERRA!H4839</f>
        <v>48000.003673/97-35-MG</v>
      </c>
      <c r="E4848" s="11" t="str">
        <f>[3]TERRA!B4839</f>
        <v>MIRANGA</v>
      </c>
      <c r="F4848" s="34">
        <f>[3]TERRA!C4839</f>
        <v>34.664999999999999</v>
      </c>
      <c r="G4848" s="34">
        <f>[3]TERRA!D4839</f>
        <v>3467</v>
      </c>
    </row>
    <row r="4849" spans="1:7" x14ac:dyDescent="0.2">
      <c r="A4849" s="11" t="str">
        <f>[3]TERRA!$A4840</f>
        <v>7-MG-118-BA-MG</v>
      </c>
      <c r="B4849" s="11" t="str">
        <f>[3]TERRA!$B4840</f>
        <v>MIRANGA</v>
      </c>
      <c r="C4849" s="11" t="str">
        <f>[3]TERRA!F4840</f>
        <v>BA</v>
      </c>
      <c r="D4849" s="11" t="str">
        <f>[3]TERRA!H4840</f>
        <v>48000.003673/97-35-MG</v>
      </c>
      <c r="E4849" s="11" t="str">
        <f>[3]TERRA!B4840</f>
        <v>MIRANGA</v>
      </c>
      <c r="F4849" s="34">
        <f>[3]TERRA!C4840</f>
        <v>0</v>
      </c>
      <c r="G4849" s="34">
        <f>[3]TERRA!D4840</f>
        <v>62138</v>
      </c>
    </row>
    <row r="4850" spans="1:7" x14ac:dyDescent="0.2">
      <c r="A4850" s="11" t="str">
        <f>[3]TERRA!$A4841</f>
        <v>7-MG-120-BA-MG</v>
      </c>
      <c r="B4850" s="11" t="str">
        <f>[3]TERRA!$B4841</f>
        <v>MIRANGA</v>
      </c>
      <c r="C4850" s="11" t="str">
        <f>[3]TERRA!F4841</f>
        <v>BA</v>
      </c>
      <c r="D4850" s="11" t="str">
        <f>[3]TERRA!H4841</f>
        <v>48000.003673/97-35-MG</v>
      </c>
      <c r="E4850" s="11" t="str">
        <f>[3]TERRA!B4841</f>
        <v>MIRANGA</v>
      </c>
      <c r="F4850" s="34">
        <f>[3]TERRA!C4841</f>
        <v>120.66200000000001</v>
      </c>
      <c r="G4850" s="34">
        <f>[3]TERRA!D4841</f>
        <v>27594</v>
      </c>
    </row>
    <row r="4851" spans="1:7" x14ac:dyDescent="0.2">
      <c r="A4851" s="11" t="str">
        <f>[3]TERRA!$A4842</f>
        <v>7-MG-123-BA-MG</v>
      </c>
      <c r="B4851" s="11" t="str">
        <f>[3]TERRA!$B4842</f>
        <v>MIRANGA</v>
      </c>
      <c r="C4851" s="11" t="str">
        <f>[3]TERRA!F4842</f>
        <v>BA</v>
      </c>
      <c r="D4851" s="11" t="str">
        <f>[3]TERRA!H4842</f>
        <v>48000.003673/97-35-MG</v>
      </c>
      <c r="E4851" s="11" t="str">
        <f>[3]TERRA!B4842</f>
        <v>MIRANGA</v>
      </c>
      <c r="F4851" s="34">
        <f>[3]TERRA!C4842</f>
        <v>128.84700000000001</v>
      </c>
      <c r="G4851" s="34">
        <f>[3]TERRA!D4842</f>
        <v>20496</v>
      </c>
    </row>
    <row r="4852" spans="1:7" x14ac:dyDescent="0.2">
      <c r="A4852" s="11" t="str">
        <f>[3]TERRA!$A4843</f>
        <v>7-MG-124-BA-MG</v>
      </c>
      <c r="B4852" s="11" t="str">
        <f>[3]TERRA!$B4843</f>
        <v>MIRANGA</v>
      </c>
      <c r="C4852" s="11" t="str">
        <f>[3]TERRA!F4843</f>
        <v>BA</v>
      </c>
      <c r="D4852" s="11" t="str">
        <f>[3]TERRA!H4843</f>
        <v>48000.003673/97-35-MG</v>
      </c>
      <c r="E4852" s="11" t="str">
        <f>[3]TERRA!B4843</f>
        <v>MIRANGA</v>
      </c>
      <c r="F4852" s="34">
        <f>[3]TERRA!C4843</f>
        <v>132.03299999999999</v>
      </c>
      <c r="G4852" s="34">
        <f>[3]TERRA!D4843</f>
        <v>26297</v>
      </c>
    </row>
    <row r="4853" spans="1:7" x14ac:dyDescent="0.2">
      <c r="A4853" s="11" t="str">
        <f>[3]TERRA!$A4844</f>
        <v>7-MG-144-BA-MG</v>
      </c>
      <c r="B4853" s="11" t="str">
        <f>[3]TERRA!$B4844</f>
        <v>MIRANGA</v>
      </c>
      <c r="C4853" s="11" t="str">
        <f>[3]TERRA!F4844</f>
        <v>BA</v>
      </c>
      <c r="D4853" s="11" t="str">
        <f>[3]TERRA!H4844</f>
        <v>48000.003673/97-35-MG</v>
      </c>
      <c r="E4853" s="11" t="str">
        <f>[3]TERRA!B4844</f>
        <v>MIRANGA</v>
      </c>
      <c r="F4853" s="34">
        <f>[3]TERRA!C4844</f>
        <v>5.1230000000000002</v>
      </c>
      <c r="G4853" s="34">
        <f>[3]TERRA!D4844</f>
        <v>47876</v>
      </c>
    </row>
    <row r="4854" spans="1:7" x14ac:dyDescent="0.2">
      <c r="A4854" s="11" t="str">
        <f>[3]TERRA!$A4845</f>
        <v>7-MG-154D-BA-MG</v>
      </c>
      <c r="B4854" s="11" t="str">
        <f>[3]TERRA!$B4845</f>
        <v>MIRANGA</v>
      </c>
      <c r="C4854" s="11" t="str">
        <f>[3]TERRA!F4845</f>
        <v>BA</v>
      </c>
      <c r="D4854" s="11" t="str">
        <f>[3]TERRA!H4845</f>
        <v>48000.003673/97-35-MG</v>
      </c>
      <c r="E4854" s="11" t="str">
        <f>[3]TERRA!B4845</f>
        <v>MIRANGA</v>
      </c>
      <c r="F4854" s="34">
        <f>[3]TERRA!C4845</f>
        <v>0</v>
      </c>
      <c r="G4854" s="34">
        <f>[3]TERRA!D4845</f>
        <v>58789</v>
      </c>
    </row>
    <row r="4855" spans="1:7" x14ac:dyDescent="0.2">
      <c r="A4855" s="11" t="str">
        <f>[3]TERRA!$A4846</f>
        <v>7-MG-161-BA-MG</v>
      </c>
      <c r="B4855" s="11" t="str">
        <f>[3]TERRA!$B4846</f>
        <v>MIRANGA</v>
      </c>
      <c r="C4855" s="11" t="str">
        <f>[3]TERRA!F4846</f>
        <v>BA</v>
      </c>
      <c r="D4855" s="11" t="str">
        <f>[3]TERRA!H4846</f>
        <v>48000.003673/97-35-MG</v>
      </c>
      <c r="E4855" s="11" t="str">
        <f>[3]TERRA!B4846</f>
        <v>MIRANGA</v>
      </c>
      <c r="F4855" s="34">
        <f>[3]TERRA!C4846</f>
        <v>106.318</v>
      </c>
      <c r="G4855" s="34">
        <f>[3]TERRA!D4846</f>
        <v>3893</v>
      </c>
    </row>
    <row r="4856" spans="1:7" x14ac:dyDescent="0.2">
      <c r="A4856" s="11" t="str">
        <f>[3]TERRA!$A4847</f>
        <v>7-MG-174-BA-MG</v>
      </c>
      <c r="B4856" s="11" t="str">
        <f>[3]TERRA!$B4847</f>
        <v>MIRANGA</v>
      </c>
      <c r="C4856" s="11" t="str">
        <f>[3]TERRA!F4847</f>
        <v>BA</v>
      </c>
      <c r="D4856" s="11" t="str">
        <f>[3]TERRA!H4847</f>
        <v>48000.003673/97-35-MG</v>
      </c>
      <c r="E4856" s="11" t="str">
        <f>[3]TERRA!B4847</f>
        <v>MIRANGA</v>
      </c>
      <c r="F4856" s="34">
        <f>[3]TERRA!C4847</f>
        <v>26.312000000000001</v>
      </c>
      <c r="G4856" s="34">
        <f>[3]TERRA!D4847</f>
        <v>5216</v>
      </c>
    </row>
    <row r="4857" spans="1:7" x14ac:dyDescent="0.2">
      <c r="A4857" s="11" t="str">
        <f>[3]TERRA!$A4848</f>
        <v>7-MG-181-BA-MG</v>
      </c>
      <c r="B4857" s="11" t="str">
        <f>[3]TERRA!$B4848</f>
        <v>MIRANGA</v>
      </c>
      <c r="C4857" s="11" t="str">
        <f>[3]TERRA!F4848</f>
        <v>BA</v>
      </c>
      <c r="D4857" s="11" t="str">
        <f>[3]TERRA!H4848</f>
        <v>48000.003673/97-35-MG</v>
      </c>
      <c r="E4857" s="11" t="str">
        <f>[3]TERRA!B4848</f>
        <v>MIRANGA</v>
      </c>
      <c r="F4857" s="34">
        <f>[3]TERRA!C4848</f>
        <v>241.45099999999999</v>
      </c>
      <c r="G4857" s="34">
        <f>[3]TERRA!D4848</f>
        <v>12099</v>
      </c>
    </row>
    <row r="4858" spans="1:7" x14ac:dyDescent="0.2">
      <c r="A4858" s="11" t="str">
        <f>[3]TERRA!$A4849</f>
        <v>7-MG-183-BA-MG</v>
      </c>
      <c r="B4858" s="11" t="str">
        <f>[3]TERRA!$B4849</f>
        <v>MIRANGA</v>
      </c>
      <c r="C4858" s="11" t="str">
        <f>[3]TERRA!F4849</f>
        <v>BA</v>
      </c>
      <c r="D4858" s="11" t="str">
        <f>[3]TERRA!H4849</f>
        <v>48000.003673/97-35-MG</v>
      </c>
      <c r="E4858" s="11" t="str">
        <f>[3]TERRA!B4849</f>
        <v>MIRANGA</v>
      </c>
      <c r="F4858" s="34">
        <f>[3]TERRA!C4849</f>
        <v>7.6070000000000002</v>
      </c>
      <c r="G4858" s="34">
        <f>[3]TERRA!D4849</f>
        <v>452</v>
      </c>
    </row>
    <row r="4859" spans="1:7" x14ac:dyDescent="0.2">
      <c r="A4859" s="11" t="str">
        <f>[3]TERRA!$A4850</f>
        <v>7-MG-193-BA-MG</v>
      </c>
      <c r="B4859" s="11" t="str">
        <f>[3]TERRA!$B4850</f>
        <v>MIRANGA</v>
      </c>
      <c r="C4859" s="11" t="str">
        <f>[3]TERRA!F4850</f>
        <v>BA</v>
      </c>
      <c r="D4859" s="11" t="str">
        <f>[3]TERRA!H4850</f>
        <v>48000.003673/97-35-MG</v>
      </c>
      <c r="E4859" s="11" t="str">
        <f>[3]TERRA!B4850</f>
        <v>MIRANGA</v>
      </c>
      <c r="F4859" s="34">
        <f>[3]TERRA!C4850</f>
        <v>200.077</v>
      </c>
      <c r="G4859" s="34">
        <f>[3]TERRA!D4850</f>
        <v>10769</v>
      </c>
    </row>
    <row r="4860" spans="1:7" x14ac:dyDescent="0.2">
      <c r="A4860" s="11" t="str">
        <f>[3]TERRA!$A4851</f>
        <v>7-MG-206-BA-MG</v>
      </c>
      <c r="B4860" s="11" t="str">
        <f>[3]TERRA!$B4851</f>
        <v>MIRANGA</v>
      </c>
      <c r="C4860" s="11" t="str">
        <f>[3]TERRA!F4851</f>
        <v>BA</v>
      </c>
      <c r="D4860" s="11" t="str">
        <f>[3]TERRA!H4851</f>
        <v>48000.003673/97-35-MG</v>
      </c>
      <c r="E4860" s="11" t="str">
        <f>[3]TERRA!B4851</f>
        <v>MIRANGA</v>
      </c>
      <c r="F4860" s="34">
        <f>[3]TERRA!C4851</f>
        <v>34.774000000000001</v>
      </c>
      <c r="G4860" s="34">
        <f>[3]TERRA!D4851</f>
        <v>40280</v>
      </c>
    </row>
    <row r="4861" spans="1:7" x14ac:dyDescent="0.2">
      <c r="A4861" s="11" t="str">
        <f>[3]TERRA!$A4852</f>
        <v>7-MG-208-BA-MG</v>
      </c>
      <c r="B4861" s="11" t="str">
        <f>[3]TERRA!$B4852</f>
        <v>MIRANGA</v>
      </c>
      <c r="C4861" s="11" t="str">
        <f>[3]TERRA!F4852</f>
        <v>BA</v>
      </c>
      <c r="D4861" s="11" t="str">
        <f>[3]TERRA!H4852</f>
        <v>48000.003673/97-35-MG</v>
      </c>
      <c r="E4861" s="11" t="str">
        <f>[3]TERRA!B4852</f>
        <v>MIRANGA</v>
      </c>
      <c r="F4861" s="34">
        <f>[3]TERRA!C4852</f>
        <v>0.24</v>
      </c>
      <c r="G4861" s="34">
        <f>[3]TERRA!D4852</f>
        <v>215</v>
      </c>
    </row>
    <row r="4862" spans="1:7" x14ac:dyDescent="0.2">
      <c r="A4862" s="11" t="str">
        <f>[3]TERRA!$A4853</f>
        <v>7-MG-212-BA-MG</v>
      </c>
      <c r="B4862" s="11" t="str">
        <f>[3]TERRA!$B4853</f>
        <v>MIRANGA</v>
      </c>
      <c r="C4862" s="11" t="str">
        <f>[3]TERRA!F4853</f>
        <v>BA</v>
      </c>
      <c r="D4862" s="11" t="str">
        <f>[3]TERRA!H4853</f>
        <v>48000.003673/97-35-MG</v>
      </c>
      <c r="E4862" s="11" t="str">
        <f>[3]TERRA!B4853</f>
        <v>MIRANGA</v>
      </c>
      <c r="F4862" s="34">
        <f>[3]TERRA!C4853</f>
        <v>0.78600000000000003</v>
      </c>
      <c r="G4862" s="34">
        <f>[3]TERRA!D4853</f>
        <v>3017</v>
      </c>
    </row>
    <row r="4863" spans="1:7" x14ac:dyDescent="0.2">
      <c r="A4863" s="11" t="str">
        <f>[3]TERRA!$A4854</f>
        <v>7-MG-213-BA-MG</v>
      </c>
      <c r="B4863" s="11" t="str">
        <f>[3]TERRA!$B4854</f>
        <v>MIRANGA</v>
      </c>
      <c r="C4863" s="11" t="str">
        <f>[3]TERRA!F4854</f>
        <v>BA</v>
      </c>
      <c r="D4863" s="11" t="str">
        <f>[3]TERRA!H4854</f>
        <v>48000.003673/97-35-MG</v>
      </c>
      <c r="E4863" s="11" t="str">
        <f>[3]TERRA!B4854</f>
        <v>MIRANGA</v>
      </c>
      <c r="F4863" s="34">
        <f>[3]TERRA!C4854</f>
        <v>156.77199999999999</v>
      </c>
      <c r="G4863" s="34">
        <f>[3]TERRA!D4854</f>
        <v>8686</v>
      </c>
    </row>
    <row r="4864" spans="1:7" x14ac:dyDescent="0.2">
      <c r="A4864" s="11" t="str">
        <f>[3]TERRA!$A4855</f>
        <v>7-MG-214-BA-MG</v>
      </c>
      <c r="B4864" s="11" t="str">
        <f>[3]TERRA!$B4855</f>
        <v>MIRANGA</v>
      </c>
      <c r="C4864" s="11" t="str">
        <f>[3]TERRA!F4855</f>
        <v>BA</v>
      </c>
      <c r="D4864" s="11" t="str">
        <f>[3]TERRA!H4855</f>
        <v>48000.003673/97-35-MG</v>
      </c>
      <c r="E4864" s="11" t="str">
        <f>[3]TERRA!B4855</f>
        <v>MIRANGA</v>
      </c>
      <c r="F4864" s="34">
        <f>[3]TERRA!C4855</f>
        <v>253.298</v>
      </c>
      <c r="G4864" s="34">
        <f>[3]TERRA!D4855</f>
        <v>24083</v>
      </c>
    </row>
    <row r="4865" spans="1:7" x14ac:dyDescent="0.2">
      <c r="A4865" s="11" t="str">
        <f>[3]TERRA!$A4856</f>
        <v>7-MG-215-BA-MG</v>
      </c>
      <c r="B4865" s="11" t="str">
        <f>[3]TERRA!$B4856</f>
        <v>MIRANGA</v>
      </c>
      <c r="C4865" s="11" t="str">
        <f>[3]TERRA!F4856</f>
        <v>BA</v>
      </c>
      <c r="D4865" s="11" t="str">
        <f>[3]TERRA!H4856</f>
        <v>48000.003673/97-35-MG</v>
      </c>
      <c r="E4865" s="11" t="str">
        <f>[3]TERRA!B4856</f>
        <v>MIRANGA</v>
      </c>
      <c r="F4865" s="34">
        <f>[3]TERRA!C4856</f>
        <v>192.339</v>
      </c>
      <c r="G4865" s="34">
        <f>[3]TERRA!D4856</f>
        <v>21481</v>
      </c>
    </row>
    <row r="4866" spans="1:7" x14ac:dyDescent="0.2">
      <c r="A4866" s="11" t="str">
        <f>[3]TERRA!$A4857</f>
        <v>7-MG-221-BA-MG</v>
      </c>
      <c r="B4866" s="11" t="str">
        <f>[3]TERRA!$B4857</f>
        <v>MIRANGA</v>
      </c>
      <c r="C4866" s="11" t="str">
        <f>[3]TERRA!F4857</f>
        <v>BA</v>
      </c>
      <c r="D4866" s="11" t="str">
        <f>[3]TERRA!H4857</f>
        <v>48000.003673/97-35-MG</v>
      </c>
      <c r="E4866" s="11" t="str">
        <f>[3]TERRA!B4857</f>
        <v>MIRANGA</v>
      </c>
      <c r="F4866" s="34">
        <f>[3]TERRA!C4857</f>
        <v>196.708</v>
      </c>
      <c r="G4866" s="34">
        <f>[3]TERRA!D4857</f>
        <v>31730</v>
      </c>
    </row>
    <row r="4867" spans="1:7" x14ac:dyDescent="0.2">
      <c r="A4867" s="11" t="str">
        <f>[3]TERRA!$A4858</f>
        <v>7-MG-231-BA-MG</v>
      </c>
      <c r="B4867" s="11" t="str">
        <f>[3]TERRA!$B4858</f>
        <v>MIRANGA</v>
      </c>
      <c r="C4867" s="11" t="str">
        <f>[3]TERRA!F4858</f>
        <v>BA</v>
      </c>
      <c r="D4867" s="11" t="str">
        <f>[3]TERRA!H4858</f>
        <v>48000.003673/97-35-MG</v>
      </c>
      <c r="E4867" s="11" t="str">
        <f>[3]TERRA!B4858</f>
        <v>MIRANGA</v>
      </c>
      <c r="F4867" s="34">
        <f>[3]TERRA!C4858</f>
        <v>134.00399999999999</v>
      </c>
      <c r="G4867" s="34">
        <f>[3]TERRA!D4858</f>
        <v>19649</v>
      </c>
    </row>
    <row r="4868" spans="1:7" x14ac:dyDescent="0.2">
      <c r="A4868" s="11" t="str">
        <f>[3]TERRA!$A4859</f>
        <v>7-MG-232-BA-MG</v>
      </c>
      <c r="B4868" s="11" t="str">
        <f>[3]TERRA!$B4859</f>
        <v>MIRANGA</v>
      </c>
      <c r="C4868" s="11" t="str">
        <f>[3]TERRA!F4859</f>
        <v>BA</v>
      </c>
      <c r="D4868" s="11" t="str">
        <f>[3]TERRA!H4859</f>
        <v>48000.003673/97-35-MG</v>
      </c>
      <c r="E4868" s="11" t="str">
        <f>[3]TERRA!B4859</f>
        <v>MIRANGA</v>
      </c>
      <c r="F4868" s="34">
        <f>[3]TERRA!C4859</f>
        <v>90.412000000000006</v>
      </c>
      <c r="G4868" s="34">
        <f>[3]TERRA!D4859</f>
        <v>6558</v>
      </c>
    </row>
    <row r="4869" spans="1:7" x14ac:dyDescent="0.2">
      <c r="A4869" s="11" t="str">
        <f>[3]TERRA!$A4860</f>
        <v>7-MG-234-BA-MG</v>
      </c>
      <c r="B4869" s="11" t="str">
        <f>[3]TERRA!$B4860</f>
        <v>MIRANGA</v>
      </c>
      <c r="C4869" s="11" t="str">
        <f>[3]TERRA!F4860</f>
        <v>BA</v>
      </c>
      <c r="D4869" s="11" t="str">
        <f>[3]TERRA!H4860</f>
        <v>48000.003673/97-35-MG</v>
      </c>
      <c r="E4869" s="11" t="str">
        <f>[3]TERRA!B4860</f>
        <v>MIRANGA</v>
      </c>
      <c r="F4869" s="34">
        <f>[3]TERRA!C4860</f>
        <v>107.568</v>
      </c>
      <c r="G4869" s="34">
        <f>[3]TERRA!D4860</f>
        <v>11127</v>
      </c>
    </row>
    <row r="4870" spans="1:7" x14ac:dyDescent="0.2">
      <c r="A4870" s="11" t="str">
        <f>[3]TERRA!$A4861</f>
        <v>7-MG-235-BA-MG</v>
      </c>
      <c r="B4870" s="11" t="str">
        <f>[3]TERRA!$B4861</f>
        <v>MIRANGA</v>
      </c>
      <c r="C4870" s="11" t="str">
        <f>[3]TERRA!F4861</f>
        <v>BA</v>
      </c>
      <c r="D4870" s="11" t="str">
        <f>[3]TERRA!H4861</f>
        <v>48000.003673/97-35-MG</v>
      </c>
      <c r="E4870" s="11" t="str">
        <f>[3]TERRA!B4861</f>
        <v>MIRANGA</v>
      </c>
      <c r="F4870" s="34">
        <f>[3]TERRA!C4861</f>
        <v>91.531000000000006</v>
      </c>
      <c r="G4870" s="34">
        <f>[3]TERRA!D4861</f>
        <v>19569</v>
      </c>
    </row>
    <row r="4871" spans="1:7" x14ac:dyDescent="0.2">
      <c r="A4871" s="11" t="str">
        <f>[3]TERRA!$A4862</f>
        <v>7-MG-238-BA-MG</v>
      </c>
      <c r="B4871" s="11" t="str">
        <f>[3]TERRA!$B4862</f>
        <v>MIRANGA</v>
      </c>
      <c r="C4871" s="11" t="str">
        <f>[3]TERRA!F4862</f>
        <v>BA</v>
      </c>
      <c r="D4871" s="11" t="str">
        <f>[3]TERRA!H4862</f>
        <v>48000.003673/97-35-MG</v>
      </c>
      <c r="E4871" s="11" t="str">
        <f>[3]TERRA!B4862</f>
        <v>MIRANGA</v>
      </c>
      <c r="F4871" s="34">
        <f>[3]TERRA!C4862</f>
        <v>0</v>
      </c>
      <c r="G4871" s="34">
        <f>[3]TERRA!D4862</f>
        <v>160370</v>
      </c>
    </row>
    <row r="4872" spans="1:7" x14ac:dyDescent="0.2">
      <c r="A4872" s="11" t="str">
        <f>[3]TERRA!$A4863</f>
        <v>7-MG-244D-BA-MG</v>
      </c>
      <c r="B4872" s="11" t="str">
        <f>[3]TERRA!$B4863</f>
        <v>MIRANGA</v>
      </c>
      <c r="C4872" s="11" t="str">
        <f>[3]TERRA!F4863</f>
        <v>BA</v>
      </c>
      <c r="D4872" s="11" t="str">
        <f>[3]TERRA!H4863</f>
        <v>48000.003673/97-35-MG</v>
      </c>
      <c r="E4872" s="11" t="str">
        <f>[3]TERRA!B4863</f>
        <v>MIRANGA</v>
      </c>
      <c r="F4872" s="34">
        <f>[3]TERRA!C4863</f>
        <v>152.91999999999999</v>
      </c>
      <c r="G4872" s="34">
        <f>[3]TERRA!D4863</f>
        <v>8950</v>
      </c>
    </row>
    <row r="4873" spans="1:7" x14ac:dyDescent="0.2">
      <c r="A4873" s="11" t="str">
        <f>[3]TERRA!$A4864</f>
        <v>7-MG-254-BA-MG</v>
      </c>
      <c r="B4873" s="11" t="str">
        <f>[3]TERRA!$B4864</f>
        <v>MIRANGA</v>
      </c>
      <c r="C4873" s="11" t="str">
        <f>[3]TERRA!F4864</f>
        <v>BA</v>
      </c>
      <c r="D4873" s="11" t="str">
        <f>[3]TERRA!H4864</f>
        <v>48000.003673/97-35-MG</v>
      </c>
      <c r="E4873" s="11" t="str">
        <f>[3]TERRA!B4864</f>
        <v>MIRANGA</v>
      </c>
      <c r="F4873" s="34">
        <f>[3]TERRA!C4864</f>
        <v>51.783000000000001</v>
      </c>
      <c r="G4873" s="34">
        <f>[3]TERRA!D4864</f>
        <v>8676</v>
      </c>
    </row>
    <row r="4874" spans="1:7" x14ac:dyDescent="0.2">
      <c r="A4874" s="11" t="str">
        <f>[3]TERRA!$A4865</f>
        <v>7-MG-259-BA-MG</v>
      </c>
      <c r="B4874" s="11" t="str">
        <f>[3]TERRA!$B4865</f>
        <v>MIRANGA</v>
      </c>
      <c r="C4874" s="11" t="str">
        <f>[3]TERRA!F4865</f>
        <v>BA</v>
      </c>
      <c r="D4874" s="11" t="str">
        <f>[3]TERRA!H4865</f>
        <v>48000.003673/97-35-MG</v>
      </c>
      <c r="E4874" s="11" t="str">
        <f>[3]TERRA!B4865</f>
        <v>MIRANGA</v>
      </c>
      <c r="F4874" s="34">
        <f>[3]TERRA!C4865</f>
        <v>102.024</v>
      </c>
      <c r="G4874" s="34">
        <f>[3]TERRA!D4865</f>
        <v>41893</v>
      </c>
    </row>
    <row r="4875" spans="1:7" x14ac:dyDescent="0.2">
      <c r="A4875" s="11" t="str">
        <f>[3]TERRA!$A4866</f>
        <v>7-MG-266-BA-MG</v>
      </c>
      <c r="B4875" s="11" t="str">
        <f>[3]TERRA!$B4866</f>
        <v>MIRANGA</v>
      </c>
      <c r="C4875" s="11" t="str">
        <f>[3]TERRA!F4866</f>
        <v>BA</v>
      </c>
      <c r="D4875" s="11" t="str">
        <f>[3]TERRA!H4866</f>
        <v>48000.003673/97-35-MG</v>
      </c>
      <c r="E4875" s="11" t="str">
        <f>[3]TERRA!B4866</f>
        <v>MIRANGA</v>
      </c>
      <c r="F4875" s="34">
        <f>[3]TERRA!C4866</f>
        <v>2.8919999999999999</v>
      </c>
      <c r="G4875" s="34">
        <f>[3]TERRA!D4866</f>
        <v>25570</v>
      </c>
    </row>
    <row r="4876" spans="1:7" x14ac:dyDescent="0.2">
      <c r="A4876" s="11" t="str">
        <f>[3]TERRA!$A4867</f>
        <v>7-MG-268-BA-MG</v>
      </c>
      <c r="B4876" s="11" t="str">
        <f>[3]TERRA!$B4867</f>
        <v>MIRANGA</v>
      </c>
      <c r="C4876" s="11" t="str">
        <f>[3]TERRA!F4867</f>
        <v>BA</v>
      </c>
      <c r="D4876" s="11" t="str">
        <f>[3]TERRA!H4867</f>
        <v>48000.003673/97-35-MG</v>
      </c>
      <c r="E4876" s="11" t="str">
        <f>[3]TERRA!B4867</f>
        <v>MIRANGA</v>
      </c>
      <c r="F4876" s="34">
        <f>[3]TERRA!C4867</f>
        <v>72.207999999999998</v>
      </c>
      <c r="G4876" s="34">
        <f>[3]TERRA!D4867</f>
        <v>8662</v>
      </c>
    </row>
    <row r="4877" spans="1:7" x14ac:dyDescent="0.2">
      <c r="A4877" s="11" t="str">
        <f>[3]TERRA!$A4868</f>
        <v>7-MG-272-BA-MG</v>
      </c>
      <c r="B4877" s="11" t="str">
        <f>[3]TERRA!$B4868</f>
        <v>MIRANGA</v>
      </c>
      <c r="C4877" s="11" t="str">
        <f>[3]TERRA!F4868</f>
        <v>BA</v>
      </c>
      <c r="D4877" s="11" t="str">
        <f>[3]TERRA!H4868</f>
        <v>48000.003673/97-35-MG</v>
      </c>
      <c r="E4877" s="11" t="str">
        <f>[3]TERRA!B4868</f>
        <v>MIRANGA</v>
      </c>
      <c r="F4877" s="34">
        <f>[3]TERRA!C4868</f>
        <v>73.591999999999999</v>
      </c>
      <c r="G4877" s="34">
        <f>[3]TERRA!D4868</f>
        <v>12856</v>
      </c>
    </row>
    <row r="4878" spans="1:7" x14ac:dyDescent="0.2">
      <c r="A4878" s="11" t="str">
        <f>[3]TERRA!$A4869</f>
        <v>7-MG-273D-BA-MG</v>
      </c>
      <c r="B4878" s="11" t="str">
        <f>[3]TERRA!$B4869</f>
        <v>MIRANGA</v>
      </c>
      <c r="C4878" s="11" t="str">
        <f>[3]TERRA!F4869</f>
        <v>BA</v>
      </c>
      <c r="D4878" s="11" t="str">
        <f>[3]TERRA!H4869</f>
        <v>48000.003673/97-35-MG</v>
      </c>
      <c r="E4878" s="11" t="str">
        <f>[3]TERRA!B4869</f>
        <v>MIRANGA</v>
      </c>
      <c r="F4878" s="34">
        <f>[3]TERRA!C4869</f>
        <v>30.965</v>
      </c>
      <c r="G4878" s="34">
        <f>[3]TERRA!D4869</f>
        <v>38111</v>
      </c>
    </row>
    <row r="4879" spans="1:7" x14ac:dyDescent="0.2">
      <c r="A4879" s="11" t="str">
        <f>[3]TERRA!$A4870</f>
        <v>7-MG-280-BA-MG</v>
      </c>
      <c r="B4879" s="11" t="str">
        <f>[3]TERRA!$B4870</f>
        <v>MIRANGA</v>
      </c>
      <c r="C4879" s="11" t="str">
        <f>[3]TERRA!F4870</f>
        <v>BA</v>
      </c>
      <c r="D4879" s="11" t="str">
        <f>[3]TERRA!H4870</f>
        <v>48000.003673/97-35-MG</v>
      </c>
      <c r="E4879" s="11" t="str">
        <f>[3]TERRA!B4870</f>
        <v>MIRANGA</v>
      </c>
      <c r="F4879" s="34">
        <f>[3]TERRA!C4870</f>
        <v>14.212</v>
      </c>
      <c r="G4879" s="34">
        <f>[3]TERRA!D4870</f>
        <v>64375</v>
      </c>
    </row>
    <row r="4880" spans="1:7" x14ac:dyDescent="0.2">
      <c r="A4880" s="11" t="str">
        <f>[3]TERRA!$A4871</f>
        <v>7-MG-281-BA-MG</v>
      </c>
      <c r="B4880" s="11" t="str">
        <f>[3]TERRA!$B4871</f>
        <v>MIRANGA</v>
      </c>
      <c r="C4880" s="11" t="str">
        <f>[3]TERRA!F4871</f>
        <v>BA</v>
      </c>
      <c r="D4880" s="11" t="str">
        <f>[3]TERRA!H4871</f>
        <v>48000.003673/97-35-MG</v>
      </c>
      <c r="E4880" s="11" t="str">
        <f>[3]TERRA!B4871</f>
        <v>MIRANGA</v>
      </c>
      <c r="F4880" s="34">
        <f>[3]TERRA!C4871</f>
        <v>149.31899999999999</v>
      </c>
      <c r="G4880" s="34">
        <f>[3]TERRA!D4871</f>
        <v>11058</v>
      </c>
    </row>
    <row r="4881" spans="1:7" x14ac:dyDescent="0.2">
      <c r="A4881" s="11" t="str">
        <f>[3]TERRA!$A4872</f>
        <v>7-MG-287-BA-MG</v>
      </c>
      <c r="B4881" s="11" t="str">
        <f>[3]TERRA!$B4872</f>
        <v>MIRANGA</v>
      </c>
      <c r="C4881" s="11" t="str">
        <f>[3]TERRA!F4872</f>
        <v>BA</v>
      </c>
      <c r="D4881" s="11" t="str">
        <f>[3]TERRA!H4872</f>
        <v>48000.003673/97-35-MG</v>
      </c>
      <c r="E4881" s="11" t="str">
        <f>[3]TERRA!B4872</f>
        <v>MIRANGA</v>
      </c>
      <c r="F4881" s="34">
        <f>[3]TERRA!C4872</f>
        <v>138.03299999999999</v>
      </c>
      <c r="G4881" s="34">
        <f>[3]TERRA!D4872</f>
        <v>19653</v>
      </c>
    </row>
    <row r="4882" spans="1:7" x14ac:dyDescent="0.2">
      <c r="A4882" s="11" t="str">
        <f>[3]TERRA!$A4873</f>
        <v>7-MG-28-BA-MG</v>
      </c>
      <c r="B4882" s="11" t="str">
        <f>[3]TERRA!$B4873</f>
        <v>MIRANGA</v>
      </c>
      <c r="C4882" s="11" t="str">
        <f>[3]TERRA!F4873</f>
        <v>BA</v>
      </c>
      <c r="D4882" s="11" t="str">
        <f>[3]TERRA!H4873</f>
        <v>48000.003673/97-35-MG</v>
      </c>
      <c r="E4882" s="11" t="str">
        <f>[3]TERRA!B4873</f>
        <v>MIRANGA</v>
      </c>
      <c r="F4882" s="34">
        <f>[3]TERRA!C4873</f>
        <v>292.99</v>
      </c>
      <c r="G4882" s="34">
        <f>[3]TERRA!D4873</f>
        <v>29317</v>
      </c>
    </row>
    <row r="4883" spans="1:7" x14ac:dyDescent="0.2">
      <c r="A4883" s="11" t="str">
        <f>[3]TERRA!$A4874</f>
        <v>7-MG-296-BA-MG</v>
      </c>
      <c r="B4883" s="11" t="str">
        <f>[3]TERRA!$B4874</f>
        <v>MIRANGA</v>
      </c>
      <c r="C4883" s="11" t="str">
        <f>[3]TERRA!F4874</f>
        <v>BA</v>
      </c>
      <c r="D4883" s="11" t="str">
        <f>[3]TERRA!H4874</f>
        <v>48000.003673/97-35-MG</v>
      </c>
      <c r="E4883" s="11" t="str">
        <f>[3]TERRA!B4874</f>
        <v>MIRANGA</v>
      </c>
      <c r="F4883" s="34">
        <f>[3]TERRA!C4874</f>
        <v>0</v>
      </c>
      <c r="G4883" s="34">
        <f>[3]TERRA!D4874</f>
        <v>141191</v>
      </c>
    </row>
    <row r="4884" spans="1:7" x14ac:dyDescent="0.2">
      <c r="A4884" s="11" t="str">
        <f>[3]TERRA!$A4875</f>
        <v>7-MG-298-BA-MG</v>
      </c>
      <c r="B4884" s="11" t="str">
        <f>[3]TERRA!$B4875</f>
        <v>MIRANGA</v>
      </c>
      <c r="C4884" s="11" t="str">
        <f>[3]TERRA!F4875</f>
        <v>BA</v>
      </c>
      <c r="D4884" s="11" t="str">
        <f>[3]TERRA!H4875</f>
        <v>48000.003673/97-35-MG</v>
      </c>
      <c r="E4884" s="11" t="str">
        <f>[3]TERRA!B4875</f>
        <v>MIRANGA</v>
      </c>
      <c r="F4884" s="34">
        <f>[3]TERRA!C4875</f>
        <v>205.22300000000001</v>
      </c>
      <c r="G4884" s="34">
        <f>[3]TERRA!D4875</f>
        <v>49199</v>
      </c>
    </row>
    <row r="4885" spans="1:7" x14ac:dyDescent="0.2">
      <c r="A4885" s="11" t="str">
        <f>[3]TERRA!$A4876</f>
        <v>7-MG-300-BA-MG</v>
      </c>
      <c r="B4885" s="11" t="str">
        <f>[3]TERRA!$B4876</f>
        <v>MIRANGA</v>
      </c>
      <c r="C4885" s="11" t="str">
        <f>[3]TERRA!F4876</f>
        <v>BA</v>
      </c>
      <c r="D4885" s="11" t="str">
        <f>[3]TERRA!H4876</f>
        <v>48000.003673/97-35-MG</v>
      </c>
      <c r="E4885" s="11" t="str">
        <f>[3]TERRA!B4876</f>
        <v>MIRANGA</v>
      </c>
      <c r="F4885" s="34">
        <f>[3]TERRA!C4876</f>
        <v>65.585999999999999</v>
      </c>
      <c r="G4885" s="34">
        <f>[3]TERRA!D4876</f>
        <v>7820</v>
      </c>
    </row>
    <row r="4886" spans="1:7" x14ac:dyDescent="0.2">
      <c r="A4886" s="11" t="str">
        <f>[3]TERRA!$A4877</f>
        <v>7-MG-310-BA-MG</v>
      </c>
      <c r="B4886" s="11" t="str">
        <f>[3]TERRA!$B4877</f>
        <v>MIRANGA</v>
      </c>
      <c r="C4886" s="11" t="str">
        <f>[3]TERRA!F4877</f>
        <v>BA</v>
      </c>
      <c r="D4886" s="11" t="str">
        <f>[3]TERRA!H4877</f>
        <v>48000.003673/97-35-MG</v>
      </c>
      <c r="E4886" s="11" t="str">
        <f>[3]TERRA!B4877</f>
        <v>MIRANGA</v>
      </c>
      <c r="F4886" s="34">
        <f>[3]TERRA!C4877</f>
        <v>131.84800000000001</v>
      </c>
      <c r="G4886" s="34">
        <f>[3]TERRA!D4877</f>
        <v>25561</v>
      </c>
    </row>
    <row r="4887" spans="1:7" x14ac:dyDescent="0.2">
      <c r="A4887" s="11" t="str">
        <f>[3]TERRA!$A4878</f>
        <v>7-MG-316-BA-MG</v>
      </c>
      <c r="B4887" s="11" t="str">
        <f>[3]TERRA!$B4878</f>
        <v>MIRANGA</v>
      </c>
      <c r="C4887" s="11" t="str">
        <f>[3]TERRA!F4878</f>
        <v>BA</v>
      </c>
      <c r="D4887" s="11" t="str">
        <f>[3]TERRA!H4878</f>
        <v>48000.003673/97-35-MG</v>
      </c>
      <c r="E4887" s="11" t="str">
        <f>[3]TERRA!B4878</f>
        <v>MIRANGA</v>
      </c>
      <c r="F4887" s="34">
        <f>[3]TERRA!C4878</f>
        <v>124.771</v>
      </c>
      <c r="G4887" s="34">
        <f>[3]TERRA!D4878</f>
        <v>20167</v>
      </c>
    </row>
    <row r="4888" spans="1:7" x14ac:dyDescent="0.2">
      <c r="A4888" s="11" t="str">
        <f>[3]TERRA!$A4879</f>
        <v>7-MG-31-BA-MG</v>
      </c>
      <c r="B4888" s="11" t="str">
        <f>[3]TERRA!$B4879</f>
        <v>MIRANGA</v>
      </c>
      <c r="C4888" s="11" t="str">
        <f>[3]TERRA!F4879</f>
        <v>BA</v>
      </c>
      <c r="D4888" s="11" t="str">
        <f>[3]TERRA!H4879</f>
        <v>48000.003673/97-35-MG</v>
      </c>
      <c r="E4888" s="11" t="str">
        <f>[3]TERRA!B4879</f>
        <v>MIRANGA</v>
      </c>
      <c r="F4888" s="34">
        <f>[3]TERRA!C4879</f>
        <v>8.4440000000000008</v>
      </c>
      <c r="G4888" s="34">
        <f>[3]TERRA!D4879</f>
        <v>23454</v>
      </c>
    </row>
    <row r="4889" spans="1:7" x14ac:dyDescent="0.2">
      <c r="A4889" s="11" t="str">
        <f>[3]TERRA!$A4880</f>
        <v>7-MG-323-BA-MG</v>
      </c>
      <c r="B4889" s="11" t="str">
        <f>[3]TERRA!$B4880</f>
        <v>MIRANGA</v>
      </c>
      <c r="C4889" s="11" t="str">
        <f>[3]TERRA!F4880</f>
        <v>BA</v>
      </c>
      <c r="D4889" s="11" t="str">
        <f>[3]TERRA!H4880</f>
        <v>48000.003673/97-35-MG</v>
      </c>
      <c r="E4889" s="11" t="str">
        <f>[3]TERRA!B4880</f>
        <v>MIRANGA</v>
      </c>
      <c r="F4889" s="34">
        <f>[3]TERRA!C4880</f>
        <v>24.233000000000001</v>
      </c>
      <c r="G4889" s="34">
        <f>[3]TERRA!D4880</f>
        <v>16240</v>
      </c>
    </row>
    <row r="4890" spans="1:7" x14ac:dyDescent="0.2">
      <c r="A4890" s="11" t="str">
        <f>[3]TERRA!$A4881</f>
        <v>7-MG-324A-BA-MG</v>
      </c>
      <c r="B4890" s="11" t="str">
        <f>[3]TERRA!$B4881</f>
        <v>MIRANGA</v>
      </c>
      <c r="C4890" s="11" t="str">
        <f>[3]TERRA!F4881</f>
        <v>BA</v>
      </c>
      <c r="D4890" s="11" t="str">
        <f>[3]TERRA!H4881</f>
        <v>48000.003673/97-35-MG</v>
      </c>
      <c r="E4890" s="11" t="str">
        <f>[3]TERRA!B4881</f>
        <v>MIRANGA</v>
      </c>
      <c r="F4890" s="34">
        <f>[3]TERRA!C4881</f>
        <v>2.8639999999999999</v>
      </c>
      <c r="G4890" s="34">
        <f>[3]TERRA!D4881</f>
        <v>431048</v>
      </c>
    </row>
    <row r="4891" spans="1:7" x14ac:dyDescent="0.2">
      <c r="A4891" s="11" t="str">
        <f>[3]TERRA!$A4882</f>
        <v>7-MG-327-BA-MG</v>
      </c>
      <c r="B4891" s="11" t="str">
        <f>[3]TERRA!$B4882</f>
        <v>MIRANGA</v>
      </c>
      <c r="C4891" s="11" t="str">
        <f>[3]TERRA!F4882</f>
        <v>BA</v>
      </c>
      <c r="D4891" s="11" t="str">
        <f>[3]TERRA!H4882</f>
        <v>48000.003673/97-35-MG</v>
      </c>
      <c r="E4891" s="11" t="str">
        <f>[3]TERRA!B4882</f>
        <v>MIRANGA</v>
      </c>
      <c r="F4891" s="34">
        <f>[3]TERRA!C4882</f>
        <v>4.0970000000000004</v>
      </c>
      <c r="G4891" s="34">
        <f>[3]TERRA!D4882</f>
        <v>225161</v>
      </c>
    </row>
    <row r="4892" spans="1:7" x14ac:dyDescent="0.2">
      <c r="A4892" s="11" t="str">
        <f>[3]TERRA!$A4883</f>
        <v>7-MG-334-BA-MG</v>
      </c>
      <c r="B4892" s="11" t="str">
        <f>[3]TERRA!$B4883</f>
        <v>MIRANGA</v>
      </c>
      <c r="C4892" s="11" t="str">
        <f>[3]TERRA!F4883</f>
        <v>BA</v>
      </c>
      <c r="D4892" s="11" t="str">
        <f>[3]TERRA!H4883</f>
        <v>48000.003673/97-35-MG</v>
      </c>
      <c r="E4892" s="11" t="str">
        <f>[3]TERRA!B4883</f>
        <v>MIRANGA</v>
      </c>
      <c r="F4892" s="34">
        <f>[3]TERRA!C4883</f>
        <v>161.10499999999999</v>
      </c>
      <c r="G4892" s="34">
        <f>[3]TERRA!D4883</f>
        <v>45189</v>
      </c>
    </row>
    <row r="4893" spans="1:7" x14ac:dyDescent="0.2">
      <c r="A4893" s="11" t="str">
        <f>[3]TERRA!$A4884</f>
        <v>7-MG-347-BA-MG</v>
      </c>
      <c r="B4893" s="11" t="str">
        <f>[3]TERRA!$B4884</f>
        <v>MIRANGA</v>
      </c>
      <c r="C4893" s="11" t="str">
        <f>[3]TERRA!F4884</f>
        <v>BA</v>
      </c>
      <c r="D4893" s="11" t="str">
        <f>[3]TERRA!H4884</f>
        <v>48000.003673/97-35-MG</v>
      </c>
      <c r="E4893" s="11" t="str">
        <f>[3]TERRA!B4884</f>
        <v>MIRANGA</v>
      </c>
      <c r="F4893" s="34">
        <f>[3]TERRA!C4884</f>
        <v>1.7000000000000001E-2</v>
      </c>
      <c r="G4893" s="34">
        <f>[3]TERRA!D4884</f>
        <v>624966</v>
      </c>
    </row>
    <row r="4894" spans="1:7" x14ac:dyDescent="0.2">
      <c r="A4894" s="11" t="str">
        <f>[3]TERRA!$A4885</f>
        <v>7-MG-348-BA-MG</v>
      </c>
      <c r="B4894" s="11" t="str">
        <f>[3]TERRA!$B4885</f>
        <v>MIRANGA</v>
      </c>
      <c r="C4894" s="11" t="str">
        <f>[3]TERRA!F4885</f>
        <v>BA</v>
      </c>
      <c r="D4894" s="11" t="str">
        <f>[3]TERRA!H4885</f>
        <v>48000.003673/97-35-MG</v>
      </c>
      <c r="E4894" s="11" t="str">
        <f>[3]TERRA!B4885</f>
        <v>MIRANGA</v>
      </c>
      <c r="F4894" s="34">
        <f>[3]TERRA!C4885</f>
        <v>0.06</v>
      </c>
      <c r="G4894" s="34">
        <f>[3]TERRA!D4885</f>
        <v>43204</v>
      </c>
    </row>
    <row r="4895" spans="1:7" x14ac:dyDescent="0.2">
      <c r="A4895" s="11" t="str">
        <f>[3]TERRA!$A4886</f>
        <v>7-MG-351-BA-MG</v>
      </c>
      <c r="B4895" s="11" t="str">
        <f>[3]TERRA!$B4886</f>
        <v>MIRANGA</v>
      </c>
      <c r="C4895" s="11" t="str">
        <f>[3]TERRA!F4886</f>
        <v>BA</v>
      </c>
      <c r="D4895" s="11" t="str">
        <f>[3]TERRA!H4886</f>
        <v>48000.003673/97-35-MG</v>
      </c>
      <c r="E4895" s="11" t="str">
        <f>[3]TERRA!B4886</f>
        <v>MIRANGA</v>
      </c>
      <c r="F4895" s="34">
        <f>[3]TERRA!C4886</f>
        <v>121.56699999999999</v>
      </c>
      <c r="G4895" s="34">
        <f>[3]TERRA!D4886</f>
        <v>33878</v>
      </c>
    </row>
    <row r="4896" spans="1:7" x14ac:dyDescent="0.2">
      <c r="A4896" s="11" t="str">
        <f>[3]TERRA!$A4887</f>
        <v>7-MG-352D-BA-MG</v>
      </c>
      <c r="B4896" s="11" t="str">
        <f>[3]TERRA!$B4887</f>
        <v>MIRANGA</v>
      </c>
      <c r="C4896" s="11" t="str">
        <f>[3]TERRA!F4887</f>
        <v>BA</v>
      </c>
      <c r="D4896" s="11" t="str">
        <f>[3]TERRA!H4887</f>
        <v>48000.003673/97-35-MG</v>
      </c>
      <c r="E4896" s="11" t="str">
        <f>[3]TERRA!B4887</f>
        <v>MIRANGA</v>
      </c>
      <c r="F4896" s="34">
        <f>[3]TERRA!C4887</f>
        <v>12.492000000000001</v>
      </c>
      <c r="G4896" s="34">
        <f>[3]TERRA!D4887</f>
        <v>54394</v>
      </c>
    </row>
    <row r="4897" spans="1:7" x14ac:dyDescent="0.2">
      <c r="A4897" s="11" t="str">
        <f>[3]TERRA!$A4888</f>
        <v>7-MG-354-BA-MG</v>
      </c>
      <c r="B4897" s="11" t="str">
        <f>[3]TERRA!$B4888</f>
        <v>MIRANGA</v>
      </c>
      <c r="C4897" s="11" t="str">
        <f>[3]TERRA!F4888</f>
        <v>BA</v>
      </c>
      <c r="D4897" s="11" t="str">
        <f>[3]TERRA!H4888</f>
        <v>48000.003673/97-35-MG</v>
      </c>
      <c r="E4897" s="11" t="str">
        <f>[3]TERRA!B4888</f>
        <v>MIRANGA</v>
      </c>
      <c r="F4897" s="34">
        <f>[3]TERRA!C4888</f>
        <v>40.683999999999997</v>
      </c>
      <c r="G4897" s="34">
        <f>[3]TERRA!D4888</f>
        <v>36044</v>
      </c>
    </row>
    <row r="4898" spans="1:7" x14ac:dyDescent="0.2">
      <c r="A4898" s="11" t="str">
        <f>[3]TERRA!$A4889</f>
        <v>7-MG-361-BA-MG</v>
      </c>
      <c r="B4898" s="11" t="str">
        <f>[3]TERRA!$B4889</f>
        <v>MIRANGA</v>
      </c>
      <c r="C4898" s="11" t="str">
        <f>[3]TERRA!F4889</f>
        <v>BA</v>
      </c>
      <c r="D4898" s="11" t="str">
        <f>[3]TERRA!H4889</f>
        <v>48000.003673/97-35-MG</v>
      </c>
      <c r="E4898" s="11" t="str">
        <f>[3]TERRA!B4889</f>
        <v>MIRANGA</v>
      </c>
      <c r="F4898" s="34">
        <f>[3]TERRA!C4889</f>
        <v>140.68600000000001</v>
      </c>
      <c r="G4898" s="34">
        <f>[3]TERRA!D4889</f>
        <v>13628</v>
      </c>
    </row>
    <row r="4899" spans="1:7" x14ac:dyDescent="0.2">
      <c r="A4899" s="11" t="str">
        <f>[3]TERRA!$A4890</f>
        <v>7-MG-372-BA-MG</v>
      </c>
      <c r="B4899" s="11" t="str">
        <f>[3]TERRA!$B4890</f>
        <v>MIRANGA</v>
      </c>
      <c r="C4899" s="11" t="str">
        <f>[3]TERRA!F4890</f>
        <v>BA</v>
      </c>
      <c r="D4899" s="11" t="str">
        <f>[3]TERRA!H4890</f>
        <v>48000.003673/97-35-MG</v>
      </c>
      <c r="E4899" s="11" t="str">
        <f>[3]TERRA!B4890</f>
        <v>MIRANGA</v>
      </c>
      <c r="F4899" s="34">
        <f>[3]TERRA!C4890</f>
        <v>346.33100000000002</v>
      </c>
      <c r="G4899" s="34">
        <f>[3]TERRA!D4890</f>
        <v>241647</v>
      </c>
    </row>
    <row r="4900" spans="1:7" x14ac:dyDescent="0.2">
      <c r="A4900" s="11" t="str">
        <f>[3]TERRA!$A4891</f>
        <v>7-MG-380-BA-MG</v>
      </c>
      <c r="B4900" s="11" t="str">
        <f>[3]TERRA!$B4891</f>
        <v>MIRANGA</v>
      </c>
      <c r="C4900" s="11" t="str">
        <f>[3]TERRA!F4891</f>
        <v>BA</v>
      </c>
      <c r="D4900" s="11" t="str">
        <f>[3]TERRA!H4891</f>
        <v>48000.003673/97-35-MG</v>
      </c>
      <c r="E4900" s="11" t="str">
        <f>[3]TERRA!B4891</f>
        <v>MIRANGA</v>
      </c>
      <c r="F4900" s="34">
        <f>[3]TERRA!C4891</f>
        <v>27.992000000000001</v>
      </c>
      <c r="G4900" s="34">
        <f>[3]TERRA!D4891</f>
        <v>19167</v>
      </c>
    </row>
    <row r="4901" spans="1:7" x14ac:dyDescent="0.2">
      <c r="A4901" s="11" t="str">
        <f>[3]TERRA!$A4892</f>
        <v>7-MG-382-BA-MG</v>
      </c>
      <c r="B4901" s="11" t="str">
        <f>[3]TERRA!$B4892</f>
        <v>MIRANGA</v>
      </c>
      <c r="C4901" s="11" t="str">
        <f>[3]TERRA!F4892</f>
        <v>BA</v>
      </c>
      <c r="D4901" s="11" t="str">
        <f>[3]TERRA!H4892</f>
        <v>48000.003673/97-35-MG</v>
      </c>
      <c r="E4901" s="11" t="str">
        <f>[3]TERRA!B4892</f>
        <v>MIRANGA</v>
      </c>
      <c r="F4901" s="34">
        <f>[3]TERRA!C4892</f>
        <v>0</v>
      </c>
      <c r="G4901" s="34">
        <f>[3]TERRA!D4892</f>
        <v>42756</v>
      </c>
    </row>
    <row r="4902" spans="1:7" x14ac:dyDescent="0.2">
      <c r="A4902" s="11" t="str">
        <f>[3]TERRA!$A4893</f>
        <v>7-MG-383-BA-MG</v>
      </c>
      <c r="B4902" s="11" t="str">
        <f>[3]TERRA!$B4893</f>
        <v>MIRANGA</v>
      </c>
      <c r="C4902" s="11" t="str">
        <f>[3]TERRA!F4893</f>
        <v>BA</v>
      </c>
      <c r="D4902" s="11" t="str">
        <f>[3]TERRA!H4893</f>
        <v>48000.003673/97-35-MG</v>
      </c>
      <c r="E4902" s="11" t="str">
        <f>[3]TERRA!B4893</f>
        <v>MIRANGA</v>
      </c>
      <c r="F4902" s="34">
        <f>[3]TERRA!C4893</f>
        <v>19.146999999999998</v>
      </c>
      <c r="G4902" s="34">
        <f>[3]TERRA!D4893</f>
        <v>9878</v>
      </c>
    </row>
    <row r="4903" spans="1:7" x14ac:dyDescent="0.2">
      <c r="A4903" s="11" t="str">
        <f>[3]TERRA!$A4894</f>
        <v>7-MG-384-BA-MG</v>
      </c>
      <c r="B4903" s="11" t="str">
        <f>[3]TERRA!$B4894</f>
        <v>MIRANGA</v>
      </c>
      <c r="C4903" s="11" t="str">
        <f>[3]TERRA!F4894</f>
        <v>BA</v>
      </c>
      <c r="D4903" s="11" t="str">
        <f>[3]TERRA!H4894</f>
        <v>48000.003673/97-35-MG</v>
      </c>
      <c r="E4903" s="11" t="str">
        <f>[3]TERRA!B4894</f>
        <v>MIRANGA</v>
      </c>
      <c r="F4903" s="34">
        <f>[3]TERRA!C4894</f>
        <v>57.451000000000001</v>
      </c>
      <c r="G4903" s="34">
        <f>[3]TERRA!D4894</f>
        <v>3633</v>
      </c>
    </row>
    <row r="4904" spans="1:7" x14ac:dyDescent="0.2">
      <c r="A4904" s="11" t="str">
        <f>[3]TERRA!$A4895</f>
        <v>7-MG-385-BA-MG</v>
      </c>
      <c r="B4904" s="11" t="str">
        <f>[3]TERRA!$B4895</f>
        <v>MIRANGA</v>
      </c>
      <c r="C4904" s="11" t="str">
        <f>[3]TERRA!F4895</f>
        <v>BA</v>
      </c>
      <c r="D4904" s="11" t="str">
        <f>[3]TERRA!H4895</f>
        <v>48000.003673/97-35-MG</v>
      </c>
      <c r="E4904" s="11" t="str">
        <f>[3]TERRA!B4895</f>
        <v>MIRANGA</v>
      </c>
      <c r="F4904" s="34">
        <f>[3]TERRA!C4895</f>
        <v>393.41699999999997</v>
      </c>
      <c r="G4904" s="34">
        <f>[3]TERRA!D4895</f>
        <v>30831</v>
      </c>
    </row>
    <row r="4905" spans="1:7" x14ac:dyDescent="0.2">
      <c r="A4905" s="11" t="str">
        <f>[3]TERRA!$A4896</f>
        <v>7-MG-393-BA-MG</v>
      </c>
      <c r="B4905" s="11" t="str">
        <f>[3]TERRA!$B4896</f>
        <v>MIRANGA</v>
      </c>
      <c r="C4905" s="11" t="str">
        <f>[3]TERRA!F4896</f>
        <v>BA</v>
      </c>
      <c r="D4905" s="11" t="str">
        <f>[3]TERRA!H4896</f>
        <v>48000.003673/97-35-MG</v>
      </c>
      <c r="E4905" s="11" t="str">
        <f>[3]TERRA!B4896</f>
        <v>MIRANGA</v>
      </c>
      <c r="F4905" s="34">
        <f>[3]TERRA!C4896</f>
        <v>0</v>
      </c>
      <c r="G4905" s="34">
        <f>[3]TERRA!D4896</f>
        <v>103259</v>
      </c>
    </row>
    <row r="4906" spans="1:7" x14ac:dyDescent="0.2">
      <c r="A4906" s="11" t="str">
        <f>[3]TERRA!$A4897</f>
        <v>7-MG-401D-BA-MG</v>
      </c>
      <c r="B4906" s="11" t="str">
        <f>[3]TERRA!$B4897</f>
        <v>MIRANGA</v>
      </c>
      <c r="C4906" s="11" t="str">
        <f>[3]TERRA!F4897</f>
        <v>BA</v>
      </c>
      <c r="D4906" s="11" t="str">
        <f>[3]TERRA!H4897</f>
        <v>48000.003673/97-35-MG</v>
      </c>
      <c r="E4906" s="11" t="str">
        <f>[3]TERRA!B4897</f>
        <v>MIRANGA</v>
      </c>
      <c r="F4906" s="34">
        <f>[3]TERRA!C4897</f>
        <v>62.448</v>
      </c>
      <c r="G4906" s="34">
        <f>[3]TERRA!D4897</f>
        <v>6589</v>
      </c>
    </row>
    <row r="4907" spans="1:7" x14ac:dyDescent="0.2">
      <c r="A4907" s="11" t="str">
        <f>[3]TERRA!$A4898</f>
        <v>7-MG-402-BA-MG</v>
      </c>
      <c r="B4907" s="11" t="str">
        <f>[3]TERRA!$B4898</f>
        <v>MIRANGA</v>
      </c>
      <c r="C4907" s="11" t="str">
        <f>[3]TERRA!F4898</f>
        <v>BA</v>
      </c>
      <c r="D4907" s="11" t="str">
        <f>[3]TERRA!H4898</f>
        <v>48000.003673/97-35-MG</v>
      </c>
      <c r="E4907" s="11" t="str">
        <f>[3]TERRA!B4898</f>
        <v>MIRANGA</v>
      </c>
      <c r="F4907" s="34">
        <f>[3]TERRA!C4898</f>
        <v>94.103999999999999</v>
      </c>
      <c r="G4907" s="34">
        <f>[3]TERRA!D4898</f>
        <v>244836</v>
      </c>
    </row>
    <row r="4908" spans="1:7" x14ac:dyDescent="0.2">
      <c r="A4908" s="11" t="str">
        <f>[3]TERRA!$A4899</f>
        <v>7-MG-407-BA-MG</v>
      </c>
      <c r="B4908" s="11" t="str">
        <f>[3]TERRA!$B4899</f>
        <v>MIRANGA</v>
      </c>
      <c r="C4908" s="11" t="str">
        <f>[3]TERRA!F4899</f>
        <v>BA</v>
      </c>
      <c r="D4908" s="11" t="str">
        <f>[3]TERRA!H4899</f>
        <v>48000.003673/97-35-MG</v>
      </c>
      <c r="E4908" s="11" t="str">
        <f>[3]TERRA!B4899</f>
        <v>MIRANGA</v>
      </c>
      <c r="F4908" s="34">
        <f>[3]TERRA!C4899</f>
        <v>8.9999999999999993E-3</v>
      </c>
      <c r="G4908" s="34">
        <f>[3]TERRA!D4899</f>
        <v>39851</v>
      </c>
    </row>
    <row r="4909" spans="1:7" x14ac:dyDescent="0.2">
      <c r="A4909" s="11" t="str">
        <f>[3]TERRA!$A4900</f>
        <v>7-MG-414-BA-MG</v>
      </c>
      <c r="B4909" s="11" t="str">
        <f>[3]TERRA!$B4900</f>
        <v>MIRANGA</v>
      </c>
      <c r="C4909" s="11" t="str">
        <f>[3]TERRA!F4900</f>
        <v>BA</v>
      </c>
      <c r="D4909" s="11" t="str">
        <f>[3]TERRA!H4900</f>
        <v>48000.003673/97-35-MG</v>
      </c>
      <c r="E4909" s="11" t="str">
        <f>[3]TERRA!B4900</f>
        <v>MIRANGA</v>
      </c>
      <c r="F4909" s="34">
        <f>[3]TERRA!C4900</f>
        <v>143.33199999999999</v>
      </c>
      <c r="G4909" s="34">
        <f>[3]TERRA!D4900</f>
        <v>26691</v>
      </c>
    </row>
    <row r="4910" spans="1:7" x14ac:dyDescent="0.2">
      <c r="A4910" s="11" t="str">
        <f>[3]TERRA!$A4901</f>
        <v>7-MG-415-BA-MG</v>
      </c>
      <c r="B4910" s="11" t="str">
        <f>[3]TERRA!$B4901</f>
        <v>MIRANGA</v>
      </c>
      <c r="C4910" s="11" t="str">
        <f>[3]TERRA!F4901</f>
        <v>BA</v>
      </c>
      <c r="D4910" s="11" t="str">
        <f>[3]TERRA!H4901</f>
        <v>48000.003673/97-35-MG</v>
      </c>
      <c r="E4910" s="11" t="str">
        <f>[3]TERRA!B4901</f>
        <v>MIRANGA</v>
      </c>
      <c r="F4910" s="34">
        <f>[3]TERRA!C4901</f>
        <v>307.08499999999998</v>
      </c>
      <c r="G4910" s="34">
        <f>[3]TERRA!D4901</f>
        <v>26782</v>
      </c>
    </row>
    <row r="4911" spans="1:7" x14ac:dyDescent="0.2">
      <c r="A4911" s="11" t="str">
        <f>[3]TERRA!$A4902</f>
        <v>7-MG-429-BA-MG</v>
      </c>
      <c r="B4911" s="11" t="str">
        <f>[3]TERRA!$B4902</f>
        <v>MIRANGA</v>
      </c>
      <c r="C4911" s="11" t="str">
        <f>[3]TERRA!F4902</f>
        <v>BA</v>
      </c>
      <c r="D4911" s="11" t="str">
        <f>[3]TERRA!H4902</f>
        <v>48000.003673/97-35-MG</v>
      </c>
      <c r="E4911" s="11" t="str">
        <f>[3]TERRA!B4902</f>
        <v>MIRANGA</v>
      </c>
      <c r="F4911" s="34">
        <f>[3]TERRA!C4902</f>
        <v>0</v>
      </c>
      <c r="G4911" s="34">
        <f>[3]TERRA!D4902</f>
        <v>348157</v>
      </c>
    </row>
    <row r="4912" spans="1:7" x14ac:dyDescent="0.2">
      <c r="A4912" s="11" t="str">
        <f>[3]TERRA!$A4903</f>
        <v>7-MG-431-BA-MG</v>
      </c>
      <c r="B4912" s="11" t="str">
        <f>[3]TERRA!$B4903</f>
        <v>MIRANGA</v>
      </c>
      <c r="C4912" s="11" t="str">
        <f>[3]TERRA!F4903</f>
        <v>BA</v>
      </c>
      <c r="D4912" s="11" t="str">
        <f>[3]TERRA!H4903</f>
        <v>48000.003673/97-35-MG</v>
      </c>
      <c r="E4912" s="11" t="str">
        <f>[3]TERRA!B4903</f>
        <v>MIRANGA</v>
      </c>
      <c r="F4912" s="34">
        <f>[3]TERRA!C4903</f>
        <v>19.021000000000001</v>
      </c>
      <c r="G4912" s="34">
        <f>[3]TERRA!D4903</f>
        <v>44991</v>
      </c>
    </row>
    <row r="4913" spans="1:7" x14ac:dyDescent="0.2">
      <c r="A4913" s="11" t="str">
        <f>[3]TERRA!$A4904</f>
        <v>7-MG-454-BA-MG</v>
      </c>
      <c r="B4913" s="11" t="str">
        <f>[3]TERRA!$B4904</f>
        <v>MIRANGA</v>
      </c>
      <c r="C4913" s="11" t="str">
        <f>[3]TERRA!F4904</f>
        <v>BA</v>
      </c>
      <c r="D4913" s="11" t="str">
        <f>[3]TERRA!H4904</f>
        <v>48000.003673/97-35-MG</v>
      </c>
      <c r="E4913" s="11" t="str">
        <f>[3]TERRA!B4904</f>
        <v>MIRANGA</v>
      </c>
      <c r="F4913" s="34">
        <f>[3]TERRA!C4904</f>
        <v>0</v>
      </c>
      <c r="G4913" s="34">
        <f>[3]TERRA!D4904</f>
        <v>929</v>
      </c>
    </row>
    <row r="4914" spans="1:7" x14ac:dyDescent="0.2">
      <c r="A4914" s="11" t="str">
        <f>[3]TERRA!$A4905</f>
        <v>7-MG-480D-BA-MG</v>
      </c>
      <c r="B4914" s="11" t="str">
        <f>[3]TERRA!$B4905</f>
        <v>MIRANGA</v>
      </c>
      <c r="C4914" s="11" t="str">
        <f>[3]TERRA!F4905</f>
        <v>BA</v>
      </c>
      <c r="D4914" s="11" t="str">
        <f>[3]TERRA!H4905</f>
        <v>48000.003673/97-35-MG</v>
      </c>
      <c r="E4914" s="11" t="str">
        <f>[3]TERRA!B4905</f>
        <v>MIRANGA</v>
      </c>
      <c r="F4914" s="34">
        <f>[3]TERRA!C4905</f>
        <v>100.914</v>
      </c>
      <c r="G4914" s="34">
        <f>[3]TERRA!D4905</f>
        <v>37883</v>
      </c>
    </row>
    <row r="4915" spans="1:7" x14ac:dyDescent="0.2">
      <c r="A4915" s="11" t="str">
        <f>[3]TERRA!$A4906</f>
        <v>7-MG-48-BA-MG</v>
      </c>
      <c r="B4915" s="11" t="str">
        <f>[3]TERRA!$B4906</f>
        <v>MIRANGA</v>
      </c>
      <c r="C4915" s="11" t="str">
        <f>[3]TERRA!F4906</f>
        <v>BA</v>
      </c>
      <c r="D4915" s="11" t="str">
        <f>[3]TERRA!H4906</f>
        <v>48000.003673/97-35-MG</v>
      </c>
      <c r="E4915" s="11" t="str">
        <f>[3]TERRA!B4906</f>
        <v>MIRANGA</v>
      </c>
      <c r="F4915" s="34">
        <f>[3]TERRA!C4906</f>
        <v>286.45800000000003</v>
      </c>
      <c r="G4915" s="34">
        <f>[3]TERRA!D4906</f>
        <v>43036</v>
      </c>
    </row>
    <row r="4916" spans="1:7" x14ac:dyDescent="0.2">
      <c r="A4916" s="11" t="str">
        <f>[3]TERRA!$A4907</f>
        <v>7-MG-496-BA-MG</v>
      </c>
      <c r="B4916" s="11" t="str">
        <f>[3]TERRA!$B4907</f>
        <v>MIRANGA</v>
      </c>
      <c r="C4916" s="11" t="str">
        <f>[3]TERRA!F4907</f>
        <v>BA</v>
      </c>
      <c r="D4916" s="11" t="str">
        <f>[3]TERRA!H4907</f>
        <v>48000.003673/97-35-MG</v>
      </c>
      <c r="E4916" s="11" t="str">
        <f>[3]TERRA!B4907</f>
        <v>MIRANGA</v>
      </c>
      <c r="F4916" s="34">
        <f>[3]TERRA!C4907</f>
        <v>75.876000000000005</v>
      </c>
      <c r="G4916" s="34">
        <f>[3]TERRA!D4907</f>
        <v>30069</v>
      </c>
    </row>
    <row r="4917" spans="1:7" x14ac:dyDescent="0.2">
      <c r="A4917" s="11" t="str">
        <f>[3]TERRA!$A4908</f>
        <v>7-MG-500D-BA-MG</v>
      </c>
      <c r="B4917" s="11" t="str">
        <f>[3]TERRA!$B4908</f>
        <v>MIRANGA</v>
      </c>
      <c r="C4917" s="11" t="str">
        <f>[3]TERRA!F4908</f>
        <v>BA</v>
      </c>
      <c r="D4917" s="11" t="str">
        <f>[3]TERRA!H4908</f>
        <v>48000.003673/97-35-MG</v>
      </c>
      <c r="E4917" s="11" t="str">
        <f>[3]TERRA!B4908</f>
        <v>MIRANGA</v>
      </c>
      <c r="F4917" s="34">
        <f>[3]TERRA!C4908</f>
        <v>109.77800000000001</v>
      </c>
      <c r="G4917" s="34">
        <f>[3]TERRA!D4908</f>
        <v>9230</v>
      </c>
    </row>
    <row r="4918" spans="1:7" x14ac:dyDescent="0.2">
      <c r="A4918" s="11" t="str">
        <f>[3]TERRA!$A4909</f>
        <v>7-MG-503D-BA-MG</v>
      </c>
      <c r="B4918" s="11" t="str">
        <f>[3]TERRA!$B4909</f>
        <v>MIRANGA</v>
      </c>
      <c r="C4918" s="11" t="str">
        <f>[3]TERRA!F4909</f>
        <v>BA</v>
      </c>
      <c r="D4918" s="11" t="str">
        <f>[3]TERRA!H4909</f>
        <v>48000.003673/97-35-MG</v>
      </c>
      <c r="E4918" s="11" t="str">
        <f>[3]TERRA!B4909</f>
        <v>MIRANGA</v>
      </c>
      <c r="F4918" s="34">
        <f>[3]TERRA!C4909</f>
        <v>27.62</v>
      </c>
      <c r="G4918" s="34">
        <f>[3]TERRA!D4909</f>
        <v>24780</v>
      </c>
    </row>
    <row r="4919" spans="1:7" x14ac:dyDescent="0.2">
      <c r="A4919" s="11" t="str">
        <f>[3]TERRA!$A4910</f>
        <v>7-MG-509D-BA-MG</v>
      </c>
      <c r="B4919" s="11" t="str">
        <f>[3]TERRA!$B4910</f>
        <v>MIRANGA</v>
      </c>
      <c r="C4919" s="11" t="str">
        <f>[3]TERRA!F4910</f>
        <v>BA</v>
      </c>
      <c r="D4919" s="11" t="str">
        <f>[3]TERRA!H4910</f>
        <v>48000.003673/97-35-MG</v>
      </c>
      <c r="E4919" s="11" t="str">
        <f>[3]TERRA!B4910</f>
        <v>MIRANGA</v>
      </c>
      <c r="F4919" s="34">
        <f>[3]TERRA!C4910</f>
        <v>48.307000000000002</v>
      </c>
      <c r="G4919" s="34">
        <f>[3]TERRA!D4910</f>
        <v>9134</v>
      </c>
    </row>
    <row r="4920" spans="1:7" x14ac:dyDescent="0.2">
      <c r="A4920" s="11" t="str">
        <f>[3]TERRA!$A4911</f>
        <v>7-MG-54-BA-MG</v>
      </c>
      <c r="B4920" s="11" t="str">
        <f>[3]TERRA!$B4911</f>
        <v>MIRANGA</v>
      </c>
      <c r="C4920" s="11" t="str">
        <f>[3]TERRA!F4911</f>
        <v>BA</v>
      </c>
      <c r="D4920" s="11" t="str">
        <f>[3]TERRA!H4911</f>
        <v>48000.003673/97-35-MG</v>
      </c>
      <c r="E4920" s="11" t="str">
        <f>[3]TERRA!B4911</f>
        <v>MIRANGA</v>
      </c>
      <c r="F4920" s="34">
        <f>[3]TERRA!C4911</f>
        <v>44.292000000000002</v>
      </c>
      <c r="G4920" s="34">
        <f>[3]TERRA!D4911</f>
        <v>4809</v>
      </c>
    </row>
    <row r="4921" spans="1:7" x14ac:dyDescent="0.2">
      <c r="A4921" s="11" t="str">
        <f>[3]TERRA!$A4912</f>
        <v>7-MG-59-BA-MG</v>
      </c>
      <c r="B4921" s="11" t="str">
        <f>[3]TERRA!$B4912</f>
        <v>MIRANGA</v>
      </c>
      <c r="C4921" s="11" t="str">
        <f>[3]TERRA!F4912</f>
        <v>BA</v>
      </c>
      <c r="D4921" s="11" t="str">
        <f>[3]TERRA!H4912</f>
        <v>48000.003673/97-35-MG</v>
      </c>
      <c r="E4921" s="11" t="str">
        <f>[3]TERRA!B4912</f>
        <v>MIRANGA</v>
      </c>
      <c r="F4921" s="34">
        <f>[3]TERRA!C4912</f>
        <v>34.991999999999997</v>
      </c>
      <c r="G4921" s="34">
        <f>[3]TERRA!D4912</f>
        <v>22737</v>
      </c>
    </row>
    <row r="4922" spans="1:7" x14ac:dyDescent="0.2">
      <c r="A4922" s="11" t="str">
        <f>[3]TERRA!$A4913</f>
        <v>7-MG-61-BA-MG</v>
      </c>
      <c r="B4922" s="11" t="str">
        <f>[3]TERRA!$B4913</f>
        <v>MIRANGA</v>
      </c>
      <c r="C4922" s="11" t="str">
        <f>[3]TERRA!F4913</f>
        <v>BA</v>
      </c>
      <c r="D4922" s="11" t="str">
        <f>[3]TERRA!H4913</f>
        <v>48000.003673/97-35-MG</v>
      </c>
      <c r="E4922" s="11" t="str">
        <f>[3]TERRA!B4913</f>
        <v>MIRANGA</v>
      </c>
      <c r="F4922" s="34">
        <f>[3]TERRA!C4913</f>
        <v>150.06800000000001</v>
      </c>
      <c r="G4922" s="34">
        <f>[3]TERRA!D4913</f>
        <v>4098</v>
      </c>
    </row>
    <row r="4923" spans="1:7" x14ac:dyDescent="0.2">
      <c r="A4923" s="11" t="str">
        <f>[3]TERRA!$A4914</f>
        <v>7-MG-64-BA-MG</v>
      </c>
      <c r="B4923" s="11" t="str">
        <f>[3]TERRA!$B4914</f>
        <v>MIRANGA</v>
      </c>
      <c r="C4923" s="11" t="str">
        <f>[3]TERRA!F4914</f>
        <v>BA</v>
      </c>
      <c r="D4923" s="11" t="str">
        <f>[3]TERRA!H4914</f>
        <v>48000.003673/97-35-MG</v>
      </c>
      <c r="E4923" s="11" t="str">
        <f>[3]TERRA!B4914</f>
        <v>MIRANGA</v>
      </c>
      <c r="F4923" s="34">
        <f>[3]TERRA!C4914</f>
        <v>421.36599999999999</v>
      </c>
      <c r="G4923" s="34">
        <f>[3]TERRA!D4914</f>
        <v>54484</v>
      </c>
    </row>
    <row r="4924" spans="1:7" x14ac:dyDescent="0.2">
      <c r="A4924" s="11" t="str">
        <f>[3]TERRA!$A4915</f>
        <v>7-MG-69-BA-MG</v>
      </c>
      <c r="B4924" s="11" t="str">
        <f>[3]TERRA!$B4915</f>
        <v>MIRANGA</v>
      </c>
      <c r="C4924" s="11" t="str">
        <f>[3]TERRA!F4915</f>
        <v>BA</v>
      </c>
      <c r="D4924" s="11" t="str">
        <f>[3]TERRA!H4915</f>
        <v>48000.003673/97-35-MG</v>
      </c>
      <c r="E4924" s="11" t="str">
        <f>[3]TERRA!B4915</f>
        <v>MIRANGA</v>
      </c>
      <c r="F4924" s="34">
        <f>[3]TERRA!C4915</f>
        <v>13.218</v>
      </c>
      <c r="G4924" s="34">
        <f>[3]TERRA!D4915</f>
        <v>10341</v>
      </c>
    </row>
    <row r="4925" spans="1:7" x14ac:dyDescent="0.2">
      <c r="A4925" s="11" t="str">
        <f>[3]TERRA!$A4916</f>
        <v>7-MG-73-BA-MG</v>
      </c>
      <c r="B4925" s="11" t="str">
        <f>[3]TERRA!$B4916</f>
        <v>MIRANGA</v>
      </c>
      <c r="C4925" s="11" t="str">
        <f>[3]TERRA!F4916</f>
        <v>BA</v>
      </c>
      <c r="D4925" s="11" t="str">
        <f>[3]TERRA!H4916</f>
        <v>48000.003673/97-35-MG</v>
      </c>
      <c r="E4925" s="11" t="str">
        <f>[3]TERRA!B4916</f>
        <v>MIRANGA</v>
      </c>
      <c r="F4925" s="34">
        <f>[3]TERRA!C4916</f>
        <v>0</v>
      </c>
      <c r="G4925" s="34">
        <f>[3]TERRA!D4916</f>
        <v>35598</v>
      </c>
    </row>
    <row r="4926" spans="1:7" x14ac:dyDescent="0.2">
      <c r="A4926" s="11" t="str">
        <f>[3]TERRA!$A4917</f>
        <v>7-MG-83-BA-MG</v>
      </c>
      <c r="B4926" s="11" t="str">
        <f>[3]TERRA!$B4917</f>
        <v>MIRANGA</v>
      </c>
      <c r="C4926" s="11" t="str">
        <f>[3]TERRA!F4917</f>
        <v>BA</v>
      </c>
      <c r="D4926" s="11" t="str">
        <f>[3]TERRA!H4917</f>
        <v>48000.003673/97-35-MG</v>
      </c>
      <c r="E4926" s="11" t="str">
        <f>[3]TERRA!B4917</f>
        <v>MIRANGA</v>
      </c>
      <c r="F4926" s="34">
        <f>[3]TERRA!C4917</f>
        <v>42.887</v>
      </c>
      <c r="G4926" s="34">
        <f>[3]TERRA!D4917</f>
        <v>19910</v>
      </c>
    </row>
    <row r="4927" spans="1:7" x14ac:dyDescent="0.2">
      <c r="A4927" s="11" t="str">
        <f>[3]TERRA!$A4918</f>
        <v>7-MG-93-BA-MG</v>
      </c>
      <c r="B4927" s="11" t="str">
        <f>[3]TERRA!$B4918</f>
        <v>MIRANGA</v>
      </c>
      <c r="C4927" s="11" t="str">
        <f>[3]TERRA!F4918</f>
        <v>BA</v>
      </c>
      <c r="D4927" s="11" t="str">
        <f>[3]TERRA!H4918</f>
        <v>48000.003673/97-35-MG</v>
      </c>
      <c r="E4927" s="11" t="str">
        <f>[3]TERRA!B4918</f>
        <v>MIRANGA</v>
      </c>
      <c r="F4927" s="34">
        <f>[3]TERRA!C4918</f>
        <v>4.851</v>
      </c>
      <c r="G4927" s="34">
        <f>[3]TERRA!D4918</f>
        <v>4533</v>
      </c>
    </row>
    <row r="4928" spans="1:7" x14ac:dyDescent="0.2">
      <c r="A4928" s="11" t="str">
        <f>[3]TERRA!$A4919</f>
        <v>7-MG-95-BA-MG</v>
      </c>
      <c r="B4928" s="11" t="str">
        <f>[3]TERRA!$B4919</f>
        <v>MIRANGA</v>
      </c>
      <c r="C4928" s="11" t="str">
        <f>[3]TERRA!F4919</f>
        <v>BA</v>
      </c>
      <c r="D4928" s="11" t="str">
        <f>[3]TERRA!H4919</f>
        <v>48000.003673/97-35-MG</v>
      </c>
      <c r="E4928" s="11" t="str">
        <f>[3]TERRA!B4919</f>
        <v>MIRANGA</v>
      </c>
      <c r="F4928" s="34">
        <f>[3]TERRA!C4919</f>
        <v>104.18899999999999</v>
      </c>
      <c r="G4928" s="34">
        <f>[3]TERRA!D4919</f>
        <v>14224</v>
      </c>
    </row>
    <row r="4929" spans="1:7" x14ac:dyDescent="0.2">
      <c r="A4929" s="11" t="str">
        <f>[3]TERRA!$A4920</f>
        <v>7-MGP-100D-BA-MG</v>
      </c>
      <c r="B4929" s="11" t="str">
        <f>[3]TERRA!$B4920</f>
        <v>MIRANGA</v>
      </c>
      <c r="C4929" s="11" t="str">
        <f>[3]TERRA!F4920</f>
        <v>BA</v>
      </c>
      <c r="D4929" s="11" t="str">
        <f>[3]TERRA!H4920</f>
        <v>48000.003673/97-35-MG</v>
      </c>
      <c r="E4929" s="11" t="str">
        <f>[3]TERRA!B4920</f>
        <v>MIRANGA</v>
      </c>
      <c r="F4929" s="34">
        <f>[3]TERRA!C4920</f>
        <v>4.6449999999999996</v>
      </c>
      <c r="G4929" s="34">
        <f>[3]TERRA!D4920</f>
        <v>18487</v>
      </c>
    </row>
    <row r="4930" spans="1:7" x14ac:dyDescent="0.2">
      <c r="A4930" s="11" t="str">
        <f>[3]TERRA!$A4921</f>
        <v>7-MGP-101D-BA-MG</v>
      </c>
      <c r="B4930" s="11" t="str">
        <f>[3]TERRA!$B4921</f>
        <v>MIRANGA</v>
      </c>
      <c r="C4930" s="11" t="str">
        <f>[3]TERRA!F4921</f>
        <v>BA</v>
      </c>
      <c r="D4930" s="11" t="str">
        <f>[3]TERRA!H4921</f>
        <v>48000.003673/97-35-MG</v>
      </c>
      <c r="E4930" s="11" t="str">
        <f>[3]TERRA!B4921</f>
        <v>MIRANGA</v>
      </c>
      <c r="F4930" s="34">
        <f>[3]TERRA!C4921</f>
        <v>7.016</v>
      </c>
      <c r="G4930" s="34">
        <f>[3]TERRA!D4921</f>
        <v>434324</v>
      </c>
    </row>
    <row r="4931" spans="1:7" x14ac:dyDescent="0.2">
      <c r="A4931" s="11" t="str">
        <f>[3]TERRA!$A4922</f>
        <v>7-MGP-102D-BA-MG</v>
      </c>
      <c r="B4931" s="11" t="str">
        <f>[3]TERRA!$B4922</f>
        <v>MIRANGA</v>
      </c>
      <c r="C4931" s="11" t="str">
        <f>[3]TERRA!F4922</f>
        <v>BA</v>
      </c>
      <c r="D4931" s="11" t="str">
        <f>[3]TERRA!H4922</f>
        <v>48000.003673/97-35-MG</v>
      </c>
      <c r="E4931" s="11" t="str">
        <f>[3]TERRA!B4922</f>
        <v>MIRANGA</v>
      </c>
      <c r="F4931" s="34">
        <f>[3]TERRA!C4922</f>
        <v>0</v>
      </c>
      <c r="G4931" s="34">
        <f>[3]TERRA!D4922</f>
        <v>54724</v>
      </c>
    </row>
    <row r="4932" spans="1:7" x14ac:dyDescent="0.2">
      <c r="A4932" s="11" t="str">
        <f>[3]TERRA!$A4923</f>
        <v>7-MGP-104D-BA-MG</v>
      </c>
      <c r="B4932" s="11" t="str">
        <f>[3]TERRA!$B4923</f>
        <v>MIRANGA</v>
      </c>
      <c r="C4932" s="11" t="str">
        <f>[3]TERRA!F4923</f>
        <v>BA</v>
      </c>
      <c r="D4932" s="11" t="str">
        <f>[3]TERRA!H4923</f>
        <v>48000.003673/97-35-MG</v>
      </c>
      <c r="E4932" s="11" t="str">
        <f>[3]TERRA!B4923</f>
        <v>MIRANGA</v>
      </c>
      <c r="F4932" s="34">
        <f>[3]TERRA!C4923</f>
        <v>0</v>
      </c>
      <c r="G4932" s="34">
        <f>[3]TERRA!D4923</f>
        <v>75196</v>
      </c>
    </row>
    <row r="4933" spans="1:7" x14ac:dyDescent="0.2">
      <c r="A4933" s="11" t="str">
        <f>[3]TERRA!$A4924</f>
        <v>7-MGP-105-BA-MG</v>
      </c>
      <c r="B4933" s="11" t="str">
        <f>[3]TERRA!$B4924</f>
        <v>MIRANGA</v>
      </c>
      <c r="C4933" s="11" t="str">
        <f>[3]TERRA!F4924</f>
        <v>BA</v>
      </c>
      <c r="D4933" s="11" t="str">
        <f>[3]TERRA!H4924</f>
        <v>48000.003673/97-35-MG</v>
      </c>
      <c r="E4933" s="11" t="str">
        <f>[3]TERRA!B4924</f>
        <v>MIRANGA</v>
      </c>
      <c r="F4933" s="34">
        <f>[3]TERRA!C4924</f>
        <v>0</v>
      </c>
      <c r="G4933" s="34">
        <f>[3]TERRA!D4924</f>
        <v>43972</v>
      </c>
    </row>
    <row r="4934" spans="1:7" x14ac:dyDescent="0.2">
      <c r="A4934" s="11" t="str">
        <f>[3]TERRA!$A4925</f>
        <v>7-MGP-11-BA-MG</v>
      </c>
      <c r="B4934" s="11" t="str">
        <f>[3]TERRA!$B4925</f>
        <v>MIRANGA</v>
      </c>
      <c r="C4934" s="11" t="str">
        <f>[3]TERRA!F4925</f>
        <v>BA</v>
      </c>
      <c r="D4934" s="11" t="str">
        <f>[3]TERRA!H4925</f>
        <v>48000.003673/97-35-MG</v>
      </c>
      <c r="E4934" s="11" t="str">
        <f>[3]TERRA!B4925</f>
        <v>MIRANGA</v>
      </c>
      <c r="F4934" s="34">
        <f>[3]TERRA!C4925</f>
        <v>0</v>
      </c>
      <c r="G4934" s="34">
        <f>[3]TERRA!D4925</f>
        <v>616163</v>
      </c>
    </row>
    <row r="4935" spans="1:7" x14ac:dyDescent="0.2">
      <c r="A4935" s="11" t="str">
        <f>[3]TERRA!$A4926</f>
        <v>7-MGP-14-BA-MG</v>
      </c>
      <c r="B4935" s="11" t="str">
        <f>[3]TERRA!$B4926</f>
        <v>MIRANGA</v>
      </c>
      <c r="C4935" s="11" t="str">
        <f>[3]TERRA!F4926</f>
        <v>BA</v>
      </c>
      <c r="D4935" s="11" t="str">
        <f>[3]TERRA!H4926</f>
        <v>48000.003673/97-35-MG</v>
      </c>
      <c r="E4935" s="11" t="str">
        <f>[3]TERRA!B4926</f>
        <v>MIRANGA</v>
      </c>
      <c r="F4935" s="34">
        <f>[3]TERRA!C4926</f>
        <v>0</v>
      </c>
      <c r="G4935" s="34">
        <f>[3]TERRA!D4926</f>
        <v>384241</v>
      </c>
    </row>
    <row r="4936" spans="1:7" x14ac:dyDescent="0.2">
      <c r="A4936" s="11" t="str">
        <f>[3]TERRA!$A4927</f>
        <v>7-MGP-18-BA-MG</v>
      </c>
      <c r="B4936" s="11" t="str">
        <f>[3]TERRA!$B4927</f>
        <v>MIRANGA</v>
      </c>
      <c r="C4936" s="11" t="str">
        <f>[3]TERRA!F4927</f>
        <v>BA</v>
      </c>
      <c r="D4936" s="11" t="str">
        <f>[3]TERRA!H4927</f>
        <v>48000.003673/97-35-MG</v>
      </c>
      <c r="E4936" s="11" t="str">
        <f>[3]TERRA!B4927</f>
        <v>MIRANGA</v>
      </c>
      <c r="F4936" s="34">
        <f>[3]TERRA!C4927</f>
        <v>0</v>
      </c>
      <c r="G4936" s="34">
        <f>[3]TERRA!D4927</f>
        <v>145128</v>
      </c>
    </row>
    <row r="4937" spans="1:7" x14ac:dyDescent="0.2">
      <c r="A4937" s="11" t="str">
        <f>[3]TERRA!$A4928</f>
        <v>7-MGP-22-BA-MG</v>
      </c>
      <c r="B4937" s="11" t="str">
        <f>[3]TERRA!$B4928</f>
        <v>MIRANGA</v>
      </c>
      <c r="C4937" s="11" t="str">
        <f>[3]TERRA!F4928</f>
        <v>BA</v>
      </c>
      <c r="D4937" s="11" t="str">
        <f>[3]TERRA!H4928</f>
        <v>48000.003673/97-35-MG</v>
      </c>
      <c r="E4937" s="11" t="str">
        <f>[3]TERRA!B4928</f>
        <v>MIRANGA</v>
      </c>
      <c r="F4937" s="34">
        <f>[3]TERRA!C4928</f>
        <v>3.996</v>
      </c>
      <c r="G4937" s="34">
        <f>[3]TERRA!D4928</f>
        <v>208371</v>
      </c>
    </row>
    <row r="4938" spans="1:7" x14ac:dyDescent="0.2">
      <c r="A4938" s="11" t="str">
        <f>[3]TERRA!$A4929</f>
        <v>7-MGP-23-BA-MG</v>
      </c>
      <c r="B4938" s="11" t="str">
        <f>[3]TERRA!$B4929</f>
        <v>MIRANGA</v>
      </c>
      <c r="C4938" s="11" t="str">
        <f>[3]TERRA!F4929</f>
        <v>BA</v>
      </c>
      <c r="D4938" s="11" t="str">
        <f>[3]TERRA!H4929</f>
        <v>48000.003673/97-35-MG</v>
      </c>
      <c r="E4938" s="11" t="str">
        <f>[3]TERRA!B4929</f>
        <v>MIRANGA</v>
      </c>
      <c r="F4938" s="34">
        <f>[3]TERRA!C4929</f>
        <v>3.806</v>
      </c>
      <c r="G4938" s="34">
        <f>[3]TERRA!D4929</f>
        <v>299211</v>
      </c>
    </row>
    <row r="4939" spans="1:7" x14ac:dyDescent="0.2">
      <c r="A4939" s="11" t="str">
        <f>[3]TERRA!$A4930</f>
        <v>7-MGP-28-BA-MG</v>
      </c>
      <c r="B4939" s="11" t="str">
        <f>[3]TERRA!$B4930</f>
        <v>MIRANGA</v>
      </c>
      <c r="C4939" s="11" t="str">
        <f>[3]TERRA!F4930</f>
        <v>BA</v>
      </c>
      <c r="D4939" s="11" t="str">
        <f>[3]TERRA!H4930</f>
        <v>48000.003673/97-35-MG</v>
      </c>
      <c r="E4939" s="11" t="str">
        <f>[3]TERRA!B4930</f>
        <v>MIRANGA</v>
      </c>
      <c r="F4939" s="34">
        <f>[3]TERRA!C4930</f>
        <v>7.1619999999999999</v>
      </c>
      <c r="G4939" s="34">
        <f>[3]TERRA!D4930</f>
        <v>34576</v>
      </c>
    </row>
    <row r="4940" spans="1:7" x14ac:dyDescent="0.2">
      <c r="A4940" s="11" t="str">
        <f>[3]TERRA!$A4931</f>
        <v>7-MGP-30-BA-MG</v>
      </c>
      <c r="B4940" s="11" t="str">
        <f>[3]TERRA!$B4931</f>
        <v>MIRANGA</v>
      </c>
      <c r="C4940" s="11" t="str">
        <f>[3]TERRA!F4931</f>
        <v>BA</v>
      </c>
      <c r="D4940" s="11" t="str">
        <f>[3]TERRA!H4931</f>
        <v>48000.003673/97-35-MG</v>
      </c>
      <c r="E4940" s="11" t="str">
        <f>[3]TERRA!B4931</f>
        <v>MIRANGA</v>
      </c>
      <c r="F4940" s="34">
        <f>[3]TERRA!C4931</f>
        <v>0</v>
      </c>
      <c r="G4940" s="34">
        <f>[3]TERRA!D4931</f>
        <v>90503</v>
      </c>
    </row>
    <row r="4941" spans="1:7" x14ac:dyDescent="0.2">
      <c r="A4941" s="11" t="str">
        <f>[3]TERRA!$A4932</f>
        <v>7-MGP-32D-BA-MG</v>
      </c>
      <c r="B4941" s="11" t="str">
        <f>[3]TERRA!$B4932</f>
        <v>MIRANGA</v>
      </c>
      <c r="C4941" s="11" t="str">
        <f>[3]TERRA!F4932</f>
        <v>BA</v>
      </c>
      <c r="D4941" s="11" t="str">
        <f>[3]TERRA!H4932</f>
        <v>48000.003673/97-35-MG</v>
      </c>
      <c r="E4941" s="11" t="str">
        <f>[3]TERRA!B4932</f>
        <v>MIRANGA</v>
      </c>
      <c r="F4941" s="34">
        <f>[3]TERRA!C4932</f>
        <v>8.8309999999999995</v>
      </c>
      <c r="G4941" s="34">
        <f>[3]TERRA!D4932</f>
        <v>428508</v>
      </c>
    </row>
    <row r="4942" spans="1:7" x14ac:dyDescent="0.2">
      <c r="A4942" s="11" t="str">
        <f>[3]TERRA!$A4933</f>
        <v>7-MGP-33D-BA-MG</v>
      </c>
      <c r="B4942" s="11" t="str">
        <f>[3]TERRA!$B4933</f>
        <v>MIRANGA</v>
      </c>
      <c r="C4942" s="11" t="str">
        <f>[3]TERRA!F4933</f>
        <v>BA</v>
      </c>
      <c r="D4942" s="11" t="str">
        <f>[3]TERRA!H4933</f>
        <v>48000.003673/97-35-MG</v>
      </c>
      <c r="E4942" s="11" t="str">
        <f>[3]TERRA!B4933</f>
        <v>MIRANGA</v>
      </c>
      <c r="F4942" s="34">
        <f>[3]TERRA!C4933</f>
        <v>0</v>
      </c>
      <c r="G4942" s="34">
        <f>[3]TERRA!D4933</f>
        <v>605273</v>
      </c>
    </row>
    <row r="4943" spans="1:7" x14ac:dyDescent="0.2">
      <c r="A4943" s="11" t="str">
        <f>[3]TERRA!$A4934</f>
        <v>7-MGP-38D-BA-MG</v>
      </c>
      <c r="B4943" s="11" t="str">
        <f>[3]TERRA!$B4934</f>
        <v>MIRANGA</v>
      </c>
      <c r="C4943" s="11" t="str">
        <f>[3]TERRA!F4934</f>
        <v>BA</v>
      </c>
      <c r="D4943" s="11" t="str">
        <f>[3]TERRA!H4934</f>
        <v>48000.003673/97-35-MG</v>
      </c>
      <c r="E4943" s="11" t="str">
        <f>[3]TERRA!B4934</f>
        <v>MIRANGA</v>
      </c>
      <c r="F4943" s="34">
        <f>[3]TERRA!C4934</f>
        <v>0</v>
      </c>
      <c r="G4943" s="34">
        <f>[3]TERRA!D4934</f>
        <v>368037</v>
      </c>
    </row>
    <row r="4944" spans="1:7" x14ac:dyDescent="0.2">
      <c r="A4944" s="11" t="str">
        <f>[3]TERRA!$A4935</f>
        <v>7-MGP-39D-BA-MG</v>
      </c>
      <c r="B4944" s="11" t="str">
        <f>[3]TERRA!$B4935</f>
        <v>MIRANGA</v>
      </c>
      <c r="C4944" s="11" t="str">
        <f>[3]TERRA!F4935</f>
        <v>BA</v>
      </c>
      <c r="D4944" s="11" t="str">
        <f>[3]TERRA!H4935</f>
        <v>48000.003673/97-35-MG</v>
      </c>
      <c r="E4944" s="11" t="str">
        <f>[3]TERRA!B4935</f>
        <v>MIRANGA</v>
      </c>
      <c r="F4944" s="34">
        <f>[3]TERRA!C4935</f>
        <v>0</v>
      </c>
      <c r="G4944" s="34">
        <f>[3]TERRA!D4935</f>
        <v>449145</v>
      </c>
    </row>
    <row r="4945" spans="1:7" x14ac:dyDescent="0.2">
      <c r="A4945" s="11" t="str">
        <f>[3]TERRA!$A4936</f>
        <v>7-MGP-40D-BA-MG</v>
      </c>
      <c r="B4945" s="11" t="str">
        <f>[3]TERRA!$B4936</f>
        <v>MIRANGA</v>
      </c>
      <c r="C4945" s="11" t="str">
        <f>[3]TERRA!F4936</f>
        <v>BA</v>
      </c>
      <c r="D4945" s="11" t="str">
        <f>[3]TERRA!H4936</f>
        <v>48000.003673/97-35-MG</v>
      </c>
      <c r="E4945" s="11" t="str">
        <f>[3]TERRA!B4936</f>
        <v>MIRANGA</v>
      </c>
      <c r="F4945" s="34">
        <f>[3]TERRA!C4936</f>
        <v>0</v>
      </c>
      <c r="G4945" s="34">
        <f>[3]TERRA!D4936</f>
        <v>44654</v>
      </c>
    </row>
    <row r="4946" spans="1:7" x14ac:dyDescent="0.2">
      <c r="A4946" s="11" t="str">
        <f>[3]TERRA!$A4937</f>
        <v>7-MGP-42D-BA-MG</v>
      </c>
      <c r="B4946" s="11" t="str">
        <f>[3]TERRA!$B4937</f>
        <v>MIRANGA</v>
      </c>
      <c r="C4946" s="11" t="str">
        <f>[3]TERRA!F4937</f>
        <v>BA</v>
      </c>
      <c r="D4946" s="11" t="str">
        <f>[3]TERRA!H4937</f>
        <v>48000.003673/97-35-MG</v>
      </c>
      <c r="E4946" s="11" t="str">
        <f>[3]TERRA!B4937</f>
        <v>MIRANGA</v>
      </c>
      <c r="F4946" s="34">
        <f>[3]TERRA!C4937</f>
        <v>84.394000000000005</v>
      </c>
      <c r="G4946" s="34">
        <f>[3]TERRA!D4937</f>
        <v>486193</v>
      </c>
    </row>
    <row r="4947" spans="1:7" x14ac:dyDescent="0.2">
      <c r="A4947" s="11" t="str">
        <f>[3]TERRA!$A4938</f>
        <v>7-MGP-43D-BA-MG</v>
      </c>
      <c r="B4947" s="11" t="str">
        <f>[3]TERRA!$B4938</f>
        <v>MIRANGA</v>
      </c>
      <c r="C4947" s="11" t="str">
        <f>[3]TERRA!F4938</f>
        <v>BA</v>
      </c>
      <c r="D4947" s="11" t="str">
        <f>[3]TERRA!H4938</f>
        <v>48000.003673/97-35-MG</v>
      </c>
      <c r="E4947" s="11" t="str">
        <f>[3]TERRA!B4938</f>
        <v>MIRANGA</v>
      </c>
      <c r="F4947" s="34">
        <f>[3]TERRA!C4938</f>
        <v>0</v>
      </c>
      <c r="G4947" s="34">
        <f>[3]TERRA!D4938</f>
        <v>706209</v>
      </c>
    </row>
    <row r="4948" spans="1:7" x14ac:dyDescent="0.2">
      <c r="A4948" s="11" t="str">
        <f>[3]TERRA!$A4939</f>
        <v>7-MGP-44D-BA-MG</v>
      </c>
      <c r="B4948" s="11" t="str">
        <f>[3]TERRA!$B4939</f>
        <v>MIRANGA</v>
      </c>
      <c r="C4948" s="11" t="str">
        <f>[3]TERRA!F4939</f>
        <v>BA</v>
      </c>
      <c r="D4948" s="11" t="str">
        <f>[3]TERRA!H4939</f>
        <v>48000.003673/97-35-MG</v>
      </c>
      <c r="E4948" s="11" t="str">
        <f>[3]TERRA!B4939</f>
        <v>MIRANGA</v>
      </c>
      <c r="F4948" s="34">
        <f>[3]TERRA!C4939</f>
        <v>0</v>
      </c>
      <c r="G4948" s="34">
        <f>[3]TERRA!D4939</f>
        <v>337762</v>
      </c>
    </row>
    <row r="4949" spans="1:7" x14ac:dyDescent="0.2">
      <c r="A4949" s="11" t="str">
        <f>[3]TERRA!$A4940</f>
        <v>7-MGP-45D-BA-MG</v>
      </c>
      <c r="B4949" s="11" t="str">
        <f>[3]TERRA!$B4940</f>
        <v>MIRANGA</v>
      </c>
      <c r="C4949" s="11" t="str">
        <f>[3]TERRA!F4940</f>
        <v>BA</v>
      </c>
      <c r="D4949" s="11" t="str">
        <f>[3]TERRA!H4940</f>
        <v>48000.003673/97-35-MG</v>
      </c>
      <c r="E4949" s="11" t="str">
        <f>[3]TERRA!B4940</f>
        <v>MIRANGA</v>
      </c>
      <c r="F4949" s="34">
        <f>[3]TERRA!C4940</f>
        <v>35.098999999999997</v>
      </c>
      <c r="G4949" s="34">
        <f>[3]TERRA!D4940</f>
        <v>119292</v>
      </c>
    </row>
    <row r="4950" spans="1:7" x14ac:dyDescent="0.2">
      <c r="A4950" s="11" t="str">
        <f>[3]TERRA!$A4941</f>
        <v>7-MGP-46D-BA-MG</v>
      </c>
      <c r="B4950" s="11" t="str">
        <f>[3]TERRA!$B4941</f>
        <v>MIRANGA</v>
      </c>
      <c r="C4950" s="11" t="str">
        <f>[3]TERRA!F4941</f>
        <v>BA</v>
      </c>
      <c r="D4950" s="11" t="str">
        <f>[3]TERRA!H4941</f>
        <v>48000.003673/97-35-MG</v>
      </c>
      <c r="E4950" s="11" t="str">
        <f>[3]TERRA!B4941</f>
        <v>MIRANGA</v>
      </c>
      <c r="F4950" s="34">
        <f>[3]TERRA!C4941</f>
        <v>1.8009999999999999</v>
      </c>
      <c r="G4950" s="34">
        <f>[3]TERRA!D4941</f>
        <v>500616</v>
      </c>
    </row>
    <row r="4951" spans="1:7" x14ac:dyDescent="0.2">
      <c r="A4951" s="11" t="str">
        <f>[3]TERRA!$A4942</f>
        <v>7-MGP-49D-BA-MG</v>
      </c>
      <c r="B4951" s="11" t="str">
        <f>[3]TERRA!$B4942</f>
        <v>MIRANGA</v>
      </c>
      <c r="C4951" s="11" t="str">
        <f>[3]TERRA!F4942</f>
        <v>BA</v>
      </c>
      <c r="D4951" s="11" t="str">
        <f>[3]TERRA!H4942</f>
        <v>48000.003673/97-35-MG</v>
      </c>
      <c r="E4951" s="11" t="str">
        <f>[3]TERRA!B4942</f>
        <v>MIRANGA</v>
      </c>
      <c r="F4951" s="34">
        <f>[3]TERRA!C4942</f>
        <v>0</v>
      </c>
      <c r="G4951" s="34">
        <f>[3]TERRA!D4942</f>
        <v>20210</v>
      </c>
    </row>
    <row r="4952" spans="1:7" x14ac:dyDescent="0.2">
      <c r="A4952" s="11" t="str">
        <f>[3]TERRA!$A4943</f>
        <v>7-MGP-50D-BA-MG</v>
      </c>
      <c r="B4952" s="11" t="str">
        <f>[3]TERRA!$B4943</f>
        <v>MIRANGA</v>
      </c>
      <c r="C4952" s="11" t="str">
        <f>[3]TERRA!F4943</f>
        <v>BA</v>
      </c>
      <c r="D4952" s="11" t="str">
        <f>[3]TERRA!H4943</f>
        <v>48000.003673/97-35-MG</v>
      </c>
      <c r="E4952" s="11" t="str">
        <f>[3]TERRA!B4943</f>
        <v>MIRANGA</v>
      </c>
      <c r="F4952" s="34">
        <f>[3]TERRA!C4943</f>
        <v>2.3980000000000001</v>
      </c>
      <c r="G4952" s="34">
        <f>[3]TERRA!D4943</f>
        <v>335636</v>
      </c>
    </row>
    <row r="4953" spans="1:7" x14ac:dyDescent="0.2">
      <c r="A4953" s="11" t="str">
        <f>[3]TERRA!$A4944</f>
        <v>7-MGP-54D-BA-MG</v>
      </c>
      <c r="B4953" s="11" t="str">
        <f>[3]TERRA!$B4944</f>
        <v>MIRANGA</v>
      </c>
      <c r="C4953" s="11" t="str">
        <f>[3]TERRA!F4944</f>
        <v>BA</v>
      </c>
      <c r="D4953" s="11" t="str">
        <f>[3]TERRA!H4944</f>
        <v>48000.003673/97-35-MG</v>
      </c>
      <c r="E4953" s="11" t="str">
        <f>[3]TERRA!B4944</f>
        <v>MIRANGA</v>
      </c>
      <c r="F4953" s="34">
        <f>[3]TERRA!C4944</f>
        <v>0</v>
      </c>
      <c r="G4953" s="34">
        <f>[3]TERRA!D4944</f>
        <v>96989</v>
      </c>
    </row>
    <row r="4954" spans="1:7" x14ac:dyDescent="0.2">
      <c r="A4954" s="11" t="str">
        <f>[3]TERRA!$A4945</f>
        <v>7-MGP-57D-BA-MG</v>
      </c>
      <c r="B4954" s="11" t="str">
        <f>[3]TERRA!$B4945</f>
        <v>MIRANGA</v>
      </c>
      <c r="C4954" s="11" t="str">
        <f>[3]TERRA!F4945</f>
        <v>BA</v>
      </c>
      <c r="D4954" s="11" t="str">
        <f>[3]TERRA!H4945</f>
        <v>48000.003673/97-35-MG</v>
      </c>
      <c r="E4954" s="11" t="str">
        <f>[3]TERRA!B4945</f>
        <v>MIRANGA</v>
      </c>
      <c r="F4954" s="34">
        <f>[3]TERRA!C4945</f>
        <v>0</v>
      </c>
      <c r="G4954" s="34">
        <f>[3]TERRA!D4945</f>
        <v>98605</v>
      </c>
    </row>
    <row r="4955" spans="1:7" x14ac:dyDescent="0.2">
      <c r="A4955" s="11" t="str">
        <f>[3]TERRA!$A4946</f>
        <v>7-MGP-58D-BA-MG</v>
      </c>
      <c r="B4955" s="11" t="str">
        <f>[3]TERRA!$B4946</f>
        <v>MIRANGA</v>
      </c>
      <c r="C4955" s="11" t="str">
        <f>[3]TERRA!F4946</f>
        <v>BA</v>
      </c>
      <c r="D4955" s="11" t="str">
        <f>[3]TERRA!H4946</f>
        <v>48000.003673/97-35-MG</v>
      </c>
      <c r="E4955" s="11" t="str">
        <f>[3]TERRA!B4946</f>
        <v>MIRANGA</v>
      </c>
      <c r="F4955" s="34">
        <f>[3]TERRA!C4946</f>
        <v>0</v>
      </c>
      <c r="G4955" s="34">
        <f>[3]TERRA!D4946</f>
        <v>68312</v>
      </c>
    </row>
    <row r="4956" spans="1:7" x14ac:dyDescent="0.2">
      <c r="A4956" s="11" t="str">
        <f>[3]TERRA!$A4947</f>
        <v>7-MGP-59D-BA-MG</v>
      </c>
      <c r="B4956" s="11" t="str">
        <f>[3]TERRA!$B4947</f>
        <v>MIRANGA</v>
      </c>
      <c r="C4956" s="11" t="str">
        <f>[3]TERRA!F4947</f>
        <v>BA</v>
      </c>
      <c r="D4956" s="11" t="str">
        <f>[3]TERRA!H4947</f>
        <v>48000.003673/97-35-MG</v>
      </c>
      <c r="E4956" s="11" t="str">
        <f>[3]TERRA!B4947</f>
        <v>MIRANGA</v>
      </c>
      <c r="F4956" s="34">
        <f>[3]TERRA!C4947</f>
        <v>0</v>
      </c>
      <c r="G4956" s="34">
        <f>[3]TERRA!D4947</f>
        <v>237735</v>
      </c>
    </row>
    <row r="4957" spans="1:7" x14ac:dyDescent="0.2">
      <c r="A4957" s="11" t="str">
        <f>[3]TERRA!$A4948</f>
        <v>7-MGP-62D-BA-MG</v>
      </c>
      <c r="B4957" s="11" t="str">
        <f>[3]TERRA!$B4948</f>
        <v>MIRANGA</v>
      </c>
      <c r="C4957" s="11" t="str">
        <f>[3]TERRA!F4948</f>
        <v>BA</v>
      </c>
      <c r="D4957" s="11" t="str">
        <f>[3]TERRA!H4948</f>
        <v>48000.003673/97-35-MG</v>
      </c>
      <c r="E4957" s="11" t="str">
        <f>[3]TERRA!B4948</f>
        <v>MIRANGA</v>
      </c>
      <c r="F4957" s="34">
        <f>[3]TERRA!C4948</f>
        <v>69.221999999999994</v>
      </c>
      <c r="G4957" s="34">
        <f>[3]TERRA!D4948</f>
        <v>194223</v>
      </c>
    </row>
    <row r="4958" spans="1:7" x14ac:dyDescent="0.2">
      <c r="A4958" s="11" t="str">
        <f>[3]TERRA!$A4949</f>
        <v>7-MGP-66D-BA-MG</v>
      </c>
      <c r="B4958" s="11" t="str">
        <f>[3]TERRA!$B4949</f>
        <v>MIRANGA</v>
      </c>
      <c r="C4958" s="11" t="str">
        <f>[3]TERRA!F4949</f>
        <v>BA</v>
      </c>
      <c r="D4958" s="11" t="str">
        <f>[3]TERRA!H4949</f>
        <v>48000.003673/97-35-MG</v>
      </c>
      <c r="E4958" s="11" t="str">
        <f>[3]TERRA!B4949</f>
        <v>MIRANGA</v>
      </c>
      <c r="F4958" s="34">
        <f>[3]TERRA!C4949</f>
        <v>0</v>
      </c>
      <c r="G4958" s="34">
        <f>[3]TERRA!D4949</f>
        <v>409403</v>
      </c>
    </row>
    <row r="4959" spans="1:7" x14ac:dyDescent="0.2">
      <c r="A4959" s="11" t="str">
        <f>[3]TERRA!$A4950</f>
        <v>7-MGP-67D-BA-MG</v>
      </c>
      <c r="B4959" s="11" t="str">
        <f>[3]TERRA!$B4950</f>
        <v>MIRANGA</v>
      </c>
      <c r="C4959" s="11" t="str">
        <f>[3]TERRA!F4950</f>
        <v>BA</v>
      </c>
      <c r="D4959" s="11" t="str">
        <f>[3]TERRA!H4950</f>
        <v>48000.003673/97-35-MG</v>
      </c>
      <c r="E4959" s="11" t="str">
        <f>[3]TERRA!B4950</f>
        <v>MIRANGA</v>
      </c>
      <c r="F4959" s="34">
        <f>[3]TERRA!C4950</f>
        <v>0</v>
      </c>
      <c r="G4959" s="34">
        <f>[3]TERRA!D4950</f>
        <v>88760</v>
      </c>
    </row>
    <row r="4960" spans="1:7" x14ac:dyDescent="0.2">
      <c r="A4960" s="11" t="str">
        <f>[3]TERRA!$A4951</f>
        <v>7-MGP-68D-BA-MG</v>
      </c>
      <c r="B4960" s="11" t="str">
        <f>[3]TERRA!$B4951</f>
        <v>MIRANGA</v>
      </c>
      <c r="C4960" s="11" t="str">
        <f>[3]TERRA!F4951</f>
        <v>BA</v>
      </c>
      <c r="D4960" s="11" t="str">
        <f>[3]TERRA!H4951</f>
        <v>48000.003673/97-35-MG</v>
      </c>
      <c r="E4960" s="11" t="str">
        <f>[3]TERRA!B4951</f>
        <v>MIRANGA</v>
      </c>
      <c r="F4960" s="34">
        <f>[3]TERRA!C4951</f>
        <v>0</v>
      </c>
      <c r="G4960" s="34">
        <f>[3]TERRA!D4951</f>
        <v>1621244</v>
      </c>
    </row>
    <row r="4961" spans="1:7" x14ac:dyDescent="0.2">
      <c r="A4961" s="11" t="str">
        <f>[3]TERRA!$A4952</f>
        <v>7-MGP-69-BA-MG</v>
      </c>
      <c r="B4961" s="11" t="str">
        <f>[3]TERRA!$B4952</f>
        <v>MIRANGA</v>
      </c>
      <c r="C4961" s="11" t="str">
        <f>[3]TERRA!F4952</f>
        <v>BA</v>
      </c>
      <c r="D4961" s="11" t="str">
        <f>[3]TERRA!H4952</f>
        <v>48000.003673/97-35-MG</v>
      </c>
      <c r="E4961" s="11" t="str">
        <f>[3]TERRA!B4952</f>
        <v>MIRANGA</v>
      </c>
      <c r="F4961" s="34">
        <f>[3]TERRA!C4952</f>
        <v>0</v>
      </c>
      <c r="G4961" s="34">
        <f>[3]TERRA!D4952</f>
        <v>109747</v>
      </c>
    </row>
    <row r="4962" spans="1:7" x14ac:dyDescent="0.2">
      <c r="A4962" s="11" t="str">
        <f>[3]TERRA!$A4953</f>
        <v>7-MGP-70D-BA-MG</v>
      </c>
      <c r="B4962" s="11" t="str">
        <f>[3]TERRA!$B4953</f>
        <v>MIRANGA</v>
      </c>
      <c r="C4962" s="11" t="str">
        <f>[3]TERRA!F4953</f>
        <v>BA</v>
      </c>
      <c r="D4962" s="11" t="str">
        <f>[3]TERRA!H4953</f>
        <v>48000.003673/97-35-MG</v>
      </c>
      <c r="E4962" s="11" t="str">
        <f>[3]TERRA!B4953</f>
        <v>MIRANGA</v>
      </c>
      <c r="F4962" s="34">
        <f>[3]TERRA!C4953</f>
        <v>14.246</v>
      </c>
      <c r="G4962" s="34">
        <f>[3]TERRA!D4953</f>
        <v>6161</v>
      </c>
    </row>
    <row r="4963" spans="1:7" x14ac:dyDescent="0.2">
      <c r="A4963" s="11" t="str">
        <f>[3]TERRA!$A4954</f>
        <v>7-MGP-72D-BA-MG</v>
      </c>
      <c r="B4963" s="11" t="str">
        <f>[3]TERRA!$B4954</f>
        <v>MIRANGA</v>
      </c>
      <c r="C4963" s="11" t="str">
        <f>[3]TERRA!F4954</f>
        <v>BA</v>
      </c>
      <c r="D4963" s="11" t="str">
        <f>[3]TERRA!H4954</f>
        <v>48000.003673/97-35-MG</v>
      </c>
      <c r="E4963" s="11" t="str">
        <f>[3]TERRA!B4954</f>
        <v>MIRANGA</v>
      </c>
      <c r="F4963" s="34">
        <f>[3]TERRA!C4954</f>
        <v>5.6000000000000001E-2</v>
      </c>
      <c r="G4963" s="34">
        <f>[3]TERRA!D4954</f>
        <v>206168</v>
      </c>
    </row>
    <row r="4964" spans="1:7" x14ac:dyDescent="0.2">
      <c r="A4964" s="11" t="str">
        <f>[3]TERRA!$A4955</f>
        <v>7-MGP-73D-BA-MG</v>
      </c>
      <c r="B4964" s="11" t="str">
        <f>[3]TERRA!$B4955</f>
        <v>MIRANGA</v>
      </c>
      <c r="C4964" s="11" t="str">
        <f>[3]TERRA!F4955</f>
        <v>BA</v>
      </c>
      <c r="D4964" s="11" t="str">
        <f>[3]TERRA!H4955</f>
        <v>48000.003673/97-35-MG</v>
      </c>
      <c r="E4964" s="11" t="str">
        <f>[3]TERRA!B4955</f>
        <v>MIRANGA</v>
      </c>
      <c r="F4964" s="34">
        <f>[3]TERRA!C4955</f>
        <v>0</v>
      </c>
      <c r="G4964" s="34">
        <f>[3]TERRA!D4955</f>
        <v>134236</v>
      </c>
    </row>
    <row r="4965" spans="1:7" x14ac:dyDescent="0.2">
      <c r="A4965" s="11" t="str">
        <f>[3]TERRA!$A4956</f>
        <v>7-MGP-77D-BA-MG</v>
      </c>
      <c r="B4965" s="11" t="str">
        <f>[3]TERRA!$B4956</f>
        <v>MIRANGA</v>
      </c>
      <c r="C4965" s="11" t="str">
        <f>[3]TERRA!F4956</f>
        <v>BA</v>
      </c>
      <c r="D4965" s="11" t="str">
        <f>[3]TERRA!H4956</f>
        <v>48000.003673/97-35-MG</v>
      </c>
      <c r="E4965" s="11" t="str">
        <f>[3]TERRA!B4956</f>
        <v>MIRANGA</v>
      </c>
      <c r="F4965" s="34">
        <f>[3]TERRA!C4956</f>
        <v>0</v>
      </c>
      <c r="G4965" s="34">
        <f>[3]TERRA!D4956</f>
        <v>102079</v>
      </c>
    </row>
    <row r="4966" spans="1:7" x14ac:dyDescent="0.2">
      <c r="A4966" s="11" t="str">
        <f>[3]TERRA!$A4957</f>
        <v>7-MGP-79-BA-MG</v>
      </c>
      <c r="B4966" s="11" t="str">
        <f>[3]TERRA!$B4957</f>
        <v>MIRANGA</v>
      </c>
      <c r="C4966" s="11" t="str">
        <f>[3]TERRA!F4957</f>
        <v>BA</v>
      </c>
      <c r="D4966" s="11" t="str">
        <f>[3]TERRA!H4957</f>
        <v>48000.003673/97-35-MG</v>
      </c>
      <c r="E4966" s="11" t="str">
        <f>[3]TERRA!B4957</f>
        <v>MIRANGA</v>
      </c>
      <c r="F4966" s="34">
        <f>[3]TERRA!C4957</f>
        <v>15.411</v>
      </c>
      <c r="G4966" s="34">
        <f>[3]TERRA!D4957</f>
        <v>164955</v>
      </c>
    </row>
    <row r="4967" spans="1:7" x14ac:dyDescent="0.2">
      <c r="A4967" s="11" t="str">
        <f>[3]TERRA!$A4958</f>
        <v>7-MGP-7-BA-MG</v>
      </c>
      <c r="B4967" s="11" t="str">
        <f>[3]TERRA!$B4958</f>
        <v>MIRANGA</v>
      </c>
      <c r="C4967" s="11" t="str">
        <f>[3]TERRA!F4958</f>
        <v>BA</v>
      </c>
      <c r="D4967" s="11" t="str">
        <f>[3]TERRA!H4958</f>
        <v>48000.003673/97-35-MG</v>
      </c>
      <c r="E4967" s="11" t="str">
        <f>[3]TERRA!B4958</f>
        <v>MIRANGA</v>
      </c>
      <c r="F4967" s="34">
        <f>[3]TERRA!C4958</f>
        <v>32.088000000000001</v>
      </c>
      <c r="G4967" s="34">
        <f>[3]TERRA!D4958</f>
        <v>242433</v>
      </c>
    </row>
    <row r="4968" spans="1:7" x14ac:dyDescent="0.2">
      <c r="A4968" s="11" t="str">
        <f>[3]TERRA!$A4959</f>
        <v>7-MGP-82P-BA-MG</v>
      </c>
      <c r="B4968" s="11" t="str">
        <f>[3]TERRA!$B4959</f>
        <v>MIRANGA</v>
      </c>
      <c r="C4968" s="11" t="str">
        <f>[3]TERRA!F4959</f>
        <v>BA</v>
      </c>
      <c r="D4968" s="11" t="str">
        <f>[3]TERRA!H4959</f>
        <v>48000.003673/97-35-MG</v>
      </c>
      <c r="E4968" s="11" t="str">
        <f>[3]TERRA!B4959</f>
        <v>MIRANGA</v>
      </c>
      <c r="F4968" s="34">
        <f>[3]TERRA!C4959</f>
        <v>0</v>
      </c>
      <c r="G4968" s="34">
        <f>[3]TERRA!D4959</f>
        <v>39268</v>
      </c>
    </row>
    <row r="4969" spans="1:7" x14ac:dyDescent="0.2">
      <c r="A4969" s="11" t="str">
        <f>[3]TERRA!$A4960</f>
        <v>7-MGP-89D-BA-MG</v>
      </c>
      <c r="B4969" s="11" t="str">
        <f>[3]TERRA!$B4960</f>
        <v>MIRANGA</v>
      </c>
      <c r="C4969" s="11" t="str">
        <f>[3]TERRA!F4960</f>
        <v>BA</v>
      </c>
      <c r="D4969" s="11" t="str">
        <f>[3]TERRA!H4960</f>
        <v>48000.003673/97-35-MG</v>
      </c>
      <c r="E4969" s="11" t="str">
        <f>[3]TERRA!B4960</f>
        <v>MIRANGA</v>
      </c>
      <c r="F4969" s="34">
        <f>[3]TERRA!C4960</f>
        <v>0</v>
      </c>
      <c r="G4969" s="34">
        <f>[3]TERRA!D4960</f>
        <v>29318</v>
      </c>
    </row>
    <row r="4970" spans="1:7" x14ac:dyDescent="0.2">
      <c r="A4970" s="11" t="str">
        <f>[3]TERRA!$A4961</f>
        <v>7-MGP-8-BA-MG</v>
      </c>
      <c r="B4970" s="11" t="str">
        <f>[3]TERRA!$B4961</f>
        <v>MIRANGA</v>
      </c>
      <c r="C4970" s="11" t="str">
        <f>[3]TERRA!F4961</f>
        <v>BA</v>
      </c>
      <c r="D4970" s="11" t="str">
        <f>[3]TERRA!H4961</f>
        <v>48000.003673/97-35-MG</v>
      </c>
      <c r="E4970" s="11" t="str">
        <f>[3]TERRA!B4961</f>
        <v>MIRANGA</v>
      </c>
      <c r="F4970" s="34">
        <f>[3]TERRA!C4961</f>
        <v>0</v>
      </c>
      <c r="G4970" s="34">
        <f>[3]TERRA!D4961</f>
        <v>165902</v>
      </c>
    </row>
    <row r="4971" spans="1:7" x14ac:dyDescent="0.2">
      <c r="A4971" s="11" t="str">
        <f>[3]TERRA!$A4962</f>
        <v>7-MGP-90D-BA-MG</v>
      </c>
      <c r="B4971" s="11" t="str">
        <f>[3]TERRA!$B4962</f>
        <v>MIRANGA</v>
      </c>
      <c r="C4971" s="11" t="str">
        <f>[3]TERRA!F4962</f>
        <v>BA</v>
      </c>
      <c r="D4971" s="11" t="str">
        <f>[3]TERRA!H4962</f>
        <v>48000.003673/97-35-MG</v>
      </c>
      <c r="E4971" s="11" t="str">
        <f>[3]TERRA!B4962</f>
        <v>MIRANGA</v>
      </c>
      <c r="F4971" s="34">
        <f>[3]TERRA!C4962</f>
        <v>1.117</v>
      </c>
      <c r="G4971" s="34">
        <f>[3]TERRA!D4962</f>
        <v>406416</v>
      </c>
    </row>
    <row r="4972" spans="1:7" x14ac:dyDescent="0.2">
      <c r="A4972" s="11" t="str">
        <f>[3]TERRA!$A4963</f>
        <v>7-MGP-93D-BA-MG</v>
      </c>
      <c r="B4972" s="11" t="str">
        <f>[3]TERRA!$B4963</f>
        <v>MIRANGA</v>
      </c>
      <c r="C4972" s="11" t="str">
        <f>[3]TERRA!F4963</f>
        <v>BA</v>
      </c>
      <c r="D4972" s="11" t="str">
        <f>[3]TERRA!H4963</f>
        <v>48000.003673/97-35-MG</v>
      </c>
      <c r="E4972" s="11" t="str">
        <f>[3]TERRA!B4963</f>
        <v>MIRANGA</v>
      </c>
      <c r="F4972" s="34">
        <f>[3]TERRA!C4963</f>
        <v>125.946</v>
      </c>
      <c r="G4972" s="34">
        <f>[3]TERRA!D4963</f>
        <v>147656</v>
      </c>
    </row>
    <row r="4973" spans="1:7" x14ac:dyDescent="0.2">
      <c r="A4973" s="11" t="str">
        <f>[3]TERRA!$A4964</f>
        <v>7-MGP-94D-BA-MG</v>
      </c>
      <c r="B4973" s="11" t="str">
        <f>[3]TERRA!$B4964</f>
        <v>MIRANGA</v>
      </c>
      <c r="C4973" s="11" t="str">
        <f>[3]TERRA!F4964</f>
        <v>BA</v>
      </c>
      <c r="D4973" s="11" t="str">
        <f>[3]TERRA!H4964</f>
        <v>48000.003673/97-35-MG</v>
      </c>
      <c r="E4973" s="11" t="str">
        <f>[3]TERRA!B4964</f>
        <v>MIRANGA</v>
      </c>
      <c r="F4973" s="34">
        <f>[3]TERRA!C4964</f>
        <v>115.32599999999999</v>
      </c>
      <c r="G4973" s="34">
        <f>[3]TERRA!D4964</f>
        <v>41263</v>
      </c>
    </row>
    <row r="4974" spans="1:7" x14ac:dyDescent="0.2">
      <c r="A4974" s="11" t="str">
        <f>[3]TERRA!$A4965</f>
        <v>7-MGP-95D-BA-MG</v>
      </c>
      <c r="B4974" s="11" t="str">
        <f>[3]TERRA!$B4965</f>
        <v>MIRANGA</v>
      </c>
      <c r="C4974" s="11" t="str">
        <f>[3]TERRA!F4965</f>
        <v>BA</v>
      </c>
      <c r="D4974" s="11" t="str">
        <f>[3]TERRA!H4965</f>
        <v>48000.003673/97-35-MG</v>
      </c>
      <c r="E4974" s="11" t="str">
        <f>[3]TERRA!B4965</f>
        <v>MIRANGA</v>
      </c>
      <c r="F4974" s="34">
        <f>[3]TERRA!C4965</f>
        <v>61.405999999999999</v>
      </c>
      <c r="G4974" s="34">
        <f>[3]TERRA!D4965</f>
        <v>408700</v>
      </c>
    </row>
    <row r="4975" spans="1:7" x14ac:dyDescent="0.2">
      <c r="A4975" s="11" t="str">
        <f>[3]TERRA!$A4966</f>
        <v>7-MGP-97D-BA-MG</v>
      </c>
      <c r="B4975" s="11" t="str">
        <f>[3]TERRA!$B4966</f>
        <v>MIRANGA</v>
      </c>
      <c r="C4975" s="11" t="str">
        <f>[3]TERRA!F4966</f>
        <v>BA</v>
      </c>
      <c r="D4975" s="11" t="str">
        <f>[3]TERRA!H4966</f>
        <v>48000.003673/97-35-MG</v>
      </c>
      <c r="E4975" s="11" t="str">
        <f>[3]TERRA!B4966</f>
        <v>MIRANGA</v>
      </c>
      <c r="F4975" s="34">
        <f>[3]TERRA!C4966</f>
        <v>7.34</v>
      </c>
      <c r="G4975" s="34">
        <f>[3]TERRA!D4966</f>
        <v>105524</v>
      </c>
    </row>
    <row r="4976" spans="1:7" x14ac:dyDescent="0.2">
      <c r="A4976" s="11" t="str">
        <f>[3]TERRA!$A4967</f>
        <v>7-MGP-98D-BA-MG</v>
      </c>
      <c r="B4976" s="11" t="str">
        <f>[3]TERRA!$B4967</f>
        <v>MIRANGA</v>
      </c>
      <c r="C4976" s="11" t="str">
        <f>[3]TERRA!F4967</f>
        <v>BA</v>
      </c>
      <c r="D4976" s="11" t="str">
        <f>[3]TERRA!H4967</f>
        <v>48000.003673/97-35-MG</v>
      </c>
      <c r="E4976" s="11" t="str">
        <f>[3]TERRA!B4967</f>
        <v>MIRANGA</v>
      </c>
      <c r="F4976" s="34">
        <f>[3]TERRA!C4967</f>
        <v>0</v>
      </c>
      <c r="G4976" s="34">
        <f>[3]TERRA!D4967</f>
        <v>461108</v>
      </c>
    </row>
    <row r="4977" spans="1:7" x14ac:dyDescent="0.2">
      <c r="A4977" s="11" t="str">
        <f>[3]TERRA!$A4968</f>
        <v>7-MGP-99P-BA-MG</v>
      </c>
      <c r="B4977" s="11" t="str">
        <f>[3]TERRA!$B4968</f>
        <v>MIRANGA</v>
      </c>
      <c r="C4977" s="11" t="str">
        <f>[3]TERRA!F4968</f>
        <v>BA</v>
      </c>
      <c r="D4977" s="11" t="str">
        <f>[3]TERRA!H4968</f>
        <v>48000.003673/97-35-MG</v>
      </c>
      <c r="E4977" s="11" t="str">
        <f>[3]TERRA!B4968</f>
        <v>MIRANGA</v>
      </c>
      <c r="F4977" s="34">
        <f>[3]TERRA!C4968</f>
        <v>0</v>
      </c>
      <c r="G4977" s="34">
        <f>[3]TERRA!D4968</f>
        <v>484213</v>
      </c>
    </row>
    <row r="4978" spans="1:7" x14ac:dyDescent="0.2">
      <c r="A4978" s="11" t="str">
        <f>[3]TERRA!$A4969</f>
        <v>8-MG-299-BA-MG</v>
      </c>
      <c r="B4978" s="11" t="str">
        <f>[3]TERRA!$B4969</f>
        <v>MIRANGA</v>
      </c>
      <c r="C4978" s="11" t="str">
        <f>[3]TERRA!F4969</f>
        <v>BA</v>
      </c>
      <c r="D4978" s="11" t="str">
        <f>[3]TERRA!H4969</f>
        <v>48000.003673/97-35-MG</v>
      </c>
      <c r="E4978" s="11" t="str">
        <f>[3]TERRA!B4969</f>
        <v>MIRANGA</v>
      </c>
      <c r="F4978" s="34">
        <f>[3]TERRA!C4969</f>
        <v>0</v>
      </c>
      <c r="G4978" s="34">
        <f>[3]TERRA!D4969</f>
        <v>285043</v>
      </c>
    </row>
    <row r="4979" spans="1:7" x14ac:dyDescent="0.2">
      <c r="A4979" s="11" t="str">
        <f>[3]TERRA!$A4970</f>
        <v>8-MG-308-BA-MG</v>
      </c>
      <c r="B4979" s="11" t="str">
        <f>[3]TERRA!$B4970</f>
        <v>MIRANGA</v>
      </c>
      <c r="C4979" s="11" t="str">
        <f>[3]TERRA!F4970</f>
        <v>BA</v>
      </c>
      <c r="D4979" s="11" t="str">
        <f>[3]TERRA!H4970</f>
        <v>48000.003673/97-35-MG</v>
      </c>
      <c r="E4979" s="11" t="str">
        <f>[3]TERRA!B4970</f>
        <v>MIRANGA</v>
      </c>
      <c r="F4979" s="34">
        <f>[3]TERRA!C4970</f>
        <v>0.13600000000000001</v>
      </c>
      <c r="G4979" s="34">
        <f>[3]TERRA!D4970</f>
        <v>117441</v>
      </c>
    </row>
    <row r="4980" spans="1:7" x14ac:dyDescent="0.2">
      <c r="A4980" s="11" t="str">
        <f>[3]TERRA!$A4971</f>
        <v>9-MG-243-BA-MG</v>
      </c>
      <c r="B4980" s="11" t="str">
        <f>[3]TERRA!$B4971</f>
        <v>MIRANGA</v>
      </c>
      <c r="C4980" s="11" t="str">
        <f>[3]TERRA!F4971</f>
        <v>BA</v>
      </c>
      <c r="D4980" s="11" t="str">
        <f>[3]TERRA!H4971</f>
        <v>48000.003673/97-35-MG</v>
      </c>
      <c r="E4980" s="11" t="str">
        <f>[3]TERRA!B4971</f>
        <v>MIRANGA</v>
      </c>
      <c r="F4980" s="34">
        <f>[3]TERRA!C4971</f>
        <v>47.514000000000003</v>
      </c>
      <c r="G4980" s="34">
        <f>[3]TERRA!D4971</f>
        <v>8659</v>
      </c>
    </row>
    <row r="4981" spans="1:7" x14ac:dyDescent="0.2">
      <c r="A4981" s="11" t="str">
        <f>[3]TERRA!$A4972</f>
        <v>7-MGN-19-BA-MGN</v>
      </c>
      <c r="B4981" s="11" t="str">
        <f>[3]TERRA!$B4972</f>
        <v>MIRANGA NORTE</v>
      </c>
      <c r="C4981" s="11" t="str">
        <f>[3]TERRA!F4972</f>
        <v>BA</v>
      </c>
      <c r="D4981" s="11" t="str">
        <f>[3]TERRA!H4972</f>
        <v>48000.003676/97-23-MGN</v>
      </c>
      <c r="E4981" s="11" t="str">
        <f>[3]TERRA!B4972</f>
        <v>MIRANGA NORTE</v>
      </c>
      <c r="F4981" s="34">
        <f>[3]TERRA!C4972</f>
        <v>445.21800000000002</v>
      </c>
      <c r="G4981" s="34">
        <f>[3]TERRA!D4972</f>
        <v>354405</v>
      </c>
    </row>
    <row r="4982" spans="1:7" x14ac:dyDescent="0.2">
      <c r="A4982" s="11" t="str">
        <f>[3]TERRA!$A4973</f>
        <v>7-MAG-100-RN-MAG</v>
      </c>
      <c r="B4982" s="11" t="str">
        <f>[3]TERRA!$B4973</f>
        <v>MONTE ALEGRE</v>
      </c>
      <c r="C4982" s="11" t="str">
        <f>[3]TERRA!F4973</f>
        <v>RN</v>
      </c>
      <c r="D4982" s="11" t="str">
        <f>[3]TERRA!H4973</f>
        <v>48000.003809/97-25-MAG</v>
      </c>
      <c r="E4982" s="11" t="str">
        <f>[3]TERRA!B4973</f>
        <v>MONTE ALEGRE</v>
      </c>
      <c r="F4982" s="34">
        <f>[3]TERRA!C4973</f>
        <v>8.2929999999999993</v>
      </c>
      <c r="G4982" s="34">
        <f>[3]TERRA!D4973</f>
        <v>80</v>
      </c>
    </row>
    <row r="4983" spans="1:7" x14ac:dyDescent="0.2">
      <c r="A4983" s="11" t="str">
        <f>[3]TERRA!$A4974</f>
        <v>7-MAG-101-RN-MAG</v>
      </c>
      <c r="B4983" s="11" t="str">
        <f>[3]TERRA!$B4974</f>
        <v>MONTE ALEGRE</v>
      </c>
      <c r="C4983" s="11" t="str">
        <f>[3]TERRA!F4974</f>
        <v>RN</v>
      </c>
      <c r="D4983" s="11" t="str">
        <f>[3]TERRA!H4974</f>
        <v>48000.003809/97-25-MAG</v>
      </c>
      <c r="E4983" s="11" t="str">
        <f>[3]TERRA!B4974</f>
        <v>MONTE ALEGRE</v>
      </c>
      <c r="F4983" s="34">
        <f>[3]TERRA!C4974</f>
        <v>11.335000000000001</v>
      </c>
      <c r="G4983" s="34">
        <f>[3]TERRA!D4974</f>
        <v>112</v>
      </c>
    </row>
    <row r="4984" spans="1:7" x14ac:dyDescent="0.2">
      <c r="A4984" s="11" t="str">
        <f>[3]TERRA!$A4975</f>
        <v>7-MAG-102-RN-MAG</v>
      </c>
      <c r="B4984" s="11" t="str">
        <f>[3]TERRA!$B4975</f>
        <v>MONTE ALEGRE</v>
      </c>
      <c r="C4984" s="11" t="str">
        <f>[3]TERRA!F4975</f>
        <v>RN</v>
      </c>
      <c r="D4984" s="11" t="str">
        <f>[3]TERRA!H4975</f>
        <v>48000.003809/97-25-MAG</v>
      </c>
      <c r="E4984" s="11" t="str">
        <f>[3]TERRA!B4975</f>
        <v>MONTE ALEGRE</v>
      </c>
      <c r="F4984" s="34">
        <f>[3]TERRA!C4975</f>
        <v>1.871</v>
      </c>
      <c r="G4984" s="34">
        <f>[3]TERRA!D4975</f>
        <v>18</v>
      </c>
    </row>
    <row r="4985" spans="1:7" x14ac:dyDescent="0.2">
      <c r="A4985" s="11" t="str">
        <f>[3]TERRA!$A4976</f>
        <v>7-MAG-104D-RN-MAG</v>
      </c>
      <c r="B4985" s="11" t="str">
        <f>[3]TERRA!$B4976</f>
        <v>MONTE ALEGRE</v>
      </c>
      <c r="C4985" s="11" t="str">
        <f>[3]TERRA!F4976</f>
        <v>RN</v>
      </c>
      <c r="D4985" s="11" t="str">
        <f>[3]TERRA!H4976</f>
        <v>48000.003809/97-25-MAG</v>
      </c>
      <c r="E4985" s="11" t="str">
        <f>[3]TERRA!B4976</f>
        <v>MONTE ALEGRE</v>
      </c>
      <c r="F4985" s="34">
        <f>[3]TERRA!C4976</f>
        <v>2.5299999999999998</v>
      </c>
      <c r="G4985" s="34">
        <f>[3]TERRA!D4976</f>
        <v>25</v>
      </c>
    </row>
    <row r="4986" spans="1:7" x14ac:dyDescent="0.2">
      <c r="A4986" s="11" t="str">
        <f>[3]TERRA!$A4977</f>
        <v>7-MAG-105-RN-MAG</v>
      </c>
      <c r="B4986" s="11" t="str">
        <f>[3]TERRA!$B4977</f>
        <v>MONTE ALEGRE</v>
      </c>
      <c r="C4986" s="11" t="str">
        <f>[3]TERRA!F4977</f>
        <v>RN</v>
      </c>
      <c r="D4986" s="11" t="str">
        <f>[3]TERRA!H4977</f>
        <v>48000.003809/97-25-MAG</v>
      </c>
      <c r="E4986" s="11" t="str">
        <f>[3]TERRA!B4977</f>
        <v>MONTE ALEGRE</v>
      </c>
      <c r="F4986" s="34">
        <f>[3]TERRA!C4977</f>
        <v>54.173000000000002</v>
      </c>
      <c r="G4986" s="34">
        <f>[3]TERRA!D4977</f>
        <v>496</v>
      </c>
    </row>
    <row r="4987" spans="1:7" x14ac:dyDescent="0.2">
      <c r="A4987" s="11" t="str">
        <f>[3]TERRA!$A4978</f>
        <v>7-MAG-107-RN-MAG</v>
      </c>
      <c r="B4987" s="11" t="str">
        <f>[3]TERRA!$B4978</f>
        <v>MONTE ALEGRE</v>
      </c>
      <c r="C4987" s="11" t="str">
        <f>[3]TERRA!F4978</f>
        <v>RN</v>
      </c>
      <c r="D4987" s="11" t="str">
        <f>[3]TERRA!H4978</f>
        <v>48000.003809/97-25-MAG</v>
      </c>
      <c r="E4987" s="11" t="str">
        <f>[3]TERRA!B4978</f>
        <v>MONTE ALEGRE</v>
      </c>
      <c r="F4987" s="34">
        <f>[3]TERRA!C4978</f>
        <v>16.202000000000002</v>
      </c>
      <c r="G4987" s="34">
        <f>[3]TERRA!D4978</f>
        <v>155</v>
      </c>
    </row>
    <row r="4988" spans="1:7" x14ac:dyDescent="0.2">
      <c r="A4988" s="11" t="str">
        <f>[3]TERRA!$A4979</f>
        <v>7-MAG-108-RN-MAG</v>
      </c>
      <c r="B4988" s="11" t="str">
        <f>[3]TERRA!$B4979</f>
        <v>MONTE ALEGRE</v>
      </c>
      <c r="C4988" s="11" t="str">
        <f>[3]TERRA!F4979</f>
        <v>RN</v>
      </c>
      <c r="D4988" s="11" t="str">
        <f>[3]TERRA!H4979</f>
        <v>48000.003809/97-25-MAG</v>
      </c>
      <c r="E4988" s="11" t="str">
        <f>[3]TERRA!B4979</f>
        <v>MONTE ALEGRE</v>
      </c>
      <c r="F4988" s="34">
        <f>[3]TERRA!C4979</f>
        <v>95.03</v>
      </c>
      <c r="G4988" s="34">
        <f>[3]TERRA!D4979</f>
        <v>900</v>
      </c>
    </row>
    <row r="4989" spans="1:7" x14ac:dyDescent="0.2">
      <c r="A4989" s="11" t="str">
        <f>[3]TERRA!$A4980</f>
        <v>7-MAG-109-RN-MAG</v>
      </c>
      <c r="B4989" s="11" t="str">
        <f>[3]TERRA!$B4980</f>
        <v>MONTE ALEGRE</v>
      </c>
      <c r="C4989" s="11" t="str">
        <f>[3]TERRA!F4980</f>
        <v>RN</v>
      </c>
      <c r="D4989" s="11" t="str">
        <f>[3]TERRA!H4980</f>
        <v>48000.003809/97-25-MAG</v>
      </c>
      <c r="E4989" s="11" t="str">
        <f>[3]TERRA!B4980</f>
        <v>MONTE ALEGRE</v>
      </c>
      <c r="F4989" s="34">
        <f>[3]TERRA!C4980</f>
        <v>42.792000000000002</v>
      </c>
      <c r="G4989" s="34">
        <f>[3]TERRA!D4980</f>
        <v>387</v>
      </c>
    </row>
    <row r="4990" spans="1:7" x14ac:dyDescent="0.2">
      <c r="A4990" s="11" t="str">
        <f>[3]TERRA!$A4981</f>
        <v>7-MAG-11-RN-MAG</v>
      </c>
      <c r="B4990" s="11" t="str">
        <f>[3]TERRA!$B4981</f>
        <v>MONTE ALEGRE</v>
      </c>
      <c r="C4990" s="11" t="str">
        <f>[3]TERRA!F4981</f>
        <v>RN</v>
      </c>
      <c r="D4990" s="11" t="str">
        <f>[3]TERRA!H4981</f>
        <v>48000.003809/97-25-MAG</v>
      </c>
      <c r="E4990" s="11" t="str">
        <f>[3]TERRA!B4981</f>
        <v>MONTE ALEGRE</v>
      </c>
      <c r="F4990" s="34">
        <f>[3]TERRA!C4981</f>
        <v>15.134</v>
      </c>
      <c r="G4990" s="34">
        <f>[3]TERRA!D4981</f>
        <v>145</v>
      </c>
    </row>
    <row r="4991" spans="1:7" x14ac:dyDescent="0.2">
      <c r="A4991" s="11" t="str">
        <f>[3]TERRA!$A4982</f>
        <v>7-MAG-12-RN-MAG</v>
      </c>
      <c r="B4991" s="11" t="str">
        <f>[3]TERRA!$B4982</f>
        <v>MONTE ALEGRE</v>
      </c>
      <c r="C4991" s="11" t="str">
        <f>[3]TERRA!F4982</f>
        <v>RN</v>
      </c>
      <c r="D4991" s="11" t="str">
        <f>[3]TERRA!H4982</f>
        <v>48000.003809/97-25-MAG</v>
      </c>
      <c r="E4991" s="11" t="str">
        <f>[3]TERRA!B4982</f>
        <v>MONTE ALEGRE</v>
      </c>
      <c r="F4991" s="34">
        <f>[3]TERRA!C4982</f>
        <v>3.5009999999999999</v>
      </c>
      <c r="G4991" s="34">
        <f>[3]TERRA!D4982</f>
        <v>32</v>
      </c>
    </row>
    <row r="4992" spans="1:7" x14ac:dyDescent="0.2">
      <c r="A4992" s="11" t="str">
        <f>[3]TERRA!$A4983</f>
        <v>7-MAG-13-RN-MAG</v>
      </c>
      <c r="B4992" s="11" t="str">
        <f>[3]TERRA!$B4983</f>
        <v>MONTE ALEGRE</v>
      </c>
      <c r="C4992" s="11" t="str">
        <f>[3]TERRA!F4983</f>
        <v>RN</v>
      </c>
      <c r="D4992" s="11" t="str">
        <f>[3]TERRA!H4983</f>
        <v>48000.003809/97-25-MAG</v>
      </c>
      <c r="E4992" s="11" t="str">
        <f>[3]TERRA!B4983</f>
        <v>MONTE ALEGRE</v>
      </c>
      <c r="F4992" s="34">
        <f>[3]TERRA!C4983</f>
        <v>3.74</v>
      </c>
      <c r="G4992" s="34">
        <f>[3]TERRA!D4983</f>
        <v>28</v>
      </c>
    </row>
    <row r="4993" spans="1:7" x14ac:dyDescent="0.2">
      <c r="A4993" s="11" t="str">
        <f>[3]TERRA!$A4984</f>
        <v>7-MAG-16-RN-MAG</v>
      </c>
      <c r="B4993" s="11" t="str">
        <f>[3]TERRA!$B4984</f>
        <v>MONTE ALEGRE</v>
      </c>
      <c r="C4993" s="11" t="str">
        <f>[3]TERRA!F4984</f>
        <v>RN</v>
      </c>
      <c r="D4993" s="11" t="str">
        <f>[3]TERRA!H4984</f>
        <v>48000.003809/97-25-MAG</v>
      </c>
      <c r="E4993" s="11" t="str">
        <f>[3]TERRA!B4984</f>
        <v>MONTE ALEGRE</v>
      </c>
      <c r="F4993" s="34">
        <f>[3]TERRA!C4984</f>
        <v>75.378</v>
      </c>
      <c r="G4993" s="34">
        <f>[3]TERRA!D4984</f>
        <v>712</v>
      </c>
    </row>
    <row r="4994" spans="1:7" x14ac:dyDescent="0.2">
      <c r="A4994" s="11" t="str">
        <f>[3]TERRA!$A4985</f>
        <v>7-MAG-18-RN-MAG</v>
      </c>
      <c r="B4994" s="11" t="str">
        <f>[3]TERRA!$B4985</f>
        <v>MONTE ALEGRE</v>
      </c>
      <c r="C4994" s="11" t="str">
        <f>[3]TERRA!F4985</f>
        <v>RN</v>
      </c>
      <c r="D4994" s="11" t="str">
        <f>[3]TERRA!H4985</f>
        <v>48000.003809/97-25-MAG</v>
      </c>
      <c r="E4994" s="11" t="str">
        <f>[3]TERRA!B4985</f>
        <v>MONTE ALEGRE</v>
      </c>
      <c r="F4994" s="34">
        <f>[3]TERRA!C4985</f>
        <v>2.7690000000000001</v>
      </c>
      <c r="G4994" s="34">
        <f>[3]TERRA!D4985</f>
        <v>21</v>
      </c>
    </row>
    <row r="4995" spans="1:7" x14ac:dyDescent="0.2">
      <c r="A4995" s="11" t="str">
        <f>[3]TERRA!$A4986</f>
        <v>7-MAG-21-RN-MAG</v>
      </c>
      <c r="B4995" s="11" t="str">
        <f>[3]TERRA!$B4986</f>
        <v>MONTE ALEGRE</v>
      </c>
      <c r="C4995" s="11" t="str">
        <f>[3]TERRA!F4986</f>
        <v>RN</v>
      </c>
      <c r="D4995" s="11" t="str">
        <f>[3]TERRA!H4986</f>
        <v>48000.003809/97-25-MAG</v>
      </c>
      <c r="E4995" s="11" t="str">
        <f>[3]TERRA!B4986</f>
        <v>MONTE ALEGRE</v>
      </c>
      <c r="F4995" s="34">
        <f>[3]TERRA!C4986</f>
        <v>30.297000000000001</v>
      </c>
      <c r="G4995" s="34">
        <f>[3]TERRA!D4986</f>
        <v>234</v>
      </c>
    </row>
    <row r="4996" spans="1:7" x14ac:dyDescent="0.2">
      <c r="A4996" s="11" t="str">
        <f>[3]TERRA!$A4987</f>
        <v>7-MAG-23-RN-MAG</v>
      </c>
      <c r="B4996" s="11" t="str">
        <f>[3]TERRA!$B4987</f>
        <v>MONTE ALEGRE</v>
      </c>
      <c r="C4996" s="11" t="str">
        <f>[3]TERRA!F4987</f>
        <v>RN</v>
      </c>
      <c r="D4996" s="11" t="str">
        <f>[3]TERRA!H4987</f>
        <v>48000.003809/97-25-MAG</v>
      </c>
      <c r="E4996" s="11" t="str">
        <f>[3]TERRA!B4987</f>
        <v>MONTE ALEGRE</v>
      </c>
      <c r="F4996" s="34">
        <f>[3]TERRA!C4987</f>
        <v>49.140999999999998</v>
      </c>
      <c r="G4996" s="34">
        <f>[3]TERRA!D4987</f>
        <v>378</v>
      </c>
    </row>
    <row r="4997" spans="1:7" x14ac:dyDescent="0.2">
      <c r="A4997" s="11" t="str">
        <f>[3]TERRA!$A4988</f>
        <v>7-MAG-24-RN-MAG</v>
      </c>
      <c r="B4997" s="11" t="str">
        <f>[3]TERRA!$B4988</f>
        <v>MONTE ALEGRE</v>
      </c>
      <c r="C4997" s="11" t="str">
        <f>[3]TERRA!F4988</f>
        <v>RN</v>
      </c>
      <c r="D4997" s="11" t="str">
        <f>[3]TERRA!H4988</f>
        <v>48000.003809/97-25-MAG</v>
      </c>
      <c r="E4997" s="11" t="str">
        <f>[3]TERRA!B4988</f>
        <v>MONTE ALEGRE</v>
      </c>
      <c r="F4997" s="34">
        <f>[3]TERRA!C4988</f>
        <v>4.3689999999999998</v>
      </c>
      <c r="G4997" s="34">
        <f>[3]TERRA!D4988</f>
        <v>40</v>
      </c>
    </row>
    <row r="4998" spans="1:7" x14ac:dyDescent="0.2">
      <c r="A4998" s="11" t="str">
        <f>[3]TERRA!$A4989</f>
        <v>7-MAG-25-RN-MAG</v>
      </c>
      <c r="B4998" s="11" t="str">
        <f>[3]TERRA!$B4989</f>
        <v>MONTE ALEGRE</v>
      </c>
      <c r="C4998" s="11" t="str">
        <f>[3]TERRA!F4989</f>
        <v>RN</v>
      </c>
      <c r="D4998" s="11" t="str">
        <f>[3]TERRA!H4989</f>
        <v>48000.003809/97-25-MAG</v>
      </c>
      <c r="E4998" s="11" t="str">
        <f>[3]TERRA!B4989</f>
        <v>MONTE ALEGRE</v>
      </c>
      <c r="F4998" s="34">
        <f>[3]TERRA!C4989</f>
        <v>12.003</v>
      </c>
      <c r="G4998" s="34">
        <f>[3]TERRA!D4989</f>
        <v>113</v>
      </c>
    </row>
    <row r="4999" spans="1:7" x14ac:dyDescent="0.2">
      <c r="A4999" s="11" t="str">
        <f>[3]TERRA!$A4990</f>
        <v>7-MAG-27-RN-MAG</v>
      </c>
      <c r="B4999" s="11" t="str">
        <f>[3]TERRA!$B4990</f>
        <v>MONTE ALEGRE</v>
      </c>
      <c r="C4999" s="11" t="str">
        <f>[3]TERRA!F4990</f>
        <v>RN</v>
      </c>
      <c r="D4999" s="11" t="str">
        <f>[3]TERRA!H4990</f>
        <v>48000.003809/97-25-MAG</v>
      </c>
      <c r="E4999" s="11" t="str">
        <f>[3]TERRA!B4990</f>
        <v>MONTE ALEGRE</v>
      </c>
      <c r="F4999" s="34">
        <f>[3]TERRA!C4990</f>
        <v>2.597</v>
      </c>
      <c r="G4999" s="34">
        <f>[3]TERRA!D4990</f>
        <v>22</v>
      </c>
    </row>
    <row r="5000" spans="1:7" x14ac:dyDescent="0.2">
      <c r="A5000" s="11" t="str">
        <f>[3]TERRA!$A4991</f>
        <v>7-MAG-30-RN-MAG</v>
      </c>
      <c r="B5000" s="11" t="str">
        <f>[3]TERRA!$B4991</f>
        <v>MONTE ALEGRE</v>
      </c>
      <c r="C5000" s="11" t="str">
        <f>[3]TERRA!F4991</f>
        <v>RN</v>
      </c>
      <c r="D5000" s="11" t="str">
        <f>[3]TERRA!H4991</f>
        <v>48000.003809/97-25-MAG</v>
      </c>
      <c r="E5000" s="11" t="str">
        <f>[3]TERRA!B4991</f>
        <v>MONTE ALEGRE</v>
      </c>
      <c r="F5000" s="34">
        <f>[3]TERRA!C4991</f>
        <v>18.445</v>
      </c>
      <c r="G5000" s="34">
        <f>[3]TERRA!D4991</f>
        <v>164</v>
      </c>
    </row>
    <row r="5001" spans="1:7" x14ac:dyDescent="0.2">
      <c r="A5001" s="11" t="str">
        <f>[3]TERRA!$A4992</f>
        <v>7-MAG-31-RN-MAG</v>
      </c>
      <c r="B5001" s="11" t="str">
        <f>[3]TERRA!$B4992</f>
        <v>MONTE ALEGRE</v>
      </c>
      <c r="C5001" s="11" t="str">
        <f>[3]TERRA!F4992</f>
        <v>RN</v>
      </c>
      <c r="D5001" s="11" t="str">
        <f>[3]TERRA!H4992</f>
        <v>48000.003809/97-25-MAG</v>
      </c>
      <c r="E5001" s="11" t="str">
        <f>[3]TERRA!B4992</f>
        <v>MONTE ALEGRE</v>
      </c>
      <c r="F5001" s="34">
        <f>[3]TERRA!C4992</f>
        <v>10.212999999999999</v>
      </c>
      <c r="G5001" s="34">
        <f>[3]TERRA!D4992</f>
        <v>98</v>
      </c>
    </row>
    <row r="5002" spans="1:7" x14ac:dyDescent="0.2">
      <c r="A5002" s="11" t="str">
        <f>[3]TERRA!$A4993</f>
        <v>7-MAG-37-RN-MAG</v>
      </c>
      <c r="B5002" s="11" t="str">
        <f>[3]TERRA!$B4993</f>
        <v>MONTE ALEGRE</v>
      </c>
      <c r="C5002" s="11" t="str">
        <f>[3]TERRA!F4993</f>
        <v>RN</v>
      </c>
      <c r="D5002" s="11" t="str">
        <f>[3]TERRA!H4993</f>
        <v>48000.003809/97-25-MAG</v>
      </c>
      <c r="E5002" s="11" t="str">
        <f>[3]TERRA!B4993</f>
        <v>MONTE ALEGRE</v>
      </c>
      <c r="F5002" s="34">
        <f>[3]TERRA!C4993</f>
        <v>5.5270000000000001</v>
      </c>
      <c r="G5002" s="34">
        <f>[3]TERRA!D4993</f>
        <v>44</v>
      </c>
    </row>
    <row r="5003" spans="1:7" x14ac:dyDescent="0.2">
      <c r="A5003" s="11" t="str">
        <f>[3]TERRA!$A4994</f>
        <v>7-MAG-39-RN-MAG</v>
      </c>
      <c r="B5003" s="11" t="str">
        <f>[3]TERRA!$B4994</f>
        <v>MONTE ALEGRE</v>
      </c>
      <c r="C5003" s="11" t="str">
        <f>[3]TERRA!F4994</f>
        <v>RN</v>
      </c>
      <c r="D5003" s="11" t="str">
        <f>[3]TERRA!H4994</f>
        <v>48000.003809/97-25-MAG</v>
      </c>
      <c r="E5003" s="11" t="str">
        <f>[3]TERRA!B4994</f>
        <v>MONTE ALEGRE</v>
      </c>
      <c r="F5003" s="34">
        <f>[3]TERRA!C4994</f>
        <v>9.1999999999999998E-2</v>
      </c>
      <c r="G5003" s="34">
        <f>[3]TERRA!D4994</f>
        <v>0</v>
      </c>
    </row>
    <row r="5004" spans="1:7" x14ac:dyDescent="0.2">
      <c r="A5004" s="11" t="str">
        <f>[3]TERRA!$A4995</f>
        <v>7-MAG-40-RN-MAG</v>
      </c>
      <c r="B5004" s="11" t="str">
        <f>[3]TERRA!$B4995</f>
        <v>MONTE ALEGRE</v>
      </c>
      <c r="C5004" s="11" t="str">
        <f>[3]TERRA!F4995</f>
        <v>RN</v>
      </c>
      <c r="D5004" s="11" t="str">
        <f>[3]TERRA!H4995</f>
        <v>48000.003809/97-25-MAG</v>
      </c>
      <c r="E5004" s="11" t="str">
        <f>[3]TERRA!B4995</f>
        <v>MONTE ALEGRE</v>
      </c>
      <c r="F5004" s="34">
        <f>[3]TERRA!C4995</f>
        <v>3.5289999999999999</v>
      </c>
      <c r="G5004" s="34">
        <f>[3]TERRA!D4995</f>
        <v>28</v>
      </c>
    </row>
    <row r="5005" spans="1:7" x14ac:dyDescent="0.2">
      <c r="A5005" s="11" t="str">
        <f>[3]TERRA!$A4996</f>
        <v>7-MAG-47-RN-MAG</v>
      </c>
      <c r="B5005" s="11" t="str">
        <f>[3]TERRA!$B4996</f>
        <v>MONTE ALEGRE</v>
      </c>
      <c r="C5005" s="11" t="str">
        <f>[3]TERRA!F4996</f>
        <v>RN</v>
      </c>
      <c r="D5005" s="11" t="str">
        <f>[3]TERRA!H4996</f>
        <v>48000.003809/97-25-MAG</v>
      </c>
      <c r="E5005" s="11" t="str">
        <f>[3]TERRA!B4996</f>
        <v>MONTE ALEGRE</v>
      </c>
      <c r="F5005" s="34">
        <f>[3]TERRA!C4996</f>
        <v>73.777000000000001</v>
      </c>
      <c r="G5005" s="34">
        <f>[3]TERRA!D4996</f>
        <v>727</v>
      </c>
    </row>
    <row r="5006" spans="1:7" x14ac:dyDescent="0.2">
      <c r="A5006" s="11" t="str">
        <f>[3]TERRA!$A4997</f>
        <v>7-MAG-48-RN-MAG</v>
      </c>
      <c r="B5006" s="11" t="str">
        <f>[3]TERRA!$B4997</f>
        <v>MONTE ALEGRE</v>
      </c>
      <c r="C5006" s="11" t="str">
        <f>[3]TERRA!F4997</f>
        <v>RN</v>
      </c>
      <c r="D5006" s="11" t="str">
        <f>[3]TERRA!H4997</f>
        <v>48000.003809/97-25-MAG</v>
      </c>
      <c r="E5006" s="11" t="str">
        <f>[3]TERRA!B4997</f>
        <v>MONTE ALEGRE</v>
      </c>
      <c r="F5006" s="34">
        <f>[3]TERRA!C4997</f>
        <v>32.707000000000001</v>
      </c>
      <c r="G5006" s="34">
        <f>[3]TERRA!D4997</f>
        <v>259</v>
      </c>
    </row>
    <row r="5007" spans="1:7" x14ac:dyDescent="0.2">
      <c r="A5007" s="11" t="str">
        <f>[3]TERRA!$A4998</f>
        <v>7-MAG-50-RN-MAG</v>
      </c>
      <c r="B5007" s="11" t="str">
        <f>[3]TERRA!$B4998</f>
        <v>MONTE ALEGRE</v>
      </c>
      <c r="C5007" s="11" t="str">
        <f>[3]TERRA!F4998</f>
        <v>RN</v>
      </c>
      <c r="D5007" s="11" t="str">
        <f>[3]TERRA!H4998</f>
        <v>48000.003809/97-25-MAG</v>
      </c>
      <c r="E5007" s="11" t="str">
        <f>[3]TERRA!B4998</f>
        <v>MONTE ALEGRE</v>
      </c>
      <c r="F5007" s="34">
        <f>[3]TERRA!C4998</f>
        <v>5.14</v>
      </c>
      <c r="G5007" s="34">
        <f>[3]TERRA!D4998</f>
        <v>40</v>
      </c>
    </row>
    <row r="5008" spans="1:7" x14ac:dyDescent="0.2">
      <c r="A5008" s="11" t="str">
        <f>[3]TERRA!$A4999</f>
        <v>7-MAG-51-RN-MAG</v>
      </c>
      <c r="B5008" s="11" t="str">
        <f>[3]TERRA!$B4999</f>
        <v>MONTE ALEGRE</v>
      </c>
      <c r="C5008" s="11" t="str">
        <f>[3]TERRA!F4999</f>
        <v>RN</v>
      </c>
      <c r="D5008" s="11" t="str">
        <f>[3]TERRA!H4999</f>
        <v>48000.003809/97-25-MAG</v>
      </c>
      <c r="E5008" s="11" t="str">
        <f>[3]TERRA!B4999</f>
        <v>MONTE ALEGRE</v>
      </c>
      <c r="F5008" s="34">
        <f>[3]TERRA!C4999</f>
        <v>2.6829999999999998</v>
      </c>
      <c r="G5008" s="34">
        <f>[3]TERRA!D4999</f>
        <v>0</v>
      </c>
    </row>
    <row r="5009" spans="1:7" x14ac:dyDescent="0.2">
      <c r="A5009" s="11" t="str">
        <f>[3]TERRA!$A5000</f>
        <v>7-MAG-53-RN-MAG</v>
      </c>
      <c r="B5009" s="11" t="str">
        <f>[3]TERRA!$B5000</f>
        <v>MONTE ALEGRE</v>
      </c>
      <c r="C5009" s="11" t="str">
        <f>[3]TERRA!F5000</f>
        <v>RN</v>
      </c>
      <c r="D5009" s="11" t="str">
        <f>[3]TERRA!H5000</f>
        <v>48000.003809/97-25-MAG</v>
      </c>
      <c r="E5009" s="11" t="str">
        <f>[3]TERRA!B5000</f>
        <v>MONTE ALEGRE</v>
      </c>
      <c r="F5009" s="34">
        <f>[3]TERRA!C5000</f>
        <v>3.524</v>
      </c>
      <c r="G5009" s="34">
        <f>[3]TERRA!D5000</f>
        <v>34</v>
      </c>
    </row>
    <row r="5010" spans="1:7" x14ac:dyDescent="0.2">
      <c r="A5010" s="11" t="str">
        <f>[3]TERRA!$A5001</f>
        <v>7-MAG-55-RN-MAG</v>
      </c>
      <c r="B5010" s="11" t="str">
        <f>[3]TERRA!$B5001</f>
        <v>MONTE ALEGRE</v>
      </c>
      <c r="C5010" s="11" t="str">
        <f>[3]TERRA!F5001</f>
        <v>RN</v>
      </c>
      <c r="D5010" s="11" t="str">
        <f>[3]TERRA!H5001</f>
        <v>48000.003809/97-25-MAG</v>
      </c>
      <c r="E5010" s="11" t="str">
        <f>[3]TERRA!B5001</f>
        <v>MONTE ALEGRE</v>
      </c>
      <c r="F5010" s="34">
        <f>[3]TERRA!C5001</f>
        <v>4.3540000000000001</v>
      </c>
      <c r="G5010" s="34">
        <f>[3]TERRA!D5001</f>
        <v>38</v>
      </c>
    </row>
    <row r="5011" spans="1:7" x14ac:dyDescent="0.2">
      <c r="A5011" s="11" t="str">
        <f>[3]TERRA!$A5002</f>
        <v>7-MAG-56-RN-MAG</v>
      </c>
      <c r="B5011" s="11" t="str">
        <f>[3]TERRA!$B5002</f>
        <v>MONTE ALEGRE</v>
      </c>
      <c r="C5011" s="11" t="str">
        <f>[3]TERRA!F5002</f>
        <v>RN</v>
      </c>
      <c r="D5011" s="11" t="str">
        <f>[3]TERRA!H5002</f>
        <v>48000.003809/97-25-MAG</v>
      </c>
      <c r="E5011" s="11" t="str">
        <f>[3]TERRA!B5002</f>
        <v>MONTE ALEGRE</v>
      </c>
      <c r="F5011" s="34">
        <f>[3]TERRA!C5002</f>
        <v>246.87700000000001</v>
      </c>
      <c r="G5011" s="34">
        <f>[3]TERRA!D5002</f>
        <v>1923</v>
      </c>
    </row>
    <row r="5012" spans="1:7" x14ac:dyDescent="0.2">
      <c r="A5012" s="11" t="str">
        <f>[3]TERRA!$A5003</f>
        <v>7-MAG-57-RN-MAG</v>
      </c>
      <c r="B5012" s="11" t="str">
        <f>[3]TERRA!$B5003</f>
        <v>MONTE ALEGRE</v>
      </c>
      <c r="C5012" s="11" t="str">
        <f>[3]TERRA!F5003</f>
        <v>RN</v>
      </c>
      <c r="D5012" s="11" t="str">
        <f>[3]TERRA!H5003</f>
        <v>48000.003809/97-25-MAG</v>
      </c>
      <c r="E5012" s="11" t="str">
        <f>[3]TERRA!B5003</f>
        <v>MONTE ALEGRE</v>
      </c>
      <c r="F5012" s="34">
        <f>[3]TERRA!C5003</f>
        <v>25.866</v>
      </c>
      <c r="G5012" s="34">
        <f>[3]TERRA!D5003</f>
        <v>240</v>
      </c>
    </row>
    <row r="5013" spans="1:7" x14ac:dyDescent="0.2">
      <c r="A5013" s="11" t="str">
        <f>[3]TERRA!$A5004</f>
        <v>7-MAG-58-RN-MAG</v>
      </c>
      <c r="B5013" s="11" t="str">
        <f>[3]TERRA!$B5004</f>
        <v>MONTE ALEGRE</v>
      </c>
      <c r="C5013" s="11" t="str">
        <f>[3]TERRA!F5004</f>
        <v>RN</v>
      </c>
      <c r="D5013" s="11" t="str">
        <f>[3]TERRA!H5004</f>
        <v>48000.003809/97-25-MAG</v>
      </c>
      <c r="E5013" s="11" t="str">
        <f>[3]TERRA!B5004</f>
        <v>MONTE ALEGRE</v>
      </c>
      <c r="F5013" s="34">
        <f>[3]TERRA!C5004</f>
        <v>127.06</v>
      </c>
      <c r="G5013" s="34">
        <f>[3]TERRA!D5004</f>
        <v>1056</v>
      </c>
    </row>
    <row r="5014" spans="1:7" x14ac:dyDescent="0.2">
      <c r="A5014" s="11" t="str">
        <f>[3]TERRA!$A5005</f>
        <v>7-MAG-60-RN-MAG</v>
      </c>
      <c r="B5014" s="11" t="str">
        <f>[3]TERRA!$B5005</f>
        <v>MONTE ALEGRE</v>
      </c>
      <c r="C5014" s="11" t="str">
        <f>[3]TERRA!F5005</f>
        <v>RN</v>
      </c>
      <c r="D5014" s="11" t="str">
        <f>[3]TERRA!H5005</f>
        <v>48000.003809/97-25-MAG</v>
      </c>
      <c r="E5014" s="11" t="str">
        <f>[3]TERRA!B5005</f>
        <v>MONTE ALEGRE</v>
      </c>
      <c r="F5014" s="34">
        <f>[3]TERRA!C5005</f>
        <v>165.226</v>
      </c>
      <c r="G5014" s="34">
        <f>[3]TERRA!D5005</f>
        <v>1271</v>
      </c>
    </row>
    <row r="5015" spans="1:7" x14ac:dyDescent="0.2">
      <c r="A5015" s="11" t="str">
        <f>[3]TERRA!$A5006</f>
        <v>7-MAG-61-RN-MAG</v>
      </c>
      <c r="B5015" s="11" t="str">
        <f>[3]TERRA!$B5006</f>
        <v>MONTE ALEGRE</v>
      </c>
      <c r="C5015" s="11" t="str">
        <f>[3]TERRA!F5006</f>
        <v>RN</v>
      </c>
      <c r="D5015" s="11" t="str">
        <f>[3]TERRA!H5006</f>
        <v>48000.003809/97-25-MAG</v>
      </c>
      <c r="E5015" s="11" t="str">
        <f>[3]TERRA!B5006</f>
        <v>MONTE ALEGRE</v>
      </c>
      <c r="F5015" s="34">
        <f>[3]TERRA!C5006</f>
        <v>16.154</v>
      </c>
      <c r="G5015" s="34">
        <f>[3]TERRA!D5006</f>
        <v>152</v>
      </c>
    </row>
    <row r="5016" spans="1:7" x14ac:dyDescent="0.2">
      <c r="A5016" s="11" t="str">
        <f>[3]TERRA!$A5007</f>
        <v>7-MAG-62-RN-MAG</v>
      </c>
      <c r="B5016" s="11" t="str">
        <f>[3]TERRA!$B5007</f>
        <v>MONTE ALEGRE</v>
      </c>
      <c r="C5016" s="11" t="str">
        <f>[3]TERRA!F5007</f>
        <v>RN</v>
      </c>
      <c r="D5016" s="11" t="str">
        <f>[3]TERRA!H5007</f>
        <v>48000.003809/97-25-MAG</v>
      </c>
      <c r="E5016" s="11" t="str">
        <f>[3]TERRA!B5007</f>
        <v>MONTE ALEGRE</v>
      </c>
      <c r="F5016" s="34">
        <f>[3]TERRA!C5007</f>
        <v>1.093</v>
      </c>
      <c r="G5016" s="34">
        <f>[3]TERRA!D5007</f>
        <v>8</v>
      </c>
    </row>
    <row r="5017" spans="1:7" x14ac:dyDescent="0.2">
      <c r="A5017" s="11" t="str">
        <f>[3]TERRA!$A5008</f>
        <v>7-MAG-63-RN-MAG</v>
      </c>
      <c r="B5017" s="11" t="str">
        <f>[3]TERRA!$B5008</f>
        <v>MONTE ALEGRE</v>
      </c>
      <c r="C5017" s="11" t="str">
        <f>[3]TERRA!F5008</f>
        <v>RN</v>
      </c>
      <c r="D5017" s="11" t="str">
        <f>[3]TERRA!H5008</f>
        <v>48000.003809/97-25-MAG</v>
      </c>
      <c r="E5017" s="11" t="str">
        <f>[3]TERRA!B5008</f>
        <v>MONTE ALEGRE</v>
      </c>
      <c r="F5017" s="34">
        <f>[3]TERRA!C5008</f>
        <v>24.251999999999999</v>
      </c>
      <c r="G5017" s="34">
        <f>[3]TERRA!D5008</f>
        <v>198</v>
      </c>
    </row>
    <row r="5018" spans="1:7" x14ac:dyDescent="0.2">
      <c r="A5018" s="11" t="str">
        <f>[3]TERRA!$A5009</f>
        <v>7-MAG-65-RN-MAG</v>
      </c>
      <c r="B5018" s="11" t="str">
        <f>[3]TERRA!$B5009</f>
        <v>MONTE ALEGRE</v>
      </c>
      <c r="C5018" s="11" t="str">
        <f>[3]TERRA!F5009</f>
        <v>RN</v>
      </c>
      <c r="D5018" s="11" t="str">
        <f>[3]TERRA!H5009</f>
        <v>48000.003809/97-25-MAG</v>
      </c>
      <c r="E5018" s="11" t="str">
        <f>[3]TERRA!B5009</f>
        <v>MONTE ALEGRE</v>
      </c>
      <c r="F5018" s="34">
        <f>[3]TERRA!C5009</f>
        <v>21.367999999999999</v>
      </c>
      <c r="G5018" s="34">
        <f>[3]TERRA!D5009</f>
        <v>168</v>
      </c>
    </row>
    <row r="5019" spans="1:7" x14ac:dyDescent="0.2">
      <c r="A5019" s="11" t="str">
        <f>[3]TERRA!$A5010</f>
        <v>7-MAG-66-RN-MAG</v>
      </c>
      <c r="B5019" s="11" t="str">
        <f>[3]TERRA!$B5010</f>
        <v>MONTE ALEGRE</v>
      </c>
      <c r="C5019" s="11" t="str">
        <f>[3]TERRA!F5010</f>
        <v>RN</v>
      </c>
      <c r="D5019" s="11" t="str">
        <f>[3]TERRA!H5010</f>
        <v>48000.003809/97-25-MAG</v>
      </c>
      <c r="E5019" s="11" t="str">
        <f>[3]TERRA!B5010</f>
        <v>MONTE ALEGRE</v>
      </c>
      <c r="F5019" s="34">
        <f>[3]TERRA!C5010</f>
        <v>9.3309999999999995</v>
      </c>
      <c r="G5019" s="34">
        <f>[3]TERRA!D5010</f>
        <v>72</v>
      </c>
    </row>
    <row r="5020" spans="1:7" x14ac:dyDescent="0.2">
      <c r="A5020" s="11" t="str">
        <f>[3]TERRA!$A5011</f>
        <v>7-MAG-67-RN-MAG</v>
      </c>
      <c r="B5020" s="11" t="str">
        <f>[3]TERRA!$B5011</f>
        <v>MONTE ALEGRE</v>
      </c>
      <c r="C5020" s="11" t="str">
        <f>[3]TERRA!F5011</f>
        <v>RN</v>
      </c>
      <c r="D5020" s="11" t="str">
        <f>[3]TERRA!H5011</f>
        <v>48000.003809/97-25-MAG</v>
      </c>
      <c r="E5020" s="11" t="str">
        <f>[3]TERRA!B5011</f>
        <v>MONTE ALEGRE</v>
      </c>
      <c r="F5020" s="34">
        <f>[3]TERRA!C5011</f>
        <v>2.4969999999999999</v>
      </c>
      <c r="G5020" s="34">
        <f>[3]TERRA!D5011</f>
        <v>20</v>
      </c>
    </row>
    <row r="5021" spans="1:7" x14ac:dyDescent="0.2">
      <c r="A5021" s="11" t="str">
        <f>[3]TERRA!$A5012</f>
        <v>7-MAG-71-RN-MAG</v>
      </c>
      <c r="B5021" s="11" t="str">
        <f>[3]TERRA!$B5012</f>
        <v>MONTE ALEGRE</v>
      </c>
      <c r="C5021" s="11" t="str">
        <f>[3]TERRA!F5012</f>
        <v>RN</v>
      </c>
      <c r="D5021" s="11" t="str">
        <f>[3]TERRA!H5012</f>
        <v>48000.003809/97-25-MAG</v>
      </c>
      <c r="E5021" s="11" t="str">
        <f>[3]TERRA!B5012</f>
        <v>MONTE ALEGRE</v>
      </c>
      <c r="F5021" s="34">
        <f>[3]TERRA!C5012</f>
        <v>0.57999999999999996</v>
      </c>
      <c r="G5021" s="34">
        <f>[3]TERRA!D5012</f>
        <v>4</v>
      </c>
    </row>
    <row r="5022" spans="1:7" x14ac:dyDescent="0.2">
      <c r="A5022" s="11" t="str">
        <f>[3]TERRA!$A5013</f>
        <v>7-MAG-74-RN-MAG</v>
      </c>
      <c r="B5022" s="11" t="str">
        <f>[3]TERRA!$B5013</f>
        <v>MONTE ALEGRE</v>
      </c>
      <c r="C5022" s="11" t="str">
        <f>[3]TERRA!F5013</f>
        <v>RN</v>
      </c>
      <c r="D5022" s="11" t="str">
        <f>[3]TERRA!H5013</f>
        <v>48000.003809/97-25-MAG</v>
      </c>
      <c r="E5022" s="11" t="str">
        <f>[3]TERRA!B5013</f>
        <v>MONTE ALEGRE</v>
      </c>
      <c r="F5022" s="34">
        <f>[3]TERRA!C5013</f>
        <v>11.353</v>
      </c>
      <c r="G5022" s="34">
        <f>[3]TERRA!D5013</f>
        <v>90</v>
      </c>
    </row>
    <row r="5023" spans="1:7" x14ac:dyDescent="0.2">
      <c r="A5023" s="11" t="str">
        <f>[3]TERRA!$A5014</f>
        <v>7-MAG-77-RN-MAG</v>
      </c>
      <c r="B5023" s="11" t="str">
        <f>[3]TERRA!$B5014</f>
        <v>MONTE ALEGRE</v>
      </c>
      <c r="C5023" s="11" t="str">
        <f>[3]TERRA!F5014</f>
        <v>RN</v>
      </c>
      <c r="D5023" s="11" t="str">
        <f>[3]TERRA!H5014</f>
        <v>48000.003809/97-25-MAG</v>
      </c>
      <c r="E5023" s="11" t="str">
        <f>[3]TERRA!B5014</f>
        <v>MONTE ALEGRE</v>
      </c>
      <c r="F5023" s="34">
        <f>[3]TERRA!C5014</f>
        <v>18.600999999999999</v>
      </c>
      <c r="G5023" s="34">
        <f>[3]TERRA!D5014</f>
        <v>148</v>
      </c>
    </row>
    <row r="5024" spans="1:7" x14ac:dyDescent="0.2">
      <c r="A5024" s="11" t="str">
        <f>[3]TERRA!$A5015</f>
        <v>7-MAG-78-RN-MAG</v>
      </c>
      <c r="B5024" s="11" t="str">
        <f>[3]TERRA!$B5015</f>
        <v>MONTE ALEGRE</v>
      </c>
      <c r="C5024" s="11" t="str">
        <f>[3]TERRA!F5015</f>
        <v>RN</v>
      </c>
      <c r="D5024" s="11" t="str">
        <f>[3]TERRA!H5015</f>
        <v>48000.003809/97-25-MAG</v>
      </c>
      <c r="E5024" s="11" t="str">
        <f>[3]TERRA!B5015</f>
        <v>MONTE ALEGRE</v>
      </c>
      <c r="F5024" s="34">
        <f>[3]TERRA!C5015</f>
        <v>7.5140000000000002</v>
      </c>
      <c r="G5024" s="34">
        <f>[3]TERRA!D5015</f>
        <v>73</v>
      </c>
    </row>
    <row r="5025" spans="1:7" x14ac:dyDescent="0.2">
      <c r="A5025" s="11" t="str">
        <f>[3]TERRA!$A5016</f>
        <v>7-MAG-79-RN-MAG</v>
      </c>
      <c r="B5025" s="11" t="str">
        <f>[3]TERRA!$B5016</f>
        <v>MONTE ALEGRE</v>
      </c>
      <c r="C5025" s="11" t="str">
        <f>[3]TERRA!F5016</f>
        <v>RN</v>
      </c>
      <c r="D5025" s="11" t="str">
        <f>[3]TERRA!H5016</f>
        <v>48000.003809/97-25-MAG</v>
      </c>
      <c r="E5025" s="11" t="str">
        <f>[3]TERRA!B5016</f>
        <v>MONTE ALEGRE</v>
      </c>
      <c r="F5025" s="34">
        <f>[3]TERRA!C5016</f>
        <v>81.453000000000003</v>
      </c>
      <c r="G5025" s="34">
        <f>[3]TERRA!D5016</f>
        <v>776</v>
      </c>
    </row>
    <row r="5026" spans="1:7" x14ac:dyDescent="0.2">
      <c r="A5026" s="11" t="str">
        <f>[3]TERRA!$A5017</f>
        <v>7-MAG-81-RN-MAG</v>
      </c>
      <c r="B5026" s="11" t="str">
        <f>[3]TERRA!$B5017</f>
        <v>MONTE ALEGRE</v>
      </c>
      <c r="C5026" s="11" t="str">
        <f>[3]TERRA!F5017</f>
        <v>RN</v>
      </c>
      <c r="D5026" s="11" t="str">
        <f>[3]TERRA!H5017</f>
        <v>48000.003809/97-25-MAG</v>
      </c>
      <c r="E5026" s="11" t="str">
        <f>[3]TERRA!B5017</f>
        <v>MONTE ALEGRE</v>
      </c>
      <c r="F5026" s="34">
        <f>[3]TERRA!C5017</f>
        <v>11.920999999999999</v>
      </c>
      <c r="G5026" s="34">
        <f>[3]TERRA!D5017</f>
        <v>92</v>
      </c>
    </row>
    <row r="5027" spans="1:7" x14ac:dyDescent="0.2">
      <c r="A5027" s="11" t="str">
        <f>[3]TERRA!$A5018</f>
        <v>7-MAG-83-RN-MAG</v>
      </c>
      <c r="B5027" s="11" t="str">
        <f>[3]TERRA!$B5018</f>
        <v>MONTE ALEGRE</v>
      </c>
      <c r="C5027" s="11" t="str">
        <f>[3]TERRA!F5018</f>
        <v>RN</v>
      </c>
      <c r="D5027" s="11" t="str">
        <f>[3]TERRA!H5018</f>
        <v>48000.003809/97-25-MAG</v>
      </c>
      <c r="E5027" s="11" t="str">
        <f>[3]TERRA!B5018</f>
        <v>MONTE ALEGRE</v>
      </c>
      <c r="F5027" s="34">
        <f>[3]TERRA!C5018</f>
        <v>9.3580000000000005</v>
      </c>
      <c r="G5027" s="34">
        <f>[3]TERRA!D5018</f>
        <v>72</v>
      </c>
    </row>
    <row r="5028" spans="1:7" x14ac:dyDescent="0.2">
      <c r="A5028" s="11" t="str">
        <f>[3]TERRA!$A5019</f>
        <v>7-MAG-84-RN-MAG</v>
      </c>
      <c r="B5028" s="11" t="str">
        <f>[3]TERRA!$B5019</f>
        <v>MONTE ALEGRE</v>
      </c>
      <c r="C5028" s="11" t="str">
        <f>[3]TERRA!F5019</f>
        <v>RN</v>
      </c>
      <c r="D5028" s="11" t="str">
        <f>[3]TERRA!H5019</f>
        <v>48000.003809/97-25-MAG</v>
      </c>
      <c r="E5028" s="11" t="str">
        <f>[3]TERRA!B5019</f>
        <v>MONTE ALEGRE</v>
      </c>
      <c r="F5028" s="34">
        <f>[3]TERRA!C5019</f>
        <v>5.2460000000000004</v>
      </c>
      <c r="G5028" s="34">
        <f>[3]TERRA!D5019</f>
        <v>44</v>
      </c>
    </row>
    <row r="5029" spans="1:7" x14ac:dyDescent="0.2">
      <c r="A5029" s="11" t="str">
        <f>[3]TERRA!$A5020</f>
        <v>7-MAG-85-RN-MAG</v>
      </c>
      <c r="B5029" s="11" t="str">
        <f>[3]TERRA!$B5020</f>
        <v>MONTE ALEGRE</v>
      </c>
      <c r="C5029" s="11" t="str">
        <f>[3]TERRA!F5020</f>
        <v>RN</v>
      </c>
      <c r="D5029" s="11" t="str">
        <f>[3]TERRA!H5020</f>
        <v>48000.003809/97-25-MAG</v>
      </c>
      <c r="E5029" s="11" t="str">
        <f>[3]TERRA!B5020</f>
        <v>MONTE ALEGRE</v>
      </c>
      <c r="F5029" s="34">
        <f>[3]TERRA!C5020</f>
        <v>60.271999999999998</v>
      </c>
      <c r="G5029" s="34">
        <f>[3]TERRA!D5020</f>
        <v>569</v>
      </c>
    </row>
    <row r="5030" spans="1:7" x14ac:dyDescent="0.2">
      <c r="A5030" s="11" t="str">
        <f>[3]TERRA!$A5021</f>
        <v>7-MAG-86-RN-MAG</v>
      </c>
      <c r="B5030" s="11" t="str">
        <f>[3]TERRA!$B5021</f>
        <v>MONTE ALEGRE</v>
      </c>
      <c r="C5030" s="11" t="str">
        <f>[3]TERRA!F5021</f>
        <v>RN</v>
      </c>
      <c r="D5030" s="11" t="str">
        <f>[3]TERRA!H5021</f>
        <v>48000.003809/97-25-MAG</v>
      </c>
      <c r="E5030" s="11" t="str">
        <f>[3]TERRA!B5021</f>
        <v>MONTE ALEGRE</v>
      </c>
      <c r="F5030" s="34">
        <f>[3]TERRA!C5021</f>
        <v>22.812000000000001</v>
      </c>
      <c r="G5030" s="34">
        <f>[3]TERRA!D5021</f>
        <v>216</v>
      </c>
    </row>
    <row r="5031" spans="1:7" x14ac:dyDescent="0.2">
      <c r="A5031" s="11" t="str">
        <f>[3]TERRA!$A5022</f>
        <v>7-MAG-88-RN-MAG</v>
      </c>
      <c r="B5031" s="11" t="str">
        <f>[3]TERRA!$B5022</f>
        <v>MONTE ALEGRE</v>
      </c>
      <c r="C5031" s="11" t="str">
        <f>[3]TERRA!F5022</f>
        <v>RN</v>
      </c>
      <c r="D5031" s="11" t="str">
        <f>[3]TERRA!H5022</f>
        <v>48000.003809/97-25-MAG</v>
      </c>
      <c r="E5031" s="11" t="str">
        <f>[3]TERRA!B5022</f>
        <v>MONTE ALEGRE</v>
      </c>
      <c r="F5031" s="34">
        <f>[3]TERRA!C5022</f>
        <v>11.141999999999999</v>
      </c>
      <c r="G5031" s="34">
        <f>[3]TERRA!D5022</f>
        <v>86</v>
      </c>
    </row>
    <row r="5032" spans="1:7" x14ac:dyDescent="0.2">
      <c r="A5032" s="11" t="str">
        <f>[3]TERRA!$A5023</f>
        <v>7-MAG-89-RN-MAG</v>
      </c>
      <c r="B5032" s="11" t="str">
        <f>[3]TERRA!$B5023</f>
        <v>MONTE ALEGRE</v>
      </c>
      <c r="C5032" s="11" t="str">
        <f>[3]TERRA!F5023</f>
        <v>RN</v>
      </c>
      <c r="D5032" s="11" t="str">
        <f>[3]TERRA!H5023</f>
        <v>48000.003809/97-25-MAG</v>
      </c>
      <c r="E5032" s="11" t="str">
        <f>[3]TERRA!B5023</f>
        <v>MONTE ALEGRE</v>
      </c>
      <c r="F5032" s="34">
        <f>[3]TERRA!C5023</f>
        <v>22.54</v>
      </c>
      <c r="G5032" s="34">
        <f>[3]TERRA!D5023</f>
        <v>172</v>
      </c>
    </row>
    <row r="5033" spans="1:7" x14ac:dyDescent="0.2">
      <c r="A5033" s="11" t="str">
        <f>[3]TERRA!$A5024</f>
        <v>7-MAG-8-RN-MAG</v>
      </c>
      <c r="B5033" s="11" t="str">
        <f>[3]TERRA!$B5024</f>
        <v>MONTE ALEGRE</v>
      </c>
      <c r="C5033" s="11" t="str">
        <f>[3]TERRA!F5024</f>
        <v>RN</v>
      </c>
      <c r="D5033" s="11" t="str">
        <f>[3]TERRA!H5024</f>
        <v>48000.003809/97-25-MAG</v>
      </c>
      <c r="E5033" s="11" t="str">
        <f>[3]TERRA!B5024</f>
        <v>MONTE ALEGRE</v>
      </c>
      <c r="F5033" s="34">
        <f>[3]TERRA!C5024</f>
        <v>8.7859999999999996</v>
      </c>
      <c r="G5033" s="34">
        <f>[3]TERRA!D5024</f>
        <v>83</v>
      </c>
    </row>
    <row r="5034" spans="1:7" x14ac:dyDescent="0.2">
      <c r="A5034" s="11" t="str">
        <f>[3]TERRA!$A5025</f>
        <v>7-MAG-91-RN-MAG</v>
      </c>
      <c r="B5034" s="11" t="str">
        <f>[3]TERRA!$B5025</f>
        <v>MONTE ALEGRE</v>
      </c>
      <c r="C5034" s="11" t="str">
        <f>[3]TERRA!F5025</f>
        <v>RN</v>
      </c>
      <c r="D5034" s="11" t="str">
        <f>[3]TERRA!H5025</f>
        <v>48000.003809/97-25-MAG</v>
      </c>
      <c r="E5034" s="11" t="str">
        <f>[3]TERRA!B5025</f>
        <v>MONTE ALEGRE</v>
      </c>
      <c r="F5034" s="34">
        <f>[3]TERRA!C5025</f>
        <v>74.356999999999999</v>
      </c>
      <c r="G5034" s="34">
        <f>[3]TERRA!D5025</f>
        <v>670</v>
      </c>
    </row>
    <row r="5035" spans="1:7" x14ac:dyDescent="0.2">
      <c r="A5035" s="11" t="str">
        <f>[3]TERRA!$A5026</f>
        <v>7-MAG-92-RN-MAG</v>
      </c>
      <c r="B5035" s="11" t="str">
        <f>[3]TERRA!$B5026</f>
        <v>MONTE ALEGRE</v>
      </c>
      <c r="C5035" s="11" t="str">
        <f>[3]TERRA!F5026</f>
        <v>RN</v>
      </c>
      <c r="D5035" s="11" t="str">
        <f>[3]TERRA!H5026</f>
        <v>48000.003809/97-25-MAG</v>
      </c>
      <c r="E5035" s="11" t="str">
        <f>[3]TERRA!B5026</f>
        <v>MONTE ALEGRE</v>
      </c>
      <c r="F5035" s="34">
        <f>[3]TERRA!C5026</f>
        <v>9.7460000000000004</v>
      </c>
      <c r="G5035" s="34">
        <f>[3]TERRA!D5026</f>
        <v>84</v>
      </c>
    </row>
    <row r="5036" spans="1:7" x14ac:dyDescent="0.2">
      <c r="A5036" s="11" t="str">
        <f>[3]TERRA!$A5027</f>
        <v>7-MAG-94-RN-MAG</v>
      </c>
      <c r="B5036" s="11" t="str">
        <f>[3]TERRA!$B5027</f>
        <v>MONTE ALEGRE</v>
      </c>
      <c r="C5036" s="11" t="str">
        <f>[3]TERRA!F5027</f>
        <v>RN</v>
      </c>
      <c r="D5036" s="11" t="str">
        <f>[3]TERRA!H5027</f>
        <v>48000.003809/97-25-MAG</v>
      </c>
      <c r="E5036" s="11" t="str">
        <f>[3]TERRA!B5027</f>
        <v>MONTE ALEGRE</v>
      </c>
      <c r="F5036" s="34">
        <f>[3]TERRA!C5027</f>
        <v>3.9390000000000001</v>
      </c>
      <c r="G5036" s="34">
        <f>[3]TERRA!D5027</f>
        <v>35</v>
      </c>
    </row>
    <row r="5037" spans="1:7" x14ac:dyDescent="0.2">
      <c r="A5037" s="11" t="str">
        <f>[3]TERRA!$A5028</f>
        <v>7-MAG-96D-RN-MAG</v>
      </c>
      <c r="B5037" s="11" t="str">
        <f>[3]TERRA!$B5028</f>
        <v>MONTE ALEGRE</v>
      </c>
      <c r="C5037" s="11" t="str">
        <f>[3]TERRA!F5028</f>
        <v>RN</v>
      </c>
      <c r="D5037" s="11" t="str">
        <f>[3]TERRA!H5028</f>
        <v>48000.003809/97-25-MAG</v>
      </c>
      <c r="E5037" s="11" t="str">
        <f>[3]TERRA!B5028</f>
        <v>MONTE ALEGRE</v>
      </c>
      <c r="F5037" s="34">
        <f>[3]TERRA!C5028</f>
        <v>37.689</v>
      </c>
      <c r="G5037" s="34">
        <f>[3]TERRA!D5028</f>
        <v>286</v>
      </c>
    </row>
    <row r="5038" spans="1:7" x14ac:dyDescent="0.2">
      <c r="A5038" s="11" t="str">
        <f>[3]TERRA!$A5029</f>
        <v>7-MAG-97D-RN-MAG</v>
      </c>
      <c r="B5038" s="11" t="str">
        <f>[3]TERRA!$B5029</f>
        <v>MONTE ALEGRE</v>
      </c>
      <c r="C5038" s="11" t="str">
        <f>[3]TERRA!F5029</f>
        <v>RN</v>
      </c>
      <c r="D5038" s="11" t="str">
        <f>[3]TERRA!H5029</f>
        <v>48000.003809/97-25-MAG</v>
      </c>
      <c r="E5038" s="11" t="str">
        <f>[3]TERRA!B5029</f>
        <v>MONTE ALEGRE</v>
      </c>
      <c r="F5038" s="34">
        <f>[3]TERRA!C5029</f>
        <v>15.06</v>
      </c>
      <c r="G5038" s="34">
        <f>[3]TERRA!D5029</f>
        <v>116</v>
      </c>
    </row>
    <row r="5039" spans="1:7" x14ac:dyDescent="0.2">
      <c r="A5039" s="11" t="str">
        <f>[3]TERRA!$A5030</f>
        <v>7-MAG-98-RN-MAG</v>
      </c>
      <c r="B5039" s="11" t="str">
        <f>[3]TERRA!$B5030</f>
        <v>MONTE ALEGRE</v>
      </c>
      <c r="C5039" s="11" t="str">
        <f>[3]TERRA!F5030</f>
        <v>RN</v>
      </c>
      <c r="D5039" s="11" t="str">
        <f>[3]TERRA!H5030</f>
        <v>48000.003809/97-25-MAG</v>
      </c>
      <c r="E5039" s="11" t="str">
        <f>[3]TERRA!B5030</f>
        <v>MONTE ALEGRE</v>
      </c>
      <c r="F5039" s="34">
        <f>[3]TERRA!C5030</f>
        <v>14.396000000000001</v>
      </c>
      <c r="G5039" s="34">
        <f>[3]TERRA!D5030</f>
        <v>112</v>
      </c>
    </row>
    <row r="5040" spans="1:7" x14ac:dyDescent="0.2">
      <c r="A5040" s="11" t="str">
        <f>[3]TERRA!$A5031</f>
        <v>7-MAG-99-RN-MAG</v>
      </c>
      <c r="B5040" s="11" t="str">
        <f>[3]TERRA!$B5031</f>
        <v>MONTE ALEGRE</v>
      </c>
      <c r="C5040" s="11" t="str">
        <f>[3]TERRA!F5031</f>
        <v>RN</v>
      </c>
      <c r="D5040" s="11" t="str">
        <f>[3]TERRA!H5031</f>
        <v>48000.003809/97-25-MAG</v>
      </c>
      <c r="E5040" s="11" t="str">
        <f>[3]TERRA!B5031</f>
        <v>MONTE ALEGRE</v>
      </c>
      <c r="F5040" s="34">
        <f>[3]TERRA!C5031</f>
        <v>10.692</v>
      </c>
      <c r="G5040" s="34">
        <f>[3]TERRA!D5031</f>
        <v>82</v>
      </c>
    </row>
    <row r="5041" spans="1:7" x14ac:dyDescent="0.2">
      <c r="A5041" s="11" t="str">
        <f>[3]TERRA!$A5032</f>
        <v>3-BRSA-1033-RN-MO</v>
      </c>
      <c r="B5041" s="11" t="str">
        <f>[3]TERRA!$B5032</f>
        <v>MOSSORÓ</v>
      </c>
      <c r="C5041" s="11" t="str">
        <f>[3]TERRA!F5032</f>
        <v>RN</v>
      </c>
      <c r="D5041" s="11" t="str">
        <f>[3]TERRA!H5032</f>
        <v>48000.003811/97-77-MO</v>
      </c>
      <c r="E5041" s="11" t="str">
        <f>[3]TERRA!B5032</f>
        <v>MOSSORÓ</v>
      </c>
      <c r="F5041" s="34">
        <f>[3]TERRA!C5032</f>
        <v>28.081</v>
      </c>
      <c r="G5041" s="34">
        <f>[3]TERRA!D5032</f>
        <v>13</v>
      </c>
    </row>
    <row r="5042" spans="1:7" x14ac:dyDescent="0.2">
      <c r="A5042" s="11" t="str">
        <f>[3]TERRA!$A5033</f>
        <v>3-MO-28-RN-MO</v>
      </c>
      <c r="B5042" s="11" t="str">
        <f>[3]TERRA!$B5033</f>
        <v>MOSSORÓ</v>
      </c>
      <c r="C5042" s="11" t="str">
        <f>[3]TERRA!F5033</f>
        <v>RN</v>
      </c>
      <c r="D5042" s="11" t="str">
        <f>[3]TERRA!H5033</f>
        <v>48000.003811/97-77-MO</v>
      </c>
      <c r="E5042" s="11" t="str">
        <f>[3]TERRA!B5033</f>
        <v>MOSSORÓ</v>
      </c>
      <c r="F5042" s="34">
        <f>[3]TERRA!C5033</f>
        <v>9.0820000000000007</v>
      </c>
      <c r="G5042" s="34">
        <f>[3]TERRA!D5033</f>
        <v>180</v>
      </c>
    </row>
    <row r="5043" spans="1:7" x14ac:dyDescent="0.2">
      <c r="A5043" s="11" t="str">
        <f>[3]TERRA!$A5034</f>
        <v>6-MO-57-RN-MO</v>
      </c>
      <c r="B5043" s="11" t="str">
        <f>[3]TERRA!$B5034</f>
        <v>MOSSORÓ</v>
      </c>
      <c r="C5043" s="11" t="str">
        <f>[3]TERRA!F5034</f>
        <v>RN</v>
      </c>
      <c r="D5043" s="11" t="str">
        <f>[3]TERRA!H5034</f>
        <v>48000.003811/97-77-MO</v>
      </c>
      <c r="E5043" s="11" t="str">
        <f>[3]TERRA!B5034</f>
        <v>MOSSORÓ</v>
      </c>
      <c r="F5043" s="34">
        <f>[3]TERRA!C5034</f>
        <v>9.0570000000000004</v>
      </c>
      <c r="G5043" s="34">
        <f>[3]TERRA!D5034</f>
        <v>677</v>
      </c>
    </row>
    <row r="5044" spans="1:7" x14ac:dyDescent="0.2">
      <c r="A5044" s="11" t="str">
        <f>[3]TERRA!$A5035</f>
        <v>7-MO-66-RN-MO</v>
      </c>
      <c r="B5044" s="11" t="str">
        <f>[3]TERRA!$B5035</f>
        <v>MOSSORÓ</v>
      </c>
      <c r="C5044" s="11" t="str">
        <f>[3]TERRA!F5035</f>
        <v>RN</v>
      </c>
      <c r="D5044" s="11" t="str">
        <f>[3]TERRA!H5035</f>
        <v>48000.003811/97-77-MO</v>
      </c>
      <c r="E5044" s="11" t="str">
        <f>[3]TERRA!B5035</f>
        <v>MOSSORÓ</v>
      </c>
      <c r="F5044" s="34">
        <f>[3]TERRA!C5035</f>
        <v>196.83799999999999</v>
      </c>
      <c r="G5044" s="34">
        <f>[3]TERRA!D5035</f>
        <v>5615</v>
      </c>
    </row>
    <row r="5045" spans="1:7" x14ac:dyDescent="0.2">
      <c r="A5045" s="11" t="str">
        <f>[3]TERRA!$A5036</f>
        <v>7-MO-68D-RN-MO</v>
      </c>
      <c r="B5045" s="11" t="str">
        <f>[3]TERRA!$B5036</f>
        <v>MOSSORÓ</v>
      </c>
      <c r="C5045" s="11" t="str">
        <f>[3]TERRA!F5036</f>
        <v>RN</v>
      </c>
      <c r="D5045" s="11" t="str">
        <f>[3]TERRA!H5036</f>
        <v>48000.003811/97-77-MO</v>
      </c>
      <c r="E5045" s="11" t="str">
        <f>[3]TERRA!B5036</f>
        <v>MOSSORÓ</v>
      </c>
      <c r="F5045" s="34">
        <f>[3]TERRA!C5036</f>
        <v>457.70800000000003</v>
      </c>
      <c r="G5045" s="34">
        <f>[3]TERRA!D5036</f>
        <v>11242</v>
      </c>
    </row>
    <row r="5046" spans="1:7" x14ac:dyDescent="0.2">
      <c r="A5046" s="11" t="str">
        <f>[3]TERRA!$A5037</f>
        <v>7-MO-69D-RN-MO</v>
      </c>
      <c r="B5046" s="11" t="str">
        <f>[3]TERRA!$B5037</f>
        <v>MOSSORÓ</v>
      </c>
      <c r="C5046" s="11" t="str">
        <f>[3]TERRA!F5037</f>
        <v>RN</v>
      </c>
      <c r="D5046" s="11" t="str">
        <f>[3]TERRA!H5037</f>
        <v>48000.003811/97-77-MO</v>
      </c>
      <c r="E5046" s="11" t="str">
        <f>[3]TERRA!B5037</f>
        <v>MOSSORÓ</v>
      </c>
      <c r="F5046" s="34">
        <f>[3]TERRA!C5037</f>
        <v>186.52099999999999</v>
      </c>
      <c r="G5046" s="34">
        <f>[3]TERRA!D5037</f>
        <v>4402</v>
      </c>
    </row>
    <row r="5047" spans="1:7" x14ac:dyDescent="0.2">
      <c r="A5047" s="11" t="str">
        <f>[3]TERRA!$A5038</f>
        <v>7-MO-71D-RN-MO</v>
      </c>
      <c r="B5047" s="11" t="str">
        <f>[3]TERRA!$B5038</f>
        <v>MOSSORÓ</v>
      </c>
      <c r="C5047" s="11" t="str">
        <f>[3]TERRA!F5038</f>
        <v>RN</v>
      </c>
      <c r="D5047" s="11" t="str">
        <f>[3]TERRA!H5038</f>
        <v>48000.003811/97-77-MO</v>
      </c>
      <c r="E5047" s="11" t="str">
        <f>[3]TERRA!B5038</f>
        <v>MOSSORÓ</v>
      </c>
      <c r="F5047" s="34">
        <f>[3]TERRA!C5038</f>
        <v>0.20200000000000001</v>
      </c>
      <c r="G5047" s="34">
        <f>[3]TERRA!D5038</f>
        <v>20</v>
      </c>
    </row>
    <row r="5048" spans="1:7" x14ac:dyDescent="0.2">
      <c r="A5048" s="11" t="str">
        <f>[3]TERRA!$A5039</f>
        <v>7-MO-74D-RN-MO</v>
      </c>
      <c r="B5048" s="11" t="str">
        <f>[3]TERRA!$B5039</f>
        <v>MOSSORÓ</v>
      </c>
      <c r="C5048" s="11" t="str">
        <f>[3]TERRA!F5039</f>
        <v>RN</v>
      </c>
      <c r="D5048" s="11" t="str">
        <f>[3]TERRA!H5039</f>
        <v>48000.003811/97-77-MO</v>
      </c>
      <c r="E5048" s="11" t="str">
        <f>[3]TERRA!B5039</f>
        <v>MOSSORÓ</v>
      </c>
      <c r="F5048" s="34">
        <f>[3]TERRA!C5039</f>
        <v>77.566999999999993</v>
      </c>
      <c r="G5048" s="34">
        <f>[3]TERRA!D5039</f>
        <v>2485</v>
      </c>
    </row>
    <row r="5049" spans="1:7" x14ac:dyDescent="0.2">
      <c r="A5049" s="11" t="str">
        <f>[3]TERRA!$A5040</f>
        <v>7-MO-76D-RN-MO</v>
      </c>
      <c r="B5049" s="11" t="str">
        <f>[3]TERRA!$B5040</f>
        <v>MOSSORÓ</v>
      </c>
      <c r="C5049" s="11" t="str">
        <f>[3]TERRA!F5040</f>
        <v>RN</v>
      </c>
      <c r="D5049" s="11" t="str">
        <f>[3]TERRA!H5040</f>
        <v>48000.003811/97-77-MO</v>
      </c>
      <c r="E5049" s="11" t="str">
        <f>[3]TERRA!B5040</f>
        <v>MOSSORÓ</v>
      </c>
      <c r="F5049" s="34">
        <f>[3]TERRA!C5040</f>
        <v>13.662000000000001</v>
      </c>
      <c r="G5049" s="34">
        <f>[3]TERRA!D5040</f>
        <v>605</v>
      </c>
    </row>
    <row r="5050" spans="1:7" x14ac:dyDescent="0.2">
      <c r="A5050" s="11" t="str">
        <f>[3]TERRA!$A5041</f>
        <v>7-MO-85-RN-MO</v>
      </c>
      <c r="B5050" s="11" t="str">
        <f>[3]TERRA!$B5041</f>
        <v>MOSSORÓ</v>
      </c>
      <c r="C5050" s="11" t="str">
        <f>[3]TERRA!F5041</f>
        <v>RN</v>
      </c>
      <c r="D5050" s="11" t="str">
        <f>[3]TERRA!H5041</f>
        <v>48000.003811/97-77-MO</v>
      </c>
      <c r="E5050" s="11" t="str">
        <f>[3]TERRA!B5041</f>
        <v>MOSSORÓ</v>
      </c>
      <c r="F5050" s="34">
        <f>[3]TERRA!C5041</f>
        <v>20.207999999999998</v>
      </c>
      <c r="G5050" s="34">
        <f>[3]TERRA!D5041</f>
        <v>16</v>
      </c>
    </row>
    <row r="5051" spans="1:7" x14ac:dyDescent="0.2">
      <c r="A5051" s="11" t="str">
        <f>[3]TERRA!$A5042</f>
        <v>7-MO-87D-RN-MO</v>
      </c>
      <c r="B5051" s="11" t="str">
        <f>[3]TERRA!$B5042</f>
        <v>MOSSORÓ</v>
      </c>
      <c r="C5051" s="11" t="str">
        <f>[3]TERRA!F5042</f>
        <v>RN</v>
      </c>
      <c r="D5051" s="11" t="str">
        <f>[3]TERRA!H5042</f>
        <v>48000.003811/97-77-MO</v>
      </c>
      <c r="E5051" s="11" t="str">
        <f>[3]TERRA!B5042</f>
        <v>MOSSORÓ</v>
      </c>
      <c r="F5051" s="34">
        <f>[3]TERRA!C5042</f>
        <v>22.478999999999999</v>
      </c>
      <c r="G5051" s="34">
        <f>[3]TERRA!D5042</f>
        <v>43</v>
      </c>
    </row>
    <row r="5052" spans="1:7" x14ac:dyDescent="0.2">
      <c r="A5052" s="11" t="str">
        <f>[3]TERRA!$A5043</f>
        <v>7-MO-88D-RN-MO</v>
      </c>
      <c r="B5052" s="11" t="str">
        <f>[3]TERRA!$B5043</f>
        <v>MOSSORÓ</v>
      </c>
      <c r="C5052" s="11" t="str">
        <f>[3]TERRA!F5043</f>
        <v>RN</v>
      </c>
      <c r="D5052" s="11" t="str">
        <f>[3]TERRA!H5043</f>
        <v>48000.003811/97-77-MO</v>
      </c>
      <c r="E5052" s="11" t="str">
        <f>[3]TERRA!B5043</f>
        <v>MOSSORÓ</v>
      </c>
      <c r="F5052" s="34">
        <f>[3]TERRA!C5043</f>
        <v>50.701000000000001</v>
      </c>
      <c r="G5052" s="34">
        <f>[3]TERRA!D5043</f>
        <v>44</v>
      </c>
    </row>
    <row r="5053" spans="1:7" x14ac:dyDescent="0.2">
      <c r="A5053" s="11" t="str">
        <f>[3]TERRA!$A5044</f>
        <v>7-MO-90D-RN-MO</v>
      </c>
      <c r="B5053" s="11" t="str">
        <f>[3]TERRA!$B5044</f>
        <v>MOSSORÓ</v>
      </c>
      <c r="C5053" s="11" t="str">
        <f>[3]TERRA!F5044</f>
        <v>RN</v>
      </c>
      <c r="D5053" s="11" t="str">
        <f>[3]TERRA!H5044</f>
        <v>48000.003811/97-77-MO</v>
      </c>
      <c r="E5053" s="11" t="str">
        <f>[3]TERRA!B5044</f>
        <v>MOSSORÓ</v>
      </c>
      <c r="F5053" s="34">
        <f>[3]TERRA!C5044</f>
        <v>75.245999999999995</v>
      </c>
      <c r="G5053" s="34">
        <f>[3]TERRA!D5044</f>
        <v>181</v>
      </c>
    </row>
    <row r="5054" spans="1:7" x14ac:dyDescent="0.2">
      <c r="A5054" s="11" t="str">
        <f>[3]TERRA!$A5045</f>
        <v>9-MO-14-RN-MO</v>
      </c>
      <c r="B5054" s="11" t="str">
        <f>[3]TERRA!$B5045</f>
        <v>MOSSORÓ</v>
      </c>
      <c r="C5054" s="11" t="str">
        <f>[3]TERRA!F5045</f>
        <v>RN</v>
      </c>
      <c r="D5054" s="11" t="str">
        <f>[3]TERRA!H5045</f>
        <v>48000.003811/97-77-MO</v>
      </c>
      <c r="E5054" s="11" t="str">
        <f>[3]TERRA!B5045</f>
        <v>MOSSORÓ</v>
      </c>
      <c r="F5054" s="34">
        <f>[3]TERRA!C5045</f>
        <v>5.4809999999999999</v>
      </c>
      <c r="G5054" s="34">
        <f>[3]TERRA!D5045</f>
        <v>77</v>
      </c>
    </row>
    <row r="5055" spans="1:7" x14ac:dyDescent="0.2">
      <c r="A5055" s="11" t="str">
        <f>[3]TERRA!$A5046</f>
        <v>1-ALV-5-BA-MURU</v>
      </c>
      <c r="B5055" s="11" t="str">
        <f>[3]TERRA!$B5046</f>
        <v>MURUCUTUTU</v>
      </c>
      <c r="C5055" s="11" t="str">
        <f>[3]TERRA!F5046</f>
        <v>BA</v>
      </c>
      <c r="D5055" s="11" t="str">
        <f>[3]TERRA!H5046</f>
        <v>48610.001295/2008-45-MURU</v>
      </c>
      <c r="E5055" s="11" t="str">
        <f>[3]TERRA!B5046</f>
        <v>MURUCUTUTU</v>
      </c>
      <c r="F5055" s="34">
        <f>[3]TERRA!C5046</f>
        <v>35.618000000000002</v>
      </c>
      <c r="G5055" s="34">
        <f>[3]TERRA!D5046</f>
        <v>437139</v>
      </c>
    </row>
    <row r="5056" spans="1:7" x14ac:dyDescent="0.2">
      <c r="A5056" s="11" t="str">
        <f>[3]TERRA!$A5047</f>
        <v>1-ALV-6D-BA-MURU</v>
      </c>
      <c r="B5056" s="11" t="str">
        <f>[3]TERRA!$B5047</f>
        <v>MURUCUTUTU</v>
      </c>
      <c r="C5056" s="11" t="str">
        <f>[3]TERRA!F5047</f>
        <v>BA</v>
      </c>
      <c r="D5056" s="11" t="str">
        <f>[3]TERRA!H5047</f>
        <v>48610.001295/2008-45-MURU</v>
      </c>
      <c r="E5056" s="11" t="str">
        <f>[3]TERRA!B5047</f>
        <v>MURUCUTUTU</v>
      </c>
      <c r="F5056" s="34">
        <f>[3]TERRA!C5047</f>
        <v>2.1659999999999999</v>
      </c>
      <c r="G5056" s="34">
        <f>[3]TERRA!D5047</f>
        <v>73033</v>
      </c>
    </row>
    <row r="5057" spans="1:7" x14ac:dyDescent="0.2">
      <c r="A5057" s="11" t="str">
        <f>[3]TERRA!$A5048</f>
        <v>1-FC-7-BA-NFC</v>
      </c>
      <c r="B5057" s="11" t="str">
        <f>[3]TERRA!$B5048</f>
        <v>NORTE DE FAZENDA CARUAÇU</v>
      </c>
      <c r="C5057" s="11" t="str">
        <f>[3]TERRA!F5048</f>
        <v>BA</v>
      </c>
      <c r="D5057" s="11" t="str">
        <f>[3]TERRA!H5048</f>
        <v>48000.003677/97-96-NFC</v>
      </c>
      <c r="E5057" s="11" t="str">
        <f>[3]TERRA!B5048</f>
        <v>NORTE DE FAZENDA CARUAÇU</v>
      </c>
      <c r="F5057" s="34">
        <f>[3]TERRA!C5048</f>
        <v>0</v>
      </c>
      <c r="G5057" s="34">
        <f>[3]TERRA!D5048</f>
        <v>13139</v>
      </c>
    </row>
    <row r="5058" spans="1:7" x14ac:dyDescent="0.2">
      <c r="A5058" s="11" t="str">
        <f>[3]TERRA!$A5049</f>
        <v>3-NFC-15-BA-NFC</v>
      </c>
      <c r="B5058" s="11" t="str">
        <f>[3]TERRA!$B5049</f>
        <v>NORTE DE FAZENDA CARUAÇU</v>
      </c>
      <c r="C5058" s="11" t="str">
        <f>[3]TERRA!F5049</f>
        <v>BA</v>
      </c>
      <c r="D5058" s="11" t="str">
        <f>[3]TERRA!H5049</f>
        <v>48000.003677/97-96-NFC</v>
      </c>
      <c r="E5058" s="11" t="str">
        <f>[3]TERRA!B5049</f>
        <v>NORTE DE FAZENDA CARUAÇU</v>
      </c>
      <c r="F5058" s="34">
        <f>[3]TERRA!C5049</f>
        <v>145.93199999999999</v>
      </c>
      <c r="G5058" s="34">
        <f>[3]TERRA!D5049</f>
        <v>112474</v>
      </c>
    </row>
    <row r="5059" spans="1:7" x14ac:dyDescent="0.2">
      <c r="A5059" s="11" t="str">
        <f>[3]TERRA!$A5050</f>
        <v>3-NFC-2-BA-NFC</v>
      </c>
      <c r="B5059" s="11" t="str">
        <f>[3]TERRA!$B5050</f>
        <v>NORTE DE FAZENDA CARUAÇU</v>
      </c>
      <c r="C5059" s="11" t="str">
        <f>[3]TERRA!F5050</f>
        <v>BA</v>
      </c>
      <c r="D5059" s="11" t="str">
        <f>[3]TERRA!H5050</f>
        <v>48000.003677/97-96-NFC</v>
      </c>
      <c r="E5059" s="11" t="str">
        <f>[3]TERRA!B5050</f>
        <v>NORTE DE FAZENDA CARUAÇU</v>
      </c>
      <c r="F5059" s="34">
        <f>[3]TERRA!C5050</f>
        <v>29.795999999999999</v>
      </c>
      <c r="G5059" s="34">
        <f>[3]TERRA!D5050</f>
        <v>31834</v>
      </c>
    </row>
    <row r="5060" spans="1:7" x14ac:dyDescent="0.2">
      <c r="A5060" s="11" t="str">
        <f>[3]TERRA!$A5051</f>
        <v>3-NFC-4-BA-NFC</v>
      </c>
      <c r="B5060" s="11" t="str">
        <f>[3]TERRA!$B5051</f>
        <v>NORTE DE FAZENDA CARUAÇU</v>
      </c>
      <c r="C5060" s="11" t="str">
        <f>[3]TERRA!F5051</f>
        <v>BA</v>
      </c>
      <c r="D5060" s="11" t="str">
        <f>[3]TERRA!H5051</f>
        <v>48000.003677/97-96-NFC</v>
      </c>
      <c r="E5060" s="11" t="str">
        <f>[3]TERRA!B5051</f>
        <v>NORTE DE FAZENDA CARUAÇU</v>
      </c>
      <c r="F5060" s="34">
        <f>[3]TERRA!C5051</f>
        <v>41.828000000000003</v>
      </c>
      <c r="G5060" s="34">
        <f>[3]TERRA!D5051</f>
        <v>18402</v>
      </c>
    </row>
    <row r="5061" spans="1:7" x14ac:dyDescent="0.2">
      <c r="A5061" s="11" t="str">
        <f>[3]TERRA!$A5052</f>
        <v>7-FC-8-BA-NFC</v>
      </c>
      <c r="B5061" s="11" t="str">
        <f>[3]TERRA!$B5052</f>
        <v>NORTE DE FAZENDA CARUAÇU</v>
      </c>
      <c r="C5061" s="11" t="str">
        <f>[3]TERRA!F5052</f>
        <v>BA</v>
      </c>
      <c r="D5061" s="11" t="str">
        <f>[3]TERRA!H5052</f>
        <v>48000.003677/97-96-NFC</v>
      </c>
      <c r="E5061" s="11" t="str">
        <f>[3]TERRA!B5052</f>
        <v>NORTE DE FAZENDA CARUAÇU</v>
      </c>
      <c r="F5061" s="34">
        <f>[3]TERRA!C5052</f>
        <v>0</v>
      </c>
      <c r="G5061" s="34">
        <f>[3]TERRA!D5052</f>
        <v>15485</v>
      </c>
    </row>
    <row r="5062" spans="1:7" x14ac:dyDescent="0.2">
      <c r="A5062" s="11" t="str">
        <f>[3]TERRA!$A5053</f>
        <v>7-NFC-12-BA-NFC</v>
      </c>
      <c r="B5062" s="11" t="str">
        <f>[3]TERRA!$B5053</f>
        <v>NORTE DE FAZENDA CARUAÇU</v>
      </c>
      <c r="C5062" s="11" t="str">
        <f>[3]TERRA!F5053</f>
        <v>BA</v>
      </c>
      <c r="D5062" s="11" t="str">
        <f>[3]TERRA!H5053</f>
        <v>48000.003677/97-96-NFC</v>
      </c>
      <c r="E5062" s="11" t="str">
        <f>[3]TERRA!B5053</f>
        <v>NORTE DE FAZENDA CARUAÇU</v>
      </c>
      <c r="F5062" s="34">
        <f>[3]TERRA!C5053</f>
        <v>83.11</v>
      </c>
      <c r="G5062" s="34">
        <f>[3]TERRA!D5053</f>
        <v>13796</v>
      </c>
    </row>
    <row r="5063" spans="1:7" x14ac:dyDescent="0.2">
      <c r="A5063" s="11" t="str">
        <f>[3]TERRA!$A5054</f>
        <v>7-NFC-13-BA-NFC</v>
      </c>
      <c r="B5063" s="11" t="str">
        <f>[3]TERRA!$B5054</f>
        <v>NORTE DE FAZENDA CARUAÇU</v>
      </c>
      <c r="C5063" s="11" t="str">
        <f>[3]TERRA!F5054</f>
        <v>BA</v>
      </c>
      <c r="D5063" s="11" t="str">
        <f>[3]TERRA!H5054</f>
        <v>48000.003677/97-96-NFC</v>
      </c>
      <c r="E5063" s="11" t="str">
        <f>[3]TERRA!B5054</f>
        <v>NORTE DE FAZENDA CARUAÇU</v>
      </c>
      <c r="F5063" s="34">
        <f>[3]TERRA!C5054</f>
        <v>0</v>
      </c>
      <c r="G5063" s="34">
        <f>[3]TERRA!D5054</f>
        <v>10882</v>
      </c>
    </row>
    <row r="5064" spans="1:7" x14ac:dyDescent="0.2">
      <c r="A5064" s="11" t="str">
        <f>[3]TERRA!$A5055</f>
        <v>7-NFC-24-BA-NFC</v>
      </c>
      <c r="B5064" s="11" t="str">
        <f>[3]TERRA!$B5055</f>
        <v>NORTE DE FAZENDA CARUAÇU</v>
      </c>
      <c r="C5064" s="11" t="str">
        <f>[3]TERRA!F5055</f>
        <v>BA</v>
      </c>
      <c r="D5064" s="11" t="str">
        <f>[3]TERRA!H5055</f>
        <v>48000.003677/97-96-NFC</v>
      </c>
      <c r="E5064" s="11" t="str">
        <f>[3]TERRA!B5055</f>
        <v>NORTE DE FAZENDA CARUAÇU</v>
      </c>
      <c r="F5064" s="34">
        <f>[3]TERRA!C5055</f>
        <v>4.1959999999999997</v>
      </c>
      <c r="G5064" s="34">
        <f>[3]TERRA!D5055</f>
        <v>213381</v>
      </c>
    </row>
    <row r="5065" spans="1:7" x14ac:dyDescent="0.2">
      <c r="A5065" s="11" t="str">
        <f>[3]TERRA!$A5056</f>
        <v>7-NFC-25-BA-NFC</v>
      </c>
      <c r="B5065" s="11" t="str">
        <f>[3]TERRA!$B5056</f>
        <v>NORTE DE FAZENDA CARUAÇU</v>
      </c>
      <c r="C5065" s="11" t="str">
        <f>[3]TERRA!F5056</f>
        <v>BA</v>
      </c>
      <c r="D5065" s="11" t="str">
        <f>[3]TERRA!H5056</f>
        <v>48000.003677/97-96-NFC</v>
      </c>
      <c r="E5065" s="11" t="str">
        <f>[3]TERRA!B5056</f>
        <v>NORTE DE FAZENDA CARUAÇU</v>
      </c>
      <c r="F5065" s="34">
        <f>[3]TERRA!C5056</f>
        <v>23.548999999999999</v>
      </c>
      <c r="G5065" s="34">
        <f>[3]TERRA!D5056</f>
        <v>45929</v>
      </c>
    </row>
    <row r="5066" spans="1:7" x14ac:dyDescent="0.2">
      <c r="A5066" s="11" t="str">
        <f>[3]TERRA!$A5057</f>
        <v>7-NFC-32D-BA-NFC</v>
      </c>
      <c r="B5066" s="11" t="str">
        <f>[3]TERRA!$B5057</f>
        <v>NORTE DE FAZENDA CARUAÇU</v>
      </c>
      <c r="C5066" s="11" t="str">
        <f>[3]TERRA!F5057</f>
        <v>BA</v>
      </c>
      <c r="D5066" s="11" t="str">
        <f>[3]TERRA!H5057</f>
        <v>48000.003677/97-96-NFC</v>
      </c>
      <c r="E5066" s="11" t="str">
        <f>[3]TERRA!B5057</f>
        <v>NORTE DE FAZENDA CARUAÇU</v>
      </c>
      <c r="F5066" s="34">
        <f>[3]TERRA!C5057</f>
        <v>5.5650000000000004</v>
      </c>
      <c r="G5066" s="34">
        <f>[3]TERRA!D5057</f>
        <v>240478</v>
      </c>
    </row>
    <row r="5067" spans="1:7" x14ac:dyDescent="0.2">
      <c r="A5067" s="11" t="str">
        <f>[3]TERRA!$A5058</f>
        <v>7-NFC-34-BA-NFC</v>
      </c>
      <c r="B5067" s="11" t="str">
        <f>[3]TERRA!$B5058</f>
        <v>NORTE DE FAZENDA CARUAÇU</v>
      </c>
      <c r="C5067" s="11" t="str">
        <f>[3]TERRA!F5058</f>
        <v>BA</v>
      </c>
      <c r="D5067" s="11" t="str">
        <f>[3]TERRA!H5058</f>
        <v>48000.003677/97-96-NFC</v>
      </c>
      <c r="E5067" s="11" t="str">
        <f>[3]TERRA!B5058</f>
        <v>NORTE DE FAZENDA CARUAÇU</v>
      </c>
      <c r="F5067" s="34">
        <f>[3]TERRA!C5058</f>
        <v>23.754000000000001</v>
      </c>
      <c r="G5067" s="34">
        <f>[3]TERRA!D5058</f>
        <v>1579</v>
      </c>
    </row>
    <row r="5068" spans="1:7" x14ac:dyDescent="0.2">
      <c r="A5068" s="11" t="str">
        <f>[3]TERRA!$A5059</f>
        <v>7-NFC-40-BA-NFC</v>
      </c>
      <c r="B5068" s="11" t="str">
        <f>[3]TERRA!$B5059</f>
        <v>NORTE DE FAZENDA CARUAÇU</v>
      </c>
      <c r="C5068" s="11" t="str">
        <f>[3]TERRA!F5059</f>
        <v>BA</v>
      </c>
      <c r="D5068" s="11" t="str">
        <f>[3]TERRA!H5059</f>
        <v>48000.003677/97-96-NFC</v>
      </c>
      <c r="E5068" s="11" t="str">
        <f>[3]TERRA!B5059</f>
        <v>NORTE DE FAZENDA CARUAÇU</v>
      </c>
      <c r="F5068" s="34">
        <f>[3]TERRA!C5059</f>
        <v>30.053999999999998</v>
      </c>
      <c r="G5068" s="34">
        <f>[3]TERRA!D5059</f>
        <v>50936</v>
      </c>
    </row>
    <row r="5069" spans="1:7" x14ac:dyDescent="0.2">
      <c r="A5069" s="11" t="str">
        <f>[3]TERRA!$A5060</f>
        <v>7-NFC-42-BA-NFC</v>
      </c>
      <c r="B5069" s="11" t="str">
        <f>[3]TERRA!$B5060</f>
        <v>NORTE DE FAZENDA CARUAÇU</v>
      </c>
      <c r="C5069" s="11" t="str">
        <f>[3]TERRA!F5060</f>
        <v>BA</v>
      </c>
      <c r="D5069" s="11" t="str">
        <f>[3]TERRA!H5060</f>
        <v>48000.003677/97-96-NFC</v>
      </c>
      <c r="E5069" s="11" t="str">
        <f>[3]TERRA!B5060</f>
        <v>NORTE DE FAZENDA CARUAÇU</v>
      </c>
      <c r="F5069" s="34">
        <f>[3]TERRA!C5060</f>
        <v>78.338999999999999</v>
      </c>
      <c r="G5069" s="34">
        <f>[3]TERRA!D5060</f>
        <v>10427</v>
      </c>
    </row>
    <row r="5070" spans="1:7" x14ac:dyDescent="0.2">
      <c r="A5070" s="11" t="str">
        <f>[3]TERRA!$A5061</f>
        <v>7-NFC-43-BA-NFC</v>
      </c>
      <c r="B5070" s="11" t="str">
        <f>[3]TERRA!$B5061</f>
        <v>NORTE DE FAZENDA CARUAÇU</v>
      </c>
      <c r="C5070" s="11" t="str">
        <f>[3]TERRA!F5061</f>
        <v>BA</v>
      </c>
      <c r="D5070" s="11" t="str">
        <f>[3]TERRA!H5061</f>
        <v>48000.003677/97-96-NFC</v>
      </c>
      <c r="E5070" s="11" t="str">
        <f>[3]TERRA!B5061</f>
        <v>NORTE DE FAZENDA CARUAÇU</v>
      </c>
      <c r="F5070" s="34">
        <f>[3]TERRA!C5061</f>
        <v>77.745000000000005</v>
      </c>
      <c r="G5070" s="34">
        <f>[3]TERRA!D5061</f>
        <v>7021</v>
      </c>
    </row>
    <row r="5071" spans="1:7" x14ac:dyDescent="0.2">
      <c r="A5071" s="11" t="str">
        <f>[3]TERRA!$A5062</f>
        <v>7-NFC-45-BA-NFC</v>
      </c>
      <c r="B5071" s="11" t="str">
        <f>[3]TERRA!$B5062</f>
        <v>NORTE DE FAZENDA CARUAÇU</v>
      </c>
      <c r="C5071" s="11" t="str">
        <f>[3]TERRA!F5062</f>
        <v>BA</v>
      </c>
      <c r="D5071" s="11" t="str">
        <f>[3]TERRA!H5062</f>
        <v>48000.003677/97-96-NFC</v>
      </c>
      <c r="E5071" s="11" t="str">
        <f>[3]TERRA!B5062</f>
        <v>NORTE DE FAZENDA CARUAÇU</v>
      </c>
      <c r="F5071" s="34">
        <f>[3]TERRA!C5062</f>
        <v>0</v>
      </c>
      <c r="G5071" s="34">
        <f>[3]TERRA!D5062</f>
        <v>110947</v>
      </c>
    </row>
    <row r="5072" spans="1:7" x14ac:dyDescent="0.2">
      <c r="A5072" s="11" t="str">
        <f>[3]TERRA!$A5063</f>
        <v>7-NFC-46-BA-NFC</v>
      </c>
      <c r="B5072" s="11" t="str">
        <f>[3]TERRA!$B5063</f>
        <v>NORTE DE FAZENDA CARUAÇU</v>
      </c>
      <c r="C5072" s="11" t="str">
        <f>[3]TERRA!F5063</f>
        <v>BA</v>
      </c>
      <c r="D5072" s="11" t="str">
        <f>[3]TERRA!H5063</f>
        <v>48000.003677/97-96-NFC</v>
      </c>
      <c r="E5072" s="11" t="str">
        <f>[3]TERRA!B5063</f>
        <v>NORTE DE FAZENDA CARUAÇU</v>
      </c>
      <c r="F5072" s="34">
        <f>[3]TERRA!C5063</f>
        <v>208.892</v>
      </c>
      <c r="G5072" s="34">
        <f>[3]TERRA!D5063</f>
        <v>32140</v>
      </c>
    </row>
    <row r="5073" spans="1:7" x14ac:dyDescent="0.2">
      <c r="A5073" s="11" t="str">
        <f>[3]TERRA!$A5064</f>
        <v>7-NFC-47D-BA-NFC</v>
      </c>
      <c r="B5073" s="11" t="str">
        <f>[3]TERRA!$B5064</f>
        <v>NORTE DE FAZENDA CARUAÇU</v>
      </c>
      <c r="C5073" s="11" t="str">
        <f>[3]TERRA!F5064</f>
        <v>BA</v>
      </c>
      <c r="D5073" s="11" t="str">
        <f>[3]TERRA!H5064</f>
        <v>48000.003677/97-96-NFC</v>
      </c>
      <c r="E5073" s="11" t="str">
        <f>[3]TERRA!B5064</f>
        <v>NORTE DE FAZENDA CARUAÇU</v>
      </c>
      <c r="F5073" s="34">
        <f>[3]TERRA!C5064</f>
        <v>177.03</v>
      </c>
      <c r="G5073" s="34">
        <f>[3]TERRA!D5064</f>
        <v>12294</v>
      </c>
    </row>
    <row r="5074" spans="1:7" x14ac:dyDescent="0.2">
      <c r="A5074" s="11" t="str">
        <f>[3]TERRA!$A5065</f>
        <v>7-NFC-49D-BA-NFC</v>
      </c>
      <c r="B5074" s="11" t="str">
        <f>[3]TERRA!$B5065</f>
        <v>NORTE DE FAZENDA CARUAÇU</v>
      </c>
      <c r="C5074" s="11" t="str">
        <f>[3]TERRA!F5065</f>
        <v>BA</v>
      </c>
      <c r="D5074" s="11" t="str">
        <f>[3]TERRA!H5065</f>
        <v>48000.003677/97-96-NFC</v>
      </c>
      <c r="E5074" s="11" t="str">
        <f>[3]TERRA!B5065</f>
        <v>NORTE DE FAZENDA CARUAÇU</v>
      </c>
      <c r="F5074" s="34">
        <f>[3]TERRA!C5065</f>
        <v>310.59699999999998</v>
      </c>
      <c r="G5074" s="34">
        <f>[3]TERRA!D5065</f>
        <v>13304</v>
      </c>
    </row>
    <row r="5075" spans="1:7" x14ac:dyDescent="0.2">
      <c r="A5075" s="11" t="str">
        <f>[3]TERRA!$A5066</f>
        <v>7-NFC-50D-BA-NFC</v>
      </c>
      <c r="B5075" s="11" t="str">
        <f>[3]TERRA!$B5066</f>
        <v>NORTE DE FAZENDA CARUAÇU</v>
      </c>
      <c r="C5075" s="11" t="str">
        <f>[3]TERRA!F5066</f>
        <v>BA</v>
      </c>
      <c r="D5075" s="11" t="str">
        <f>[3]TERRA!H5066</f>
        <v>48000.003677/97-96-NFC</v>
      </c>
      <c r="E5075" s="11" t="str">
        <f>[3]TERRA!B5066</f>
        <v>NORTE DE FAZENDA CARUAÇU</v>
      </c>
      <c r="F5075" s="34">
        <f>[3]TERRA!C5066</f>
        <v>110.3</v>
      </c>
      <c r="G5075" s="34">
        <f>[3]TERRA!D5066</f>
        <v>24872</v>
      </c>
    </row>
    <row r="5076" spans="1:7" x14ac:dyDescent="0.2">
      <c r="A5076" s="11" t="str">
        <f>[3]TERRA!$A5067</f>
        <v>7-NFC-51D-BA-NFC</v>
      </c>
      <c r="B5076" s="11" t="str">
        <f>[3]TERRA!$B5067</f>
        <v>NORTE DE FAZENDA CARUAÇU</v>
      </c>
      <c r="C5076" s="11" t="str">
        <f>[3]TERRA!F5067</f>
        <v>BA</v>
      </c>
      <c r="D5076" s="11" t="str">
        <f>[3]TERRA!H5067</f>
        <v>48000.003677/97-96-NFC</v>
      </c>
      <c r="E5076" s="11" t="str">
        <f>[3]TERRA!B5067</f>
        <v>NORTE DE FAZENDA CARUAÇU</v>
      </c>
      <c r="F5076" s="34">
        <f>[3]TERRA!C5067</f>
        <v>103.95099999999999</v>
      </c>
      <c r="G5076" s="34">
        <f>[3]TERRA!D5067</f>
        <v>45066</v>
      </c>
    </row>
    <row r="5077" spans="1:7" x14ac:dyDescent="0.2">
      <c r="A5077" s="11" t="str">
        <f>[3]TERRA!$A5068</f>
        <v>7-NFC-5-BA-NFC</v>
      </c>
      <c r="B5077" s="11" t="str">
        <f>[3]TERRA!$B5068</f>
        <v>NORTE DE FAZENDA CARUAÇU</v>
      </c>
      <c r="C5077" s="11" t="str">
        <f>[3]TERRA!F5068</f>
        <v>BA</v>
      </c>
      <c r="D5077" s="11" t="str">
        <f>[3]TERRA!H5068</f>
        <v>48000.003677/97-96-NFC</v>
      </c>
      <c r="E5077" s="11" t="str">
        <f>[3]TERRA!B5068</f>
        <v>NORTE DE FAZENDA CARUAÇU</v>
      </c>
      <c r="F5077" s="34">
        <f>[3]TERRA!C5068</f>
        <v>3.444</v>
      </c>
      <c r="G5077" s="34">
        <f>[3]TERRA!D5068</f>
        <v>32212</v>
      </c>
    </row>
    <row r="5078" spans="1:7" x14ac:dyDescent="0.2">
      <c r="A5078" s="11" t="str">
        <f>[3]TERRA!$A5069</f>
        <v>7-NFC-9-BA-NFC</v>
      </c>
      <c r="B5078" s="11" t="str">
        <f>[3]TERRA!$B5069</f>
        <v>NORTE DE FAZENDA CARUAÇU</v>
      </c>
      <c r="C5078" s="11" t="str">
        <f>[3]TERRA!F5069</f>
        <v>BA</v>
      </c>
      <c r="D5078" s="11" t="str">
        <f>[3]TERRA!H5069</f>
        <v>48000.003677/97-96-NFC</v>
      </c>
      <c r="E5078" s="11" t="str">
        <f>[3]TERRA!B5069</f>
        <v>NORTE DE FAZENDA CARUAÇU</v>
      </c>
      <c r="F5078" s="34">
        <f>[3]TERRA!C5069</f>
        <v>0</v>
      </c>
      <c r="G5078" s="34">
        <f>[3]TERRA!D5069</f>
        <v>15469</v>
      </c>
    </row>
    <row r="5079" spans="1:7" x14ac:dyDescent="0.2">
      <c r="A5079" s="11" t="str">
        <f>[3]TERRA!$A5070</f>
        <v>8-NFC-48D-BA-NFC</v>
      </c>
      <c r="B5079" s="11" t="str">
        <f>[3]TERRA!$B5070</f>
        <v>NORTE DE FAZENDA CARUAÇU</v>
      </c>
      <c r="C5079" s="11" t="str">
        <f>[3]TERRA!F5070</f>
        <v>BA</v>
      </c>
      <c r="D5079" s="11" t="str">
        <f>[3]TERRA!H5070</f>
        <v>48000.003677/97-96-NFC</v>
      </c>
      <c r="E5079" s="11" t="str">
        <f>[3]TERRA!B5070</f>
        <v>NORTE DE FAZENDA CARUAÇU</v>
      </c>
      <c r="F5079" s="34">
        <f>[3]TERRA!C5070</f>
        <v>99.293000000000006</v>
      </c>
      <c r="G5079" s="34">
        <f>[3]TERRA!D5070</f>
        <v>21187</v>
      </c>
    </row>
    <row r="5080" spans="1:7" x14ac:dyDescent="0.2">
      <c r="A5080" s="11" t="str">
        <f>[3]TERRA!$A5071</f>
        <v>1-POT-1-RN-4433</v>
      </c>
      <c r="B5080" s="11" t="str">
        <f>[3]TERRA!$B5071</f>
        <v>PA-1POT1RN_POT-T-702</v>
      </c>
      <c r="C5080" s="11" t="str">
        <f>[3]TERRA!F5071</f>
        <v>RN</v>
      </c>
      <c r="D5080" s="11" t="str">
        <f>[3]TERRA!H5071</f>
        <v>48610.204680/2021-10-4433</v>
      </c>
      <c r="E5080" s="11" t="str">
        <f>[3]TERRA!B5071</f>
        <v>PA-1POT1RN_POT-T-702</v>
      </c>
      <c r="F5080" s="34">
        <f>[3]TERRA!C5071</f>
        <v>53.752000000000002</v>
      </c>
      <c r="G5080" s="34">
        <f>[3]TERRA!D5071</f>
        <v>836</v>
      </c>
    </row>
    <row r="5081" spans="1:7" x14ac:dyDescent="0.2">
      <c r="A5081" s="11" t="str">
        <f>[3]TERRA!$A5072</f>
        <v>1-PJ-1-RN-PJ</v>
      </c>
      <c r="B5081" s="11" t="str">
        <f>[3]TERRA!$B5072</f>
        <v>PAJEÚ</v>
      </c>
      <c r="C5081" s="11" t="str">
        <f>[3]TERRA!F5072</f>
        <v>RN</v>
      </c>
      <c r="D5081" s="11" t="str">
        <f>[3]TERRA!H5072</f>
        <v>48000.003813/97-01-PJ</v>
      </c>
      <c r="E5081" s="11" t="str">
        <f>[3]TERRA!B5072</f>
        <v>PAJEÚ</v>
      </c>
      <c r="F5081" s="34">
        <f>[3]TERRA!C5072</f>
        <v>37.091000000000001</v>
      </c>
      <c r="G5081" s="34">
        <f>[3]TERRA!D5072</f>
        <v>297</v>
      </c>
    </row>
    <row r="5082" spans="1:7" x14ac:dyDescent="0.2">
      <c r="A5082" s="11" t="str">
        <f>[3]TERRA!$A5073</f>
        <v>7-PJ-11-RN-PJ</v>
      </c>
      <c r="B5082" s="11" t="str">
        <f>[3]TERRA!$B5073</f>
        <v>PAJEÚ</v>
      </c>
      <c r="C5082" s="11" t="str">
        <f>[3]TERRA!F5073</f>
        <v>RN</v>
      </c>
      <c r="D5082" s="11" t="str">
        <f>[3]TERRA!H5073</f>
        <v>48000.003813/97-01-PJ</v>
      </c>
      <c r="E5082" s="11" t="str">
        <f>[3]TERRA!B5073</f>
        <v>PAJEÚ</v>
      </c>
      <c r="F5082" s="34">
        <f>[3]TERRA!C5073</f>
        <v>2.6880000000000002</v>
      </c>
      <c r="G5082" s="34">
        <f>[3]TERRA!D5073</f>
        <v>22</v>
      </c>
    </row>
    <row r="5083" spans="1:7" x14ac:dyDescent="0.2">
      <c r="A5083" s="11" t="str">
        <f>[3]TERRA!$A5074</f>
        <v>7-PJ-13-RN-PJ</v>
      </c>
      <c r="B5083" s="11" t="str">
        <f>[3]TERRA!$B5074</f>
        <v>PAJEÚ</v>
      </c>
      <c r="C5083" s="11" t="str">
        <f>[3]TERRA!F5074</f>
        <v>RN</v>
      </c>
      <c r="D5083" s="11" t="str">
        <f>[3]TERRA!H5074</f>
        <v>48000.003813/97-01-PJ</v>
      </c>
      <c r="E5083" s="11" t="str">
        <f>[3]TERRA!B5074</f>
        <v>PAJEÚ</v>
      </c>
      <c r="F5083" s="34">
        <f>[3]TERRA!C5074</f>
        <v>5.9169999999999998</v>
      </c>
      <c r="G5083" s="34">
        <f>[3]TERRA!D5074</f>
        <v>47</v>
      </c>
    </row>
    <row r="5084" spans="1:7" x14ac:dyDescent="0.2">
      <c r="A5084" s="11" t="str">
        <f>[3]TERRA!$A5075</f>
        <v>7-PJ-17-RN-PJ</v>
      </c>
      <c r="B5084" s="11" t="str">
        <f>[3]TERRA!$B5075</f>
        <v>PAJEÚ</v>
      </c>
      <c r="C5084" s="11" t="str">
        <f>[3]TERRA!F5075</f>
        <v>RN</v>
      </c>
      <c r="D5084" s="11" t="str">
        <f>[3]TERRA!H5075</f>
        <v>48000.003813/97-01-PJ</v>
      </c>
      <c r="E5084" s="11" t="str">
        <f>[3]TERRA!B5075</f>
        <v>PAJEÚ</v>
      </c>
      <c r="F5084" s="34">
        <f>[3]TERRA!C5075</f>
        <v>8.9600000000000009</v>
      </c>
      <c r="G5084" s="34">
        <f>[3]TERRA!D5075</f>
        <v>72</v>
      </c>
    </row>
    <row r="5085" spans="1:7" x14ac:dyDescent="0.2">
      <c r="A5085" s="11" t="str">
        <f>[3]TERRA!$A5076</f>
        <v>7-PJ-20-RN-PJ</v>
      </c>
      <c r="B5085" s="11" t="str">
        <f>[3]TERRA!$B5076</f>
        <v>PAJEÚ</v>
      </c>
      <c r="C5085" s="11" t="str">
        <f>[3]TERRA!F5076</f>
        <v>RN</v>
      </c>
      <c r="D5085" s="11" t="str">
        <f>[3]TERRA!H5076</f>
        <v>48000.003813/97-01-PJ</v>
      </c>
      <c r="E5085" s="11" t="str">
        <f>[3]TERRA!B5076</f>
        <v>PAJEÚ</v>
      </c>
      <c r="F5085" s="34">
        <f>[3]TERRA!C5076</f>
        <v>9.4540000000000006</v>
      </c>
      <c r="G5085" s="34">
        <f>[3]TERRA!D5076</f>
        <v>76</v>
      </c>
    </row>
    <row r="5086" spans="1:7" x14ac:dyDescent="0.2">
      <c r="A5086" s="11" t="str">
        <f>[3]TERRA!$A5077</f>
        <v>7-PJ-22-RN-PJ</v>
      </c>
      <c r="B5086" s="11" t="str">
        <f>[3]TERRA!$B5077</f>
        <v>PAJEÚ</v>
      </c>
      <c r="C5086" s="11" t="str">
        <f>[3]TERRA!F5077</f>
        <v>RN</v>
      </c>
      <c r="D5086" s="11" t="str">
        <f>[3]TERRA!H5077</f>
        <v>48000.003813/97-01-PJ</v>
      </c>
      <c r="E5086" s="11" t="str">
        <f>[3]TERRA!B5077</f>
        <v>PAJEÚ</v>
      </c>
      <c r="F5086" s="34">
        <f>[3]TERRA!C5077</f>
        <v>4.13</v>
      </c>
      <c r="G5086" s="34">
        <f>[3]TERRA!D5077</f>
        <v>33</v>
      </c>
    </row>
    <row r="5087" spans="1:7" x14ac:dyDescent="0.2">
      <c r="A5087" s="11" t="str">
        <f>[3]TERRA!$A5078</f>
        <v>7-PJ-28-RN-PJ</v>
      </c>
      <c r="B5087" s="11" t="str">
        <f>[3]TERRA!$B5078</f>
        <v>PAJEÚ</v>
      </c>
      <c r="C5087" s="11" t="str">
        <f>[3]TERRA!F5078</f>
        <v>RN</v>
      </c>
      <c r="D5087" s="11" t="str">
        <f>[3]TERRA!H5078</f>
        <v>48000.003813/97-01-PJ</v>
      </c>
      <c r="E5087" s="11" t="str">
        <f>[3]TERRA!B5078</f>
        <v>PAJEÚ</v>
      </c>
      <c r="F5087" s="34">
        <f>[3]TERRA!C5078</f>
        <v>38.299999999999997</v>
      </c>
      <c r="G5087" s="34">
        <f>[3]TERRA!D5078</f>
        <v>306</v>
      </c>
    </row>
    <row r="5088" spans="1:7" x14ac:dyDescent="0.2">
      <c r="A5088" s="11" t="str">
        <f>[3]TERRA!$A5079</f>
        <v>7-PJ-29-RN-PJ</v>
      </c>
      <c r="B5088" s="11" t="str">
        <f>[3]TERRA!$B5079</f>
        <v>PAJEÚ</v>
      </c>
      <c r="C5088" s="11" t="str">
        <f>[3]TERRA!F5079</f>
        <v>RN</v>
      </c>
      <c r="D5088" s="11" t="str">
        <f>[3]TERRA!H5079</f>
        <v>48000.003813/97-01-PJ</v>
      </c>
      <c r="E5088" s="11" t="str">
        <f>[3]TERRA!B5079</f>
        <v>PAJEÚ</v>
      </c>
      <c r="F5088" s="34">
        <f>[3]TERRA!C5079</f>
        <v>22.707000000000001</v>
      </c>
      <c r="G5088" s="34">
        <f>[3]TERRA!D5079</f>
        <v>182</v>
      </c>
    </row>
    <row r="5089" spans="1:7" x14ac:dyDescent="0.2">
      <c r="A5089" s="11" t="str">
        <f>[3]TERRA!$A5080</f>
        <v>7-PJ-33-RN-PJ</v>
      </c>
      <c r="B5089" s="11" t="str">
        <f>[3]TERRA!$B5080</f>
        <v>PAJEÚ</v>
      </c>
      <c r="C5089" s="11" t="str">
        <f>[3]TERRA!F5080</f>
        <v>RN</v>
      </c>
      <c r="D5089" s="11" t="str">
        <f>[3]TERRA!H5080</f>
        <v>48000.003813/97-01-PJ</v>
      </c>
      <c r="E5089" s="11" t="str">
        <f>[3]TERRA!B5080</f>
        <v>PAJEÚ</v>
      </c>
      <c r="F5089" s="34">
        <f>[3]TERRA!C5080</f>
        <v>10.61</v>
      </c>
      <c r="G5089" s="34">
        <f>[3]TERRA!D5080</f>
        <v>85</v>
      </c>
    </row>
    <row r="5090" spans="1:7" x14ac:dyDescent="0.2">
      <c r="A5090" s="11" t="str">
        <f>[3]TERRA!$A5081</f>
        <v>7-PJ-41-RN-PJ</v>
      </c>
      <c r="B5090" s="11" t="str">
        <f>[3]TERRA!$B5081</f>
        <v>PAJEÚ</v>
      </c>
      <c r="C5090" s="11" t="str">
        <f>[3]TERRA!F5081</f>
        <v>RN</v>
      </c>
      <c r="D5090" s="11" t="str">
        <f>[3]TERRA!H5081</f>
        <v>48000.003813/97-01-PJ</v>
      </c>
      <c r="E5090" s="11" t="str">
        <f>[3]TERRA!B5081</f>
        <v>PAJEÚ</v>
      </c>
      <c r="F5090" s="34">
        <f>[3]TERRA!C5081</f>
        <v>2.3690000000000002</v>
      </c>
      <c r="G5090" s="34">
        <f>[3]TERRA!D5081</f>
        <v>19</v>
      </c>
    </row>
    <row r="5091" spans="1:7" x14ac:dyDescent="0.2">
      <c r="A5091" s="11" t="str">
        <f>[3]TERRA!$A5082</f>
        <v>7-PJ-42-RN-PJ</v>
      </c>
      <c r="B5091" s="11" t="str">
        <f>[3]TERRA!$B5082</f>
        <v>PAJEÚ</v>
      </c>
      <c r="C5091" s="11" t="str">
        <f>[3]TERRA!F5082</f>
        <v>RN</v>
      </c>
      <c r="D5091" s="11" t="str">
        <f>[3]TERRA!H5082</f>
        <v>48000.003813/97-01-PJ</v>
      </c>
      <c r="E5091" s="11" t="str">
        <f>[3]TERRA!B5082</f>
        <v>PAJEÚ</v>
      </c>
      <c r="F5091" s="34">
        <f>[3]TERRA!C5082</f>
        <v>25.352</v>
      </c>
      <c r="G5091" s="34">
        <f>[3]TERRA!D5082</f>
        <v>203</v>
      </c>
    </row>
    <row r="5092" spans="1:7" x14ac:dyDescent="0.2">
      <c r="A5092" s="11" t="str">
        <f>[3]TERRA!$A5083</f>
        <v>7-PJ-45-RN-PJ</v>
      </c>
      <c r="B5092" s="11" t="str">
        <f>[3]TERRA!$B5083</f>
        <v>PAJEÚ</v>
      </c>
      <c r="C5092" s="11" t="str">
        <f>[3]TERRA!F5083</f>
        <v>RN</v>
      </c>
      <c r="D5092" s="11" t="str">
        <f>[3]TERRA!H5083</f>
        <v>48000.003813/97-01-PJ</v>
      </c>
      <c r="E5092" s="11" t="str">
        <f>[3]TERRA!B5083</f>
        <v>PAJEÚ</v>
      </c>
      <c r="F5092" s="34">
        <f>[3]TERRA!C5083</f>
        <v>1.877</v>
      </c>
      <c r="G5092" s="34">
        <f>[3]TERRA!D5083</f>
        <v>15</v>
      </c>
    </row>
    <row r="5093" spans="1:7" x14ac:dyDescent="0.2">
      <c r="A5093" s="11" t="str">
        <f>[3]TERRA!$A5084</f>
        <v>7-PJ-7-RN-PJ</v>
      </c>
      <c r="B5093" s="11" t="str">
        <f>[3]TERRA!$B5084</f>
        <v>PAJEÚ</v>
      </c>
      <c r="C5093" s="11" t="str">
        <f>[3]TERRA!F5084</f>
        <v>RN</v>
      </c>
      <c r="D5093" s="11" t="str">
        <f>[3]TERRA!H5084</f>
        <v>48000.003813/97-01-PJ</v>
      </c>
      <c r="E5093" s="11" t="str">
        <f>[3]TERRA!B5084</f>
        <v>PAJEÚ</v>
      </c>
      <c r="F5093" s="34">
        <f>[3]TERRA!C5084</f>
        <v>11.869</v>
      </c>
      <c r="G5093" s="34">
        <f>[3]TERRA!D5084</f>
        <v>95</v>
      </c>
    </row>
    <row r="5094" spans="1:7" x14ac:dyDescent="0.2">
      <c r="A5094" s="11" t="str">
        <f>[3]TERRA!$A5085</f>
        <v>7-PJ-9-RN-PJ</v>
      </c>
      <c r="B5094" s="11" t="str">
        <f>[3]TERRA!$B5085</f>
        <v>PAJEÚ</v>
      </c>
      <c r="C5094" s="11" t="str">
        <f>[3]TERRA!F5085</f>
        <v>RN</v>
      </c>
      <c r="D5094" s="11" t="str">
        <f>[3]TERRA!H5085</f>
        <v>48000.003813/97-01-PJ</v>
      </c>
      <c r="E5094" s="11" t="str">
        <f>[3]TERRA!B5085</f>
        <v>PAJEÚ</v>
      </c>
      <c r="F5094" s="34">
        <f>[3]TERRA!C5085</f>
        <v>1.7170000000000001</v>
      </c>
      <c r="G5094" s="34">
        <f>[3]TERRA!D5085</f>
        <v>14</v>
      </c>
    </row>
    <row r="5095" spans="1:7" x14ac:dyDescent="0.2">
      <c r="A5095" s="11" t="str">
        <f>[3]TERRA!$A5086</f>
        <v>7-SMI-18-RN-PJ</v>
      </c>
      <c r="B5095" s="11" t="str">
        <f>[3]TERRA!$B5086</f>
        <v>PAJEÚ</v>
      </c>
      <c r="C5095" s="11" t="str">
        <f>[3]TERRA!F5086</f>
        <v>RN</v>
      </c>
      <c r="D5095" s="11" t="str">
        <f>[3]TERRA!H5086</f>
        <v>48000.003813/97-01-PJ</v>
      </c>
      <c r="E5095" s="11" t="str">
        <f>[3]TERRA!B5086</f>
        <v>PAJEÚ</v>
      </c>
      <c r="F5095" s="34">
        <f>[3]TERRA!C5086</f>
        <v>11.013999999999999</v>
      </c>
      <c r="G5095" s="34">
        <f>[3]TERRA!D5086</f>
        <v>88</v>
      </c>
    </row>
    <row r="5096" spans="1:7" x14ac:dyDescent="0.2">
      <c r="A5096" s="11" t="str">
        <f>[3]TERRA!$A5087</f>
        <v>7-SMI-19-RN-PJ</v>
      </c>
      <c r="B5096" s="11" t="str">
        <f>[3]TERRA!$B5087</f>
        <v>PAJEÚ</v>
      </c>
      <c r="C5096" s="11" t="str">
        <f>[3]TERRA!F5087</f>
        <v>RN</v>
      </c>
      <c r="D5096" s="11" t="str">
        <f>[3]TERRA!H5087</f>
        <v>48000.003813/97-01-PJ</v>
      </c>
      <c r="E5096" s="11" t="str">
        <f>[3]TERRA!B5087</f>
        <v>PAJEÚ</v>
      </c>
      <c r="F5096" s="34">
        <f>[3]TERRA!C5087</f>
        <v>26.39</v>
      </c>
      <c r="G5096" s="34">
        <f>[3]TERRA!D5087</f>
        <v>211</v>
      </c>
    </row>
    <row r="5097" spans="1:7" x14ac:dyDescent="0.2">
      <c r="A5097" s="11" t="str">
        <f>[3]TERRA!$A5088</f>
        <v>7-SMI-20-RN-PJ</v>
      </c>
      <c r="B5097" s="11" t="str">
        <f>[3]TERRA!$B5088</f>
        <v>PAJEÚ</v>
      </c>
      <c r="C5097" s="11" t="str">
        <f>[3]TERRA!F5088</f>
        <v>RN</v>
      </c>
      <c r="D5097" s="11" t="str">
        <f>[3]TERRA!H5088</f>
        <v>48000.003813/97-01-PJ</v>
      </c>
      <c r="E5097" s="11" t="str">
        <f>[3]TERRA!B5088</f>
        <v>PAJEÚ</v>
      </c>
      <c r="F5097" s="34">
        <f>[3]TERRA!C5088</f>
        <v>45.997</v>
      </c>
      <c r="G5097" s="34">
        <f>[3]TERRA!D5088</f>
        <v>367</v>
      </c>
    </row>
    <row r="5098" spans="1:7" x14ac:dyDescent="0.2">
      <c r="A5098" s="11" t="str">
        <f>[3]TERRA!$A5089</f>
        <v>7-SMI-23-RN-PJ</v>
      </c>
      <c r="B5098" s="11" t="str">
        <f>[3]TERRA!$B5089</f>
        <v>PAJEÚ</v>
      </c>
      <c r="C5098" s="11" t="str">
        <f>[3]TERRA!F5089</f>
        <v>RN</v>
      </c>
      <c r="D5098" s="11" t="str">
        <f>[3]TERRA!H5089</f>
        <v>48000.003813/97-01-PJ</v>
      </c>
      <c r="E5098" s="11" t="str">
        <f>[3]TERRA!B5089</f>
        <v>PAJEÚ</v>
      </c>
      <c r="F5098" s="34">
        <f>[3]TERRA!C5089</f>
        <v>29.042000000000002</v>
      </c>
      <c r="G5098" s="34">
        <f>[3]TERRA!D5089</f>
        <v>232</v>
      </c>
    </row>
    <row r="5099" spans="1:7" x14ac:dyDescent="0.2">
      <c r="A5099" s="11" t="str">
        <f>[3]TERRA!$A5090</f>
        <v>7-SMI-24-RN-PJ</v>
      </c>
      <c r="B5099" s="11" t="str">
        <f>[3]TERRA!$B5090</f>
        <v>PAJEÚ</v>
      </c>
      <c r="C5099" s="11" t="str">
        <f>[3]TERRA!F5090</f>
        <v>RN</v>
      </c>
      <c r="D5099" s="11" t="str">
        <f>[3]TERRA!H5090</f>
        <v>48000.003813/97-01-PJ</v>
      </c>
      <c r="E5099" s="11" t="str">
        <f>[3]TERRA!B5090</f>
        <v>PAJEÚ</v>
      </c>
      <c r="F5099" s="34">
        <f>[3]TERRA!C5090</f>
        <v>4.1159999999999997</v>
      </c>
      <c r="G5099" s="34">
        <f>[3]TERRA!D5090</f>
        <v>33</v>
      </c>
    </row>
    <row r="5100" spans="1:7" x14ac:dyDescent="0.2">
      <c r="A5100" s="11" t="str">
        <f>[3]TERRA!$A5091</f>
        <v>7-SMI-25-RN-PJ</v>
      </c>
      <c r="B5100" s="11" t="str">
        <f>[3]TERRA!$B5091</f>
        <v>PAJEÚ</v>
      </c>
      <c r="C5100" s="11" t="str">
        <f>[3]TERRA!F5091</f>
        <v>RN</v>
      </c>
      <c r="D5100" s="11" t="str">
        <f>[3]TERRA!H5091</f>
        <v>48000.003813/97-01-PJ</v>
      </c>
      <c r="E5100" s="11" t="str">
        <f>[3]TERRA!B5091</f>
        <v>PAJEÚ</v>
      </c>
      <c r="F5100" s="34">
        <f>[3]TERRA!C5091</f>
        <v>45.639000000000003</v>
      </c>
      <c r="G5100" s="34">
        <f>[3]TERRA!D5091</f>
        <v>365</v>
      </c>
    </row>
    <row r="5101" spans="1:7" x14ac:dyDescent="0.2">
      <c r="A5101" s="11" t="str">
        <f>[3]TERRA!$A5092</f>
        <v>7-SMI-26-RN-PJ</v>
      </c>
      <c r="B5101" s="11" t="str">
        <f>[3]TERRA!$B5092</f>
        <v>PAJEÚ</v>
      </c>
      <c r="C5101" s="11" t="str">
        <f>[3]TERRA!F5092</f>
        <v>RN</v>
      </c>
      <c r="D5101" s="11" t="str">
        <f>[3]TERRA!H5092</f>
        <v>48000.003813/97-01-PJ</v>
      </c>
      <c r="E5101" s="11" t="str">
        <f>[3]TERRA!B5092</f>
        <v>PAJEÚ</v>
      </c>
      <c r="F5101" s="34">
        <f>[3]TERRA!C5092</f>
        <v>39.938000000000002</v>
      </c>
      <c r="G5101" s="34">
        <f>[3]TERRA!D5092</f>
        <v>319</v>
      </c>
    </row>
    <row r="5102" spans="1:7" x14ac:dyDescent="0.2">
      <c r="A5102" s="11" t="str">
        <f>[3]TERRA!$A5093</f>
        <v>7-SMI-32-RN-PJ</v>
      </c>
      <c r="B5102" s="11" t="str">
        <f>[3]TERRA!$B5093</f>
        <v>PAJEÚ</v>
      </c>
      <c r="C5102" s="11" t="str">
        <f>[3]TERRA!F5093</f>
        <v>RN</v>
      </c>
      <c r="D5102" s="11" t="str">
        <f>[3]TERRA!H5093</f>
        <v>48000.003813/97-01-PJ</v>
      </c>
      <c r="E5102" s="11" t="str">
        <f>[3]TERRA!B5093</f>
        <v>PAJEÚ</v>
      </c>
      <c r="F5102" s="34">
        <f>[3]TERRA!C5093</f>
        <v>0.33900000000000002</v>
      </c>
      <c r="G5102" s="34">
        <f>[3]TERRA!D5093</f>
        <v>3</v>
      </c>
    </row>
    <row r="5103" spans="1:7" x14ac:dyDescent="0.2">
      <c r="A5103" s="11" t="str">
        <f>[3]TERRA!$A5094</f>
        <v>3-BRSA-1-RN-PAR</v>
      </c>
      <c r="B5103" s="11" t="str">
        <f>[3]TERRA!$B5094</f>
        <v>PARDAL</v>
      </c>
      <c r="C5103" s="11" t="str">
        <f>[3]TERRA!F5094</f>
        <v>RN</v>
      </c>
      <c r="D5103" s="11" t="str">
        <f>[3]TERRA!H5094</f>
        <v>48610.009227/2002A-PAR</v>
      </c>
      <c r="E5103" s="11" t="str">
        <f>[3]TERRA!B5094</f>
        <v>PARDAL</v>
      </c>
      <c r="F5103" s="34">
        <f>[3]TERRA!C5094</f>
        <v>75.558999999999997</v>
      </c>
      <c r="G5103" s="34">
        <f>[3]TERRA!D5094</f>
        <v>44523</v>
      </c>
    </row>
    <row r="5104" spans="1:7" x14ac:dyDescent="0.2">
      <c r="A5104" s="11" t="str">
        <f>[3]TERRA!$A5095</f>
        <v>7-LOR-75HP-RN-PAR</v>
      </c>
      <c r="B5104" s="11" t="str">
        <f>[3]TERRA!$B5095</f>
        <v>PARDAL</v>
      </c>
      <c r="C5104" s="11" t="str">
        <f>[3]TERRA!F5095</f>
        <v>RN</v>
      </c>
      <c r="D5104" s="11" t="str">
        <f>[3]TERRA!H5095</f>
        <v>48610.009227/2002A-PAR</v>
      </c>
      <c r="E5104" s="11" t="str">
        <f>[3]TERRA!B5095</f>
        <v>PARDAL</v>
      </c>
      <c r="F5104" s="34">
        <f>[3]TERRA!C5095</f>
        <v>21.663</v>
      </c>
      <c r="G5104" s="34">
        <f>[3]TERRA!D5095</f>
        <v>54844</v>
      </c>
    </row>
    <row r="5105" spans="1:7" x14ac:dyDescent="0.2">
      <c r="A5105" s="11" t="str">
        <f>[3]TERRA!$A5096</f>
        <v>3-BRSA-893-RN-PAT</v>
      </c>
      <c r="B5105" s="11" t="str">
        <f>[3]TERRA!$B5096</f>
        <v>PATATIVA</v>
      </c>
      <c r="C5105" s="11" t="str">
        <f>[3]TERRA!F5096</f>
        <v>RN</v>
      </c>
      <c r="D5105" s="11" t="str">
        <f>[3]TERRA!H5096</f>
        <v>48610.009226/2002-PAT</v>
      </c>
      <c r="E5105" s="11" t="str">
        <f>[3]TERRA!B5096</f>
        <v>PATATIVA</v>
      </c>
      <c r="F5105" s="34">
        <f>[3]TERRA!C5096</f>
        <v>28.919</v>
      </c>
      <c r="G5105" s="34">
        <f>[3]TERRA!D5096</f>
        <v>114</v>
      </c>
    </row>
    <row r="5106" spans="1:7" x14ac:dyDescent="0.2">
      <c r="A5106" s="11" t="str">
        <f>[3]TERRA!$A5097</f>
        <v>7-PAT-1D-RN-PAT</v>
      </c>
      <c r="B5106" s="11" t="str">
        <f>[3]TERRA!$B5097</f>
        <v>PATATIVA</v>
      </c>
      <c r="C5106" s="11" t="str">
        <f>[3]TERRA!F5097</f>
        <v>RN</v>
      </c>
      <c r="D5106" s="11" t="str">
        <f>[3]TERRA!H5097</f>
        <v>48610.009226/2002-PAT</v>
      </c>
      <c r="E5106" s="11" t="str">
        <f>[3]TERRA!B5097</f>
        <v>PATATIVA</v>
      </c>
      <c r="F5106" s="34">
        <f>[3]TERRA!C5097</f>
        <v>66.381</v>
      </c>
      <c r="G5106" s="34">
        <f>[3]TERRA!D5097</f>
        <v>1223</v>
      </c>
    </row>
    <row r="5107" spans="1:7" x14ac:dyDescent="0.2">
      <c r="A5107" s="11" t="str">
        <f>[3]TERRA!$A5098</f>
        <v>1-BRSA-1000-RN-PTR</v>
      </c>
      <c r="B5107" s="11" t="str">
        <f>[3]TERRA!$B5098</f>
        <v>PATURI</v>
      </c>
      <c r="C5107" s="11" t="str">
        <f>[3]TERRA!F5098</f>
        <v>RN</v>
      </c>
      <c r="D5107" s="11" t="str">
        <f>[3]TERRA!H5098</f>
        <v>48610.001503/2009-97-PTR</v>
      </c>
      <c r="E5107" s="11" t="str">
        <f>[3]TERRA!B5098</f>
        <v>PATURI</v>
      </c>
      <c r="F5107" s="34">
        <f>[3]TERRA!C5098</f>
        <v>115.642</v>
      </c>
      <c r="G5107" s="34">
        <f>[3]TERRA!D5098</f>
        <v>1228</v>
      </c>
    </row>
    <row r="5108" spans="1:7" x14ac:dyDescent="0.2">
      <c r="A5108" s="11" t="str">
        <f>[3]TERRA!$A5099</f>
        <v>3-BRSA-1097-RN-PTR</v>
      </c>
      <c r="B5108" s="11" t="str">
        <f>[3]TERRA!$B5099</f>
        <v>PATURI</v>
      </c>
      <c r="C5108" s="11" t="str">
        <f>[3]TERRA!F5099</f>
        <v>RN</v>
      </c>
      <c r="D5108" s="11" t="str">
        <f>[3]TERRA!H5099</f>
        <v>48610.001503/2009-97-PTR</v>
      </c>
      <c r="E5108" s="11" t="str">
        <f>[3]TERRA!B5099</f>
        <v>PATURI</v>
      </c>
      <c r="F5108" s="34">
        <f>[3]TERRA!C5099</f>
        <v>2.8370000000000002</v>
      </c>
      <c r="G5108" s="34">
        <f>[3]TERRA!D5099</f>
        <v>96</v>
      </c>
    </row>
    <row r="5109" spans="1:7" x14ac:dyDescent="0.2">
      <c r="A5109" s="11" t="str">
        <f>[3]TERRA!$A5100</f>
        <v>7-PTR-1-RN-PTR</v>
      </c>
      <c r="B5109" s="11" t="str">
        <f>[3]TERRA!$B5100</f>
        <v>PATURI</v>
      </c>
      <c r="C5109" s="11" t="str">
        <f>[3]TERRA!F5100</f>
        <v>RN</v>
      </c>
      <c r="D5109" s="11" t="str">
        <f>[3]TERRA!H5100</f>
        <v>48610.001503/2009-97-PTR</v>
      </c>
      <c r="E5109" s="11" t="str">
        <f>[3]TERRA!B5100</f>
        <v>PATURI</v>
      </c>
      <c r="F5109" s="34">
        <f>[3]TERRA!C5100</f>
        <v>55.113</v>
      </c>
      <c r="G5109" s="34">
        <f>[3]TERRA!D5100</f>
        <v>536</v>
      </c>
    </row>
    <row r="5110" spans="1:7" x14ac:dyDescent="0.2">
      <c r="A5110" s="11" t="str">
        <f>[3]TERRA!$A5101</f>
        <v>7-PTR-3-RN-PTR</v>
      </c>
      <c r="B5110" s="11" t="str">
        <f>[3]TERRA!$B5101</f>
        <v>PATURI</v>
      </c>
      <c r="C5110" s="11" t="str">
        <f>[3]TERRA!F5101</f>
        <v>RN</v>
      </c>
      <c r="D5110" s="11" t="str">
        <f>[3]TERRA!H5101</f>
        <v>48610.001503/2009-97-PTR</v>
      </c>
      <c r="E5110" s="11" t="str">
        <f>[3]TERRA!B5101</f>
        <v>PATURI</v>
      </c>
      <c r="F5110" s="34">
        <f>[3]TERRA!C5101</f>
        <v>106.208</v>
      </c>
      <c r="G5110" s="34">
        <f>[3]TERRA!D5101</f>
        <v>300</v>
      </c>
    </row>
    <row r="5111" spans="1:7" x14ac:dyDescent="0.2">
      <c r="A5111" s="11" t="str">
        <f>[3]TERRA!$A5102</f>
        <v>7-PTR-4-RN-PTR</v>
      </c>
      <c r="B5111" s="11" t="str">
        <f>[3]TERRA!$B5102</f>
        <v>PATURI</v>
      </c>
      <c r="C5111" s="11" t="str">
        <f>[3]TERRA!F5102</f>
        <v>RN</v>
      </c>
      <c r="D5111" s="11" t="str">
        <f>[3]TERRA!H5102</f>
        <v>48610.001503/2009-97-PTR</v>
      </c>
      <c r="E5111" s="11" t="str">
        <f>[3]TERRA!B5102</f>
        <v>PATURI</v>
      </c>
      <c r="F5111" s="34">
        <f>[3]TERRA!C5102</f>
        <v>102.46299999999999</v>
      </c>
      <c r="G5111" s="34">
        <f>[3]TERRA!D5102</f>
        <v>1160</v>
      </c>
    </row>
    <row r="5112" spans="1:7" x14ac:dyDescent="0.2">
      <c r="A5112" s="11" t="str">
        <f>[3]TERRA!$A5103</f>
        <v>7-PTR-5D-RN-PTR</v>
      </c>
      <c r="B5112" s="11" t="str">
        <f>[3]TERRA!$B5103</f>
        <v>PATURI</v>
      </c>
      <c r="C5112" s="11" t="str">
        <f>[3]TERRA!F5103</f>
        <v>RN</v>
      </c>
      <c r="D5112" s="11" t="str">
        <f>[3]TERRA!H5103</f>
        <v>48610.001503/2009-97-PTR</v>
      </c>
      <c r="E5112" s="11" t="str">
        <f>[3]TERRA!B5103</f>
        <v>PATURI</v>
      </c>
      <c r="F5112" s="34">
        <f>[3]TERRA!C5103</f>
        <v>110.88200000000001</v>
      </c>
      <c r="G5112" s="34">
        <f>[3]TERRA!D5103</f>
        <v>1164</v>
      </c>
    </row>
    <row r="5113" spans="1:7" x14ac:dyDescent="0.2">
      <c r="A5113" s="11" t="str">
        <f>[3]TERRA!$A5104</f>
        <v>7-PTR-6D-RN-PTR</v>
      </c>
      <c r="B5113" s="11" t="str">
        <f>[3]TERRA!$B5104</f>
        <v>PATURI</v>
      </c>
      <c r="C5113" s="11" t="str">
        <f>[3]TERRA!F5104</f>
        <v>RN</v>
      </c>
      <c r="D5113" s="11" t="str">
        <f>[3]TERRA!H5104</f>
        <v>48610.001503/2009-97-PTR</v>
      </c>
      <c r="E5113" s="11" t="str">
        <f>[3]TERRA!B5104</f>
        <v>PATURI</v>
      </c>
      <c r="F5113" s="34">
        <f>[3]TERRA!C5104</f>
        <v>28.582000000000001</v>
      </c>
      <c r="G5113" s="34">
        <f>[3]TERRA!D5104</f>
        <v>218</v>
      </c>
    </row>
    <row r="5114" spans="1:7" x14ac:dyDescent="0.2">
      <c r="A5114" s="11" t="str">
        <f>[3]TERRA!$A5105</f>
        <v>7-PTR-7D-RN-PTR</v>
      </c>
      <c r="B5114" s="11" t="str">
        <f>[3]TERRA!$B5105</f>
        <v>PATURI</v>
      </c>
      <c r="C5114" s="11" t="str">
        <f>[3]TERRA!F5105</f>
        <v>RN</v>
      </c>
      <c r="D5114" s="11" t="str">
        <f>[3]TERRA!H5105</f>
        <v>48610.001503/2009-97-PTR</v>
      </c>
      <c r="E5114" s="11" t="str">
        <f>[3]TERRA!B5105</f>
        <v>PATURI</v>
      </c>
      <c r="F5114" s="34">
        <f>[3]TERRA!C5105</f>
        <v>411.69600000000003</v>
      </c>
      <c r="G5114" s="34">
        <f>[3]TERRA!D5105</f>
        <v>3139</v>
      </c>
    </row>
    <row r="5115" spans="1:7" x14ac:dyDescent="0.2">
      <c r="A5115" s="11" t="str">
        <f>[3]TERRA!$A5106</f>
        <v>1-PDR-1-BA-PDR</v>
      </c>
      <c r="B5115" s="11" t="str">
        <f>[3]TERRA!$B5106</f>
        <v>PEDRINHAS</v>
      </c>
      <c r="C5115" s="11" t="str">
        <f>[3]TERRA!F5106</f>
        <v>BA</v>
      </c>
      <c r="D5115" s="11" t="str">
        <f>[3]TERRA!H5106</f>
        <v>48000.003678/97-59-PDR</v>
      </c>
      <c r="E5115" s="11" t="str">
        <f>[3]TERRA!B5106</f>
        <v>PEDRINHAS</v>
      </c>
      <c r="F5115" s="34">
        <f>[3]TERRA!C5106</f>
        <v>127.343</v>
      </c>
      <c r="G5115" s="34">
        <f>[3]TERRA!D5106</f>
        <v>10002</v>
      </c>
    </row>
    <row r="5116" spans="1:7" x14ac:dyDescent="0.2">
      <c r="A5116" s="11" t="str">
        <f>[3]TERRA!$A5107</f>
        <v>3-AURI-23-RN-PQO</v>
      </c>
      <c r="B5116" s="11" t="str">
        <f>[3]TERRA!$B5107</f>
        <v>PERIQUITO</v>
      </c>
      <c r="C5116" s="11" t="str">
        <f>[3]TERRA!F5107</f>
        <v>RN</v>
      </c>
      <c r="D5116" s="11" t="str">
        <f>[3]TERRA!H5107</f>
        <v>48610.008005/2004-PQO</v>
      </c>
      <c r="E5116" s="11" t="str">
        <f>[3]TERRA!B5107</f>
        <v>PERIQUITO</v>
      </c>
      <c r="F5116" s="34">
        <f>[3]TERRA!C5107</f>
        <v>3.899</v>
      </c>
      <c r="G5116" s="34">
        <f>[3]TERRA!D5107</f>
        <v>133</v>
      </c>
    </row>
    <row r="5117" spans="1:7" x14ac:dyDescent="0.2">
      <c r="A5117" s="11" t="str">
        <f>[3]TERRA!$A5108</f>
        <v>7-PQO-2-RN-PQO</v>
      </c>
      <c r="B5117" s="11" t="str">
        <f>[3]TERRA!$B5108</f>
        <v>PERIQUITO</v>
      </c>
      <c r="C5117" s="11" t="str">
        <f>[3]TERRA!F5108</f>
        <v>RN</v>
      </c>
      <c r="D5117" s="11" t="str">
        <f>[3]TERRA!H5108</f>
        <v>48610.008005/2004-PQO</v>
      </c>
      <c r="E5117" s="11" t="str">
        <f>[3]TERRA!B5108</f>
        <v>PERIQUITO</v>
      </c>
      <c r="F5117" s="34">
        <f>[3]TERRA!C5108</f>
        <v>6.5949999999999998</v>
      </c>
      <c r="G5117" s="34">
        <f>[3]TERRA!D5108</f>
        <v>393</v>
      </c>
    </row>
    <row r="5118" spans="1:7" x14ac:dyDescent="0.2">
      <c r="A5118" s="11" t="str">
        <f>[3]TERRA!$A5109</f>
        <v>7-PQO-3-RN-PQO</v>
      </c>
      <c r="B5118" s="11" t="str">
        <f>[3]TERRA!$B5109</f>
        <v>PERIQUITO</v>
      </c>
      <c r="C5118" s="11" t="str">
        <f>[3]TERRA!F5109</f>
        <v>RN</v>
      </c>
      <c r="D5118" s="11" t="str">
        <f>[3]TERRA!H5109</f>
        <v>48610.008005/2004-PQO</v>
      </c>
      <c r="E5118" s="11" t="str">
        <f>[3]TERRA!B5109</f>
        <v>PERIQUITO</v>
      </c>
      <c r="F5118" s="34">
        <f>[3]TERRA!C5109</f>
        <v>4.6040000000000001</v>
      </c>
      <c r="G5118" s="34">
        <f>[3]TERRA!D5109</f>
        <v>259</v>
      </c>
    </row>
    <row r="5119" spans="1:7" x14ac:dyDescent="0.2">
      <c r="A5119" s="11" t="str">
        <f>[3]TERRA!$A5110</f>
        <v>3-BRSA-956-RN-PQNE</v>
      </c>
      <c r="B5119" s="11" t="str">
        <f>[3]TERRA!$B5110</f>
        <v>PERIQUITO NORDESTE</v>
      </c>
      <c r="C5119" s="11" t="str">
        <f>[3]TERRA!F5110</f>
        <v>RN</v>
      </c>
      <c r="D5119" s="11" t="str">
        <f>[3]TERRA!H5110</f>
        <v>48610.010807/2015-93-PQNE</v>
      </c>
      <c r="E5119" s="11" t="str">
        <f>[3]TERRA!B5110</f>
        <v>PERIQUITO NORDESTE</v>
      </c>
      <c r="F5119" s="34">
        <f>[3]TERRA!C5110</f>
        <v>10.038</v>
      </c>
      <c r="G5119" s="34">
        <f>[3]TERRA!D5110</f>
        <v>244</v>
      </c>
    </row>
    <row r="5120" spans="1:7" x14ac:dyDescent="0.2">
      <c r="A5120" s="11" t="str">
        <f>[3]TERRA!$A5111</f>
        <v>3-PIR-3-AL-PIR</v>
      </c>
      <c r="B5120" s="11" t="str">
        <f>[3]TERRA!$B5111</f>
        <v>PILAR</v>
      </c>
      <c r="C5120" s="11" t="str">
        <f>[3]TERRA!F5111</f>
        <v>AL</v>
      </c>
      <c r="D5120" s="11" t="str">
        <f>[3]TERRA!H5111</f>
        <v>48000.003859/97-01-PIR</v>
      </c>
      <c r="E5120" s="11" t="str">
        <f>[3]TERRA!B5111</f>
        <v>PILAR</v>
      </c>
      <c r="F5120" s="34">
        <f>[3]TERRA!C5111</f>
        <v>24.626999999999999</v>
      </c>
      <c r="G5120" s="34">
        <f>[3]TERRA!D5111</f>
        <v>1168033</v>
      </c>
    </row>
    <row r="5121" spans="1:7" x14ac:dyDescent="0.2">
      <c r="A5121" s="11" t="str">
        <f>[3]TERRA!$A5112</f>
        <v>3-PIR-49-AL-PIR</v>
      </c>
      <c r="B5121" s="11" t="str">
        <f>[3]TERRA!$B5112</f>
        <v>PILAR</v>
      </c>
      <c r="C5121" s="11" t="str">
        <f>[3]TERRA!F5112</f>
        <v>AL</v>
      </c>
      <c r="D5121" s="11" t="str">
        <f>[3]TERRA!H5112</f>
        <v>48000.003859/97-01-PIR</v>
      </c>
      <c r="E5121" s="11" t="str">
        <f>[3]TERRA!B5112</f>
        <v>PILAR</v>
      </c>
      <c r="F5121" s="34">
        <f>[3]TERRA!C5112</f>
        <v>42.414999999999999</v>
      </c>
      <c r="G5121" s="34">
        <f>[3]TERRA!D5112</f>
        <v>971571</v>
      </c>
    </row>
    <row r="5122" spans="1:7" x14ac:dyDescent="0.2">
      <c r="A5122" s="11" t="str">
        <f>[3]TERRA!$A5113</f>
        <v>3-PIR-52-AL-PIR</v>
      </c>
      <c r="B5122" s="11" t="str">
        <f>[3]TERRA!$B5113</f>
        <v>PILAR</v>
      </c>
      <c r="C5122" s="11" t="str">
        <f>[3]TERRA!F5113</f>
        <v>AL</v>
      </c>
      <c r="D5122" s="11" t="str">
        <f>[3]TERRA!H5113</f>
        <v>48000.003859/97-01-PIR</v>
      </c>
      <c r="E5122" s="11" t="str">
        <f>[3]TERRA!B5113</f>
        <v>PILAR</v>
      </c>
      <c r="F5122" s="34">
        <f>[3]TERRA!C5113</f>
        <v>64.69</v>
      </c>
      <c r="G5122" s="34">
        <f>[3]TERRA!D5113</f>
        <v>400704</v>
      </c>
    </row>
    <row r="5123" spans="1:7" x14ac:dyDescent="0.2">
      <c r="A5123" s="11" t="str">
        <f>[3]TERRA!$A5114</f>
        <v>7-PIR-107-AL-PIR</v>
      </c>
      <c r="B5123" s="11" t="str">
        <f>[3]TERRA!$B5114</f>
        <v>PILAR</v>
      </c>
      <c r="C5123" s="11" t="str">
        <f>[3]TERRA!F5114</f>
        <v>AL</v>
      </c>
      <c r="D5123" s="11" t="str">
        <f>[3]TERRA!H5114</f>
        <v>48000.003859/97-01-PIR</v>
      </c>
      <c r="E5123" s="11" t="str">
        <f>[3]TERRA!B5114</f>
        <v>PILAR</v>
      </c>
      <c r="F5123" s="34">
        <f>[3]TERRA!C5114</f>
        <v>52.908999999999999</v>
      </c>
      <c r="G5123" s="34">
        <f>[3]TERRA!D5114</f>
        <v>123421</v>
      </c>
    </row>
    <row r="5124" spans="1:7" x14ac:dyDescent="0.2">
      <c r="A5124" s="11" t="str">
        <f>[3]TERRA!$A5115</f>
        <v>7-PIR-10-AL-PIR</v>
      </c>
      <c r="B5124" s="11" t="str">
        <f>[3]TERRA!$B5115</f>
        <v>PILAR</v>
      </c>
      <c r="C5124" s="11" t="str">
        <f>[3]TERRA!F5115</f>
        <v>AL</v>
      </c>
      <c r="D5124" s="11" t="str">
        <f>[3]TERRA!H5115</f>
        <v>48000.003859/97-01-PIR</v>
      </c>
      <c r="E5124" s="11" t="str">
        <f>[3]TERRA!B5115</f>
        <v>PILAR</v>
      </c>
      <c r="F5124" s="34">
        <f>[3]TERRA!C5115</f>
        <v>102.93</v>
      </c>
      <c r="G5124" s="34">
        <f>[3]TERRA!D5115</f>
        <v>74797</v>
      </c>
    </row>
    <row r="5125" spans="1:7" x14ac:dyDescent="0.2">
      <c r="A5125" s="11" t="str">
        <f>[3]TERRA!$A5116</f>
        <v>7-PIR-123-AL-PIR</v>
      </c>
      <c r="B5125" s="11" t="str">
        <f>[3]TERRA!$B5116</f>
        <v>PILAR</v>
      </c>
      <c r="C5125" s="11" t="str">
        <f>[3]TERRA!F5116</f>
        <v>AL</v>
      </c>
      <c r="D5125" s="11" t="str">
        <f>[3]TERRA!H5116</f>
        <v>48000.003859/97-01-PIR</v>
      </c>
      <c r="E5125" s="11" t="str">
        <f>[3]TERRA!B5116</f>
        <v>PILAR</v>
      </c>
      <c r="F5125" s="34">
        <f>[3]TERRA!C5116</f>
        <v>1.248</v>
      </c>
      <c r="G5125" s="34">
        <f>[3]TERRA!D5116</f>
        <v>64359</v>
      </c>
    </row>
    <row r="5126" spans="1:7" x14ac:dyDescent="0.2">
      <c r="A5126" s="11" t="str">
        <f>[3]TERRA!$A5117</f>
        <v>7-PIR-127-AL-PIR</v>
      </c>
      <c r="B5126" s="11" t="str">
        <f>[3]TERRA!$B5117</f>
        <v>PILAR</v>
      </c>
      <c r="C5126" s="11" t="str">
        <f>[3]TERRA!F5117</f>
        <v>AL</v>
      </c>
      <c r="D5126" s="11" t="str">
        <f>[3]TERRA!H5117</f>
        <v>48000.003859/97-01-PIR</v>
      </c>
      <c r="E5126" s="11" t="str">
        <f>[3]TERRA!B5117</f>
        <v>PILAR</v>
      </c>
      <c r="F5126" s="34">
        <f>[3]TERRA!C5117</f>
        <v>15.382999999999999</v>
      </c>
      <c r="G5126" s="34">
        <f>[3]TERRA!D5117</f>
        <v>57726</v>
      </c>
    </row>
    <row r="5127" spans="1:7" x14ac:dyDescent="0.2">
      <c r="A5127" s="11" t="str">
        <f>[3]TERRA!$A5118</f>
        <v>7-PIR-128-AL-PIR</v>
      </c>
      <c r="B5127" s="11" t="str">
        <f>[3]TERRA!$B5118</f>
        <v>PILAR</v>
      </c>
      <c r="C5127" s="11" t="str">
        <f>[3]TERRA!F5118</f>
        <v>AL</v>
      </c>
      <c r="D5127" s="11" t="str">
        <f>[3]TERRA!H5118</f>
        <v>48000.003859/97-01-PIR</v>
      </c>
      <c r="E5127" s="11" t="str">
        <f>[3]TERRA!B5118</f>
        <v>PILAR</v>
      </c>
      <c r="F5127" s="34">
        <f>[3]TERRA!C5118</f>
        <v>27.887</v>
      </c>
      <c r="G5127" s="34">
        <f>[3]TERRA!D5118</f>
        <v>4041</v>
      </c>
    </row>
    <row r="5128" spans="1:7" x14ac:dyDescent="0.2">
      <c r="A5128" s="11" t="str">
        <f>[3]TERRA!$A5119</f>
        <v>7-PIR-12-AL-PIR</v>
      </c>
      <c r="B5128" s="11" t="str">
        <f>[3]TERRA!$B5119</f>
        <v>PILAR</v>
      </c>
      <c r="C5128" s="11" t="str">
        <f>[3]TERRA!F5119</f>
        <v>AL</v>
      </c>
      <c r="D5128" s="11" t="str">
        <f>[3]TERRA!H5119</f>
        <v>48000.003859/97-01-PIR</v>
      </c>
      <c r="E5128" s="11" t="str">
        <f>[3]TERRA!B5119</f>
        <v>PILAR</v>
      </c>
      <c r="F5128" s="34">
        <f>[3]TERRA!C5119</f>
        <v>141.28800000000001</v>
      </c>
      <c r="G5128" s="34">
        <f>[3]TERRA!D5119</f>
        <v>48830</v>
      </c>
    </row>
    <row r="5129" spans="1:7" x14ac:dyDescent="0.2">
      <c r="A5129" s="11" t="str">
        <f>[3]TERRA!$A5120</f>
        <v>7-PIR-141-AL-PIR</v>
      </c>
      <c r="B5129" s="11" t="str">
        <f>[3]TERRA!$B5120</f>
        <v>PILAR</v>
      </c>
      <c r="C5129" s="11" t="str">
        <f>[3]TERRA!F5120</f>
        <v>AL</v>
      </c>
      <c r="D5129" s="11" t="str">
        <f>[3]TERRA!H5120</f>
        <v>48000.003859/97-01-PIR</v>
      </c>
      <c r="E5129" s="11" t="str">
        <f>[3]TERRA!B5120</f>
        <v>PILAR</v>
      </c>
      <c r="F5129" s="34">
        <f>[3]TERRA!C5120</f>
        <v>119.32</v>
      </c>
      <c r="G5129" s="34">
        <f>[3]TERRA!D5120</f>
        <v>20524</v>
      </c>
    </row>
    <row r="5130" spans="1:7" x14ac:dyDescent="0.2">
      <c r="A5130" s="11" t="str">
        <f>[3]TERRA!$A5121</f>
        <v>7-PIR-146-AL-PIR</v>
      </c>
      <c r="B5130" s="11" t="str">
        <f>[3]TERRA!$B5121</f>
        <v>PILAR</v>
      </c>
      <c r="C5130" s="11" t="str">
        <f>[3]TERRA!F5121</f>
        <v>AL</v>
      </c>
      <c r="D5130" s="11" t="str">
        <f>[3]TERRA!H5121</f>
        <v>48000.003859/97-01-PIR</v>
      </c>
      <c r="E5130" s="11" t="str">
        <f>[3]TERRA!B5121</f>
        <v>PILAR</v>
      </c>
      <c r="F5130" s="34">
        <f>[3]TERRA!C5121</f>
        <v>336.42099999999999</v>
      </c>
      <c r="G5130" s="34">
        <f>[3]TERRA!D5121</f>
        <v>431850</v>
      </c>
    </row>
    <row r="5131" spans="1:7" x14ac:dyDescent="0.2">
      <c r="A5131" s="11" t="str">
        <f>[3]TERRA!$A5122</f>
        <v>7-PIR-154D-AL-PIR</v>
      </c>
      <c r="B5131" s="11" t="str">
        <f>[3]TERRA!$B5122</f>
        <v>PILAR</v>
      </c>
      <c r="C5131" s="11" t="str">
        <f>[3]TERRA!F5122</f>
        <v>AL</v>
      </c>
      <c r="D5131" s="11" t="str">
        <f>[3]TERRA!H5122</f>
        <v>48000.003859/97-01-PIR</v>
      </c>
      <c r="E5131" s="11" t="str">
        <f>[3]TERRA!B5122</f>
        <v>PILAR</v>
      </c>
      <c r="F5131" s="34">
        <f>[3]TERRA!C5122</f>
        <v>106.886</v>
      </c>
      <c r="G5131" s="34">
        <f>[3]TERRA!D5122</f>
        <v>41758</v>
      </c>
    </row>
    <row r="5132" spans="1:7" x14ac:dyDescent="0.2">
      <c r="A5132" s="11" t="str">
        <f>[3]TERRA!$A5123</f>
        <v>7-PIR-157D-AL-PIR</v>
      </c>
      <c r="B5132" s="11" t="str">
        <f>[3]TERRA!$B5123</f>
        <v>PILAR</v>
      </c>
      <c r="C5132" s="11" t="str">
        <f>[3]TERRA!F5123</f>
        <v>AL</v>
      </c>
      <c r="D5132" s="11" t="str">
        <f>[3]TERRA!H5123</f>
        <v>48000.003859/97-01-PIR</v>
      </c>
      <c r="E5132" s="11" t="str">
        <f>[3]TERRA!B5123</f>
        <v>PILAR</v>
      </c>
      <c r="F5132" s="34">
        <f>[3]TERRA!C5123</f>
        <v>1631.65</v>
      </c>
      <c r="G5132" s="34">
        <f>[3]TERRA!D5123</f>
        <v>1583626</v>
      </c>
    </row>
    <row r="5133" spans="1:7" x14ac:dyDescent="0.2">
      <c r="A5133" s="11" t="str">
        <f>[3]TERRA!$A5124</f>
        <v>7-PIR-168D-AL-PIR</v>
      </c>
      <c r="B5133" s="11" t="str">
        <f>[3]TERRA!$B5124</f>
        <v>PILAR</v>
      </c>
      <c r="C5133" s="11" t="str">
        <f>[3]TERRA!F5124</f>
        <v>AL</v>
      </c>
      <c r="D5133" s="11" t="str">
        <f>[3]TERRA!H5124</f>
        <v>48000.003859/97-01-PIR</v>
      </c>
      <c r="E5133" s="11" t="str">
        <f>[3]TERRA!B5124</f>
        <v>PILAR</v>
      </c>
      <c r="F5133" s="34">
        <f>[3]TERRA!C5124</f>
        <v>221.84399999999999</v>
      </c>
      <c r="G5133" s="34">
        <f>[3]TERRA!D5124</f>
        <v>541512</v>
      </c>
    </row>
    <row r="5134" spans="1:7" x14ac:dyDescent="0.2">
      <c r="A5134" s="11" t="str">
        <f>[3]TERRA!$A5125</f>
        <v>7-PIR-169D-AL-PIR</v>
      </c>
      <c r="B5134" s="11" t="str">
        <f>[3]TERRA!$B5125</f>
        <v>PILAR</v>
      </c>
      <c r="C5134" s="11" t="str">
        <f>[3]TERRA!F5125</f>
        <v>AL</v>
      </c>
      <c r="D5134" s="11" t="str">
        <f>[3]TERRA!H5125</f>
        <v>48000.003859/97-01-PIR</v>
      </c>
      <c r="E5134" s="11" t="str">
        <f>[3]TERRA!B5125</f>
        <v>PILAR</v>
      </c>
      <c r="F5134" s="34">
        <f>[3]TERRA!C5125</f>
        <v>51.244999999999997</v>
      </c>
      <c r="G5134" s="34">
        <f>[3]TERRA!D5125</f>
        <v>20359</v>
      </c>
    </row>
    <row r="5135" spans="1:7" x14ac:dyDescent="0.2">
      <c r="A5135" s="11" t="str">
        <f>[3]TERRA!$A5126</f>
        <v>7-PIR-171D-AL-PIR</v>
      </c>
      <c r="B5135" s="11" t="str">
        <f>[3]TERRA!$B5126</f>
        <v>PILAR</v>
      </c>
      <c r="C5135" s="11" t="str">
        <f>[3]TERRA!F5126</f>
        <v>AL</v>
      </c>
      <c r="D5135" s="11" t="str">
        <f>[3]TERRA!H5126</f>
        <v>48000.003859/97-01-PIR</v>
      </c>
      <c r="E5135" s="11" t="str">
        <f>[3]TERRA!B5126</f>
        <v>PILAR</v>
      </c>
      <c r="F5135" s="34">
        <f>[3]TERRA!C5126</f>
        <v>0</v>
      </c>
      <c r="G5135" s="34">
        <f>[3]TERRA!D5126</f>
        <v>361099</v>
      </c>
    </row>
    <row r="5136" spans="1:7" x14ac:dyDescent="0.2">
      <c r="A5136" s="11" t="str">
        <f>[3]TERRA!$A5127</f>
        <v>7-PIR-173D-AL-PIR</v>
      </c>
      <c r="B5136" s="11" t="str">
        <f>[3]TERRA!$B5127</f>
        <v>PILAR</v>
      </c>
      <c r="C5136" s="11" t="str">
        <f>[3]TERRA!F5127</f>
        <v>AL</v>
      </c>
      <c r="D5136" s="11" t="str">
        <f>[3]TERRA!H5127</f>
        <v>48000.003859/97-01-PIR</v>
      </c>
      <c r="E5136" s="11" t="str">
        <f>[3]TERRA!B5127</f>
        <v>PILAR</v>
      </c>
      <c r="F5136" s="34">
        <f>[3]TERRA!C5127</f>
        <v>0.97399999999999998</v>
      </c>
      <c r="G5136" s="34">
        <f>[3]TERRA!D5127</f>
        <v>4241</v>
      </c>
    </row>
    <row r="5137" spans="1:7" x14ac:dyDescent="0.2">
      <c r="A5137" s="11" t="str">
        <f>[3]TERRA!$A5128</f>
        <v>7-PIR-179D-AL-PIR</v>
      </c>
      <c r="B5137" s="11" t="str">
        <f>[3]TERRA!$B5128</f>
        <v>PILAR</v>
      </c>
      <c r="C5137" s="11" t="str">
        <f>[3]TERRA!F5128</f>
        <v>AL</v>
      </c>
      <c r="D5137" s="11" t="str">
        <f>[3]TERRA!H5128</f>
        <v>48000.003859/97-01-PIR</v>
      </c>
      <c r="E5137" s="11" t="str">
        <f>[3]TERRA!B5128</f>
        <v>PILAR</v>
      </c>
      <c r="F5137" s="34">
        <f>[3]TERRA!C5128</f>
        <v>103.747</v>
      </c>
      <c r="G5137" s="34">
        <f>[3]TERRA!D5128</f>
        <v>1793</v>
      </c>
    </row>
    <row r="5138" spans="1:7" x14ac:dyDescent="0.2">
      <c r="A5138" s="11" t="str">
        <f>[3]TERRA!$A5129</f>
        <v>7-PIR-180D-AL-PIR</v>
      </c>
      <c r="B5138" s="11" t="str">
        <f>[3]TERRA!$B5129</f>
        <v>PILAR</v>
      </c>
      <c r="C5138" s="11" t="str">
        <f>[3]TERRA!F5129</f>
        <v>AL</v>
      </c>
      <c r="D5138" s="11" t="str">
        <f>[3]TERRA!H5129</f>
        <v>48000.003859/97-01-PIR</v>
      </c>
      <c r="E5138" s="11" t="str">
        <f>[3]TERRA!B5129</f>
        <v>PILAR</v>
      </c>
      <c r="F5138" s="34">
        <f>[3]TERRA!C5129</f>
        <v>0</v>
      </c>
      <c r="G5138" s="34">
        <f>[3]TERRA!D5129</f>
        <v>70710</v>
      </c>
    </row>
    <row r="5139" spans="1:7" x14ac:dyDescent="0.2">
      <c r="A5139" s="11" t="str">
        <f>[3]TERRA!$A5130</f>
        <v>7-PIR-187DA-AL-PIR</v>
      </c>
      <c r="B5139" s="11" t="str">
        <f>[3]TERRA!$B5130</f>
        <v>PILAR</v>
      </c>
      <c r="C5139" s="11" t="str">
        <f>[3]TERRA!F5130</f>
        <v>AL</v>
      </c>
      <c r="D5139" s="11" t="str">
        <f>[3]TERRA!H5130</f>
        <v>48000.003859/97-01-PIR</v>
      </c>
      <c r="E5139" s="11" t="str">
        <f>[3]TERRA!B5130</f>
        <v>PILAR</v>
      </c>
      <c r="F5139" s="34">
        <f>[3]TERRA!C5130</f>
        <v>17.158000000000001</v>
      </c>
      <c r="G5139" s="34">
        <f>[3]TERRA!D5130</f>
        <v>8218</v>
      </c>
    </row>
    <row r="5140" spans="1:7" x14ac:dyDescent="0.2">
      <c r="A5140" s="11" t="str">
        <f>[3]TERRA!$A5131</f>
        <v>7-PIR-188D-AL-PIR</v>
      </c>
      <c r="B5140" s="11" t="str">
        <f>[3]TERRA!$B5131</f>
        <v>PILAR</v>
      </c>
      <c r="C5140" s="11" t="str">
        <f>[3]TERRA!F5131</f>
        <v>AL</v>
      </c>
      <c r="D5140" s="11" t="str">
        <f>[3]TERRA!H5131</f>
        <v>48000.003859/97-01-PIR</v>
      </c>
      <c r="E5140" s="11" t="str">
        <f>[3]TERRA!B5131</f>
        <v>PILAR</v>
      </c>
      <c r="F5140" s="34">
        <f>[3]TERRA!C5131</f>
        <v>793.15499999999997</v>
      </c>
      <c r="G5140" s="34">
        <f>[3]TERRA!D5131</f>
        <v>89113</v>
      </c>
    </row>
    <row r="5141" spans="1:7" x14ac:dyDescent="0.2">
      <c r="A5141" s="11" t="str">
        <f>[3]TERRA!$A5132</f>
        <v>7-PIR-190D-AL-PIR</v>
      </c>
      <c r="B5141" s="11" t="str">
        <f>[3]TERRA!$B5132</f>
        <v>PILAR</v>
      </c>
      <c r="C5141" s="11" t="str">
        <f>[3]TERRA!F5132</f>
        <v>AL</v>
      </c>
      <c r="D5141" s="11" t="str">
        <f>[3]TERRA!H5132</f>
        <v>48000.003859/97-01-PIR</v>
      </c>
      <c r="E5141" s="11" t="str">
        <f>[3]TERRA!B5132</f>
        <v>PILAR</v>
      </c>
      <c r="F5141" s="34">
        <f>[3]TERRA!C5132</f>
        <v>56.664000000000001</v>
      </c>
      <c r="G5141" s="34">
        <f>[3]TERRA!D5132</f>
        <v>16920</v>
      </c>
    </row>
    <row r="5142" spans="1:7" x14ac:dyDescent="0.2">
      <c r="A5142" s="11" t="str">
        <f>[3]TERRA!$A5133</f>
        <v>7-PIR-192D-AL-PIR</v>
      </c>
      <c r="B5142" s="11" t="str">
        <f>[3]TERRA!$B5133</f>
        <v>PILAR</v>
      </c>
      <c r="C5142" s="11" t="str">
        <f>[3]TERRA!F5133</f>
        <v>AL</v>
      </c>
      <c r="D5142" s="11" t="str">
        <f>[3]TERRA!H5133</f>
        <v>48000.003859/97-01-PIR</v>
      </c>
      <c r="E5142" s="11" t="str">
        <f>[3]TERRA!B5133</f>
        <v>PILAR</v>
      </c>
      <c r="F5142" s="34">
        <f>[3]TERRA!C5133</f>
        <v>129.65299999999999</v>
      </c>
      <c r="G5142" s="34">
        <f>[3]TERRA!D5133</f>
        <v>13310</v>
      </c>
    </row>
    <row r="5143" spans="1:7" x14ac:dyDescent="0.2">
      <c r="A5143" s="11" t="str">
        <f>[3]TERRA!$A5134</f>
        <v>7-PIR-194D-AL-PIR</v>
      </c>
      <c r="B5143" s="11" t="str">
        <f>[3]TERRA!$B5134</f>
        <v>PILAR</v>
      </c>
      <c r="C5143" s="11" t="str">
        <f>[3]TERRA!F5134</f>
        <v>AL</v>
      </c>
      <c r="D5143" s="11" t="str">
        <f>[3]TERRA!H5134</f>
        <v>48000.003859/97-01-PIR</v>
      </c>
      <c r="E5143" s="11" t="str">
        <f>[3]TERRA!B5134</f>
        <v>PILAR</v>
      </c>
      <c r="F5143" s="34">
        <f>[3]TERRA!C5134</f>
        <v>17.081</v>
      </c>
      <c r="G5143" s="34">
        <f>[3]TERRA!D5134</f>
        <v>673477</v>
      </c>
    </row>
    <row r="5144" spans="1:7" x14ac:dyDescent="0.2">
      <c r="A5144" s="11" t="str">
        <f>[3]TERRA!$A5135</f>
        <v>7-PIR-197D-AL-PIR</v>
      </c>
      <c r="B5144" s="11" t="str">
        <f>[3]TERRA!$B5135</f>
        <v>PILAR</v>
      </c>
      <c r="C5144" s="11" t="str">
        <f>[3]TERRA!F5135</f>
        <v>AL</v>
      </c>
      <c r="D5144" s="11" t="str">
        <f>[3]TERRA!H5135</f>
        <v>48000.003859/97-01-PIR</v>
      </c>
      <c r="E5144" s="11" t="str">
        <f>[3]TERRA!B5135</f>
        <v>PILAR</v>
      </c>
      <c r="F5144" s="34">
        <f>[3]TERRA!C5135</f>
        <v>0.94799999999999995</v>
      </c>
      <c r="G5144" s="34">
        <f>[3]TERRA!D5135</f>
        <v>291513</v>
      </c>
    </row>
    <row r="5145" spans="1:7" x14ac:dyDescent="0.2">
      <c r="A5145" s="11" t="str">
        <f>[3]TERRA!$A5136</f>
        <v>7-PIR-198D-AL-PIR</v>
      </c>
      <c r="B5145" s="11" t="str">
        <f>[3]TERRA!$B5136</f>
        <v>PILAR</v>
      </c>
      <c r="C5145" s="11" t="str">
        <f>[3]TERRA!F5136</f>
        <v>AL</v>
      </c>
      <c r="D5145" s="11" t="str">
        <f>[3]TERRA!H5136</f>
        <v>48000.003859/97-01-PIR</v>
      </c>
      <c r="E5145" s="11" t="str">
        <f>[3]TERRA!B5136</f>
        <v>PILAR</v>
      </c>
      <c r="F5145" s="34">
        <f>[3]TERRA!C5136</f>
        <v>314.10399999999998</v>
      </c>
      <c r="G5145" s="34">
        <f>[3]TERRA!D5136</f>
        <v>81754</v>
      </c>
    </row>
    <row r="5146" spans="1:7" x14ac:dyDescent="0.2">
      <c r="A5146" s="11" t="str">
        <f>[3]TERRA!$A5137</f>
        <v>7-PIR-199D-AL-PIR</v>
      </c>
      <c r="B5146" s="11" t="str">
        <f>[3]TERRA!$B5137</f>
        <v>PILAR</v>
      </c>
      <c r="C5146" s="11" t="str">
        <f>[3]TERRA!F5137</f>
        <v>AL</v>
      </c>
      <c r="D5146" s="11" t="str">
        <f>[3]TERRA!H5137</f>
        <v>48000.003859/97-01-PIR</v>
      </c>
      <c r="E5146" s="11" t="str">
        <f>[3]TERRA!B5137</f>
        <v>PILAR</v>
      </c>
      <c r="F5146" s="34">
        <f>[3]TERRA!C5137</f>
        <v>1.589</v>
      </c>
      <c r="G5146" s="34">
        <f>[3]TERRA!D5137</f>
        <v>653828</v>
      </c>
    </row>
    <row r="5147" spans="1:7" x14ac:dyDescent="0.2">
      <c r="A5147" s="11" t="str">
        <f>[3]TERRA!$A5138</f>
        <v>7-PIR-202D-AL-PIR</v>
      </c>
      <c r="B5147" s="11" t="str">
        <f>[3]TERRA!$B5138</f>
        <v>PILAR</v>
      </c>
      <c r="C5147" s="11" t="str">
        <f>[3]TERRA!F5138</f>
        <v>AL</v>
      </c>
      <c r="D5147" s="11" t="str">
        <f>[3]TERRA!H5138</f>
        <v>48000.003859/97-01-PIR</v>
      </c>
      <c r="E5147" s="11" t="str">
        <f>[3]TERRA!B5138</f>
        <v>PILAR</v>
      </c>
      <c r="F5147" s="34">
        <f>[3]TERRA!C5138</f>
        <v>57.49</v>
      </c>
      <c r="G5147" s="34">
        <f>[3]TERRA!D5138</f>
        <v>23299</v>
      </c>
    </row>
    <row r="5148" spans="1:7" x14ac:dyDescent="0.2">
      <c r="A5148" s="11" t="str">
        <f>[3]TERRA!$A5139</f>
        <v>7-PIR-205D-AL-PIR</v>
      </c>
      <c r="B5148" s="11" t="str">
        <f>[3]TERRA!$B5139</f>
        <v>PILAR</v>
      </c>
      <c r="C5148" s="11" t="str">
        <f>[3]TERRA!F5139</f>
        <v>AL</v>
      </c>
      <c r="D5148" s="11" t="str">
        <f>[3]TERRA!H5139</f>
        <v>48000.003859/97-01-PIR</v>
      </c>
      <c r="E5148" s="11" t="str">
        <f>[3]TERRA!B5139</f>
        <v>PILAR</v>
      </c>
      <c r="F5148" s="34">
        <f>[3]TERRA!C5139</f>
        <v>26.783000000000001</v>
      </c>
      <c r="G5148" s="34">
        <f>[3]TERRA!D5139</f>
        <v>7198</v>
      </c>
    </row>
    <row r="5149" spans="1:7" x14ac:dyDescent="0.2">
      <c r="A5149" s="11" t="str">
        <f>[3]TERRA!$A5140</f>
        <v>7-PIR-20-AL-PIR</v>
      </c>
      <c r="B5149" s="11" t="str">
        <f>[3]TERRA!$B5140</f>
        <v>PILAR</v>
      </c>
      <c r="C5149" s="11" t="str">
        <f>[3]TERRA!F5140</f>
        <v>AL</v>
      </c>
      <c r="D5149" s="11" t="str">
        <f>[3]TERRA!H5140</f>
        <v>48000.003859/97-01-PIR</v>
      </c>
      <c r="E5149" s="11" t="str">
        <f>[3]TERRA!B5140</f>
        <v>PILAR</v>
      </c>
      <c r="F5149" s="34">
        <f>[3]TERRA!C5140</f>
        <v>0</v>
      </c>
      <c r="G5149" s="34">
        <f>[3]TERRA!D5140</f>
        <v>346850</v>
      </c>
    </row>
    <row r="5150" spans="1:7" x14ac:dyDescent="0.2">
      <c r="A5150" s="11" t="str">
        <f>[3]TERRA!$A5141</f>
        <v>7-PIR-232D-AL-PIR</v>
      </c>
      <c r="B5150" s="11" t="str">
        <f>[3]TERRA!$B5141</f>
        <v>PILAR</v>
      </c>
      <c r="C5150" s="11" t="str">
        <f>[3]TERRA!F5141</f>
        <v>AL</v>
      </c>
      <c r="D5150" s="11" t="str">
        <f>[3]TERRA!H5141</f>
        <v>48000.003859/97-01-PIR</v>
      </c>
      <c r="E5150" s="11" t="str">
        <f>[3]TERRA!B5141</f>
        <v>PILAR</v>
      </c>
      <c r="F5150" s="34">
        <f>[3]TERRA!C5141</f>
        <v>226.01599999999999</v>
      </c>
      <c r="G5150" s="34">
        <f>[3]TERRA!D5141</f>
        <v>381125</v>
      </c>
    </row>
    <row r="5151" spans="1:7" x14ac:dyDescent="0.2">
      <c r="A5151" s="11" t="str">
        <f>[3]TERRA!$A5142</f>
        <v>7-PIR-233D-AL-PIR</v>
      </c>
      <c r="B5151" s="11" t="str">
        <f>[3]TERRA!$B5142</f>
        <v>PILAR</v>
      </c>
      <c r="C5151" s="11" t="str">
        <f>[3]TERRA!F5142</f>
        <v>AL</v>
      </c>
      <c r="D5151" s="11" t="str">
        <f>[3]TERRA!H5142</f>
        <v>48000.003859/97-01-PIR</v>
      </c>
      <c r="E5151" s="11" t="str">
        <f>[3]TERRA!B5142</f>
        <v>PILAR</v>
      </c>
      <c r="F5151" s="34">
        <f>[3]TERRA!C5142</f>
        <v>342.49099999999999</v>
      </c>
      <c r="G5151" s="34">
        <f>[3]TERRA!D5142</f>
        <v>86526</v>
      </c>
    </row>
    <row r="5152" spans="1:7" x14ac:dyDescent="0.2">
      <c r="A5152" s="11" t="str">
        <f>[3]TERRA!$A5143</f>
        <v>7-PIR-237D-AL-PIR</v>
      </c>
      <c r="B5152" s="11" t="str">
        <f>[3]TERRA!$B5143</f>
        <v>PILAR</v>
      </c>
      <c r="C5152" s="11" t="str">
        <f>[3]TERRA!F5143</f>
        <v>AL</v>
      </c>
      <c r="D5152" s="11" t="str">
        <f>[3]TERRA!H5143</f>
        <v>48000.003859/97-01-PIR</v>
      </c>
      <c r="E5152" s="11" t="str">
        <f>[3]TERRA!B5143</f>
        <v>PILAR</v>
      </c>
      <c r="F5152" s="34">
        <f>[3]TERRA!C5143</f>
        <v>16.172000000000001</v>
      </c>
      <c r="G5152" s="34">
        <f>[3]TERRA!D5143</f>
        <v>243206</v>
      </c>
    </row>
    <row r="5153" spans="1:7" x14ac:dyDescent="0.2">
      <c r="A5153" s="11" t="str">
        <f>[3]TERRA!$A5144</f>
        <v>7-PIR-248D-AL-PIR</v>
      </c>
      <c r="B5153" s="11" t="str">
        <f>[3]TERRA!$B5144</f>
        <v>PILAR</v>
      </c>
      <c r="C5153" s="11" t="str">
        <f>[3]TERRA!F5144</f>
        <v>AL</v>
      </c>
      <c r="D5153" s="11" t="str">
        <f>[3]TERRA!H5144</f>
        <v>48000.003859/97-01-PIR</v>
      </c>
      <c r="E5153" s="11" t="str">
        <f>[3]TERRA!B5144</f>
        <v>PILAR</v>
      </c>
      <c r="F5153" s="34">
        <f>[3]TERRA!C5144</f>
        <v>19.718</v>
      </c>
      <c r="G5153" s="34">
        <f>[3]TERRA!D5144</f>
        <v>4221</v>
      </c>
    </row>
    <row r="5154" spans="1:7" x14ac:dyDescent="0.2">
      <c r="A5154" s="11" t="str">
        <f>[3]TERRA!$A5145</f>
        <v>7-PIR-258D-AL-PIR</v>
      </c>
      <c r="B5154" s="11" t="str">
        <f>[3]TERRA!$B5145</f>
        <v>PILAR</v>
      </c>
      <c r="C5154" s="11" t="str">
        <f>[3]TERRA!F5145</f>
        <v>AL</v>
      </c>
      <c r="D5154" s="11" t="str">
        <f>[3]TERRA!H5145</f>
        <v>48000.003859/97-01-PIR</v>
      </c>
      <c r="E5154" s="11" t="str">
        <f>[3]TERRA!B5145</f>
        <v>PILAR</v>
      </c>
      <c r="F5154" s="34">
        <f>[3]TERRA!C5145</f>
        <v>85.174000000000007</v>
      </c>
      <c r="G5154" s="34">
        <f>[3]TERRA!D5145</f>
        <v>232032</v>
      </c>
    </row>
    <row r="5155" spans="1:7" x14ac:dyDescent="0.2">
      <c r="A5155" s="11" t="str">
        <f>[3]TERRA!$A5146</f>
        <v>7-PIR-262D-AL-PIR</v>
      </c>
      <c r="B5155" s="11" t="str">
        <f>[3]TERRA!$B5146</f>
        <v>PILAR</v>
      </c>
      <c r="C5155" s="11" t="str">
        <f>[3]TERRA!F5146</f>
        <v>AL</v>
      </c>
      <c r="D5155" s="11" t="str">
        <f>[3]TERRA!H5146</f>
        <v>48000.003859/97-01-PIR</v>
      </c>
      <c r="E5155" s="11" t="str">
        <f>[3]TERRA!B5146</f>
        <v>PILAR</v>
      </c>
      <c r="F5155" s="34">
        <f>[3]TERRA!C5146</f>
        <v>0.84399999999999997</v>
      </c>
      <c r="G5155" s="34">
        <f>[3]TERRA!D5146</f>
        <v>598999</v>
      </c>
    </row>
    <row r="5156" spans="1:7" x14ac:dyDescent="0.2">
      <c r="A5156" s="11" t="str">
        <f>[3]TERRA!$A5147</f>
        <v>7-PIR-264D-AL-PIR</v>
      </c>
      <c r="B5156" s="11" t="str">
        <f>[3]TERRA!$B5147</f>
        <v>PILAR</v>
      </c>
      <c r="C5156" s="11" t="str">
        <f>[3]TERRA!F5147</f>
        <v>AL</v>
      </c>
      <c r="D5156" s="11" t="str">
        <f>[3]TERRA!H5147</f>
        <v>48000.003859/97-01-PIR</v>
      </c>
      <c r="E5156" s="11" t="str">
        <f>[3]TERRA!B5147</f>
        <v>PILAR</v>
      </c>
      <c r="F5156" s="34">
        <f>[3]TERRA!C5147</f>
        <v>0</v>
      </c>
      <c r="G5156" s="34">
        <f>[3]TERRA!D5147</f>
        <v>216526</v>
      </c>
    </row>
    <row r="5157" spans="1:7" x14ac:dyDescent="0.2">
      <c r="A5157" s="11" t="str">
        <f>[3]TERRA!$A5148</f>
        <v>7-PIR-267D-AL-PIR</v>
      </c>
      <c r="B5157" s="11" t="str">
        <f>[3]TERRA!$B5148</f>
        <v>PILAR</v>
      </c>
      <c r="C5157" s="11" t="str">
        <f>[3]TERRA!F5148</f>
        <v>AL</v>
      </c>
      <c r="D5157" s="11" t="str">
        <f>[3]TERRA!H5148</f>
        <v>48000.003859/97-01-PIR</v>
      </c>
      <c r="E5157" s="11" t="str">
        <f>[3]TERRA!B5148</f>
        <v>PILAR</v>
      </c>
      <c r="F5157" s="34">
        <f>[3]TERRA!C5148</f>
        <v>31.576000000000001</v>
      </c>
      <c r="G5157" s="34">
        <f>[3]TERRA!D5148</f>
        <v>21670</v>
      </c>
    </row>
    <row r="5158" spans="1:7" x14ac:dyDescent="0.2">
      <c r="A5158" s="11" t="str">
        <f>[3]TERRA!$A5149</f>
        <v>7-PIR-271D-AL-PIR</v>
      </c>
      <c r="B5158" s="11" t="str">
        <f>[3]TERRA!$B5149</f>
        <v>PILAR</v>
      </c>
      <c r="C5158" s="11" t="str">
        <f>[3]TERRA!F5149</f>
        <v>AL</v>
      </c>
      <c r="D5158" s="11" t="str">
        <f>[3]TERRA!H5149</f>
        <v>48000.003859/97-01-PIR</v>
      </c>
      <c r="E5158" s="11" t="str">
        <f>[3]TERRA!B5149</f>
        <v>PILAR</v>
      </c>
      <c r="F5158" s="34">
        <f>[3]TERRA!C5149</f>
        <v>72.234999999999999</v>
      </c>
      <c r="G5158" s="34">
        <f>[3]TERRA!D5149</f>
        <v>524967</v>
      </c>
    </row>
    <row r="5159" spans="1:7" x14ac:dyDescent="0.2">
      <c r="A5159" s="11" t="str">
        <f>[3]TERRA!$A5150</f>
        <v>7-PIR-273D-AL-PIR</v>
      </c>
      <c r="B5159" s="11" t="str">
        <f>[3]TERRA!$B5150</f>
        <v>PILAR</v>
      </c>
      <c r="C5159" s="11" t="str">
        <f>[3]TERRA!F5150</f>
        <v>AL</v>
      </c>
      <c r="D5159" s="11" t="str">
        <f>[3]TERRA!H5150</f>
        <v>48000.003859/97-01-PIR</v>
      </c>
      <c r="E5159" s="11" t="str">
        <f>[3]TERRA!B5150</f>
        <v>PILAR</v>
      </c>
      <c r="F5159" s="34">
        <f>[3]TERRA!C5150</f>
        <v>367.66300000000001</v>
      </c>
      <c r="G5159" s="34">
        <f>[3]TERRA!D5150</f>
        <v>361402</v>
      </c>
    </row>
    <row r="5160" spans="1:7" x14ac:dyDescent="0.2">
      <c r="A5160" s="11" t="str">
        <f>[3]TERRA!$A5151</f>
        <v>7-PIR-277D-AL-PIR</v>
      </c>
      <c r="B5160" s="11" t="str">
        <f>[3]TERRA!$B5151</f>
        <v>PILAR</v>
      </c>
      <c r="C5160" s="11" t="str">
        <f>[3]TERRA!F5151</f>
        <v>AL</v>
      </c>
      <c r="D5160" s="11" t="str">
        <f>[3]TERRA!H5151</f>
        <v>48000.003859/97-01-PIR</v>
      </c>
      <c r="E5160" s="11" t="str">
        <f>[3]TERRA!B5151</f>
        <v>PILAR</v>
      </c>
      <c r="F5160" s="34">
        <f>[3]TERRA!C5151</f>
        <v>995.25599999999997</v>
      </c>
      <c r="G5160" s="34">
        <f>[3]TERRA!D5151</f>
        <v>70945</v>
      </c>
    </row>
    <row r="5161" spans="1:7" x14ac:dyDescent="0.2">
      <c r="A5161" s="11" t="str">
        <f>[3]TERRA!$A5152</f>
        <v>7-PIR-281DP-AL-PIR</v>
      </c>
      <c r="B5161" s="11" t="str">
        <f>[3]TERRA!$B5152</f>
        <v>PILAR</v>
      </c>
      <c r="C5161" s="11" t="str">
        <f>[3]TERRA!F5152</f>
        <v>AL</v>
      </c>
      <c r="D5161" s="11" t="str">
        <f>[3]TERRA!H5152</f>
        <v>48000.003859/97-01-PIR</v>
      </c>
      <c r="E5161" s="11" t="str">
        <f>[3]TERRA!B5152</f>
        <v>PILAR</v>
      </c>
      <c r="F5161" s="34">
        <f>[3]TERRA!C5152</f>
        <v>12.891999999999999</v>
      </c>
      <c r="G5161" s="34">
        <f>[3]TERRA!D5152</f>
        <v>5645</v>
      </c>
    </row>
    <row r="5162" spans="1:7" x14ac:dyDescent="0.2">
      <c r="A5162" s="11" t="str">
        <f>[3]TERRA!$A5153</f>
        <v>7-PIR-28-AL-PIR</v>
      </c>
      <c r="B5162" s="11" t="str">
        <f>[3]TERRA!$B5153</f>
        <v>PILAR</v>
      </c>
      <c r="C5162" s="11" t="str">
        <f>[3]TERRA!F5153</f>
        <v>AL</v>
      </c>
      <c r="D5162" s="11" t="str">
        <f>[3]TERRA!H5153</f>
        <v>48000.003859/97-01-PIR</v>
      </c>
      <c r="E5162" s="11" t="str">
        <f>[3]TERRA!B5153</f>
        <v>PILAR</v>
      </c>
      <c r="F5162" s="34">
        <f>[3]TERRA!C5153</f>
        <v>316.49200000000002</v>
      </c>
      <c r="G5162" s="34">
        <f>[3]TERRA!D5153</f>
        <v>10574</v>
      </c>
    </row>
    <row r="5163" spans="1:7" x14ac:dyDescent="0.2">
      <c r="A5163" s="11" t="str">
        <f>[3]TERRA!$A5154</f>
        <v>7-PIR-30-AL-PIR</v>
      </c>
      <c r="B5163" s="11" t="str">
        <f>[3]TERRA!$B5154</f>
        <v>PILAR</v>
      </c>
      <c r="C5163" s="11" t="str">
        <f>[3]TERRA!F5154</f>
        <v>AL</v>
      </c>
      <c r="D5163" s="11" t="str">
        <f>[3]TERRA!H5154</f>
        <v>48000.003859/97-01-PIR</v>
      </c>
      <c r="E5163" s="11" t="str">
        <f>[3]TERRA!B5154</f>
        <v>PILAR</v>
      </c>
      <c r="F5163" s="34">
        <f>[3]TERRA!C5154</f>
        <v>31.620999999999999</v>
      </c>
      <c r="G5163" s="34">
        <f>[3]TERRA!D5154</f>
        <v>14019</v>
      </c>
    </row>
    <row r="5164" spans="1:7" x14ac:dyDescent="0.2">
      <c r="A5164" s="11" t="str">
        <f>[3]TERRA!$A5155</f>
        <v>7-PIR-37-AL-PIR</v>
      </c>
      <c r="B5164" s="11" t="str">
        <f>[3]TERRA!$B5155</f>
        <v>PILAR</v>
      </c>
      <c r="C5164" s="11" t="str">
        <f>[3]TERRA!F5155</f>
        <v>AL</v>
      </c>
      <c r="D5164" s="11" t="str">
        <f>[3]TERRA!H5155</f>
        <v>48000.003859/97-01-PIR</v>
      </c>
      <c r="E5164" s="11" t="str">
        <f>[3]TERRA!B5155</f>
        <v>PILAR</v>
      </c>
      <c r="F5164" s="34">
        <f>[3]TERRA!C5155</f>
        <v>0</v>
      </c>
      <c r="G5164" s="34">
        <f>[3]TERRA!D5155</f>
        <v>365411</v>
      </c>
    </row>
    <row r="5165" spans="1:7" x14ac:dyDescent="0.2">
      <c r="A5165" s="11" t="str">
        <f>[3]TERRA!$A5156</f>
        <v>7-PIR-38-AL-PIR</v>
      </c>
      <c r="B5165" s="11" t="str">
        <f>[3]TERRA!$B5156</f>
        <v>PILAR</v>
      </c>
      <c r="C5165" s="11" t="str">
        <f>[3]TERRA!F5156</f>
        <v>AL</v>
      </c>
      <c r="D5165" s="11" t="str">
        <f>[3]TERRA!H5156</f>
        <v>48000.003859/97-01-PIR</v>
      </c>
      <c r="E5165" s="11" t="str">
        <f>[3]TERRA!B5156</f>
        <v>PILAR</v>
      </c>
      <c r="F5165" s="34">
        <f>[3]TERRA!C5156</f>
        <v>111.586</v>
      </c>
      <c r="G5165" s="34">
        <f>[3]TERRA!D5156</f>
        <v>82466</v>
      </c>
    </row>
    <row r="5166" spans="1:7" x14ac:dyDescent="0.2">
      <c r="A5166" s="11" t="str">
        <f>[3]TERRA!$A5157</f>
        <v>7-PIR-67-AL-PIR</v>
      </c>
      <c r="B5166" s="11" t="str">
        <f>[3]TERRA!$B5157</f>
        <v>PILAR</v>
      </c>
      <c r="C5166" s="11" t="str">
        <f>[3]TERRA!F5157</f>
        <v>AL</v>
      </c>
      <c r="D5166" s="11" t="str">
        <f>[3]TERRA!H5157</f>
        <v>48000.003859/97-01-PIR</v>
      </c>
      <c r="E5166" s="11" t="str">
        <f>[3]TERRA!B5157</f>
        <v>PILAR</v>
      </c>
      <c r="F5166" s="34">
        <f>[3]TERRA!C5157</f>
        <v>0</v>
      </c>
      <c r="G5166" s="34">
        <f>[3]TERRA!D5157</f>
        <v>375547</v>
      </c>
    </row>
    <row r="5167" spans="1:7" x14ac:dyDescent="0.2">
      <c r="A5167" s="11" t="str">
        <f>[3]TERRA!$A5158</f>
        <v>7-PIR-69-AL-PIR</v>
      </c>
      <c r="B5167" s="11" t="str">
        <f>[3]TERRA!$B5158</f>
        <v>PILAR</v>
      </c>
      <c r="C5167" s="11" t="str">
        <f>[3]TERRA!F5158</f>
        <v>AL</v>
      </c>
      <c r="D5167" s="11" t="str">
        <f>[3]TERRA!H5158</f>
        <v>48000.003859/97-01-PIR</v>
      </c>
      <c r="E5167" s="11" t="str">
        <f>[3]TERRA!B5158</f>
        <v>PILAR</v>
      </c>
      <c r="F5167" s="34">
        <f>[3]TERRA!C5158</f>
        <v>4.2149999999999999</v>
      </c>
      <c r="G5167" s="34">
        <f>[3]TERRA!D5158</f>
        <v>592811</v>
      </c>
    </row>
    <row r="5168" spans="1:7" x14ac:dyDescent="0.2">
      <c r="A5168" s="11" t="str">
        <f>[3]TERRA!$A5159</f>
        <v>7-PIR-79-AL-PIR</v>
      </c>
      <c r="B5168" s="11" t="str">
        <f>[3]TERRA!$B5159</f>
        <v>PILAR</v>
      </c>
      <c r="C5168" s="11" t="str">
        <f>[3]TERRA!F5159</f>
        <v>AL</v>
      </c>
      <c r="D5168" s="11" t="str">
        <f>[3]TERRA!H5159</f>
        <v>48000.003859/97-01-PIR</v>
      </c>
      <c r="E5168" s="11" t="str">
        <f>[3]TERRA!B5159</f>
        <v>PILAR</v>
      </c>
      <c r="F5168" s="34">
        <f>[3]TERRA!C5159</f>
        <v>0</v>
      </c>
      <c r="G5168" s="34">
        <f>[3]TERRA!D5159</f>
        <v>51206</v>
      </c>
    </row>
    <row r="5169" spans="1:7" x14ac:dyDescent="0.2">
      <c r="A5169" s="11" t="str">
        <f>[3]TERRA!$A5160</f>
        <v>7-PIR-86-AL-PIR</v>
      </c>
      <c r="B5169" s="11" t="str">
        <f>[3]TERRA!$B5160</f>
        <v>PILAR</v>
      </c>
      <c r="C5169" s="11" t="str">
        <f>[3]TERRA!F5160</f>
        <v>AL</v>
      </c>
      <c r="D5169" s="11" t="str">
        <f>[3]TERRA!H5160</f>
        <v>48000.003859/97-01-PIR</v>
      </c>
      <c r="E5169" s="11" t="str">
        <f>[3]TERRA!B5160</f>
        <v>PILAR</v>
      </c>
      <c r="F5169" s="34">
        <f>[3]TERRA!C5160</f>
        <v>0</v>
      </c>
      <c r="G5169" s="34">
        <f>[3]TERRA!D5160</f>
        <v>264579</v>
      </c>
    </row>
    <row r="5170" spans="1:7" x14ac:dyDescent="0.2">
      <c r="A5170" s="11" t="str">
        <f>[3]TERRA!$A5161</f>
        <v>7-PIR-97-AL-PIR</v>
      </c>
      <c r="B5170" s="11" t="str">
        <f>[3]TERRA!$B5161</f>
        <v>PILAR</v>
      </c>
      <c r="C5170" s="11" t="str">
        <f>[3]TERRA!F5161</f>
        <v>AL</v>
      </c>
      <c r="D5170" s="11" t="str">
        <f>[3]TERRA!H5161</f>
        <v>48000.003859/97-01-PIR</v>
      </c>
      <c r="E5170" s="11" t="str">
        <f>[3]TERRA!B5161</f>
        <v>PILAR</v>
      </c>
      <c r="F5170" s="34">
        <f>[3]TERRA!C5161</f>
        <v>197.37200000000001</v>
      </c>
      <c r="G5170" s="34">
        <f>[3]TERRA!D5161</f>
        <v>49963</v>
      </c>
    </row>
    <row r="5171" spans="1:7" x14ac:dyDescent="0.2">
      <c r="A5171" s="11" t="str">
        <f>[3]TERRA!$A5162</f>
        <v>3-BRSA-399-RN-PTS</v>
      </c>
      <c r="B5171" s="11" t="str">
        <f>[3]TERRA!$B5162</f>
        <v>PINTASSILGO</v>
      </c>
      <c r="C5171" s="11" t="str">
        <f>[3]TERRA!F5162</f>
        <v>RN</v>
      </c>
      <c r="D5171" s="11" t="str">
        <f>[3]TERRA!H5162</f>
        <v>48610.003901/2000A-PTS</v>
      </c>
      <c r="E5171" s="11" t="str">
        <f>[3]TERRA!B5162</f>
        <v>PINTASSILGO</v>
      </c>
      <c r="F5171" s="34">
        <f>[3]TERRA!C5162</f>
        <v>79.671000000000006</v>
      </c>
      <c r="G5171" s="34">
        <f>[3]TERRA!D5162</f>
        <v>1091</v>
      </c>
    </row>
    <row r="5172" spans="1:7" x14ac:dyDescent="0.2">
      <c r="A5172" s="11" t="str">
        <f>[3]TERRA!$A5163</f>
        <v>7-PTS-10-RN-PTS</v>
      </c>
      <c r="B5172" s="11" t="str">
        <f>[3]TERRA!$B5163</f>
        <v>PINTASSILGO</v>
      </c>
      <c r="C5172" s="11" t="str">
        <f>[3]TERRA!F5163</f>
        <v>RN</v>
      </c>
      <c r="D5172" s="11" t="str">
        <f>[3]TERRA!H5163</f>
        <v>48610.003901/2000A-PTS</v>
      </c>
      <c r="E5172" s="11" t="str">
        <f>[3]TERRA!B5163</f>
        <v>PINTASSILGO</v>
      </c>
      <c r="F5172" s="34">
        <f>[3]TERRA!C5163</f>
        <v>31.831</v>
      </c>
      <c r="G5172" s="34">
        <f>[3]TERRA!D5163</f>
        <v>439</v>
      </c>
    </row>
    <row r="5173" spans="1:7" x14ac:dyDescent="0.2">
      <c r="A5173" s="11" t="str">
        <f>[3]TERRA!$A5164</f>
        <v>7-PTS-11-RN-PTS</v>
      </c>
      <c r="B5173" s="11" t="str">
        <f>[3]TERRA!$B5164</f>
        <v>PINTASSILGO</v>
      </c>
      <c r="C5173" s="11" t="str">
        <f>[3]TERRA!F5164</f>
        <v>RN</v>
      </c>
      <c r="D5173" s="11" t="str">
        <f>[3]TERRA!H5164</f>
        <v>48610.003901/2000A-PTS</v>
      </c>
      <c r="E5173" s="11" t="str">
        <f>[3]TERRA!B5164</f>
        <v>PINTASSILGO</v>
      </c>
      <c r="F5173" s="34">
        <f>[3]TERRA!C5164</f>
        <v>2.4940000000000002</v>
      </c>
      <c r="G5173" s="34">
        <f>[3]TERRA!D5164</f>
        <v>34</v>
      </c>
    </row>
    <row r="5174" spans="1:7" x14ac:dyDescent="0.2">
      <c r="A5174" s="11" t="str">
        <f>[3]TERRA!$A5165</f>
        <v>7-PTS-17-RN-PTS</v>
      </c>
      <c r="B5174" s="11" t="str">
        <f>[3]TERRA!$B5165</f>
        <v>PINTASSILGO</v>
      </c>
      <c r="C5174" s="11" t="str">
        <f>[3]TERRA!F5165</f>
        <v>RN</v>
      </c>
      <c r="D5174" s="11" t="str">
        <f>[3]TERRA!H5165</f>
        <v>48610.003901/2000A-PTS</v>
      </c>
      <c r="E5174" s="11" t="str">
        <f>[3]TERRA!B5165</f>
        <v>PINTASSILGO</v>
      </c>
      <c r="F5174" s="34">
        <f>[3]TERRA!C5165</f>
        <v>7.4690000000000003</v>
      </c>
      <c r="G5174" s="34">
        <f>[3]TERRA!D5165</f>
        <v>103</v>
      </c>
    </row>
    <row r="5175" spans="1:7" x14ac:dyDescent="0.2">
      <c r="A5175" s="11" t="str">
        <f>[3]TERRA!$A5166</f>
        <v>7-PTS-19DA-RN-PTS</v>
      </c>
      <c r="B5175" s="11" t="str">
        <f>[3]TERRA!$B5166</f>
        <v>PINTASSILGO</v>
      </c>
      <c r="C5175" s="11" t="str">
        <f>[3]TERRA!F5166</f>
        <v>RN</v>
      </c>
      <c r="D5175" s="11" t="str">
        <f>[3]TERRA!H5166</f>
        <v>48610.003901/2000A-PTS</v>
      </c>
      <c r="E5175" s="11" t="str">
        <f>[3]TERRA!B5166</f>
        <v>PINTASSILGO</v>
      </c>
      <c r="F5175" s="34">
        <f>[3]TERRA!C5166</f>
        <v>40.753</v>
      </c>
      <c r="G5175" s="34">
        <f>[3]TERRA!D5166</f>
        <v>554</v>
      </c>
    </row>
    <row r="5176" spans="1:7" x14ac:dyDescent="0.2">
      <c r="A5176" s="11" t="str">
        <f>[3]TERRA!$A5167</f>
        <v>7-PTS-20-RN-PTS</v>
      </c>
      <c r="B5176" s="11" t="str">
        <f>[3]TERRA!$B5167</f>
        <v>PINTASSILGO</v>
      </c>
      <c r="C5176" s="11" t="str">
        <f>[3]TERRA!F5167</f>
        <v>RN</v>
      </c>
      <c r="D5176" s="11" t="str">
        <f>[3]TERRA!H5167</f>
        <v>48610.003901/2000A-PTS</v>
      </c>
      <c r="E5176" s="11" t="str">
        <f>[3]TERRA!B5167</f>
        <v>PINTASSILGO</v>
      </c>
      <c r="F5176" s="34">
        <f>[3]TERRA!C5167</f>
        <v>36.953000000000003</v>
      </c>
      <c r="G5176" s="34">
        <f>[3]TERRA!D5167</f>
        <v>501</v>
      </c>
    </row>
    <row r="5177" spans="1:7" x14ac:dyDescent="0.2">
      <c r="A5177" s="11" t="str">
        <f>[3]TERRA!$A5168</f>
        <v>7-PTS-2-RN-PTS</v>
      </c>
      <c r="B5177" s="11" t="str">
        <f>[3]TERRA!$B5168</f>
        <v>PINTASSILGO</v>
      </c>
      <c r="C5177" s="11" t="str">
        <f>[3]TERRA!F5168</f>
        <v>RN</v>
      </c>
      <c r="D5177" s="11" t="str">
        <f>[3]TERRA!H5168</f>
        <v>48610.003901/2000A-PTS</v>
      </c>
      <c r="E5177" s="11" t="str">
        <f>[3]TERRA!B5168</f>
        <v>PINTASSILGO</v>
      </c>
      <c r="F5177" s="34">
        <f>[3]TERRA!C5168</f>
        <v>37.057000000000002</v>
      </c>
      <c r="G5177" s="34">
        <f>[3]TERRA!D5168</f>
        <v>506</v>
      </c>
    </row>
    <row r="5178" spans="1:7" x14ac:dyDescent="0.2">
      <c r="A5178" s="11" t="str">
        <f>[3]TERRA!$A5169</f>
        <v>7-PTS-5-RN-PTS</v>
      </c>
      <c r="B5178" s="11" t="str">
        <f>[3]TERRA!$B5169</f>
        <v>PINTASSILGO</v>
      </c>
      <c r="C5178" s="11" t="str">
        <f>[3]TERRA!F5169</f>
        <v>RN</v>
      </c>
      <c r="D5178" s="11" t="str">
        <f>[3]TERRA!H5169</f>
        <v>48610.003901/2000A-PTS</v>
      </c>
      <c r="E5178" s="11" t="str">
        <f>[3]TERRA!B5169</f>
        <v>PINTASSILGO</v>
      </c>
      <c r="F5178" s="34">
        <f>[3]TERRA!C5169</f>
        <v>6.9029999999999996</v>
      </c>
      <c r="G5178" s="34">
        <f>[3]TERRA!D5169</f>
        <v>94</v>
      </c>
    </row>
    <row r="5179" spans="1:7" x14ac:dyDescent="0.2">
      <c r="A5179" s="11" t="str">
        <f>[3]TERRA!$A5170</f>
        <v>7-PTS-6-RN-PTS</v>
      </c>
      <c r="B5179" s="11" t="str">
        <f>[3]TERRA!$B5170</f>
        <v>PINTASSILGO</v>
      </c>
      <c r="C5179" s="11" t="str">
        <f>[3]TERRA!F5170</f>
        <v>RN</v>
      </c>
      <c r="D5179" s="11" t="str">
        <f>[3]TERRA!H5170</f>
        <v>48610.003901/2000A-PTS</v>
      </c>
      <c r="E5179" s="11" t="str">
        <f>[3]TERRA!B5170</f>
        <v>PINTASSILGO</v>
      </c>
      <c r="F5179" s="34">
        <f>[3]TERRA!C5170</f>
        <v>90.516999999999996</v>
      </c>
      <c r="G5179" s="34">
        <f>[3]TERRA!D5170</f>
        <v>1247</v>
      </c>
    </row>
    <row r="5180" spans="1:7" x14ac:dyDescent="0.2">
      <c r="A5180" s="11" t="str">
        <f>[3]TERRA!$A5171</f>
        <v>7-PV-12-RN-PV</v>
      </c>
      <c r="B5180" s="11" t="str">
        <f>[3]TERRA!$B5171</f>
        <v>POÇO VERDE</v>
      </c>
      <c r="C5180" s="11" t="str">
        <f>[3]TERRA!F5171</f>
        <v>RN</v>
      </c>
      <c r="D5180" s="11" t="str">
        <f>[3]TERRA!H5171</f>
        <v>48000.003814/97-65-PV</v>
      </c>
      <c r="E5180" s="11" t="str">
        <f>[3]TERRA!B5171</f>
        <v>POÇO VERDE</v>
      </c>
      <c r="F5180" s="34">
        <f>[3]TERRA!C5171</f>
        <v>34.844000000000001</v>
      </c>
      <c r="G5180" s="34">
        <f>[3]TERRA!D5171</f>
        <v>35</v>
      </c>
    </row>
    <row r="5181" spans="1:7" x14ac:dyDescent="0.2">
      <c r="A5181" s="11" t="str">
        <f>[3]TERRA!$A5172</f>
        <v>8-PV-13-RN-PV</v>
      </c>
      <c r="B5181" s="11" t="str">
        <f>[3]TERRA!$B5172</f>
        <v>POÇO VERDE</v>
      </c>
      <c r="C5181" s="11" t="str">
        <f>[3]TERRA!F5172</f>
        <v>RN</v>
      </c>
      <c r="D5181" s="11" t="str">
        <f>[3]TERRA!H5172</f>
        <v>48000.003814/97-65-PV</v>
      </c>
      <c r="E5181" s="11" t="str">
        <f>[3]TERRA!B5172</f>
        <v>POÇO VERDE</v>
      </c>
      <c r="F5181" s="34">
        <f>[3]TERRA!C5172</f>
        <v>12.534000000000001</v>
      </c>
      <c r="G5181" s="34">
        <f>[3]TERRA!D5172</f>
        <v>12</v>
      </c>
    </row>
    <row r="5182" spans="1:7" x14ac:dyDescent="0.2">
      <c r="A5182" s="11" t="str">
        <f>[3]TERRA!$A5173</f>
        <v>1-RO-1-RN-PML</v>
      </c>
      <c r="B5182" s="11" t="str">
        <f>[3]TERRA!$B5173</f>
        <v>PONTA DO MEL</v>
      </c>
      <c r="C5182" s="11" t="str">
        <f>[3]TERRA!F5173</f>
        <v>RN</v>
      </c>
      <c r="D5182" s="11" t="str">
        <f>[3]TERRA!H5173</f>
        <v>48000.003816/97-91-PML</v>
      </c>
      <c r="E5182" s="11" t="str">
        <f>[3]TERRA!B5173</f>
        <v>PONTA DO MEL</v>
      </c>
      <c r="F5182" s="34">
        <f>[3]TERRA!C5173</f>
        <v>48.679000000000002</v>
      </c>
      <c r="G5182" s="34">
        <f>[3]TERRA!D5173</f>
        <v>0</v>
      </c>
    </row>
    <row r="5183" spans="1:7" x14ac:dyDescent="0.2">
      <c r="A5183" s="11" t="str">
        <f>[3]TERRA!$A5174</f>
        <v>3-PML-10-RN-PML</v>
      </c>
      <c r="B5183" s="11" t="str">
        <f>[3]TERRA!$B5174</f>
        <v>PONTA DO MEL</v>
      </c>
      <c r="C5183" s="11" t="str">
        <f>[3]TERRA!F5174</f>
        <v>RN</v>
      </c>
      <c r="D5183" s="11" t="str">
        <f>[3]TERRA!H5174</f>
        <v>48000.003816/97-91-PML</v>
      </c>
      <c r="E5183" s="11" t="str">
        <f>[3]TERRA!B5174</f>
        <v>PONTA DO MEL</v>
      </c>
      <c r="F5183" s="34">
        <f>[3]TERRA!C5174</f>
        <v>75.361999999999995</v>
      </c>
      <c r="G5183" s="34">
        <f>[3]TERRA!D5174</f>
        <v>0</v>
      </c>
    </row>
    <row r="5184" spans="1:7" x14ac:dyDescent="0.2">
      <c r="A5184" s="11" t="str">
        <f>[3]TERRA!$A5175</f>
        <v>3-PML-11-RN-PML</v>
      </c>
      <c r="B5184" s="11" t="str">
        <f>[3]TERRA!$B5175</f>
        <v>PONTA DO MEL</v>
      </c>
      <c r="C5184" s="11" t="str">
        <f>[3]TERRA!F5175</f>
        <v>RN</v>
      </c>
      <c r="D5184" s="11" t="str">
        <f>[3]TERRA!H5175</f>
        <v>48000.003816/97-91-PML</v>
      </c>
      <c r="E5184" s="11" t="str">
        <f>[3]TERRA!B5175</f>
        <v>PONTA DO MEL</v>
      </c>
      <c r="F5184" s="34">
        <f>[3]TERRA!C5175</f>
        <v>2.3530000000000002</v>
      </c>
      <c r="G5184" s="34">
        <f>[3]TERRA!D5175</f>
        <v>17831</v>
      </c>
    </row>
    <row r="5185" spans="1:7" x14ac:dyDescent="0.2">
      <c r="A5185" s="11" t="str">
        <f>[3]TERRA!$A5176</f>
        <v>7-PML-14-RN-PML</v>
      </c>
      <c r="B5185" s="11" t="str">
        <f>[3]TERRA!$B5176</f>
        <v>PONTA DO MEL</v>
      </c>
      <c r="C5185" s="11" t="str">
        <f>[3]TERRA!F5176</f>
        <v>RN</v>
      </c>
      <c r="D5185" s="11" t="str">
        <f>[3]TERRA!H5176</f>
        <v>48000.003816/97-91-PML</v>
      </c>
      <c r="E5185" s="11" t="str">
        <f>[3]TERRA!B5176</f>
        <v>PONTA DO MEL</v>
      </c>
      <c r="F5185" s="34">
        <f>[3]TERRA!C5176</f>
        <v>15.157999999999999</v>
      </c>
      <c r="G5185" s="34">
        <f>[3]TERRA!D5176</f>
        <v>0</v>
      </c>
    </row>
    <row r="5186" spans="1:7" x14ac:dyDescent="0.2">
      <c r="A5186" s="11" t="str">
        <f>[3]TERRA!$A5177</f>
        <v>7-PML-16-RN-PML</v>
      </c>
      <c r="B5186" s="11" t="str">
        <f>[3]TERRA!$B5177</f>
        <v>PONTA DO MEL</v>
      </c>
      <c r="C5186" s="11" t="str">
        <f>[3]TERRA!F5177</f>
        <v>RN</v>
      </c>
      <c r="D5186" s="11" t="str">
        <f>[3]TERRA!H5177</f>
        <v>48000.003816/97-91-PML</v>
      </c>
      <c r="E5186" s="11" t="str">
        <f>[3]TERRA!B5177</f>
        <v>PONTA DO MEL</v>
      </c>
      <c r="F5186" s="34">
        <f>[3]TERRA!C5177</f>
        <v>17.872</v>
      </c>
      <c r="G5186" s="34">
        <f>[3]TERRA!D5177</f>
        <v>0</v>
      </c>
    </row>
    <row r="5187" spans="1:7" x14ac:dyDescent="0.2">
      <c r="A5187" s="11" t="str">
        <f>[3]TERRA!$A5178</f>
        <v>7-PML-18-RN-PML</v>
      </c>
      <c r="B5187" s="11" t="str">
        <f>[3]TERRA!$B5178</f>
        <v>PONTA DO MEL</v>
      </c>
      <c r="C5187" s="11" t="str">
        <f>[3]TERRA!F5178</f>
        <v>RN</v>
      </c>
      <c r="D5187" s="11" t="str">
        <f>[3]TERRA!H5178</f>
        <v>48000.003816/97-91-PML</v>
      </c>
      <c r="E5187" s="11" t="str">
        <f>[3]TERRA!B5178</f>
        <v>PONTA DO MEL</v>
      </c>
      <c r="F5187" s="34">
        <f>[3]TERRA!C5178</f>
        <v>22.632999999999999</v>
      </c>
      <c r="G5187" s="34">
        <f>[3]TERRA!D5178</f>
        <v>0</v>
      </c>
    </row>
    <row r="5188" spans="1:7" x14ac:dyDescent="0.2">
      <c r="A5188" s="11" t="str">
        <f>[3]TERRA!$A5179</f>
        <v>7-PML-20-RN-PML</v>
      </c>
      <c r="B5188" s="11" t="str">
        <f>[3]TERRA!$B5179</f>
        <v>PONTA DO MEL</v>
      </c>
      <c r="C5188" s="11" t="str">
        <f>[3]TERRA!F5179</f>
        <v>RN</v>
      </c>
      <c r="D5188" s="11" t="str">
        <f>[3]TERRA!H5179</f>
        <v>48000.003816/97-91-PML</v>
      </c>
      <c r="E5188" s="11" t="str">
        <f>[3]TERRA!B5179</f>
        <v>PONTA DO MEL</v>
      </c>
      <c r="F5188" s="34">
        <f>[3]TERRA!C5179</f>
        <v>69.665999999999997</v>
      </c>
      <c r="G5188" s="34">
        <f>[3]TERRA!D5179</f>
        <v>0</v>
      </c>
    </row>
    <row r="5189" spans="1:7" x14ac:dyDescent="0.2">
      <c r="A5189" s="11" t="str">
        <f>[3]TERRA!$A5180</f>
        <v>7-PML-27-RN-PML</v>
      </c>
      <c r="B5189" s="11" t="str">
        <f>[3]TERRA!$B5180</f>
        <v>PONTA DO MEL</v>
      </c>
      <c r="C5189" s="11" t="str">
        <f>[3]TERRA!F5180</f>
        <v>RN</v>
      </c>
      <c r="D5189" s="11" t="str">
        <f>[3]TERRA!H5180</f>
        <v>48000.003816/97-91-PML</v>
      </c>
      <c r="E5189" s="11" t="str">
        <f>[3]TERRA!B5180</f>
        <v>PONTA DO MEL</v>
      </c>
      <c r="F5189" s="34">
        <f>[3]TERRA!C5180</f>
        <v>27.361000000000001</v>
      </c>
      <c r="G5189" s="34">
        <f>[3]TERRA!D5180</f>
        <v>8578</v>
      </c>
    </row>
    <row r="5190" spans="1:7" x14ac:dyDescent="0.2">
      <c r="A5190" s="11" t="str">
        <f>[3]TERRA!$A5181</f>
        <v>7-PML-34-RN-PML</v>
      </c>
      <c r="B5190" s="11" t="str">
        <f>[3]TERRA!$B5181</f>
        <v>PONTA DO MEL</v>
      </c>
      <c r="C5190" s="11" t="str">
        <f>[3]TERRA!F5181</f>
        <v>RN</v>
      </c>
      <c r="D5190" s="11" t="str">
        <f>[3]TERRA!H5181</f>
        <v>48000.003816/97-91-PML</v>
      </c>
      <c r="E5190" s="11" t="str">
        <f>[3]TERRA!B5181</f>
        <v>PONTA DO MEL</v>
      </c>
      <c r="F5190" s="34">
        <f>[3]TERRA!C5181</f>
        <v>273.13099999999997</v>
      </c>
      <c r="G5190" s="34">
        <f>[3]TERRA!D5181</f>
        <v>0</v>
      </c>
    </row>
    <row r="5191" spans="1:7" x14ac:dyDescent="0.2">
      <c r="A5191" s="11" t="str">
        <f>[3]TERRA!$A5182</f>
        <v>7-PML-35-RN-PML</v>
      </c>
      <c r="B5191" s="11" t="str">
        <f>[3]TERRA!$B5182</f>
        <v>PONTA DO MEL</v>
      </c>
      <c r="C5191" s="11" t="str">
        <f>[3]TERRA!F5182</f>
        <v>RN</v>
      </c>
      <c r="D5191" s="11" t="str">
        <f>[3]TERRA!H5182</f>
        <v>48000.003816/97-91-PML</v>
      </c>
      <c r="E5191" s="11" t="str">
        <f>[3]TERRA!B5182</f>
        <v>PONTA DO MEL</v>
      </c>
      <c r="F5191" s="34">
        <f>[3]TERRA!C5182</f>
        <v>58.970999999999997</v>
      </c>
      <c r="G5191" s="34">
        <f>[3]TERRA!D5182</f>
        <v>0</v>
      </c>
    </row>
    <row r="5192" spans="1:7" x14ac:dyDescent="0.2">
      <c r="A5192" s="11" t="str">
        <f>[3]TERRA!$A5183</f>
        <v>7-PML-37-RN-PML</v>
      </c>
      <c r="B5192" s="11" t="str">
        <f>[3]TERRA!$B5183</f>
        <v>PONTA DO MEL</v>
      </c>
      <c r="C5192" s="11" t="str">
        <f>[3]TERRA!F5183</f>
        <v>RN</v>
      </c>
      <c r="D5192" s="11" t="str">
        <f>[3]TERRA!H5183</f>
        <v>48000.003816/97-91-PML</v>
      </c>
      <c r="E5192" s="11" t="str">
        <f>[3]TERRA!B5183</f>
        <v>PONTA DO MEL</v>
      </c>
      <c r="F5192" s="34">
        <f>[3]TERRA!C5183</f>
        <v>55.093000000000004</v>
      </c>
      <c r="G5192" s="34">
        <f>[3]TERRA!D5183</f>
        <v>0</v>
      </c>
    </row>
    <row r="5193" spans="1:7" x14ac:dyDescent="0.2">
      <c r="A5193" s="11" t="str">
        <f>[3]TERRA!$A5184</f>
        <v>7-PML-38-RN-PML</v>
      </c>
      <c r="B5193" s="11" t="str">
        <f>[3]TERRA!$B5184</f>
        <v>PONTA DO MEL</v>
      </c>
      <c r="C5193" s="11" t="str">
        <f>[3]TERRA!F5184</f>
        <v>RN</v>
      </c>
      <c r="D5193" s="11" t="str">
        <f>[3]TERRA!H5184</f>
        <v>48000.003816/97-91-PML</v>
      </c>
      <c r="E5193" s="11" t="str">
        <f>[3]TERRA!B5184</f>
        <v>PONTA DO MEL</v>
      </c>
      <c r="F5193" s="34">
        <f>[3]TERRA!C5184</f>
        <v>148.26</v>
      </c>
      <c r="G5193" s="34">
        <f>[3]TERRA!D5184</f>
        <v>0</v>
      </c>
    </row>
    <row r="5194" spans="1:7" x14ac:dyDescent="0.2">
      <c r="A5194" s="11" t="str">
        <f>[3]TERRA!$A5185</f>
        <v>7-PML-39-RN-PML</v>
      </c>
      <c r="B5194" s="11" t="str">
        <f>[3]TERRA!$B5185</f>
        <v>PONTA DO MEL</v>
      </c>
      <c r="C5194" s="11" t="str">
        <f>[3]TERRA!F5185</f>
        <v>RN</v>
      </c>
      <c r="D5194" s="11" t="str">
        <f>[3]TERRA!H5185</f>
        <v>48000.003816/97-91-PML</v>
      </c>
      <c r="E5194" s="11" t="str">
        <f>[3]TERRA!B5185</f>
        <v>PONTA DO MEL</v>
      </c>
      <c r="F5194" s="34">
        <f>[3]TERRA!C5185</f>
        <v>85.471999999999994</v>
      </c>
      <c r="G5194" s="34">
        <f>[3]TERRA!D5185</f>
        <v>0</v>
      </c>
    </row>
    <row r="5195" spans="1:7" x14ac:dyDescent="0.2">
      <c r="A5195" s="11" t="str">
        <f>[3]TERRA!$A5186</f>
        <v>7-PML-40-RN-PML</v>
      </c>
      <c r="B5195" s="11" t="str">
        <f>[3]TERRA!$B5186</f>
        <v>PONTA DO MEL</v>
      </c>
      <c r="C5195" s="11" t="str">
        <f>[3]TERRA!F5186</f>
        <v>RN</v>
      </c>
      <c r="D5195" s="11" t="str">
        <f>[3]TERRA!H5186</f>
        <v>48000.003816/97-91-PML</v>
      </c>
      <c r="E5195" s="11" t="str">
        <f>[3]TERRA!B5186</f>
        <v>PONTA DO MEL</v>
      </c>
      <c r="F5195" s="34">
        <f>[3]TERRA!C5186</f>
        <v>7.2050000000000001</v>
      </c>
      <c r="G5195" s="34">
        <f>[3]TERRA!D5186</f>
        <v>0</v>
      </c>
    </row>
    <row r="5196" spans="1:7" x14ac:dyDescent="0.2">
      <c r="A5196" s="11" t="str">
        <f>[3]TERRA!$A5187</f>
        <v>7-PML-41-RN-PML</v>
      </c>
      <c r="B5196" s="11" t="str">
        <f>[3]TERRA!$B5187</f>
        <v>PONTA DO MEL</v>
      </c>
      <c r="C5196" s="11" t="str">
        <f>[3]TERRA!F5187</f>
        <v>RN</v>
      </c>
      <c r="D5196" s="11" t="str">
        <f>[3]TERRA!H5187</f>
        <v>48000.003816/97-91-PML</v>
      </c>
      <c r="E5196" s="11" t="str">
        <f>[3]TERRA!B5187</f>
        <v>PONTA DO MEL</v>
      </c>
      <c r="F5196" s="34">
        <f>[3]TERRA!C5187</f>
        <v>60.427999999999997</v>
      </c>
      <c r="G5196" s="34">
        <f>[3]TERRA!D5187</f>
        <v>0</v>
      </c>
    </row>
    <row r="5197" spans="1:7" x14ac:dyDescent="0.2">
      <c r="A5197" s="11" t="str">
        <f>[3]TERRA!$A5188</f>
        <v>7-PML-42-RN-PML</v>
      </c>
      <c r="B5197" s="11" t="str">
        <f>[3]TERRA!$B5188</f>
        <v>PONTA DO MEL</v>
      </c>
      <c r="C5197" s="11" t="str">
        <f>[3]TERRA!F5188</f>
        <v>RN</v>
      </c>
      <c r="D5197" s="11" t="str">
        <f>[3]TERRA!H5188</f>
        <v>48000.003816/97-91-PML</v>
      </c>
      <c r="E5197" s="11" t="str">
        <f>[3]TERRA!B5188</f>
        <v>PONTA DO MEL</v>
      </c>
      <c r="F5197" s="34">
        <f>[3]TERRA!C5188</f>
        <v>265.16399999999999</v>
      </c>
      <c r="G5197" s="34">
        <f>[3]TERRA!D5188</f>
        <v>0</v>
      </c>
    </row>
    <row r="5198" spans="1:7" x14ac:dyDescent="0.2">
      <c r="A5198" s="11" t="str">
        <f>[3]TERRA!$A5189</f>
        <v>7-PML-52-RN-PML</v>
      </c>
      <c r="B5198" s="11" t="str">
        <f>[3]TERRA!$B5189</f>
        <v>PONTA DO MEL</v>
      </c>
      <c r="C5198" s="11" t="str">
        <f>[3]TERRA!F5189</f>
        <v>RN</v>
      </c>
      <c r="D5198" s="11" t="str">
        <f>[3]TERRA!H5189</f>
        <v>48000.003816/97-91-PML</v>
      </c>
      <c r="E5198" s="11" t="str">
        <f>[3]TERRA!B5189</f>
        <v>PONTA DO MEL</v>
      </c>
      <c r="F5198" s="34">
        <f>[3]TERRA!C5189</f>
        <v>101.214</v>
      </c>
      <c r="G5198" s="34">
        <f>[3]TERRA!D5189</f>
        <v>0</v>
      </c>
    </row>
    <row r="5199" spans="1:7" x14ac:dyDescent="0.2">
      <c r="A5199" s="11" t="str">
        <f>[3]TERRA!$A5190</f>
        <v>7-PML-54-RN-PML</v>
      </c>
      <c r="B5199" s="11" t="str">
        <f>[3]TERRA!$B5190</f>
        <v>PONTA DO MEL</v>
      </c>
      <c r="C5199" s="11" t="str">
        <f>[3]TERRA!F5190</f>
        <v>RN</v>
      </c>
      <c r="D5199" s="11" t="str">
        <f>[3]TERRA!H5190</f>
        <v>48000.003816/97-91-PML</v>
      </c>
      <c r="E5199" s="11" t="str">
        <f>[3]TERRA!B5190</f>
        <v>PONTA DO MEL</v>
      </c>
      <c r="F5199" s="34">
        <f>[3]TERRA!C5190</f>
        <v>15.192</v>
      </c>
      <c r="G5199" s="34">
        <f>[3]TERRA!D5190</f>
        <v>0</v>
      </c>
    </row>
    <row r="5200" spans="1:7" x14ac:dyDescent="0.2">
      <c r="A5200" s="11" t="str">
        <f>[3]TERRA!$A5191</f>
        <v>7-PC-21-RN-PC</v>
      </c>
      <c r="B5200" s="11" t="str">
        <f>[3]TERRA!$B5191</f>
        <v>PORTO CARÃO</v>
      </c>
      <c r="C5200" s="11" t="str">
        <f>[3]TERRA!F5191</f>
        <v>RN</v>
      </c>
      <c r="D5200" s="11" t="str">
        <f>[3]TERRA!H5191</f>
        <v>48000.003817/97-53-PC</v>
      </c>
      <c r="E5200" s="11" t="str">
        <f>[3]TERRA!B5191</f>
        <v>PORTO CARÃO</v>
      </c>
      <c r="F5200" s="34">
        <f>[3]TERRA!C5191</f>
        <v>26.827999999999999</v>
      </c>
      <c r="G5200" s="34">
        <f>[3]TERRA!D5191</f>
        <v>119</v>
      </c>
    </row>
    <row r="5201" spans="1:7" x14ac:dyDescent="0.2">
      <c r="A5201" s="11" t="str">
        <f>[3]TERRA!$A5192</f>
        <v>7-PC-22-RN-PC</v>
      </c>
      <c r="B5201" s="11" t="str">
        <f>[3]TERRA!$B5192</f>
        <v>PORTO CARÃO</v>
      </c>
      <c r="C5201" s="11" t="str">
        <f>[3]TERRA!F5192</f>
        <v>RN</v>
      </c>
      <c r="D5201" s="11" t="str">
        <f>[3]TERRA!H5192</f>
        <v>48000.003817/97-53-PC</v>
      </c>
      <c r="E5201" s="11" t="str">
        <f>[3]TERRA!B5192</f>
        <v>PORTO CARÃO</v>
      </c>
      <c r="F5201" s="34">
        <f>[3]TERRA!C5192</f>
        <v>48.15</v>
      </c>
      <c r="G5201" s="34">
        <f>[3]TERRA!D5192</f>
        <v>188</v>
      </c>
    </row>
    <row r="5202" spans="1:7" x14ac:dyDescent="0.2">
      <c r="A5202" s="11" t="str">
        <f>[3]TERRA!$A5193</f>
        <v>7-PC-44D-RN-PC</v>
      </c>
      <c r="B5202" s="11" t="str">
        <f>[3]TERRA!$B5193</f>
        <v>PORTO CARÃO</v>
      </c>
      <c r="C5202" s="11" t="str">
        <f>[3]TERRA!F5193</f>
        <v>RN</v>
      </c>
      <c r="D5202" s="11" t="str">
        <f>[3]TERRA!H5193</f>
        <v>48000.003817/97-53-PC</v>
      </c>
      <c r="E5202" s="11" t="str">
        <f>[3]TERRA!B5193</f>
        <v>PORTO CARÃO</v>
      </c>
      <c r="F5202" s="34">
        <f>[3]TERRA!C5193</f>
        <v>16.600000000000001</v>
      </c>
      <c r="G5202" s="34">
        <f>[3]TERRA!D5193</f>
        <v>60</v>
      </c>
    </row>
    <row r="5203" spans="1:7" x14ac:dyDescent="0.2">
      <c r="A5203" s="11" t="str">
        <f>[3]TERRA!$A5194</f>
        <v>3-QE-10-BA-QE</v>
      </c>
      <c r="B5203" s="11" t="str">
        <f>[3]TERRA!$B5194</f>
        <v>QUERERÁ</v>
      </c>
      <c r="C5203" s="11" t="str">
        <f>[3]TERRA!F5194</f>
        <v>BA</v>
      </c>
      <c r="D5203" s="11" t="str">
        <f>[3]TERRA!H5194</f>
        <v>48000.003894/97-02-QE</v>
      </c>
      <c r="E5203" s="11" t="str">
        <f>[3]TERRA!B5194</f>
        <v>QUERERÁ</v>
      </c>
      <c r="F5203" s="34">
        <f>[3]TERRA!C5194</f>
        <v>0.17299999999999999</v>
      </c>
      <c r="G5203" s="34">
        <f>[3]TERRA!D5194</f>
        <v>7467</v>
      </c>
    </row>
    <row r="5204" spans="1:7" x14ac:dyDescent="0.2">
      <c r="A5204" s="11" t="str">
        <f>[3]TERRA!$A5195</f>
        <v>7-QE-11-BA-QE</v>
      </c>
      <c r="B5204" s="11" t="str">
        <f>[3]TERRA!$B5195</f>
        <v>QUERERÁ</v>
      </c>
      <c r="C5204" s="11" t="str">
        <f>[3]TERRA!F5195</f>
        <v>BA</v>
      </c>
      <c r="D5204" s="11" t="str">
        <f>[3]TERRA!H5195</f>
        <v>48000.003894/97-02-QE</v>
      </c>
      <c r="E5204" s="11" t="str">
        <f>[3]TERRA!B5195</f>
        <v>QUERERÁ</v>
      </c>
      <c r="F5204" s="34">
        <f>[3]TERRA!C5195</f>
        <v>1E-3</v>
      </c>
      <c r="G5204" s="34">
        <f>[3]TERRA!D5195</f>
        <v>31111</v>
      </c>
    </row>
    <row r="5205" spans="1:7" x14ac:dyDescent="0.2">
      <c r="A5205" s="11" t="str">
        <f>[3]TERRA!$A5196</f>
        <v>7-QE-17-BA-QE</v>
      </c>
      <c r="B5205" s="11" t="str">
        <f>[3]TERRA!$B5196</f>
        <v>QUERERÁ</v>
      </c>
      <c r="C5205" s="11" t="str">
        <f>[3]TERRA!F5196</f>
        <v>BA</v>
      </c>
      <c r="D5205" s="11" t="str">
        <f>[3]TERRA!H5196</f>
        <v>48000.003894/97-02-QE</v>
      </c>
      <c r="E5205" s="11" t="str">
        <f>[3]TERRA!B5196</f>
        <v>QUERERÁ</v>
      </c>
      <c r="F5205" s="34">
        <f>[3]TERRA!C5196</f>
        <v>2.4E-2</v>
      </c>
      <c r="G5205" s="34">
        <f>[3]TERRA!D5196</f>
        <v>2114</v>
      </c>
    </row>
    <row r="5206" spans="1:7" x14ac:dyDescent="0.2">
      <c r="A5206" s="11" t="str">
        <f>[3]TERRA!$A5197</f>
        <v>3-GALP-35-SE-RB</v>
      </c>
      <c r="B5206" s="11" t="str">
        <f>[3]TERRA!$B5197</f>
        <v>RABO BRANCO</v>
      </c>
      <c r="C5206" s="11" t="str">
        <f>[3]TERRA!F5197</f>
        <v>SE</v>
      </c>
      <c r="D5206" s="11" t="str">
        <f>[3]TERRA!H5197</f>
        <v>48610.009198/2005-58-RB</v>
      </c>
      <c r="E5206" s="11" t="str">
        <f>[3]TERRA!B5197</f>
        <v>RABO BRANCO</v>
      </c>
      <c r="F5206" s="34">
        <f>[3]TERRA!C5197</f>
        <v>79.421999999999997</v>
      </c>
      <c r="G5206" s="34">
        <f>[3]TERRA!D5197</f>
        <v>6170</v>
      </c>
    </row>
    <row r="5207" spans="1:7" x14ac:dyDescent="0.2">
      <c r="A5207" s="11" t="str">
        <f>[3]TERRA!$A5198</f>
        <v>4-GALP-36-SE-RB</v>
      </c>
      <c r="B5207" s="11" t="str">
        <f>[3]TERRA!$B5198</f>
        <v>RABO BRANCO</v>
      </c>
      <c r="C5207" s="11" t="str">
        <f>[3]TERRA!F5198</f>
        <v>SE</v>
      </c>
      <c r="D5207" s="11" t="str">
        <f>[3]TERRA!H5198</f>
        <v>48610.009198/2005-58-RB</v>
      </c>
      <c r="E5207" s="11" t="str">
        <f>[3]TERRA!B5198</f>
        <v>RABO BRANCO</v>
      </c>
      <c r="F5207" s="34">
        <f>[3]TERRA!C5198</f>
        <v>352.74599999999998</v>
      </c>
      <c r="G5207" s="34">
        <f>[3]TERRA!D5198</f>
        <v>28837</v>
      </c>
    </row>
    <row r="5208" spans="1:7" x14ac:dyDescent="0.2">
      <c r="A5208" s="11" t="str">
        <f>[3]TERRA!$A5199</f>
        <v>7-RB-2-SE-RB</v>
      </c>
      <c r="B5208" s="11" t="str">
        <f>[3]TERRA!$B5199</f>
        <v>RABO BRANCO</v>
      </c>
      <c r="C5208" s="11" t="str">
        <f>[3]TERRA!F5199</f>
        <v>SE</v>
      </c>
      <c r="D5208" s="11" t="str">
        <f>[3]TERRA!H5199</f>
        <v>48610.009198/2005-58-RB</v>
      </c>
      <c r="E5208" s="11" t="str">
        <f>[3]TERRA!B5199</f>
        <v>RABO BRANCO</v>
      </c>
      <c r="F5208" s="34">
        <f>[3]TERRA!C5199</f>
        <v>353.339</v>
      </c>
      <c r="G5208" s="34">
        <f>[3]TERRA!D5199</f>
        <v>30047</v>
      </c>
    </row>
    <row r="5209" spans="1:7" x14ac:dyDescent="0.2">
      <c r="A5209" s="11" t="str">
        <f>[3]TERRA!$A5200</f>
        <v>1-RE-2-RN-RE</v>
      </c>
      <c r="B5209" s="11" t="str">
        <f>[3]TERRA!$B5200</f>
        <v>REDONDA</v>
      </c>
      <c r="C5209" s="11" t="str">
        <f>[3]TERRA!F5200</f>
        <v>RN</v>
      </c>
      <c r="D5209" s="11" t="str">
        <f>[3]TERRA!H5200</f>
        <v>48000.003818/97-16-RE</v>
      </c>
      <c r="E5209" s="11" t="str">
        <f>[3]TERRA!B5200</f>
        <v>REDONDA</v>
      </c>
      <c r="F5209" s="34">
        <f>[3]TERRA!C5200</f>
        <v>28.274999999999999</v>
      </c>
      <c r="G5209" s="34">
        <f>[3]TERRA!D5200</f>
        <v>32</v>
      </c>
    </row>
    <row r="5210" spans="1:7" x14ac:dyDescent="0.2">
      <c r="A5210" s="11" t="str">
        <f>[3]TERRA!$A5201</f>
        <v>3-RE-15-RN-RE</v>
      </c>
      <c r="B5210" s="11" t="str">
        <f>[3]TERRA!$B5201</f>
        <v>REDONDA</v>
      </c>
      <c r="C5210" s="11" t="str">
        <f>[3]TERRA!F5201</f>
        <v>RN</v>
      </c>
      <c r="D5210" s="11" t="str">
        <f>[3]TERRA!H5201</f>
        <v>48000.003818/97-16-RE</v>
      </c>
      <c r="E5210" s="11" t="str">
        <f>[3]TERRA!B5201</f>
        <v>REDONDA</v>
      </c>
      <c r="F5210" s="34">
        <f>[3]TERRA!C5201</f>
        <v>27.289000000000001</v>
      </c>
      <c r="G5210" s="34">
        <f>[3]TERRA!D5201</f>
        <v>37</v>
      </c>
    </row>
    <row r="5211" spans="1:7" x14ac:dyDescent="0.2">
      <c r="A5211" s="11" t="str">
        <f>[3]TERRA!$A5202</f>
        <v>3-RE-16-RN-RE</v>
      </c>
      <c r="B5211" s="11" t="str">
        <f>[3]TERRA!$B5202</f>
        <v>REDONDA</v>
      </c>
      <c r="C5211" s="11" t="str">
        <f>[3]TERRA!F5202</f>
        <v>RN</v>
      </c>
      <c r="D5211" s="11" t="str">
        <f>[3]TERRA!H5202</f>
        <v>48000.003818/97-16-RE</v>
      </c>
      <c r="E5211" s="11" t="str">
        <f>[3]TERRA!B5202</f>
        <v>REDONDA</v>
      </c>
      <c r="F5211" s="34">
        <f>[3]TERRA!C5202</f>
        <v>19.754000000000001</v>
      </c>
      <c r="G5211" s="34">
        <f>[3]TERRA!D5202</f>
        <v>27</v>
      </c>
    </row>
    <row r="5212" spans="1:7" x14ac:dyDescent="0.2">
      <c r="A5212" s="11" t="str">
        <f>[3]TERRA!$A5203</f>
        <v>3-RE-17-RN-RE</v>
      </c>
      <c r="B5212" s="11" t="str">
        <f>[3]TERRA!$B5203</f>
        <v>REDONDA</v>
      </c>
      <c r="C5212" s="11" t="str">
        <f>[3]TERRA!F5203</f>
        <v>RN</v>
      </c>
      <c r="D5212" s="11" t="str">
        <f>[3]TERRA!H5203</f>
        <v>48000.003818/97-16-RE</v>
      </c>
      <c r="E5212" s="11" t="str">
        <f>[3]TERRA!B5203</f>
        <v>REDONDA</v>
      </c>
      <c r="F5212" s="34">
        <f>[3]TERRA!C5203</f>
        <v>37.052999999999997</v>
      </c>
      <c r="G5212" s="34">
        <f>[3]TERRA!D5203</f>
        <v>51</v>
      </c>
    </row>
    <row r="5213" spans="1:7" x14ac:dyDescent="0.2">
      <c r="A5213" s="11" t="str">
        <f>[3]TERRA!$A5204</f>
        <v>3-RE-19-RN-RE</v>
      </c>
      <c r="B5213" s="11" t="str">
        <f>[3]TERRA!$B5204</f>
        <v>REDONDA</v>
      </c>
      <c r="C5213" s="11" t="str">
        <f>[3]TERRA!F5204</f>
        <v>RN</v>
      </c>
      <c r="D5213" s="11" t="str">
        <f>[3]TERRA!H5204</f>
        <v>48000.003818/97-16-RE</v>
      </c>
      <c r="E5213" s="11" t="str">
        <f>[3]TERRA!B5204</f>
        <v>REDONDA</v>
      </c>
      <c r="F5213" s="34">
        <f>[3]TERRA!C5204</f>
        <v>11.512</v>
      </c>
      <c r="G5213" s="34">
        <f>[3]TERRA!D5204</f>
        <v>1</v>
      </c>
    </row>
    <row r="5214" spans="1:7" x14ac:dyDescent="0.2">
      <c r="A5214" s="11" t="str">
        <f>[3]TERRA!$A5205</f>
        <v>3-RE-9-RN-RE</v>
      </c>
      <c r="B5214" s="11" t="str">
        <f>[3]TERRA!$B5205</f>
        <v>REDONDA</v>
      </c>
      <c r="C5214" s="11" t="str">
        <f>[3]TERRA!F5205</f>
        <v>RN</v>
      </c>
      <c r="D5214" s="11" t="str">
        <f>[3]TERRA!H5205</f>
        <v>48000.003818/97-16-RE</v>
      </c>
      <c r="E5214" s="11" t="str">
        <f>[3]TERRA!B5205</f>
        <v>REDONDA</v>
      </c>
      <c r="F5214" s="34">
        <f>[3]TERRA!C5205</f>
        <v>100.684</v>
      </c>
      <c r="G5214" s="34">
        <f>[3]TERRA!D5205</f>
        <v>47</v>
      </c>
    </row>
    <row r="5215" spans="1:7" x14ac:dyDescent="0.2">
      <c r="A5215" s="11" t="str">
        <f>[3]TERRA!$A5206</f>
        <v>4-REP-4-RN-RE</v>
      </c>
      <c r="B5215" s="11" t="str">
        <f>[3]TERRA!$B5206</f>
        <v>REDONDA</v>
      </c>
      <c r="C5215" s="11" t="str">
        <f>[3]TERRA!F5206</f>
        <v>RN</v>
      </c>
      <c r="D5215" s="11" t="str">
        <f>[3]TERRA!H5206</f>
        <v>48000.003818/97-16-RE</v>
      </c>
      <c r="E5215" s="11" t="str">
        <f>[3]TERRA!B5206</f>
        <v>REDONDA</v>
      </c>
      <c r="F5215" s="34">
        <f>[3]TERRA!C5206</f>
        <v>91.238</v>
      </c>
      <c r="G5215" s="34">
        <f>[3]TERRA!D5206</f>
        <v>124</v>
      </c>
    </row>
    <row r="5216" spans="1:7" x14ac:dyDescent="0.2">
      <c r="A5216" s="11" t="str">
        <f>[3]TERRA!$A5207</f>
        <v>7-RE-29-RN-RE</v>
      </c>
      <c r="B5216" s="11" t="str">
        <f>[3]TERRA!$B5207</f>
        <v>REDONDA</v>
      </c>
      <c r="C5216" s="11" t="str">
        <f>[3]TERRA!F5207</f>
        <v>RN</v>
      </c>
      <c r="D5216" s="11" t="str">
        <f>[3]TERRA!H5207</f>
        <v>48000.003818/97-16-RE</v>
      </c>
      <c r="E5216" s="11" t="str">
        <f>[3]TERRA!B5207</f>
        <v>REDONDA</v>
      </c>
      <c r="F5216" s="34">
        <f>[3]TERRA!C5207</f>
        <v>23.059000000000001</v>
      </c>
      <c r="G5216" s="34">
        <f>[3]TERRA!D5207</f>
        <v>31</v>
      </c>
    </row>
    <row r="5217" spans="1:7" x14ac:dyDescent="0.2">
      <c r="A5217" s="11" t="str">
        <f>[3]TERRA!$A5208</f>
        <v>7-RE-33-RN-RE</v>
      </c>
      <c r="B5217" s="11" t="str">
        <f>[3]TERRA!$B5208</f>
        <v>REDONDA</v>
      </c>
      <c r="C5217" s="11" t="str">
        <f>[3]TERRA!F5208</f>
        <v>RN</v>
      </c>
      <c r="D5217" s="11" t="str">
        <f>[3]TERRA!H5208</f>
        <v>48000.003818/97-16-RE</v>
      </c>
      <c r="E5217" s="11" t="str">
        <f>[3]TERRA!B5208</f>
        <v>REDONDA</v>
      </c>
      <c r="F5217" s="34">
        <f>[3]TERRA!C5208</f>
        <v>17.411000000000001</v>
      </c>
      <c r="G5217" s="34">
        <f>[3]TERRA!D5208</f>
        <v>3</v>
      </c>
    </row>
    <row r="5218" spans="1:7" x14ac:dyDescent="0.2">
      <c r="A5218" s="11" t="str">
        <f>[3]TERRA!$A5209</f>
        <v>7-RE-38-RN-RE</v>
      </c>
      <c r="B5218" s="11" t="str">
        <f>[3]TERRA!$B5209</f>
        <v>REDONDA</v>
      </c>
      <c r="C5218" s="11" t="str">
        <f>[3]TERRA!F5209</f>
        <v>RN</v>
      </c>
      <c r="D5218" s="11" t="str">
        <f>[3]TERRA!H5209</f>
        <v>48000.003818/97-16-RE</v>
      </c>
      <c r="E5218" s="11" t="str">
        <f>[3]TERRA!B5209</f>
        <v>REDONDA</v>
      </c>
      <c r="F5218" s="34">
        <f>[3]TERRA!C5209</f>
        <v>8.2759999999999998</v>
      </c>
      <c r="G5218" s="34">
        <f>[3]TERRA!D5209</f>
        <v>12</v>
      </c>
    </row>
    <row r="5219" spans="1:7" x14ac:dyDescent="0.2">
      <c r="A5219" s="11" t="str">
        <f>[3]TERRA!$A5210</f>
        <v>7-RE-40-RN-RE</v>
      </c>
      <c r="B5219" s="11" t="str">
        <f>[3]TERRA!$B5210</f>
        <v>REDONDA</v>
      </c>
      <c r="C5219" s="11" t="str">
        <f>[3]TERRA!F5210</f>
        <v>RN</v>
      </c>
      <c r="D5219" s="11" t="str">
        <f>[3]TERRA!H5210</f>
        <v>48000.003818/97-16-RE</v>
      </c>
      <c r="E5219" s="11" t="str">
        <f>[3]TERRA!B5210</f>
        <v>REDONDA</v>
      </c>
      <c r="F5219" s="34">
        <f>[3]TERRA!C5210</f>
        <v>19.483000000000001</v>
      </c>
      <c r="G5219" s="34">
        <f>[3]TERRA!D5210</f>
        <v>27</v>
      </c>
    </row>
    <row r="5220" spans="1:7" x14ac:dyDescent="0.2">
      <c r="A5220" s="11" t="str">
        <f>[3]TERRA!$A5211</f>
        <v>7-RE-41-RN-RE</v>
      </c>
      <c r="B5220" s="11" t="str">
        <f>[3]TERRA!$B5211</f>
        <v>REDONDA</v>
      </c>
      <c r="C5220" s="11" t="str">
        <f>[3]TERRA!F5211</f>
        <v>RN</v>
      </c>
      <c r="D5220" s="11" t="str">
        <f>[3]TERRA!H5211</f>
        <v>48000.003818/97-16-RE</v>
      </c>
      <c r="E5220" s="11" t="str">
        <f>[3]TERRA!B5211</f>
        <v>REDONDA</v>
      </c>
      <c r="F5220" s="34">
        <f>[3]TERRA!C5211</f>
        <v>50.680999999999997</v>
      </c>
      <c r="G5220" s="34">
        <f>[3]TERRA!D5211</f>
        <v>69</v>
      </c>
    </row>
    <row r="5221" spans="1:7" x14ac:dyDescent="0.2">
      <c r="A5221" s="11" t="str">
        <f>[3]TERRA!$A5212</f>
        <v>7-RE-42-RN-RE</v>
      </c>
      <c r="B5221" s="11" t="str">
        <f>[3]TERRA!$B5212</f>
        <v>REDONDA</v>
      </c>
      <c r="C5221" s="11" t="str">
        <f>[3]TERRA!F5212</f>
        <v>RN</v>
      </c>
      <c r="D5221" s="11" t="str">
        <f>[3]TERRA!H5212</f>
        <v>48000.003818/97-16-RE</v>
      </c>
      <c r="E5221" s="11" t="str">
        <f>[3]TERRA!B5212</f>
        <v>REDONDA</v>
      </c>
      <c r="F5221" s="34">
        <f>[3]TERRA!C5212</f>
        <v>33.134</v>
      </c>
      <c r="G5221" s="34">
        <f>[3]TERRA!D5212</f>
        <v>22</v>
      </c>
    </row>
    <row r="5222" spans="1:7" x14ac:dyDescent="0.2">
      <c r="A5222" s="11" t="str">
        <f>[3]TERRA!$A5213</f>
        <v>7-RE-43-RN-RE</v>
      </c>
      <c r="B5222" s="11" t="str">
        <f>[3]TERRA!$B5213</f>
        <v>REDONDA</v>
      </c>
      <c r="C5222" s="11" t="str">
        <f>[3]TERRA!F5213</f>
        <v>RN</v>
      </c>
      <c r="D5222" s="11" t="str">
        <f>[3]TERRA!H5213</f>
        <v>48000.003818/97-16-RE</v>
      </c>
      <c r="E5222" s="11" t="str">
        <f>[3]TERRA!B5213</f>
        <v>REDONDA</v>
      </c>
      <c r="F5222" s="34">
        <f>[3]TERRA!C5213</f>
        <v>89.771000000000001</v>
      </c>
      <c r="G5222" s="34">
        <f>[3]TERRA!D5213</f>
        <v>122</v>
      </c>
    </row>
    <row r="5223" spans="1:7" x14ac:dyDescent="0.2">
      <c r="A5223" s="11" t="str">
        <f>[3]TERRA!$A5214</f>
        <v>7-RE-44-RN-RE</v>
      </c>
      <c r="B5223" s="11" t="str">
        <f>[3]TERRA!$B5214</f>
        <v>REDONDA</v>
      </c>
      <c r="C5223" s="11" t="str">
        <f>[3]TERRA!F5214</f>
        <v>RN</v>
      </c>
      <c r="D5223" s="11" t="str">
        <f>[3]TERRA!H5214</f>
        <v>48000.003818/97-16-RE</v>
      </c>
      <c r="E5223" s="11" t="str">
        <f>[3]TERRA!B5214</f>
        <v>REDONDA</v>
      </c>
      <c r="F5223" s="34">
        <f>[3]TERRA!C5214</f>
        <v>117.04300000000001</v>
      </c>
      <c r="G5223" s="34">
        <f>[3]TERRA!D5214</f>
        <v>160</v>
      </c>
    </row>
    <row r="5224" spans="1:7" x14ac:dyDescent="0.2">
      <c r="A5224" s="11" t="str">
        <f>[3]TERRA!$A5215</f>
        <v>7-RE-45-RN-RE</v>
      </c>
      <c r="B5224" s="11" t="str">
        <f>[3]TERRA!$B5215</f>
        <v>REDONDA</v>
      </c>
      <c r="C5224" s="11" t="str">
        <f>[3]TERRA!F5215</f>
        <v>RN</v>
      </c>
      <c r="D5224" s="11" t="str">
        <f>[3]TERRA!H5215</f>
        <v>48000.003818/97-16-RE</v>
      </c>
      <c r="E5224" s="11" t="str">
        <f>[3]TERRA!B5215</f>
        <v>REDONDA</v>
      </c>
      <c r="F5224" s="34">
        <f>[3]TERRA!C5215</f>
        <v>98.959000000000003</v>
      </c>
      <c r="G5224" s="34">
        <f>[3]TERRA!D5215</f>
        <v>55</v>
      </c>
    </row>
    <row r="5225" spans="1:7" x14ac:dyDescent="0.2">
      <c r="A5225" s="11" t="str">
        <f>[3]TERRA!$A5216</f>
        <v>7-RE-46-RN-RE</v>
      </c>
      <c r="B5225" s="11" t="str">
        <f>[3]TERRA!$B5216</f>
        <v>REDONDA</v>
      </c>
      <c r="C5225" s="11" t="str">
        <f>[3]TERRA!F5216</f>
        <v>RN</v>
      </c>
      <c r="D5225" s="11" t="str">
        <f>[3]TERRA!H5216</f>
        <v>48000.003818/97-16-RE</v>
      </c>
      <c r="E5225" s="11" t="str">
        <f>[3]TERRA!B5216</f>
        <v>REDONDA</v>
      </c>
      <c r="F5225" s="34">
        <f>[3]TERRA!C5216</f>
        <v>20.972999999999999</v>
      </c>
      <c r="G5225" s="34">
        <f>[3]TERRA!D5216</f>
        <v>1</v>
      </c>
    </row>
    <row r="5226" spans="1:7" x14ac:dyDescent="0.2">
      <c r="A5226" s="11" t="str">
        <f>[3]TERRA!$A5217</f>
        <v>7-RE-52D-RN-RE</v>
      </c>
      <c r="B5226" s="11" t="str">
        <f>[3]TERRA!$B5217</f>
        <v>REDONDA</v>
      </c>
      <c r="C5226" s="11" t="str">
        <f>[3]TERRA!F5217</f>
        <v>RN</v>
      </c>
      <c r="D5226" s="11" t="str">
        <f>[3]TERRA!H5217</f>
        <v>48000.003818/97-16-RE</v>
      </c>
      <c r="E5226" s="11" t="str">
        <f>[3]TERRA!B5217</f>
        <v>REDONDA</v>
      </c>
      <c r="F5226" s="34">
        <f>[3]TERRA!C5217</f>
        <v>99.778999999999996</v>
      </c>
      <c r="G5226" s="34">
        <f>[3]TERRA!D5217</f>
        <v>68</v>
      </c>
    </row>
    <row r="5227" spans="1:7" x14ac:dyDescent="0.2">
      <c r="A5227" s="11" t="str">
        <f>[3]TERRA!$A5218</f>
        <v>7-RE-53-RN-RE</v>
      </c>
      <c r="B5227" s="11" t="str">
        <f>[3]TERRA!$B5218</f>
        <v>REDONDA</v>
      </c>
      <c r="C5227" s="11" t="str">
        <f>[3]TERRA!F5218</f>
        <v>RN</v>
      </c>
      <c r="D5227" s="11" t="str">
        <f>[3]TERRA!H5218</f>
        <v>48000.003818/97-16-RE</v>
      </c>
      <c r="E5227" s="11" t="str">
        <f>[3]TERRA!B5218</f>
        <v>REDONDA</v>
      </c>
      <c r="F5227" s="34">
        <f>[3]TERRA!C5218</f>
        <v>85.263999999999996</v>
      </c>
      <c r="G5227" s="34">
        <f>[3]TERRA!D5218</f>
        <v>28</v>
      </c>
    </row>
    <row r="5228" spans="1:7" x14ac:dyDescent="0.2">
      <c r="A5228" s="11" t="str">
        <f>[3]TERRA!$A5219</f>
        <v>7-RE-54D-RN-RE</v>
      </c>
      <c r="B5228" s="11" t="str">
        <f>[3]TERRA!$B5219</f>
        <v>REDONDA</v>
      </c>
      <c r="C5228" s="11" t="str">
        <f>[3]TERRA!F5219</f>
        <v>RN</v>
      </c>
      <c r="D5228" s="11" t="str">
        <f>[3]TERRA!H5219</f>
        <v>48000.003818/97-16-RE</v>
      </c>
      <c r="E5228" s="11" t="str">
        <f>[3]TERRA!B5219</f>
        <v>REDONDA</v>
      </c>
      <c r="F5228" s="34">
        <f>[3]TERRA!C5219</f>
        <v>8.9329999999999998</v>
      </c>
      <c r="G5228" s="34">
        <f>[3]TERRA!D5219</f>
        <v>12</v>
      </c>
    </row>
    <row r="5229" spans="1:7" x14ac:dyDescent="0.2">
      <c r="A5229" s="11" t="str">
        <f>[3]TERRA!$A5220</f>
        <v>7-RE-56-RN-RE</v>
      </c>
      <c r="B5229" s="11" t="str">
        <f>[3]TERRA!$B5220</f>
        <v>REDONDA</v>
      </c>
      <c r="C5229" s="11" t="str">
        <f>[3]TERRA!F5220</f>
        <v>RN</v>
      </c>
      <c r="D5229" s="11" t="str">
        <f>[3]TERRA!H5220</f>
        <v>48000.003818/97-16-RE</v>
      </c>
      <c r="E5229" s="11" t="str">
        <f>[3]TERRA!B5220</f>
        <v>REDONDA</v>
      </c>
      <c r="F5229" s="34">
        <f>[3]TERRA!C5220</f>
        <v>98.861999999999995</v>
      </c>
      <c r="G5229" s="34">
        <f>[3]TERRA!D5220</f>
        <v>135</v>
      </c>
    </row>
    <row r="5230" spans="1:7" x14ac:dyDescent="0.2">
      <c r="A5230" s="11" t="str">
        <f>[3]TERRA!$A5221</f>
        <v>7-RE-57-RN-RE</v>
      </c>
      <c r="B5230" s="11" t="str">
        <f>[3]TERRA!$B5221</f>
        <v>REDONDA</v>
      </c>
      <c r="C5230" s="11" t="str">
        <f>[3]TERRA!F5221</f>
        <v>RN</v>
      </c>
      <c r="D5230" s="11" t="str">
        <f>[3]TERRA!H5221</f>
        <v>48000.003818/97-16-RE</v>
      </c>
      <c r="E5230" s="11" t="str">
        <f>[3]TERRA!B5221</f>
        <v>REDONDA</v>
      </c>
      <c r="F5230" s="34">
        <f>[3]TERRA!C5221</f>
        <v>50.225999999999999</v>
      </c>
      <c r="G5230" s="34">
        <f>[3]TERRA!D5221</f>
        <v>68</v>
      </c>
    </row>
    <row r="5231" spans="1:7" x14ac:dyDescent="0.2">
      <c r="A5231" s="11" t="str">
        <f>[3]TERRA!$A5222</f>
        <v>7-RE-58-RN-RE</v>
      </c>
      <c r="B5231" s="11" t="str">
        <f>[3]TERRA!$B5222</f>
        <v>REDONDA</v>
      </c>
      <c r="C5231" s="11" t="str">
        <f>[3]TERRA!F5222</f>
        <v>RN</v>
      </c>
      <c r="D5231" s="11" t="str">
        <f>[3]TERRA!H5222</f>
        <v>48000.003818/97-16-RE</v>
      </c>
      <c r="E5231" s="11" t="str">
        <f>[3]TERRA!B5222</f>
        <v>REDONDA</v>
      </c>
      <c r="F5231" s="34">
        <f>[3]TERRA!C5222</f>
        <v>5.641</v>
      </c>
      <c r="G5231" s="34">
        <f>[3]TERRA!D5222</f>
        <v>8</v>
      </c>
    </row>
    <row r="5232" spans="1:7" x14ac:dyDescent="0.2">
      <c r="A5232" s="11" t="str">
        <f>[3]TERRA!$A5223</f>
        <v>7-RE-60D-RN-RE</v>
      </c>
      <c r="B5232" s="11" t="str">
        <f>[3]TERRA!$B5223</f>
        <v>REDONDA</v>
      </c>
      <c r="C5232" s="11" t="str">
        <f>[3]TERRA!F5223</f>
        <v>RN</v>
      </c>
      <c r="D5232" s="11" t="str">
        <f>[3]TERRA!H5223</f>
        <v>48000.003818/97-16-RE</v>
      </c>
      <c r="E5232" s="11" t="str">
        <f>[3]TERRA!B5223</f>
        <v>REDONDA</v>
      </c>
      <c r="F5232" s="34">
        <f>[3]TERRA!C5223</f>
        <v>54.457999999999998</v>
      </c>
      <c r="G5232" s="34">
        <f>[3]TERRA!D5223</f>
        <v>48</v>
      </c>
    </row>
    <row r="5233" spans="1:7" x14ac:dyDescent="0.2">
      <c r="A5233" s="11" t="str">
        <f>[3]TERRA!$A5224</f>
        <v>7-RE-69D-RN-RE</v>
      </c>
      <c r="B5233" s="11" t="str">
        <f>[3]TERRA!$B5224</f>
        <v>REDONDA</v>
      </c>
      <c r="C5233" s="11" t="str">
        <f>[3]TERRA!F5224</f>
        <v>RN</v>
      </c>
      <c r="D5233" s="11" t="str">
        <f>[3]TERRA!H5224</f>
        <v>48000.003818/97-16-RE</v>
      </c>
      <c r="E5233" s="11" t="str">
        <f>[3]TERRA!B5224</f>
        <v>REDONDA</v>
      </c>
      <c r="F5233" s="34">
        <f>[3]TERRA!C5224</f>
        <v>18.785</v>
      </c>
      <c r="G5233" s="34">
        <f>[3]TERRA!D5224</f>
        <v>26</v>
      </c>
    </row>
    <row r="5234" spans="1:7" x14ac:dyDescent="0.2">
      <c r="A5234" s="11" t="str">
        <f>[3]TERRA!$A5225</f>
        <v>7-RE-72D-RN-RE</v>
      </c>
      <c r="B5234" s="11" t="str">
        <f>[3]TERRA!$B5225</f>
        <v>REDONDA</v>
      </c>
      <c r="C5234" s="11" t="str">
        <f>[3]TERRA!F5225</f>
        <v>RN</v>
      </c>
      <c r="D5234" s="11" t="str">
        <f>[3]TERRA!H5225</f>
        <v>48000.003818/97-16-RE</v>
      </c>
      <c r="E5234" s="11" t="str">
        <f>[3]TERRA!B5225</f>
        <v>REDONDA</v>
      </c>
      <c r="F5234" s="34">
        <f>[3]TERRA!C5225</f>
        <v>8.6050000000000004</v>
      </c>
      <c r="G5234" s="34">
        <f>[3]TERRA!D5225</f>
        <v>12</v>
      </c>
    </row>
    <row r="5235" spans="1:7" x14ac:dyDescent="0.2">
      <c r="A5235" s="11" t="str">
        <f>[3]TERRA!$A5226</f>
        <v>3-RO-11-BA-RO</v>
      </c>
      <c r="B5235" s="11" t="str">
        <f>[3]TERRA!$B5226</f>
        <v>REMANSO</v>
      </c>
      <c r="C5235" s="11" t="str">
        <f>[3]TERRA!F5226</f>
        <v>BA</v>
      </c>
      <c r="D5235" s="11" t="str">
        <f>[3]TERRA!H5226</f>
        <v>48000.003671/97-18-RO</v>
      </c>
      <c r="E5235" s="11" t="str">
        <f>[3]TERRA!B5226</f>
        <v>REMANSO</v>
      </c>
      <c r="F5235" s="34">
        <f>[3]TERRA!C5226</f>
        <v>114.43300000000001</v>
      </c>
      <c r="G5235" s="34">
        <f>[3]TERRA!D5226</f>
        <v>403</v>
      </c>
    </row>
    <row r="5236" spans="1:7" x14ac:dyDescent="0.2">
      <c r="A5236" s="11" t="str">
        <f>[3]TERRA!$A5227</f>
        <v>3-RO-4DC-BA-RO</v>
      </c>
      <c r="B5236" s="11" t="str">
        <f>[3]TERRA!$B5227</f>
        <v>REMANSO</v>
      </c>
      <c r="C5236" s="11" t="str">
        <f>[3]TERRA!F5227</f>
        <v>BA</v>
      </c>
      <c r="D5236" s="11" t="str">
        <f>[3]TERRA!H5227</f>
        <v>48000.003671/97-18-RO</v>
      </c>
      <c r="E5236" s="11" t="str">
        <f>[3]TERRA!B5227</f>
        <v>REMANSO</v>
      </c>
      <c r="F5236" s="34">
        <f>[3]TERRA!C5227</f>
        <v>70.146000000000001</v>
      </c>
      <c r="G5236" s="34">
        <f>[3]TERRA!D5227</f>
        <v>356084</v>
      </c>
    </row>
    <row r="5237" spans="1:7" x14ac:dyDescent="0.2">
      <c r="A5237" s="11" t="str">
        <f>[3]TERRA!$A5228</f>
        <v>3-RO-5-BA-RO</v>
      </c>
      <c r="B5237" s="11" t="str">
        <f>[3]TERRA!$B5228</f>
        <v>REMANSO</v>
      </c>
      <c r="C5237" s="11" t="str">
        <f>[3]TERRA!F5228</f>
        <v>BA</v>
      </c>
      <c r="D5237" s="11" t="str">
        <f>[3]TERRA!H5228</f>
        <v>48000.003671/97-18-RO</v>
      </c>
      <c r="E5237" s="11" t="str">
        <f>[3]TERRA!B5228</f>
        <v>REMANSO</v>
      </c>
      <c r="F5237" s="34">
        <f>[3]TERRA!C5228</f>
        <v>29.477</v>
      </c>
      <c r="G5237" s="34">
        <f>[3]TERRA!D5228</f>
        <v>557</v>
      </c>
    </row>
    <row r="5238" spans="1:7" x14ac:dyDescent="0.2">
      <c r="A5238" s="11" t="str">
        <f>[3]TERRA!$A5229</f>
        <v>3-RO-8-BA-RO</v>
      </c>
      <c r="B5238" s="11" t="str">
        <f>[3]TERRA!$B5229</f>
        <v>REMANSO</v>
      </c>
      <c r="C5238" s="11" t="str">
        <f>[3]TERRA!F5229</f>
        <v>BA</v>
      </c>
      <c r="D5238" s="11" t="str">
        <f>[3]TERRA!H5229</f>
        <v>48000.003671/97-18-RO</v>
      </c>
      <c r="E5238" s="11" t="str">
        <f>[3]TERRA!B5229</f>
        <v>REMANSO</v>
      </c>
      <c r="F5238" s="34">
        <f>[3]TERRA!C5229</f>
        <v>6.3840000000000003</v>
      </c>
      <c r="G5238" s="34">
        <f>[3]TERRA!D5229</f>
        <v>301922</v>
      </c>
    </row>
    <row r="5239" spans="1:7" x14ac:dyDescent="0.2">
      <c r="A5239" s="11" t="str">
        <f>[3]TERRA!$A5230</f>
        <v>7-MJ-27-BA-RO</v>
      </c>
      <c r="B5239" s="11" t="str">
        <f>[3]TERRA!$B5230</f>
        <v>REMANSO</v>
      </c>
      <c r="C5239" s="11" t="str">
        <f>[3]TERRA!F5230</f>
        <v>BA</v>
      </c>
      <c r="D5239" s="11" t="str">
        <f>[3]TERRA!H5230</f>
        <v>48000.003671/97-18-RO</v>
      </c>
      <c r="E5239" s="11" t="str">
        <f>[3]TERRA!B5230</f>
        <v>REMANSO</v>
      </c>
      <c r="F5239" s="34">
        <f>[3]TERRA!C5230</f>
        <v>14.141999999999999</v>
      </c>
      <c r="G5239" s="34">
        <f>[3]TERRA!D5230</f>
        <v>150</v>
      </c>
    </row>
    <row r="5240" spans="1:7" x14ac:dyDescent="0.2">
      <c r="A5240" s="11" t="str">
        <f>[3]TERRA!$A5231</f>
        <v>7-MJ-47-BA-RO</v>
      </c>
      <c r="B5240" s="11" t="str">
        <f>[3]TERRA!$B5231</f>
        <v>REMANSO</v>
      </c>
      <c r="C5240" s="11" t="str">
        <f>[3]TERRA!F5231</f>
        <v>BA</v>
      </c>
      <c r="D5240" s="11" t="str">
        <f>[3]TERRA!H5231</f>
        <v>48000.003671/97-18-RO</v>
      </c>
      <c r="E5240" s="11" t="str">
        <f>[3]TERRA!B5231</f>
        <v>REMANSO</v>
      </c>
      <c r="F5240" s="34">
        <f>[3]TERRA!C5231</f>
        <v>12.404</v>
      </c>
      <c r="G5240" s="34">
        <f>[3]TERRA!D5231</f>
        <v>451</v>
      </c>
    </row>
    <row r="5241" spans="1:7" x14ac:dyDescent="0.2">
      <c r="A5241" s="11" t="str">
        <f>[3]TERRA!$A5232</f>
        <v>7-MJ-53-BA-RO</v>
      </c>
      <c r="B5241" s="11" t="str">
        <f>[3]TERRA!$B5232</f>
        <v>REMANSO</v>
      </c>
      <c r="C5241" s="11" t="str">
        <f>[3]TERRA!F5232</f>
        <v>BA</v>
      </c>
      <c r="D5241" s="11" t="str">
        <f>[3]TERRA!H5232</f>
        <v>48000.003671/97-18-RO</v>
      </c>
      <c r="E5241" s="11" t="str">
        <f>[3]TERRA!B5232</f>
        <v>REMANSO</v>
      </c>
      <c r="F5241" s="34">
        <f>[3]TERRA!C5232</f>
        <v>3.851</v>
      </c>
      <c r="G5241" s="34">
        <f>[3]TERRA!D5232</f>
        <v>5054</v>
      </c>
    </row>
    <row r="5242" spans="1:7" x14ac:dyDescent="0.2">
      <c r="A5242" s="11" t="str">
        <f>[3]TERRA!$A5233</f>
        <v>7-MJ-77-BA-RO</v>
      </c>
      <c r="B5242" s="11" t="str">
        <f>[3]TERRA!$B5233</f>
        <v>REMANSO</v>
      </c>
      <c r="C5242" s="11" t="str">
        <f>[3]TERRA!F5233</f>
        <v>BA</v>
      </c>
      <c r="D5242" s="11" t="str">
        <f>[3]TERRA!H5233</f>
        <v>48000.003671/97-18-RO</v>
      </c>
      <c r="E5242" s="11" t="str">
        <f>[3]TERRA!B5233</f>
        <v>REMANSO</v>
      </c>
      <c r="F5242" s="34">
        <f>[3]TERRA!C5233</f>
        <v>4.4059999999999997</v>
      </c>
      <c r="G5242" s="34">
        <f>[3]TERRA!D5233</f>
        <v>522</v>
      </c>
    </row>
    <row r="5243" spans="1:7" x14ac:dyDescent="0.2">
      <c r="A5243" s="11" t="str">
        <f>[3]TERRA!$A5234</f>
        <v>7-MJ-92D-BA-RO</v>
      </c>
      <c r="B5243" s="11" t="str">
        <f>[3]TERRA!$B5234</f>
        <v>REMANSO</v>
      </c>
      <c r="C5243" s="11" t="str">
        <f>[3]TERRA!F5234</f>
        <v>BA</v>
      </c>
      <c r="D5243" s="11" t="str">
        <f>[3]TERRA!H5234</f>
        <v>48000.003671/97-18-RO</v>
      </c>
      <c r="E5243" s="11" t="str">
        <f>[3]TERRA!B5234</f>
        <v>REMANSO</v>
      </c>
      <c r="F5243" s="34">
        <f>[3]TERRA!C5234</f>
        <v>10.827999999999999</v>
      </c>
      <c r="G5243" s="34">
        <f>[3]TERRA!D5234</f>
        <v>186</v>
      </c>
    </row>
    <row r="5244" spans="1:7" x14ac:dyDescent="0.2">
      <c r="A5244" s="11" t="str">
        <f>[3]TERRA!$A5235</f>
        <v>7-RO-101-BA-RO</v>
      </c>
      <c r="B5244" s="11" t="str">
        <f>[3]TERRA!$B5235</f>
        <v>REMANSO</v>
      </c>
      <c r="C5244" s="11" t="str">
        <f>[3]TERRA!F5235</f>
        <v>BA</v>
      </c>
      <c r="D5244" s="11" t="str">
        <f>[3]TERRA!H5235</f>
        <v>48000.003671/97-18-RO</v>
      </c>
      <c r="E5244" s="11" t="str">
        <f>[3]TERRA!B5235</f>
        <v>REMANSO</v>
      </c>
      <c r="F5244" s="34">
        <f>[3]TERRA!C5235</f>
        <v>16.029</v>
      </c>
      <c r="G5244" s="34">
        <f>[3]TERRA!D5235</f>
        <v>2031</v>
      </c>
    </row>
    <row r="5245" spans="1:7" x14ac:dyDescent="0.2">
      <c r="A5245" s="11" t="str">
        <f>[3]TERRA!$A5236</f>
        <v>7-RO-102-BA-RO</v>
      </c>
      <c r="B5245" s="11" t="str">
        <f>[3]TERRA!$B5236</f>
        <v>REMANSO</v>
      </c>
      <c r="C5245" s="11" t="str">
        <f>[3]TERRA!F5236</f>
        <v>BA</v>
      </c>
      <c r="D5245" s="11" t="str">
        <f>[3]TERRA!H5236</f>
        <v>48000.003671/97-18-RO</v>
      </c>
      <c r="E5245" s="11" t="str">
        <f>[3]TERRA!B5236</f>
        <v>REMANSO</v>
      </c>
      <c r="F5245" s="34">
        <f>[3]TERRA!C5236</f>
        <v>11.7</v>
      </c>
      <c r="G5245" s="34">
        <f>[3]TERRA!D5236</f>
        <v>1043</v>
      </c>
    </row>
    <row r="5246" spans="1:7" x14ac:dyDescent="0.2">
      <c r="A5246" s="11" t="str">
        <f>[3]TERRA!$A5237</f>
        <v>7-RO-106-BA-RO</v>
      </c>
      <c r="B5246" s="11" t="str">
        <f>[3]TERRA!$B5237</f>
        <v>REMANSO</v>
      </c>
      <c r="C5246" s="11" t="str">
        <f>[3]TERRA!F5237</f>
        <v>BA</v>
      </c>
      <c r="D5246" s="11" t="str">
        <f>[3]TERRA!H5237</f>
        <v>48000.003671/97-18-RO</v>
      </c>
      <c r="E5246" s="11" t="str">
        <f>[3]TERRA!B5237</f>
        <v>REMANSO</v>
      </c>
      <c r="F5246" s="34">
        <f>[3]TERRA!C5237</f>
        <v>140.69</v>
      </c>
      <c r="G5246" s="34">
        <f>[3]TERRA!D5237</f>
        <v>1970</v>
      </c>
    </row>
    <row r="5247" spans="1:7" x14ac:dyDescent="0.2">
      <c r="A5247" s="11" t="str">
        <f>[3]TERRA!$A5238</f>
        <v>7-RO-107D-BA-RO</v>
      </c>
      <c r="B5247" s="11" t="str">
        <f>[3]TERRA!$B5238</f>
        <v>REMANSO</v>
      </c>
      <c r="C5247" s="11" t="str">
        <f>[3]TERRA!F5238</f>
        <v>BA</v>
      </c>
      <c r="D5247" s="11" t="str">
        <f>[3]TERRA!H5238</f>
        <v>48000.003671/97-18-RO</v>
      </c>
      <c r="E5247" s="11" t="str">
        <f>[3]TERRA!B5238</f>
        <v>REMANSO</v>
      </c>
      <c r="F5247" s="34">
        <f>[3]TERRA!C5238</f>
        <v>53.726999999999997</v>
      </c>
      <c r="G5247" s="34">
        <f>[3]TERRA!D5238</f>
        <v>5201</v>
      </c>
    </row>
    <row r="5248" spans="1:7" x14ac:dyDescent="0.2">
      <c r="A5248" s="11" t="str">
        <f>[3]TERRA!$A5239</f>
        <v>7-RO-108D-BA-RO</v>
      </c>
      <c r="B5248" s="11" t="str">
        <f>[3]TERRA!$B5239</f>
        <v>REMANSO</v>
      </c>
      <c r="C5248" s="11" t="str">
        <f>[3]TERRA!F5239</f>
        <v>BA</v>
      </c>
      <c r="D5248" s="11" t="str">
        <f>[3]TERRA!H5239</f>
        <v>48000.003671/97-18-RO</v>
      </c>
      <c r="E5248" s="11" t="str">
        <f>[3]TERRA!B5239</f>
        <v>REMANSO</v>
      </c>
      <c r="F5248" s="34">
        <f>[3]TERRA!C5239</f>
        <v>44.918999999999997</v>
      </c>
      <c r="G5248" s="34">
        <f>[3]TERRA!D5239</f>
        <v>339</v>
      </c>
    </row>
    <row r="5249" spans="1:7" x14ac:dyDescent="0.2">
      <c r="A5249" s="11" t="str">
        <f>[3]TERRA!$A5240</f>
        <v>7-RO-109D-BA-RO</v>
      </c>
      <c r="B5249" s="11" t="str">
        <f>[3]TERRA!$B5240</f>
        <v>REMANSO</v>
      </c>
      <c r="C5249" s="11" t="str">
        <f>[3]TERRA!F5240</f>
        <v>BA</v>
      </c>
      <c r="D5249" s="11" t="str">
        <f>[3]TERRA!H5240</f>
        <v>48000.003671/97-18-RO</v>
      </c>
      <c r="E5249" s="11" t="str">
        <f>[3]TERRA!B5240</f>
        <v>REMANSO</v>
      </c>
      <c r="F5249" s="34">
        <f>[3]TERRA!C5240</f>
        <v>38.24</v>
      </c>
      <c r="G5249" s="34">
        <f>[3]TERRA!D5240</f>
        <v>0</v>
      </c>
    </row>
    <row r="5250" spans="1:7" x14ac:dyDescent="0.2">
      <c r="A5250" s="11" t="str">
        <f>[3]TERRA!$A5241</f>
        <v>7-RO-110D-BA-RO</v>
      </c>
      <c r="B5250" s="11" t="str">
        <f>[3]TERRA!$B5241</f>
        <v>REMANSO</v>
      </c>
      <c r="C5250" s="11" t="str">
        <f>[3]TERRA!F5241</f>
        <v>BA</v>
      </c>
      <c r="D5250" s="11" t="str">
        <f>[3]TERRA!H5241</f>
        <v>48000.003671/97-18-RO</v>
      </c>
      <c r="E5250" s="11" t="str">
        <f>[3]TERRA!B5241</f>
        <v>REMANSO</v>
      </c>
      <c r="F5250" s="34">
        <f>[3]TERRA!C5241</f>
        <v>46.112000000000002</v>
      </c>
      <c r="G5250" s="34">
        <f>[3]TERRA!D5241</f>
        <v>993</v>
      </c>
    </row>
    <row r="5251" spans="1:7" x14ac:dyDescent="0.2">
      <c r="A5251" s="11" t="str">
        <f>[3]TERRA!$A5242</f>
        <v>7-RO-111D-BA-RO</v>
      </c>
      <c r="B5251" s="11" t="str">
        <f>[3]TERRA!$B5242</f>
        <v>REMANSO</v>
      </c>
      <c r="C5251" s="11" t="str">
        <f>[3]TERRA!F5242</f>
        <v>BA</v>
      </c>
      <c r="D5251" s="11" t="str">
        <f>[3]TERRA!H5242</f>
        <v>48000.003671/97-18-RO</v>
      </c>
      <c r="E5251" s="11" t="str">
        <f>[3]TERRA!B5242</f>
        <v>REMANSO</v>
      </c>
      <c r="F5251" s="34">
        <f>[3]TERRA!C5242</f>
        <v>10.89</v>
      </c>
      <c r="G5251" s="34">
        <f>[3]TERRA!D5242</f>
        <v>185</v>
      </c>
    </row>
    <row r="5252" spans="1:7" x14ac:dyDescent="0.2">
      <c r="A5252" s="11" t="str">
        <f>[3]TERRA!$A5243</f>
        <v>7-RO-112D-BA-RO</v>
      </c>
      <c r="B5252" s="11" t="str">
        <f>[3]TERRA!$B5243</f>
        <v>REMANSO</v>
      </c>
      <c r="C5252" s="11" t="str">
        <f>[3]TERRA!F5243</f>
        <v>BA</v>
      </c>
      <c r="D5252" s="11" t="str">
        <f>[3]TERRA!H5243</f>
        <v>48000.003671/97-18-RO</v>
      </c>
      <c r="E5252" s="11" t="str">
        <f>[3]TERRA!B5243</f>
        <v>REMANSO</v>
      </c>
      <c r="F5252" s="34">
        <f>[3]TERRA!C5243</f>
        <v>209.822</v>
      </c>
      <c r="G5252" s="34">
        <f>[3]TERRA!D5243</f>
        <v>2409</v>
      </c>
    </row>
    <row r="5253" spans="1:7" x14ac:dyDescent="0.2">
      <c r="A5253" s="11" t="str">
        <f>[3]TERRA!$A5244</f>
        <v>7-RO-114D-BA-RO</v>
      </c>
      <c r="B5253" s="11" t="str">
        <f>[3]TERRA!$B5244</f>
        <v>REMANSO</v>
      </c>
      <c r="C5253" s="11" t="str">
        <f>[3]TERRA!F5244</f>
        <v>BA</v>
      </c>
      <c r="D5253" s="11" t="str">
        <f>[3]TERRA!H5244</f>
        <v>48000.003671/97-18-RO</v>
      </c>
      <c r="E5253" s="11" t="str">
        <f>[3]TERRA!B5244</f>
        <v>REMANSO</v>
      </c>
      <c r="F5253" s="34">
        <f>[3]TERRA!C5244</f>
        <v>85.444000000000003</v>
      </c>
      <c r="G5253" s="34">
        <f>[3]TERRA!D5244</f>
        <v>977</v>
      </c>
    </row>
    <row r="5254" spans="1:7" x14ac:dyDescent="0.2">
      <c r="A5254" s="11" t="str">
        <f>[3]TERRA!$A5245</f>
        <v>7-RO-115D-BA-RO</v>
      </c>
      <c r="B5254" s="11" t="str">
        <f>[3]TERRA!$B5245</f>
        <v>REMANSO</v>
      </c>
      <c r="C5254" s="11" t="str">
        <f>[3]TERRA!F5245</f>
        <v>BA</v>
      </c>
      <c r="D5254" s="11" t="str">
        <f>[3]TERRA!H5245</f>
        <v>48000.003671/97-18-RO</v>
      </c>
      <c r="E5254" s="11" t="str">
        <f>[3]TERRA!B5245</f>
        <v>REMANSO</v>
      </c>
      <c r="F5254" s="34">
        <f>[3]TERRA!C5245</f>
        <v>315.25200000000001</v>
      </c>
      <c r="G5254" s="34">
        <f>[3]TERRA!D5245</f>
        <v>636</v>
      </c>
    </row>
    <row r="5255" spans="1:7" x14ac:dyDescent="0.2">
      <c r="A5255" s="11" t="str">
        <f>[3]TERRA!$A5246</f>
        <v>7-RO-14-BA-RO</v>
      </c>
      <c r="B5255" s="11" t="str">
        <f>[3]TERRA!$B5246</f>
        <v>REMANSO</v>
      </c>
      <c r="C5255" s="11" t="str">
        <f>[3]TERRA!F5246</f>
        <v>BA</v>
      </c>
      <c r="D5255" s="11" t="str">
        <f>[3]TERRA!H5246</f>
        <v>48000.003671/97-18-RO</v>
      </c>
      <c r="E5255" s="11" t="str">
        <f>[3]TERRA!B5246</f>
        <v>REMANSO</v>
      </c>
      <c r="F5255" s="34">
        <f>[3]TERRA!C5246</f>
        <v>55.478999999999999</v>
      </c>
      <c r="G5255" s="34">
        <f>[3]TERRA!D5246</f>
        <v>649</v>
      </c>
    </row>
    <row r="5256" spans="1:7" x14ac:dyDescent="0.2">
      <c r="A5256" s="11" t="str">
        <f>[3]TERRA!$A5247</f>
        <v>7-RO-15-BA-RO</v>
      </c>
      <c r="B5256" s="11" t="str">
        <f>[3]TERRA!$B5247</f>
        <v>REMANSO</v>
      </c>
      <c r="C5256" s="11" t="str">
        <f>[3]TERRA!F5247</f>
        <v>BA</v>
      </c>
      <c r="D5256" s="11" t="str">
        <f>[3]TERRA!H5247</f>
        <v>48000.003671/97-18-RO</v>
      </c>
      <c r="E5256" s="11" t="str">
        <f>[3]TERRA!B5247</f>
        <v>REMANSO</v>
      </c>
      <c r="F5256" s="34">
        <f>[3]TERRA!C5247</f>
        <v>17.074000000000002</v>
      </c>
      <c r="G5256" s="34">
        <f>[3]TERRA!D5247</f>
        <v>1819</v>
      </c>
    </row>
    <row r="5257" spans="1:7" x14ac:dyDescent="0.2">
      <c r="A5257" s="11" t="str">
        <f>[3]TERRA!$A5248</f>
        <v>7-RO-17-BA-RO</v>
      </c>
      <c r="B5257" s="11" t="str">
        <f>[3]TERRA!$B5248</f>
        <v>REMANSO</v>
      </c>
      <c r="C5257" s="11" t="str">
        <f>[3]TERRA!F5248</f>
        <v>BA</v>
      </c>
      <c r="D5257" s="11" t="str">
        <f>[3]TERRA!H5248</f>
        <v>48000.003671/97-18-RO</v>
      </c>
      <c r="E5257" s="11" t="str">
        <f>[3]TERRA!B5248</f>
        <v>REMANSO</v>
      </c>
      <c r="F5257" s="34">
        <f>[3]TERRA!C5248</f>
        <v>41.433</v>
      </c>
      <c r="G5257" s="34">
        <f>[3]TERRA!D5248</f>
        <v>424</v>
      </c>
    </row>
    <row r="5258" spans="1:7" x14ac:dyDescent="0.2">
      <c r="A5258" s="11" t="str">
        <f>[3]TERRA!$A5249</f>
        <v>7-RO-26-BA-RO</v>
      </c>
      <c r="B5258" s="11" t="str">
        <f>[3]TERRA!$B5249</f>
        <v>REMANSO</v>
      </c>
      <c r="C5258" s="11" t="str">
        <f>[3]TERRA!F5249</f>
        <v>BA</v>
      </c>
      <c r="D5258" s="11" t="str">
        <f>[3]TERRA!H5249</f>
        <v>48000.003671/97-18-RO</v>
      </c>
      <c r="E5258" s="11" t="str">
        <f>[3]TERRA!B5249</f>
        <v>REMANSO</v>
      </c>
      <c r="F5258" s="34">
        <f>[3]TERRA!C5249</f>
        <v>41.798000000000002</v>
      </c>
      <c r="G5258" s="34">
        <f>[3]TERRA!D5249</f>
        <v>868</v>
      </c>
    </row>
    <row r="5259" spans="1:7" x14ac:dyDescent="0.2">
      <c r="A5259" s="11" t="str">
        <f>[3]TERRA!$A5250</f>
        <v>7-RO-27-BA-RO</v>
      </c>
      <c r="B5259" s="11" t="str">
        <f>[3]TERRA!$B5250</f>
        <v>REMANSO</v>
      </c>
      <c r="C5259" s="11" t="str">
        <f>[3]TERRA!F5250</f>
        <v>BA</v>
      </c>
      <c r="D5259" s="11" t="str">
        <f>[3]TERRA!H5250</f>
        <v>48000.003671/97-18-RO</v>
      </c>
      <c r="E5259" s="11" t="str">
        <f>[3]TERRA!B5250</f>
        <v>REMANSO</v>
      </c>
      <c r="F5259" s="34">
        <f>[3]TERRA!C5250</f>
        <v>74.165999999999997</v>
      </c>
      <c r="G5259" s="34">
        <f>[3]TERRA!D5250</f>
        <v>52</v>
      </c>
    </row>
    <row r="5260" spans="1:7" x14ac:dyDescent="0.2">
      <c r="A5260" s="11" t="str">
        <f>[3]TERRA!$A5251</f>
        <v>7-RO-51-BA-RO</v>
      </c>
      <c r="B5260" s="11" t="str">
        <f>[3]TERRA!$B5251</f>
        <v>REMANSO</v>
      </c>
      <c r="C5260" s="11" t="str">
        <f>[3]TERRA!F5251</f>
        <v>BA</v>
      </c>
      <c r="D5260" s="11" t="str">
        <f>[3]TERRA!H5251</f>
        <v>48000.003671/97-18-RO</v>
      </c>
      <c r="E5260" s="11" t="str">
        <f>[3]TERRA!B5251</f>
        <v>REMANSO</v>
      </c>
      <c r="F5260" s="34">
        <f>[3]TERRA!C5251</f>
        <v>32.701000000000001</v>
      </c>
      <c r="G5260" s="34">
        <f>[3]TERRA!D5251</f>
        <v>831</v>
      </c>
    </row>
    <row r="5261" spans="1:7" x14ac:dyDescent="0.2">
      <c r="A5261" s="11" t="str">
        <f>[3]TERRA!$A5252</f>
        <v>7-RO-55-BA-RO</v>
      </c>
      <c r="B5261" s="11" t="str">
        <f>[3]TERRA!$B5252</f>
        <v>REMANSO</v>
      </c>
      <c r="C5261" s="11" t="str">
        <f>[3]TERRA!F5252</f>
        <v>BA</v>
      </c>
      <c r="D5261" s="11" t="str">
        <f>[3]TERRA!H5252</f>
        <v>48000.003671/97-18-RO</v>
      </c>
      <c r="E5261" s="11" t="str">
        <f>[3]TERRA!B5252</f>
        <v>REMANSO</v>
      </c>
      <c r="F5261" s="34">
        <f>[3]TERRA!C5252</f>
        <v>33.79</v>
      </c>
      <c r="G5261" s="34">
        <f>[3]TERRA!D5252</f>
        <v>2533</v>
      </c>
    </row>
    <row r="5262" spans="1:7" x14ac:dyDescent="0.2">
      <c r="A5262" s="11" t="str">
        <f>[3]TERRA!$A5253</f>
        <v>7-RO-59-BA-RO</v>
      </c>
      <c r="B5262" s="11" t="str">
        <f>[3]TERRA!$B5253</f>
        <v>REMANSO</v>
      </c>
      <c r="C5262" s="11" t="str">
        <f>[3]TERRA!F5253</f>
        <v>BA</v>
      </c>
      <c r="D5262" s="11" t="str">
        <f>[3]TERRA!H5253</f>
        <v>48000.003671/97-18-RO</v>
      </c>
      <c r="E5262" s="11" t="str">
        <f>[3]TERRA!B5253</f>
        <v>REMANSO</v>
      </c>
      <c r="F5262" s="34">
        <f>[3]TERRA!C5253</f>
        <v>9.3290000000000006</v>
      </c>
      <c r="G5262" s="34">
        <f>[3]TERRA!D5253</f>
        <v>2464</v>
      </c>
    </row>
    <row r="5263" spans="1:7" x14ac:dyDescent="0.2">
      <c r="A5263" s="11" t="str">
        <f>[3]TERRA!$A5254</f>
        <v>7-RO-64-BA-RO</v>
      </c>
      <c r="B5263" s="11" t="str">
        <f>[3]TERRA!$B5254</f>
        <v>REMANSO</v>
      </c>
      <c r="C5263" s="11" t="str">
        <f>[3]TERRA!F5254</f>
        <v>BA</v>
      </c>
      <c r="D5263" s="11" t="str">
        <f>[3]TERRA!H5254</f>
        <v>48000.003671/97-18-RO</v>
      </c>
      <c r="E5263" s="11" t="str">
        <f>[3]TERRA!B5254</f>
        <v>REMANSO</v>
      </c>
      <c r="F5263" s="34">
        <f>[3]TERRA!C5254</f>
        <v>39.761000000000003</v>
      </c>
      <c r="G5263" s="34">
        <f>[3]TERRA!D5254</f>
        <v>3457</v>
      </c>
    </row>
    <row r="5264" spans="1:7" x14ac:dyDescent="0.2">
      <c r="A5264" s="11" t="str">
        <f>[3]TERRA!$A5255</f>
        <v>7-RO-70-BA-RO</v>
      </c>
      <c r="B5264" s="11" t="str">
        <f>[3]TERRA!$B5255</f>
        <v>REMANSO</v>
      </c>
      <c r="C5264" s="11" t="str">
        <f>[3]TERRA!F5255</f>
        <v>BA</v>
      </c>
      <c r="D5264" s="11" t="str">
        <f>[3]TERRA!H5255</f>
        <v>48000.003671/97-18-RO</v>
      </c>
      <c r="E5264" s="11" t="str">
        <f>[3]TERRA!B5255</f>
        <v>REMANSO</v>
      </c>
      <c r="F5264" s="34">
        <f>[3]TERRA!C5255</f>
        <v>11.41</v>
      </c>
      <c r="G5264" s="34">
        <f>[3]TERRA!D5255</f>
        <v>1893</v>
      </c>
    </row>
    <row r="5265" spans="1:7" x14ac:dyDescent="0.2">
      <c r="A5265" s="11" t="str">
        <f>[3]TERRA!$A5256</f>
        <v>7-RO-71-BA-RO</v>
      </c>
      <c r="B5265" s="11" t="str">
        <f>[3]TERRA!$B5256</f>
        <v>REMANSO</v>
      </c>
      <c r="C5265" s="11" t="str">
        <f>[3]TERRA!F5256</f>
        <v>BA</v>
      </c>
      <c r="D5265" s="11" t="str">
        <f>[3]TERRA!H5256</f>
        <v>48000.003671/97-18-RO</v>
      </c>
      <c r="E5265" s="11" t="str">
        <f>[3]TERRA!B5256</f>
        <v>REMANSO</v>
      </c>
      <c r="F5265" s="34">
        <f>[3]TERRA!C5256</f>
        <v>25.273</v>
      </c>
      <c r="G5265" s="34">
        <f>[3]TERRA!D5256</f>
        <v>1343</v>
      </c>
    </row>
    <row r="5266" spans="1:7" x14ac:dyDescent="0.2">
      <c r="A5266" s="11" t="str">
        <f>[3]TERRA!$A5257</f>
        <v>7-RO-77-BA-RO</v>
      </c>
      <c r="B5266" s="11" t="str">
        <f>[3]TERRA!$B5257</f>
        <v>REMANSO</v>
      </c>
      <c r="C5266" s="11" t="str">
        <f>[3]TERRA!F5257</f>
        <v>BA</v>
      </c>
      <c r="D5266" s="11" t="str">
        <f>[3]TERRA!H5257</f>
        <v>48000.003671/97-18-RO</v>
      </c>
      <c r="E5266" s="11" t="str">
        <f>[3]TERRA!B5257</f>
        <v>REMANSO</v>
      </c>
      <c r="F5266" s="34">
        <f>[3]TERRA!C5257</f>
        <v>83.397000000000006</v>
      </c>
      <c r="G5266" s="34">
        <f>[3]TERRA!D5257</f>
        <v>1143</v>
      </c>
    </row>
    <row r="5267" spans="1:7" x14ac:dyDescent="0.2">
      <c r="A5267" s="11" t="str">
        <f>[3]TERRA!$A5258</f>
        <v>7-RO-78-BA-RO</v>
      </c>
      <c r="B5267" s="11" t="str">
        <f>[3]TERRA!$B5258</f>
        <v>REMANSO</v>
      </c>
      <c r="C5267" s="11" t="str">
        <f>[3]TERRA!F5258</f>
        <v>BA</v>
      </c>
      <c r="D5267" s="11" t="str">
        <f>[3]TERRA!H5258</f>
        <v>48000.003671/97-18-RO</v>
      </c>
      <c r="E5267" s="11" t="str">
        <f>[3]TERRA!B5258</f>
        <v>REMANSO</v>
      </c>
      <c r="F5267" s="34">
        <f>[3]TERRA!C5258</f>
        <v>127.38800000000001</v>
      </c>
      <c r="G5267" s="34">
        <f>[3]TERRA!D5258</f>
        <v>645</v>
      </c>
    </row>
    <row r="5268" spans="1:7" x14ac:dyDescent="0.2">
      <c r="A5268" s="11" t="str">
        <f>[3]TERRA!$A5259</f>
        <v>7-RO-89-BA-RO</v>
      </c>
      <c r="B5268" s="11" t="str">
        <f>[3]TERRA!$B5259</f>
        <v>REMANSO</v>
      </c>
      <c r="C5268" s="11" t="str">
        <f>[3]TERRA!F5259</f>
        <v>BA</v>
      </c>
      <c r="D5268" s="11" t="str">
        <f>[3]TERRA!H5259</f>
        <v>48000.003671/97-18-RO</v>
      </c>
      <c r="E5268" s="11" t="str">
        <f>[3]TERRA!B5259</f>
        <v>REMANSO</v>
      </c>
      <c r="F5268" s="34">
        <f>[3]TERRA!C5259</f>
        <v>14.872</v>
      </c>
      <c r="G5268" s="34">
        <f>[3]TERRA!D5259</f>
        <v>32182</v>
      </c>
    </row>
    <row r="5269" spans="1:7" x14ac:dyDescent="0.2">
      <c r="A5269" s="11" t="str">
        <f>[3]TERRA!$A5260</f>
        <v>7-RO-90-BA-RO</v>
      </c>
      <c r="B5269" s="11" t="str">
        <f>[3]TERRA!$B5260</f>
        <v>REMANSO</v>
      </c>
      <c r="C5269" s="11" t="str">
        <f>[3]TERRA!F5260</f>
        <v>BA</v>
      </c>
      <c r="D5269" s="11" t="str">
        <f>[3]TERRA!H5260</f>
        <v>48000.003671/97-18-RO</v>
      </c>
      <c r="E5269" s="11" t="str">
        <f>[3]TERRA!B5260</f>
        <v>REMANSO</v>
      </c>
      <c r="F5269" s="34">
        <f>[3]TERRA!C5260</f>
        <v>69.292000000000002</v>
      </c>
      <c r="G5269" s="34">
        <f>[3]TERRA!D5260</f>
        <v>262</v>
      </c>
    </row>
    <row r="5270" spans="1:7" x14ac:dyDescent="0.2">
      <c r="A5270" s="11" t="str">
        <f>[3]TERRA!$A5261</f>
        <v>7-RO-91-BA-RO</v>
      </c>
      <c r="B5270" s="11" t="str">
        <f>[3]TERRA!$B5261</f>
        <v>REMANSO</v>
      </c>
      <c r="C5270" s="11" t="str">
        <f>[3]TERRA!F5261</f>
        <v>BA</v>
      </c>
      <c r="D5270" s="11" t="str">
        <f>[3]TERRA!H5261</f>
        <v>48000.003671/97-18-RO</v>
      </c>
      <c r="E5270" s="11" t="str">
        <f>[3]TERRA!B5261</f>
        <v>REMANSO</v>
      </c>
      <c r="F5270" s="34">
        <f>[3]TERRA!C5261</f>
        <v>3.778</v>
      </c>
      <c r="G5270" s="34">
        <f>[3]TERRA!D5261</f>
        <v>96809</v>
      </c>
    </row>
    <row r="5271" spans="1:7" x14ac:dyDescent="0.2">
      <c r="A5271" s="11" t="str">
        <f>[3]TERRA!$A5262</f>
        <v>7-RO-93-BA-RO</v>
      </c>
      <c r="B5271" s="11" t="str">
        <f>[3]TERRA!$B5262</f>
        <v>REMANSO</v>
      </c>
      <c r="C5271" s="11" t="str">
        <f>[3]TERRA!F5262</f>
        <v>BA</v>
      </c>
      <c r="D5271" s="11" t="str">
        <f>[3]TERRA!H5262</f>
        <v>48000.003671/97-18-RO</v>
      </c>
      <c r="E5271" s="11" t="str">
        <f>[3]TERRA!B5262</f>
        <v>REMANSO</v>
      </c>
      <c r="F5271" s="34">
        <f>[3]TERRA!C5262</f>
        <v>38.289000000000001</v>
      </c>
      <c r="G5271" s="34">
        <f>[3]TERRA!D5262</f>
        <v>989</v>
      </c>
    </row>
    <row r="5272" spans="1:7" x14ac:dyDescent="0.2">
      <c r="A5272" s="11" t="str">
        <f>[3]TERRA!$A5263</f>
        <v>7-RO-99-BA-RO</v>
      </c>
      <c r="B5272" s="11" t="str">
        <f>[3]TERRA!$B5263</f>
        <v>REMANSO</v>
      </c>
      <c r="C5272" s="11" t="str">
        <f>[3]TERRA!F5263</f>
        <v>BA</v>
      </c>
      <c r="D5272" s="11" t="str">
        <f>[3]TERRA!H5263</f>
        <v>48000.003671/97-18-RO</v>
      </c>
      <c r="E5272" s="11" t="str">
        <f>[3]TERRA!B5263</f>
        <v>REMANSO</v>
      </c>
      <c r="F5272" s="34">
        <f>[3]TERRA!C5263</f>
        <v>141.78299999999999</v>
      </c>
      <c r="G5272" s="34">
        <f>[3]TERRA!D5263</f>
        <v>7092</v>
      </c>
    </row>
    <row r="5273" spans="1:7" x14ac:dyDescent="0.2">
      <c r="A5273" s="11" t="str">
        <f>[3]TERRA!$A5264</f>
        <v>8-MJ-82-BA-RO</v>
      </c>
      <c r="B5273" s="11" t="str">
        <f>[3]TERRA!$B5264</f>
        <v>REMANSO</v>
      </c>
      <c r="C5273" s="11" t="str">
        <f>[3]TERRA!F5264</f>
        <v>BA</v>
      </c>
      <c r="D5273" s="11" t="str">
        <f>[3]TERRA!H5264</f>
        <v>48000.003671/97-18-RO</v>
      </c>
      <c r="E5273" s="11" t="str">
        <f>[3]TERRA!B5264</f>
        <v>REMANSO</v>
      </c>
      <c r="F5273" s="34">
        <f>[3]TERRA!C5264</f>
        <v>9.6859999999999999</v>
      </c>
      <c r="G5273" s="34">
        <f>[3]TERRA!D5264</f>
        <v>731</v>
      </c>
    </row>
    <row r="5274" spans="1:7" x14ac:dyDescent="0.2">
      <c r="A5274" s="11" t="str">
        <f>[3]TERRA!$A5265</f>
        <v>8-RO-41-BA-RO</v>
      </c>
      <c r="B5274" s="11" t="str">
        <f>[3]TERRA!$B5265</f>
        <v>REMANSO</v>
      </c>
      <c r="C5274" s="11" t="str">
        <f>[3]TERRA!F5265</f>
        <v>BA</v>
      </c>
      <c r="D5274" s="11" t="str">
        <f>[3]TERRA!H5265</f>
        <v>48000.003671/97-18-RO</v>
      </c>
      <c r="E5274" s="11" t="str">
        <f>[3]TERRA!B5265</f>
        <v>REMANSO</v>
      </c>
      <c r="F5274" s="34">
        <f>[3]TERRA!C5265</f>
        <v>0</v>
      </c>
      <c r="G5274" s="34">
        <f>[3]TERRA!D5265</f>
        <v>33232</v>
      </c>
    </row>
    <row r="5275" spans="1:7" x14ac:dyDescent="0.2">
      <c r="A5275" s="11" t="str">
        <f>[3]TERRA!$A5266</f>
        <v>1-RFQ-1-RN-RFQ</v>
      </c>
      <c r="B5275" s="11" t="str">
        <f>[3]TERRA!$B5266</f>
        <v>RIACHO DA FORQUILHA</v>
      </c>
      <c r="C5275" s="11" t="str">
        <f>[3]TERRA!F5266</f>
        <v>RN</v>
      </c>
      <c r="D5275" s="11" t="str">
        <f>[3]TERRA!H5266</f>
        <v>48000.003821/97-21-RFQ</v>
      </c>
      <c r="E5275" s="11" t="str">
        <f>[3]TERRA!B5266</f>
        <v>RIACHO DA FORQUILHA</v>
      </c>
      <c r="F5275" s="34">
        <f>[3]TERRA!C5266</f>
        <v>658.33699999999999</v>
      </c>
      <c r="G5275" s="34">
        <f>[3]TERRA!D5266</f>
        <v>445471</v>
      </c>
    </row>
    <row r="5276" spans="1:7" x14ac:dyDescent="0.2">
      <c r="A5276" s="11" t="str">
        <f>[3]TERRA!$A5267</f>
        <v>3-BRSA-525D-RN-RFQ</v>
      </c>
      <c r="B5276" s="11" t="str">
        <f>[3]TERRA!$B5267</f>
        <v>RIACHO DA FORQUILHA</v>
      </c>
      <c r="C5276" s="11" t="str">
        <f>[3]TERRA!F5267</f>
        <v>RN</v>
      </c>
      <c r="D5276" s="11" t="str">
        <f>[3]TERRA!H5267</f>
        <v>48000.003821/97-21-RFQ</v>
      </c>
      <c r="E5276" s="11" t="str">
        <f>[3]TERRA!B5267</f>
        <v>RIACHO DA FORQUILHA</v>
      </c>
      <c r="F5276" s="34">
        <f>[3]TERRA!C5267</f>
        <v>90.364999999999995</v>
      </c>
      <c r="G5276" s="34">
        <f>[3]TERRA!D5267</f>
        <v>26576</v>
      </c>
    </row>
    <row r="5277" spans="1:7" x14ac:dyDescent="0.2">
      <c r="A5277" s="11" t="str">
        <f>[3]TERRA!$A5268</f>
        <v>3-RFQ-4-RN-RFQ</v>
      </c>
      <c r="B5277" s="11" t="str">
        <f>[3]TERRA!$B5268</f>
        <v>RIACHO DA FORQUILHA</v>
      </c>
      <c r="C5277" s="11" t="str">
        <f>[3]TERRA!F5268</f>
        <v>RN</v>
      </c>
      <c r="D5277" s="11" t="str">
        <f>[3]TERRA!H5268</f>
        <v>48000.003821/97-21-RFQ</v>
      </c>
      <c r="E5277" s="11" t="str">
        <f>[3]TERRA!B5268</f>
        <v>RIACHO DA FORQUILHA</v>
      </c>
      <c r="F5277" s="34">
        <f>[3]TERRA!C5268</f>
        <v>175.98099999999999</v>
      </c>
      <c r="G5277" s="34">
        <f>[3]TERRA!D5268</f>
        <v>49600</v>
      </c>
    </row>
    <row r="5278" spans="1:7" x14ac:dyDescent="0.2">
      <c r="A5278" s="11" t="str">
        <f>[3]TERRA!$A5269</f>
        <v>7-RFQ-14D-RN-RFQ</v>
      </c>
      <c r="B5278" s="11" t="str">
        <f>[3]TERRA!$B5269</f>
        <v>RIACHO DA FORQUILHA</v>
      </c>
      <c r="C5278" s="11" t="str">
        <f>[3]TERRA!F5269</f>
        <v>RN</v>
      </c>
      <c r="D5278" s="11" t="str">
        <f>[3]TERRA!H5269</f>
        <v>48000.003821/97-21-RFQ</v>
      </c>
      <c r="E5278" s="11" t="str">
        <f>[3]TERRA!B5269</f>
        <v>RIACHO DA FORQUILHA</v>
      </c>
      <c r="F5278" s="34">
        <f>[3]TERRA!C5269</f>
        <v>64.289000000000001</v>
      </c>
      <c r="G5278" s="34">
        <f>[3]TERRA!D5269</f>
        <v>688219</v>
      </c>
    </row>
    <row r="5279" spans="1:7" x14ac:dyDescent="0.2">
      <c r="A5279" s="11" t="str">
        <f>[3]TERRA!$A5270</f>
        <v>7-RFQ-15D-RN-RFQ</v>
      </c>
      <c r="B5279" s="11" t="str">
        <f>[3]TERRA!$B5270</f>
        <v>RIACHO DA FORQUILHA</v>
      </c>
      <c r="C5279" s="11" t="str">
        <f>[3]TERRA!F5270</f>
        <v>RN</v>
      </c>
      <c r="D5279" s="11" t="str">
        <f>[3]TERRA!H5270</f>
        <v>48000.003821/97-21-RFQ</v>
      </c>
      <c r="E5279" s="11" t="str">
        <f>[3]TERRA!B5270</f>
        <v>RIACHO DA FORQUILHA</v>
      </c>
      <c r="F5279" s="34">
        <f>[3]TERRA!C5270</f>
        <v>644.08500000000004</v>
      </c>
      <c r="G5279" s="34">
        <f>[3]TERRA!D5270</f>
        <v>54739</v>
      </c>
    </row>
    <row r="5280" spans="1:7" x14ac:dyDescent="0.2">
      <c r="A5280" s="11" t="str">
        <f>[3]TERRA!$A5271</f>
        <v>7-RFQ-30D-RN-RFQ</v>
      </c>
      <c r="B5280" s="11" t="str">
        <f>[3]TERRA!$B5271</f>
        <v>RIACHO DA FORQUILHA</v>
      </c>
      <c r="C5280" s="11" t="str">
        <f>[3]TERRA!F5271</f>
        <v>RN</v>
      </c>
      <c r="D5280" s="11" t="str">
        <f>[3]TERRA!H5271</f>
        <v>48000.003821/97-21-RFQ</v>
      </c>
      <c r="E5280" s="11" t="str">
        <f>[3]TERRA!B5271</f>
        <v>RIACHO DA FORQUILHA</v>
      </c>
      <c r="F5280" s="34">
        <f>[3]TERRA!C5271</f>
        <v>848.87199999999996</v>
      </c>
      <c r="G5280" s="34">
        <f>[3]TERRA!D5271</f>
        <v>73682</v>
      </c>
    </row>
    <row r="5281" spans="1:7" x14ac:dyDescent="0.2">
      <c r="A5281" s="11" t="str">
        <f>[3]TERRA!$A5272</f>
        <v>7-RFQ-35D-RN-RFQ</v>
      </c>
      <c r="B5281" s="11" t="str">
        <f>[3]TERRA!$B5272</f>
        <v>RIACHO DA FORQUILHA</v>
      </c>
      <c r="C5281" s="11" t="str">
        <f>[3]TERRA!F5272</f>
        <v>RN</v>
      </c>
      <c r="D5281" s="11" t="str">
        <f>[3]TERRA!H5272</f>
        <v>48000.003821/97-21-RFQ</v>
      </c>
      <c r="E5281" s="11" t="str">
        <f>[3]TERRA!B5272</f>
        <v>RIACHO DA FORQUILHA</v>
      </c>
      <c r="F5281" s="34">
        <f>[3]TERRA!C5272</f>
        <v>80.489999999999995</v>
      </c>
      <c r="G5281" s="34">
        <f>[3]TERRA!D5272</f>
        <v>9559</v>
      </c>
    </row>
    <row r="5282" spans="1:7" x14ac:dyDescent="0.2">
      <c r="A5282" s="11" t="str">
        <f>[3]TERRA!$A5273</f>
        <v>7-RFQ-39D-RN-RFQ</v>
      </c>
      <c r="B5282" s="11" t="str">
        <f>[3]TERRA!$B5273</f>
        <v>RIACHO DA FORQUILHA</v>
      </c>
      <c r="C5282" s="11" t="str">
        <f>[3]TERRA!F5273</f>
        <v>RN</v>
      </c>
      <c r="D5282" s="11" t="str">
        <f>[3]TERRA!H5273</f>
        <v>48000.003821/97-21-RFQ</v>
      </c>
      <c r="E5282" s="11" t="str">
        <f>[3]TERRA!B5273</f>
        <v>RIACHO DA FORQUILHA</v>
      </c>
      <c r="F5282" s="34">
        <f>[3]TERRA!C5273</f>
        <v>278.43900000000002</v>
      </c>
      <c r="G5282" s="34">
        <f>[3]TERRA!D5273</f>
        <v>19228</v>
      </c>
    </row>
    <row r="5283" spans="1:7" x14ac:dyDescent="0.2">
      <c r="A5283" s="11" t="str">
        <f>[3]TERRA!$A5274</f>
        <v>7-RFQ-40D-RN-RFQ</v>
      </c>
      <c r="B5283" s="11" t="str">
        <f>[3]TERRA!$B5274</f>
        <v>RIACHO DA FORQUILHA</v>
      </c>
      <c r="C5283" s="11" t="str">
        <f>[3]TERRA!F5274</f>
        <v>RN</v>
      </c>
      <c r="D5283" s="11" t="str">
        <f>[3]TERRA!H5274</f>
        <v>48000.003821/97-21-RFQ</v>
      </c>
      <c r="E5283" s="11" t="str">
        <f>[3]TERRA!B5274</f>
        <v>RIACHO DA FORQUILHA</v>
      </c>
      <c r="F5283" s="34">
        <f>[3]TERRA!C5274</f>
        <v>353.84899999999999</v>
      </c>
      <c r="G5283" s="34">
        <f>[3]TERRA!D5274</f>
        <v>144387</v>
      </c>
    </row>
    <row r="5284" spans="1:7" x14ac:dyDescent="0.2">
      <c r="A5284" s="11" t="str">
        <f>[3]TERRA!$A5275</f>
        <v>7-RFQ-41D-RN-RFQ</v>
      </c>
      <c r="B5284" s="11" t="str">
        <f>[3]TERRA!$B5275</f>
        <v>RIACHO DA FORQUILHA</v>
      </c>
      <c r="C5284" s="11" t="str">
        <f>[3]TERRA!F5275</f>
        <v>RN</v>
      </c>
      <c r="D5284" s="11" t="str">
        <f>[3]TERRA!H5275</f>
        <v>48000.003821/97-21-RFQ</v>
      </c>
      <c r="E5284" s="11" t="str">
        <f>[3]TERRA!B5275</f>
        <v>RIACHO DA FORQUILHA</v>
      </c>
      <c r="F5284" s="34">
        <f>[3]TERRA!C5275</f>
        <v>255.24100000000001</v>
      </c>
      <c r="G5284" s="34">
        <f>[3]TERRA!D5275</f>
        <v>52648</v>
      </c>
    </row>
    <row r="5285" spans="1:7" x14ac:dyDescent="0.2">
      <c r="A5285" s="11" t="str">
        <f>[3]TERRA!$A5276</f>
        <v>7-RFQ-43D-RN-RFQ</v>
      </c>
      <c r="B5285" s="11" t="str">
        <f>[3]TERRA!$B5276</f>
        <v>RIACHO DA FORQUILHA</v>
      </c>
      <c r="C5285" s="11" t="str">
        <f>[3]TERRA!F5276</f>
        <v>RN</v>
      </c>
      <c r="D5285" s="11" t="str">
        <f>[3]TERRA!H5276</f>
        <v>48000.003821/97-21-RFQ</v>
      </c>
      <c r="E5285" s="11" t="str">
        <f>[3]TERRA!B5276</f>
        <v>RIACHO DA FORQUILHA</v>
      </c>
      <c r="F5285" s="34">
        <f>[3]TERRA!C5276</f>
        <v>1523.9960000000001</v>
      </c>
      <c r="G5285" s="34">
        <f>[3]TERRA!D5276</f>
        <v>1407577</v>
      </c>
    </row>
    <row r="5286" spans="1:7" x14ac:dyDescent="0.2">
      <c r="A5286" s="11" t="str">
        <f>[3]TERRA!$A5277</f>
        <v>7-RFQ-44D-RN-RFQ</v>
      </c>
      <c r="B5286" s="11" t="str">
        <f>[3]TERRA!$B5277</f>
        <v>RIACHO DA FORQUILHA</v>
      </c>
      <c r="C5286" s="11" t="str">
        <f>[3]TERRA!F5277</f>
        <v>RN</v>
      </c>
      <c r="D5286" s="11" t="str">
        <f>[3]TERRA!H5277</f>
        <v>48000.003821/97-21-RFQ</v>
      </c>
      <c r="E5286" s="11" t="str">
        <f>[3]TERRA!B5277</f>
        <v>RIACHO DA FORQUILHA</v>
      </c>
      <c r="F5286" s="34">
        <f>[3]TERRA!C5277</f>
        <v>173.52799999999999</v>
      </c>
      <c r="G5286" s="34">
        <f>[3]TERRA!D5277</f>
        <v>32974</v>
      </c>
    </row>
    <row r="5287" spans="1:7" x14ac:dyDescent="0.2">
      <c r="A5287" s="11" t="str">
        <f>[3]TERRA!$A5278</f>
        <v>7-RFQ-46D-RN-RFQ</v>
      </c>
      <c r="B5287" s="11" t="str">
        <f>[3]TERRA!$B5278</f>
        <v>RIACHO DA FORQUILHA</v>
      </c>
      <c r="C5287" s="11" t="str">
        <f>[3]TERRA!F5278</f>
        <v>RN</v>
      </c>
      <c r="D5287" s="11" t="str">
        <f>[3]TERRA!H5278</f>
        <v>48000.003821/97-21-RFQ</v>
      </c>
      <c r="E5287" s="11" t="str">
        <f>[3]TERRA!B5278</f>
        <v>RIACHO DA FORQUILHA</v>
      </c>
      <c r="F5287" s="34">
        <f>[3]TERRA!C5278</f>
        <v>278.33100000000002</v>
      </c>
      <c r="G5287" s="34">
        <f>[3]TERRA!D5278</f>
        <v>45021</v>
      </c>
    </row>
    <row r="5288" spans="1:7" x14ac:dyDescent="0.2">
      <c r="A5288" s="11" t="str">
        <f>[3]TERRA!$A5279</f>
        <v>7-RFQ-47D-RN-RFQ</v>
      </c>
      <c r="B5288" s="11" t="str">
        <f>[3]TERRA!$B5279</f>
        <v>RIACHO DA FORQUILHA</v>
      </c>
      <c r="C5288" s="11" t="str">
        <f>[3]TERRA!F5279</f>
        <v>RN</v>
      </c>
      <c r="D5288" s="11" t="str">
        <f>[3]TERRA!H5279</f>
        <v>48000.003821/97-21-RFQ</v>
      </c>
      <c r="E5288" s="11" t="str">
        <f>[3]TERRA!B5279</f>
        <v>RIACHO DA FORQUILHA</v>
      </c>
      <c r="F5288" s="34">
        <f>[3]TERRA!C5279</f>
        <v>122.285</v>
      </c>
      <c r="G5288" s="34">
        <f>[3]TERRA!D5279</f>
        <v>17670</v>
      </c>
    </row>
    <row r="5289" spans="1:7" x14ac:dyDescent="0.2">
      <c r="A5289" s="11" t="str">
        <f>[3]TERRA!$A5280</f>
        <v>7-RFQ-48D-RN-RFQ</v>
      </c>
      <c r="B5289" s="11" t="str">
        <f>[3]TERRA!$B5280</f>
        <v>RIACHO DA FORQUILHA</v>
      </c>
      <c r="C5289" s="11" t="str">
        <f>[3]TERRA!F5280</f>
        <v>RN</v>
      </c>
      <c r="D5289" s="11" t="str">
        <f>[3]TERRA!H5280</f>
        <v>48000.003821/97-21-RFQ</v>
      </c>
      <c r="E5289" s="11" t="str">
        <f>[3]TERRA!B5280</f>
        <v>RIACHO DA FORQUILHA</v>
      </c>
      <c r="F5289" s="34">
        <f>[3]TERRA!C5280</f>
        <v>127.529</v>
      </c>
      <c r="G5289" s="34">
        <f>[3]TERRA!D5280</f>
        <v>369588</v>
      </c>
    </row>
    <row r="5290" spans="1:7" x14ac:dyDescent="0.2">
      <c r="A5290" s="11" t="str">
        <f>[3]TERRA!$A5281</f>
        <v>7-RFQ-50D-RN-RFQ</v>
      </c>
      <c r="B5290" s="11" t="str">
        <f>[3]TERRA!$B5281</f>
        <v>RIACHO DA FORQUILHA</v>
      </c>
      <c r="C5290" s="11" t="str">
        <f>[3]TERRA!F5281</f>
        <v>RN</v>
      </c>
      <c r="D5290" s="11" t="str">
        <f>[3]TERRA!H5281</f>
        <v>48000.003821/97-21-RFQ</v>
      </c>
      <c r="E5290" s="11" t="str">
        <f>[3]TERRA!B5281</f>
        <v>RIACHO DA FORQUILHA</v>
      </c>
      <c r="F5290" s="34">
        <f>[3]TERRA!C5281</f>
        <v>142.66399999999999</v>
      </c>
      <c r="G5290" s="34">
        <f>[3]TERRA!D5281</f>
        <v>14056</v>
      </c>
    </row>
    <row r="5291" spans="1:7" x14ac:dyDescent="0.2">
      <c r="A5291" s="11" t="str">
        <f>[3]TERRA!$A5282</f>
        <v>7-RFQ-51D-RN-RFQ</v>
      </c>
      <c r="B5291" s="11" t="str">
        <f>[3]TERRA!$B5282</f>
        <v>RIACHO DA FORQUILHA</v>
      </c>
      <c r="C5291" s="11" t="str">
        <f>[3]TERRA!F5282</f>
        <v>RN</v>
      </c>
      <c r="D5291" s="11" t="str">
        <f>[3]TERRA!H5282</f>
        <v>48000.003821/97-21-RFQ</v>
      </c>
      <c r="E5291" s="11" t="str">
        <f>[3]TERRA!B5282</f>
        <v>RIACHO DA FORQUILHA</v>
      </c>
      <c r="F5291" s="34">
        <f>[3]TERRA!C5282</f>
        <v>328.976</v>
      </c>
      <c r="G5291" s="34">
        <f>[3]TERRA!D5282</f>
        <v>130054</v>
      </c>
    </row>
    <row r="5292" spans="1:7" x14ac:dyDescent="0.2">
      <c r="A5292" s="11" t="str">
        <f>[3]TERRA!$A5283</f>
        <v>7-RFQ-8-RN-RFQ</v>
      </c>
      <c r="B5292" s="11" t="str">
        <f>[3]TERRA!$B5283</f>
        <v>RIACHO DA FORQUILHA</v>
      </c>
      <c r="C5292" s="11" t="str">
        <f>[3]TERRA!F5283</f>
        <v>RN</v>
      </c>
      <c r="D5292" s="11" t="str">
        <f>[3]TERRA!H5283</f>
        <v>48000.003821/97-21-RFQ</v>
      </c>
      <c r="E5292" s="11" t="str">
        <f>[3]TERRA!B5283</f>
        <v>RIACHO DA FORQUILHA</v>
      </c>
      <c r="F5292" s="34">
        <f>[3]TERRA!C5283</f>
        <v>295.85500000000002</v>
      </c>
      <c r="G5292" s="34">
        <f>[3]TERRA!D5283</f>
        <v>82701</v>
      </c>
    </row>
    <row r="5293" spans="1:7" x14ac:dyDescent="0.2">
      <c r="A5293" s="11" t="str">
        <f>[3]TERRA!$A5284</f>
        <v>7-RFQ-9D-RN-RFQ</v>
      </c>
      <c r="B5293" s="11" t="str">
        <f>[3]TERRA!$B5284</f>
        <v>RIACHO DA FORQUILHA</v>
      </c>
      <c r="C5293" s="11" t="str">
        <f>[3]TERRA!F5284</f>
        <v>RN</v>
      </c>
      <c r="D5293" s="11" t="str">
        <f>[3]TERRA!H5284</f>
        <v>48000.003821/97-21-RFQ</v>
      </c>
      <c r="E5293" s="11" t="str">
        <f>[3]TERRA!B5284</f>
        <v>RIACHO DA FORQUILHA</v>
      </c>
      <c r="F5293" s="34">
        <f>[3]TERRA!C5284</f>
        <v>154.43</v>
      </c>
      <c r="G5293" s="34">
        <f>[3]TERRA!D5284</f>
        <v>6367</v>
      </c>
    </row>
    <row r="5294" spans="1:7" x14ac:dyDescent="0.2">
      <c r="A5294" s="11" t="str">
        <f>[3]TERRA!$A5285</f>
        <v>7-ROU-14-BA-ROU</v>
      </c>
      <c r="B5294" s="11" t="str">
        <f>[3]TERRA!$B5285</f>
        <v>RIACHO OURICURI</v>
      </c>
      <c r="C5294" s="11" t="str">
        <f>[3]TERRA!F5285</f>
        <v>BA</v>
      </c>
      <c r="D5294" s="11" t="str">
        <f>[3]TERRA!H5285</f>
        <v>48000.003683/97-99-ROU</v>
      </c>
      <c r="E5294" s="11" t="str">
        <f>[3]TERRA!B5285</f>
        <v>RIACHO OURICURI</v>
      </c>
      <c r="F5294" s="34">
        <f>[3]TERRA!C5285</f>
        <v>24.035</v>
      </c>
      <c r="G5294" s="34">
        <f>[3]TERRA!D5285</f>
        <v>517</v>
      </c>
    </row>
    <row r="5295" spans="1:7" x14ac:dyDescent="0.2">
      <c r="A5295" s="11" t="str">
        <f>[3]TERRA!$A5286</f>
        <v>7-ROU-15-BA-ROU</v>
      </c>
      <c r="B5295" s="11" t="str">
        <f>[3]TERRA!$B5286</f>
        <v>RIACHO OURICURI</v>
      </c>
      <c r="C5295" s="11" t="str">
        <f>[3]TERRA!F5286</f>
        <v>BA</v>
      </c>
      <c r="D5295" s="11" t="str">
        <f>[3]TERRA!H5286</f>
        <v>48000.003683/97-99-ROU</v>
      </c>
      <c r="E5295" s="11" t="str">
        <f>[3]TERRA!B5286</f>
        <v>RIACHO OURICURI</v>
      </c>
      <c r="F5295" s="34">
        <f>[3]TERRA!C5286</f>
        <v>204.37899999999999</v>
      </c>
      <c r="G5295" s="34">
        <f>[3]TERRA!D5286</f>
        <v>1901</v>
      </c>
    </row>
    <row r="5296" spans="1:7" x14ac:dyDescent="0.2">
      <c r="A5296" s="11" t="str">
        <f>[3]TERRA!$A5287</f>
        <v>7-ROU-20-BA-ROU</v>
      </c>
      <c r="B5296" s="11" t="str">
        <f>[3]TERRA!$B5287</f>
        <v>RIACHO OURICURI</v>
      </c>
      <c r="C5296" s="11" t="str">
        <f>[3]TERRA!F5287</f>
        <v>BA</v>
      </c>
      <c r="D5296" s="11" t="str">
        <f>[3]TERRA!H5287</f>
        <v>48000.003683/97-99-ROU</v>
      </c>
      <c r="E5296" s="11" t="str">
        <f>[3]TERRA!B5287</f>
        <v>RIACHO OURICURI</v>
      </c>
      <c r="F5296" s="34">
        <f>[3]TERRA!C5287</f>
        <v>200.024</v>
      </c>
      <c r="G5296" s="34">
        <f>[3]TERRA!D5287</f>
        <v>1060</v>
      </c>
    </row>
    <row r="5297" spans="1:7" x14ac:dyDescent="0.2">
      <c r="A5297" s="11" t="str">
        <f>[3]TERRA!$A5288</f>
        <v>7-ROU-32D-BA-ROU</v>
      </c>
      <c r="B5297" s="11" t="str">
        <f>[3]TERRA!$B5288</f>
        <v>RIACHO OURICURI</v>
      </c>
      <c r="C5297" s="11" t="str">
        <f>[3]TERRA!F5288</f>
        <v>BA</v>
      </c>
      <c r="D5297" s="11" t="str">
        <f>[3]TERRA!H5288</f>
        <v>48000.003683/97-99-ROU</v>
      </c>
      <c r="E5297" s="11" t="str">
        <f>[3]TERRA!B5288</f>
        <v>RIACHO OURICURI</v>
      </c>
      <c r="F5297" s="34">
        <f>[3]TERRA!C5288</f>
        <v>111.429</v>
      </c>
      <c r="G5297" s="34">
        <f>[3]TERRA!D5288</f>
        <v>3163</v>
      </c>
    </row>
    <row r="5298" spans="1:7" x14ac:dyDescent="0.2">
      <c r="A5298" s="11" t="str">
        <f>[3]TERRA!$A5289</f>
        <v>1-RSP-1-BA-RSP</v>
      </c>
      <c r="B5298" s="11" t="str">
        <f>[3]TERRA!$B5289</f>
        <v>RIACHO SÃO PEDRO</v>
      </c>
      <c r="C5298" s="11" t="str">
        <f>[3]TERRA!F5289</f>
        <v>BA</v>
      </c>
      <c r="D5298" s="11" t="str">
        <f>[3]TERRA!H5289</f>
        <v>48000.003684/97-51-RSP</v>
      </c>
      <c r="E5298" s="11" t="str">
        <f>[3]TERRA!B5289</f>
        <v>RIACHO SÃO PEDRO</v>
      </c>
      <c r="F5298" s="34">
        <f>[3]TERRA!C5289</f>
        <v>0</v>
      </c>
      <c r="G5298" s="34">
        <f>[3]TERRA!D5289</f>
        <v>339259</v>
      </c>
    </row>
    <row r="5299" spans="1:7" x14ac:dyDescent="0.2">
      <c r="A5299" s="11" t="str">
        <f>[3]TERRA!$A5290</f>
        <v>3-RSP-5-BA-RSP</v>
      </c>
      <c r="B5299" s="11" t="str">
        <f>[3]TERRA!$B5290</f>
        <v>RIACHO SÃO PEDRO</v>
      </c>
      <c r="C5299" s="11" t="str">
        <f>[3]TERRA!F5290</f>
        <v>BA</v>
      </c>
      <c r="D5299" s="11" t="str">
        <f>[3]TERRA!H5290</f>
        <v>48000.003684/97-51-RSP</v>
      </c>
      <c r="E5299" s="11" t="str">
        <f>[3]TERRA!B5290</f>
        <v>RIACHO SÃO PEDRO</v>
      </c>
      <c r="F5299" s="34">
        <f>[3]TERRA!C5290</f>
        <v>0</v>
      </c>
      <c r="G5299" s="34">
        <f>[3]TERRA!D5290</f>
        <v>169785</v>
      </c>
    </row>
    <row r="5300" spans="1:7" x14ac:dyDescent="0.2">
      <c r="A5300" s="11" t="str">
        <f>[3]TERRA!$A5291</f>
        <v>7-RSP-8-BA-RSP</v>
      </c>
      <c r="B5300" s="11" t="str">
        <f>[3]TERRA!$B5291</f>
        <v>RIACHO SÃO PEDRO</v>
      </c>
      <c r="C5300" s="11" t="str">
        <f>[3]TERRA!F5291</f>
        <v>BA</v>
      </c>
      <c r="D5300" s="11" t="str">
        <f>[3]TERRA!H5291</f>
        <v>48000.003684/97-51-RSP</v>
      </c>
      <c r="E5300" s="11" t="str">
        <f>[3]TERRA!B5291</f>
        <v>RIACHO SÃO PEDRO</v>
      </c>
      <c r="F5300" s="34">
        <f>[3]TERRA!C5291</f>
        <v>0</v>
      </c>
      <c r="G5300" s="34">
        <f>[3]TERRA!D5291</f>
        <v>49333</v>
      </c>
    </row>
    <row r="5301" spans="1:7" x14ac:dyDescent="0.2">
      <c r="A5301" s="11" t="str">
        <f>[3]TERRA!$A5292</f>
        <v>7-RSP-9-BA-RSP</v>
      </c>
      <c r="B5301" s="11" t="str">
        <f>[3]TERRA!$B5292</f>
        <v>RIACHO SÃO PEDRO</v>
      </c>
      <c r="C5301" s="11" t="str">
        <f>[3]TERRA!F5292</f>
        <v>BA</v>
      </c>
      <c r="D5301" s="11" t="str">
        <f>[3]TERRA!H5292</f>
        <v>48000.003684/97-51-RSP</v>
      </c>
      <c r="E5301" s="11" t="str">
        <f>[3]TERRA!B5292</f>
        <v>RIACHO SÃO PEDRO</v>
      </c>
      <c r="F5301" s="34">
        <f>[3]TERRA!C5292</f>
        <v>0</v>
      </c>
      <c r="G5301" s="34">
        <f>[3]TERRA!D5292</f>
        <v>511794</v>
      </c>
    </row>
    <row r="5302" spans="1:7" x14ac:dyDescent="0.2">
      <c r="A5302" s="11" t="str">
        <f>[3]TERRA!$A5293</f>
        <v>1-UC-1-SE-RO</v>
      </c>
      <c r="B5302" s="11" t="str">
        <f>[3]TERRA!$B5293</f>
        <v>RIACHUELO</v>
      </c>
      <c r="C5302" s="11" t="str">
        <f>[3]TERRA!F5293</f>
        <v>SE</v>
      </c>
      <c r="D5302" s="11" t="str">
        <f>[3]TERRA!H5293</f>
        <v>48000.003860/97-82-RO</v>
      </c>
      <c r="E5302" s="11" t="str">
        <f>[3]TERRA!B5293</f>
        <v>RIACHUELO</v>
      </c>
      <c r="F5302" s="34">
        <f>[3]TERRA!C5293</f>
        <v>64.396000000000001</v>
      </c>
      <c r="G5302" s="34">
        <f>[3]TERRA!D5293</f>
        <v>2575</v>
      </c>
    </row>
    <row r="5303" spans="1:7" x14ac:dyDescent="0.2">
      <c r="A5303" s="11" t="str">
        <f>[3]TERRA!$A5294</f>
        <v>3-RO-11-SE-RO</v>
      </c>
      <c r="B5303" s="11" t="str">
        <f>[3]TERRA!$B5294</f>
        <v>RIACHUELO</v>
      </c>
      <c r="C5303" s="11" t="str">
        <f>[3]TERRA!F5294</f>
        <v>SE</v>
      </c>
      <c r="D5303" s="11" t="str">
        <f>[3]TERRA!H5294</f>
        <v>48000.003860/97-82-RO</v>
      </c>
      <c r="E5303" s="11" t="str">
        <f>[3]TERRA!B5294</f>
        <v>RIACHUELO</v>
      </c>
      <c r="F5303" s="34">
        <f>[3]TERRA!C5294</f>
        <v>57.173999999999999</v>
      </c>
      <c r="G5303" s="34">
        <f>[3]TERRA!D5294</f>
        <v>2282</v>
      </c>
    </row>
    <row r="5304" spans="1:7" x14ac:dyDescent="0.2">
      <c r="A5304" s="11" t="str">
        <f>[3]TERRA!$A5295</f>
        <v>3-RO-51-SE-RO</v>
      </c>
      <c r="B5304" s="11" t="str">
        <f>[3]TERRA!$B5295</f>
        <v>RIACHUELO</v>
      </c>
      <c r="C5304" s="11" t="str">
        <f>[3]TERRA!F5295</f>
        <v>SE</v>
      </c>
      <c r="D5304" s="11" t="str">
        <f>[3]TERRA!H5295</f>
        <v>48000.003860/97-82-RO</v>
      </c>
      <c r="E5304" s="11" t="str">
        <f>[3]TERRA!B5295</f>
        <v>RIACHUELO</v>
      </c>
      <c r="F5304" s="34">
        <f>[3]TERRA!C5295</f>
        <v>58.581000000000003</v>
      </c>
      <c r="G5304" s="34">
        <f>[3]TERRA!D5295</f>
        <v>2341</v>
      </c>
    </row>
    <row r="5305" spans="1:7" x14ac:dyDescent="0.2">
      <c r="A5305" s="11" t="str">
        <f>[3]TERRA!$A5296</f>
        <v>3-RO-53-SE-RO</v>
      </c>
      <c r="B5305" s="11" t="str">
        <f>[3]TERRA!$B5296</f>
        <v>RIACHUELO</v>
      </c>
      <c r="C5305" s="11" t="str">
        <f>[3]TERRA!F5296</f>
        <v>SE</v>
      </c>
      <c r="D5305" s="11" t="str">
        <f>[3]TERRA!H5296</f>
        <v>48000.003860/97-82-RO</v>
      </c>
      <c r="E5305" s="11" t="str">
        <f>[3]TERRA!B5296</f>
        <v>RIACHUELO</v>
      </c>
      <c r="F5305" s="34">
        <f>[3]TERRA!C5296</f>
        <v>62.106000000000002</v>
      </c>
      <c r="G5305" s="34">
        <f>[3]TERRA!D5296</f>
        <v>2494</v>
      </c>
    </row>
    <row r="5306" spans="1:7" x14ac:dyDescent="0.2">
      <c r="A5306" s="11" t="str">
        <f>[3]TERRA!$A5297</f>
        <v>3-RO-68-SE-RO</v>
      </c>
      <c r="B5306" s="11" t="str">
        <f>[3]TERRA!$B5297</f>
        <v>RIACHUELO</v>
      </c>
      <c r="C5306" s="11" t="str">
        <f>[3]TERRA!F5297</f>
        <v>SE</v>
      </c>
      <c r="D5306" s="11" t="str">
        <f>[3]TERRA!H5297</f>
        <v>48000.003860/97-82-RO</v>
      </c>
      <c r="E5306" s="11" t="str">
        <f>[3]TERRA!B5297</f>
        <v>RIACHUELO</v>
      </c>
      <c r="F5306" s="34">
        <f>[3]TERRA!C5297</f>
        <v>6.835</v>
      </c>
      <c r="G5306" s="34">
        <f>[3]TERRA!D5297</f>
        <v>277</v>
      </c>
    </row>
    <row r="5307" spans="1:7" x14ac:dyDescent="0.2">
      <c r="A5307" s="11" t="str">
        <f>[3]TERRA!$A5298</f>
        <v>7-RO-100-SE-RO</v>
      </c>
      <c r="B5307" s="11" t="str">
        <f>[3]TERRA!$B5298</f>
        <v>RIACHUELO</v>
      </c>
      <c r="C5307" s="11" t="str">
        <f>[3]TERRA!F5298</f>
        <v>SE</v>
      </c>
      <c r="D5307" s="11" t="str">
        <f>[3]TERRA!H5298</f>
        <v>48000.003860/97-82-RO</v>
      </c>
      <c r="E5307" s="11" t="str">
        <f>[3]TERRA!B5298</f>
        <v>RIACHUELO</v>
      </c>
      <c r="F5307" s="34">
        <f>[3]TERRA!C5298</f>
        <v>14.345000000000001</v>
      </c>
      <c r="G5307" s="34">
        <f>[3]TERRA!D5298</f>
        <v>581</v>
      </c>
    </row>
    <row r="5308" spans="1:7" x14ac:dyDescent="0.2">
      <c r="A5308" s="11" t="str">
        <f>[3]TERRA!$A5299</f>
        <v>7-RO-101-SE-RO</v>
      </c>
      <c r="B5308" s="11" t="str">
        <f>[3]TERRA!$B5299</f>
        <v>RIACHUELO</v>
      </c>
      <c r="C5308" s="11" t="str">
        <f>[3]TERRA!F5299</f>
        <v>SE</v>
      </c>
      <c r="D5308" s="11" t="str">
        <f>[3]TERRA!H5299</f>
        <v>48000.003860/97-82-RO</v>
      </c>
      <c r="E5308" s="11" t="str">
        <f>[3]TERRA!B5299</f>
        <v>RIACHUELO</v>
      </c>
      <c r="F5308" s="34">
        <f>[3]TERRA!C5299</f>
        <v>14.246</v>
      </c>
      <c r="G5308" s="34">
        <f>[3]TERRA!D5299</f>
        <v>0</v>
      </c>
    </row>
    <row r="5309" spans="1:7" x14ac:dyDescent="0.2">
      <c r="A5309" s="11" t="str">
        <f>[3]TERRA!$A5300</f>
        <v>7-RO-105-SE-RO</v>
      </c>
      <c r="B5309" s="11" t="str">
        <f>[3]TERRA!$B5300</f>
        <v>RIACHUELO</v>
      </c>
      <c r="C5309" s="11" t="str">
        <f>[3]TERRA!F5300</f>
        <v>SE</v>
      </c>
      <c r="D5309" s="11" t="str">
        <f>[3]TERRA!H5300</f>
        <v>48000.003860/97-82-RO</v>
      </c>
      <c r="E5309" s="11" t="str">
        <f>[3]TERRA!B5300</f>
        <v>RIACHUELO</v>
      </c>
      <c r="F5309" s="34">
        <f>[3]TERRA!C5300</f>
        <v>38.573999999999998</v>
      </c>
      <c r="G5309" s="34">
        <f>[3]TERRA!D5300</f>
        <v>0</v>
      </c>
    </row>
    <row r="5310" spans="1:7" x14ac:dyDescent="0.2">
      <c r="A5310" s="11" t="str">
        <f>[3]TERRA!$A5301</f>
        <v>7-RO-111A-SE-RO</v>
      </c>
      <c r="B5310" s="11" t="str">
        <f>[3]TERRA!$B5301</f>
        <v>RIACHUELO</v>
      </c>
      <c r="C5310" s="11" t="str">
        <f>[3]TERRA!F5301</f>
        <v>SE</v>
      </c>
      <c r="D5310" s="11" t="str">
        <f>[3]TERRA!H5301</f>
        <v>48000.003860/97-82-RO</v>
      </c>
      <c r="E5310" s="11" t="str">
        <f>[3]TERRA!B5301</f>
        <v>RIACHUELO</v>
      </c>
      <c r="F5310" s="34">
        <f>[3]TERRA!C5301</f>
        <v>43.542999999999999</v>
      </c>
      <c r="G5310" s="34">
        <f>[3]TERRA!D5301</f>
        <v>0</v>
      </c>
    </row>
    <row r="5311" spans="1:7" x14ac:dyDescent="0.2">
      <c r="A5311" s="11" t="str">
        <f>[3]TERRA!$A5302</f>
        <v>7-RO-112-SE-RO</v>
      </c>
      <c r="B5311" s="11" t="str">
        <f>[3]TERRA!$B5302</f>
        <v>RIACHUELO</v>
      </c>
      <c r="C5311" s="11" t="str">
        <f>[3]TERRA!F5302</f>
        <v>SE</v>
      </c>
      <c r="D5311" s="11" t="str">
        <f>[3]TERRA!H5302</f>
        <v>48000.003860/97-82-RO</v>
      </c>
      <c r="E5311" s="11" t="str">
        <f>[3]TERRA!B5302</f>
        <v>RIACHUELO</v>
      </c>
      <c r="F5311" s="34">
        <f>[3]TERRA!C5302</f>
        <v>72.498000000000005</v>
      </c>
      <c r="G5311" s="34">
        <f>[3]TERRA!D5302</f>
        <v>2913</v>
      </c>
    </row>
    <row r="5312" spans="1:7" x14ac:dyDescent="0.2">
      <c r="A5312" s="11" t="str">
        <f>[3]TERRA!$A5303</f>
        <v>7-RO-114-SE-RO</v>
      </c>
      <c r="B5312" s="11" t="str">
        <f>[3]TERRA!$B5303</f>
        <v>RIACHUELO</v>
      </c>
      <c r="C5312" s="11" t="str">
        <f>[3]TERRA!F5303</f>
        <v>SE</v>
      </c>
      <c r="D5312" s="11" t="str">
        <f>[3]TERRA!H5303</f>
        <v>48000.003860/97-82-RO</v>
      </c>
      <c r="E5312" s="11" t="str">
        <f>[3]TERRA!B5303</f>
        <v>RIACHUELO</v>
      </c>
      <c r="F5312" s="34">
        <f>[3]TERRA!C5303</f>
        <v>16.794</v>
      </c>
      <c r="G5312" s="34">
        <f>[3]TERRA!D5303</f>
        <v>680</v>
      </c>
    </row>
    <row r="5313" spans="1:7" x14ac:dyDescent="0.2">
      <c r="A5313" s="11" t="str">
        <f>[3]TERRA!$A5304</f>
        <v>7-RO-172-SE-RO</v>
      </c>
      <c r="B5313" s="11" t="str">
        <f>[3]TERRA!$B5304</f>
        <v>RIACHUELO</v>
      </c>
      <c r="C5313" s="11" t="str">
        <f>[3]TERRA!F5304</f>
        <v>SE</v>
      </c>
      <c r="D5313" s="11" t="str">
        <f>[3]TERRA!H5304</f>
        <v>48000.003860/97-82-RO</v>
      </c>
      <c r="E5313" s="11" t="str">
        <f>[3]TERRA!B5304</f>
        <v>RIACHUELO</v>
      </c>
      <c r="F5313" s="34">
        <f>[3]TERRA!C5304</f>
        <v>70.468999999999994</v>
      </c>
      <c r="G5313" s="34">
        <f>[3]TERRA!D5304</f>
        <v>0</v>
      </c>
    </row>
    <row r="5314" spans="1:7" x14ac:dyDescent="0.2">
      <c r="A5314" s="11" t="str">
        <f>[3]TERRA!$A5305</f>
        <v>7-RO-174-SE-RO</v>
      </c>
      <c r="B5314" s="11" t="str">
        <f>[3]TERRA!$B5305</f>
        <v>RIACHUELO</v>
      </c>
      <c r="C5314" s="11" t="str">
        <f>[3]TERRA!F5305</f>
        <v>SE</v>
      </c>
      <c r="D5314" s="11" t="str">
        <f>[3]TERRA!H5305</f>
        <v>48000.003860/97-82-RO</v>
      </c>
      <c r="E5314" s="11" t="str">
        <f>[3]TERRA!B5305</f>
        <v>RIACHUELO</v>
      </c>
      <c r="F5314" s="34">
        <f>[3]TERRA!C5305</f>
        <v>17.427</v>
      </c>
      <c r="G5314" s="34">
        <f>[3]TERRA!D5305</f>
        <v>689</v>
      </c>
    </row>
    <row r="5315" spans="1:7" x14ac:dyDescent="0.2">
      <c r="A5315" s="11" t="str">
        <f>[3]TERRA!$A5306</f>
        <v>7-RO-179-SE-RO</v>
      </c>
      <c r="B5315" s="11" t="str">
        <f>[3]TERRA!$B5306</f>
        <v>RIACHUELO</v>
      </c>
      <c r="C5315" s="11" t="str">
        <f>[3]TERRA!F5306</f>
        <v>SE</v>
      </c>
      <c r="D5315" s="11" t="str">
        <f>[3]TERRA!H5306</f>
        <v>48000.003860/97-82-RO</v>
      </c>
      <c r="E5315" s="11" t="str">
        <f>[3]TERRA!B5306</f>
        <v>RIACHUELO</v>
      </c>
      <c r="F5315" s="34">
        <f>[3]TERRA!C5306</f>
        <v>23.623999999999999</v>
      </c>
      <c r="G5315" s="34">
        <f>[3]TERRA!D5306</f>
        <v>959</v>
      </c>
    </row>
    <row r="5316" spans="1:7" x14ac:dyDescent="0.2">
      <c r="A5316" s="11" t="str">
        <f>[3]TERRA!$A5307</f>
        <v>7-RO-188-SE-RO</v>
      </c>
      <c r="B5316" s="11" t="str">
        <f>[3]TERRA!$B5307</f>
        <v>RIACHUELO</v>
      </c>
      <c r="C5316" s="11" t="str">
        <f>[3]TERRA!F5307</f>
        <v>SE</v>
      </c>
      <c r="D5316" s="11" t="str">
        <f>[3]TERRA!H5307</f>
        <v>48000.003860/97-82-RO</v>
      </c>
      <c r="E5316" s="11" t="str">
        <f>[3]TERRA!B5307</f>
        <v>RIACHUELO</v>
      </c>
      <c r="F5316" s="34">
        <f>[3]TERRA!C5307</f>
        <v>6.7220000000000004</v>
      </c>
      <c r="G5316" s="34">
        <f>[3]TERRA!D5307</f>
        <v>272</v>
      </c>
    </row>
    <row r="5317" spans="1:7" x14ac:dyDescent="0.2">
      <c r="A5317" s="11" t="str">
        <f>[3]TERRA!$A5308</f>
        <v>7-RO-193-SE-RO</v>
      </c>
      <c r="B5317" s="11" t="str">
        <f>[3]TERRA!$B5308</f>
        <v>RIACHUELO</v>
      </c>
      <c r="C5317" s="11" t="str">
        <f>[3]TERRA!F5308</f>
        <v>SE</v>
      </c>
      <c r="D5317" s="11" t="str">
        <f>[3]TERRA!H5308</f>
        <v>48000.003860/97-82-RO</v>
      </c>
      <c r="E5317" s="11" t="str">
        <f>[3]TERRA!B5308</f>
        <v>RIACHUELO</v>
      </c>
      <c r="F5317" s="34">
        <f>[3]TERRA!C5308</f>
        <v>10.353</v>
      </c>
      <c r="G5317" s="34">
        <f>[3]TERRA!D5308</f>
        <v>419</v>
      </c>
    </row>
    <row r="5318" spans="1:7" x14ac:dyDescent="0.2">
      <c r="A5318" s="11" t="str">
        <f>[3]TERRA!$A5309</f>
        <v>7-RO-210-SE-RO</v>
      </c>
      <c r="B5318" s="11" t="str">
        <f>[3]TERRA!$B5309</f>
        <v>RIACHUELO</v>
      </c>
      <c r="C5318" s="11" t="str">
        <f>[3]TERRA!F5309</f>
        <v>SE</v>
      </c>
      <c r="D5318" s="11" t="str">
        <f>[3]TERRA!H5309</f>
        <v>48000.003860/97-82-RO</v>
      </c>
      <c r="E5318" s="11" t="str">
        <f>[3]TERRA!B5309</f>
        <v>RIACHUELO</v>
      </c>
      <c r="F5318" s="34">
        <f>[3]TERRA!C5309</f>
        <v>82.557000000000002</v>
      </c>
      <c r="G5318" s="34">
        <f>[3]TERRA!D5309</f>
        <v>0</v>
      </c>
    </row>
    <row r="5319" spans="1:7" x14ac:dyDescent="0.2">
      <c r="A5319" s="11" t="str">
        <f>[3]TERRA!$A5310</f>
        <v>7-RO-214-SE-RO</v>
      </c>
      <c r="B5319" s="11" t="str">
        <f>[3]TERRA!$B5310</f>
        <v>RIACHUELO</v>
      </c>
      <c r="C5319" s="11" t="str">
        <f>[3]TERRA!F5310</f>
        <v>SE</v>
      </c>
      <c r="D5319" s="11" t="str">
        <f>[3]TERRA!H5310</f>
        <v>48000.003860/97-82-RO</v>
      </c>
      <c r="E5319" s="11" t="str">
        <f>[3]TERRA!B5310</f>
        <v>RIACHUELO</v>
      </c>
      <c r="F5319" s="34">
        <f>[3]TERRA!C5310</f>
        <v>27.707999999999998</v>
      </c>
      <c r="G5319" s="34">
        <f>[3]TERRA!D5310</f>
        <v>0</v>
      </c>
    </row>
    <row r="5320" spans="1:7" x14ac:dyDescent="0.2">
      <c r="A5320" s="11" t="str">
        <f>[3]TERRA!$A5311</f>
        <v>7-RO-215-SE-RO</v>
      </c>
      <c r="B5320" s="11" t="str">
        <f>[3]TERRA!$B5311</f>
        <v>RIACHUELO</v>
      </c>
      <c r="C5320" s="11" t="str">
        <f>[3]TERRA!F5311</f>
        <v>SE</v>
      </c>
      <c r="D5320" s="11" t="str">
        <f>[3]TERRA!H5311</f>
        <v>48000.003860/97-82-RO</v>
      </c>
      <c r="E5320" s="11" t="str">
        <f>[3]TERRA!B5311</f>
        <v>RIACHUELO</v>
      </c>
      <c r="F5320" s="34">
        <f>[3]TERRA!C5311</f>
        <v>45.136000000000003</v>
      </c>
      <c r="G5320" s="34">
        <f>[3]TERRA!D5311</f>
        <v>0</v>
      </c>
    </row>
    <row r="5321" spans="1:7" x14ac:dyDescent="0.2">
      <c r="A5321" s="11" t="str">
        <f>[3]TERRA!$A5312</f>
        <v>7-RO-221-SE-RO</v>
      </c>
      <c r="B5321" s="11" t="str">
        <f>[3]TERRA!$B5312</f>
        <v>RIACHUELO</v>
      </c>
      <c r="C5321" s="11" t="str">
        <f>[3]TERRA!F5312</f>
        <v>SE</v>
      </c>
      <c r="D5321" s="11" t="str">
        <f>[3]TERRA!H5312</f>
        <v>48000.003860/97-82-RO</v>
      </c>
      <c r="E5321" s="11" t="str">
        <f>[3]TERRA!B5312</f>
        <v>RIACHUELO</v>
      </c>
      <c r="F5321" s="34">
        <f>[3]TERRA!C5312</f>
        <v>33.094000000000001</v>
      </c>
      <c r="G5321" s="34">
        <f>[3]TERRA!D5312</f>
        <v>1308</v>
      </c>
    </row>
    <row r="5322" spans="1:7" x14ac:dyDescent="0.2">
      <c r="A5322" s="11" t="str">
        <f>[3]TERRA!$A5313</f>
        <v>7-RO-225-SE-RO</v>
      </c>
      <c r="B5322" s="11" t="str">
        <f>[3]TERRA!$B5313</f>
        <v>RIACHUELO</v>
      </c>
      <c r="C5322" s="11" t="str">
        <f>[3]TERRA!F5313</f>
        <v>SE</v>
      </c>
      <c r="D5322" s="11" t="str">
        <f>[3]TERRA!H5313</f>
        <v>48000.003860/97-82-RO</v>
      </c>
      <c r="E5322" s="11" t="str">
        <f>[3]TERRA!B5313</f>
        <v>RIACHUELO</v>
      </c>
      <c r="F5322" s="34">
        <f>[3]TERRA!C5313</f>
        <v>26.184000000000001</v>
      </c>
      <c r="G5322" s="34">
        <f>[3]TERRA!D5313</f>
        <v>1042</v>
      </c>
    </row>
    <row r="5323" spans="1:7" x14ac:dyDescent="0.2">
      <c r="A5323" s="11" t="str">
        <f>[3]TERRA!$A5314</f>
        <v>7-RO-227-SE-RO</v>
      </c>
      <c r="B5323" s="11" t="str">
        <f>[3]TERRA!$B5314</f>
        <v>RIACHUELO</v>
      </c>
      <c r="C5323" s="11" t="str">
        <f>[3]TERRA!F5314</f>
        <v>SE</v>
      </c>
      <c r="D5323" s="11" t="str">
        <f>[3]TERRA!H5314</f>
        <v>48000.003860/97-82-RO</v>
      </c>
      <c r="E5323" s="11" t="str">
        <f>[3]TERRA!B5314</f>
        <v>RIACHUELO</v>
      </c>
      <c r="F5323" s="34">
        <f>[3]TERRA!C5314</f>
        <v>3.7160000000000002</v>
      </c>
      <c r="G5323" s="34">
        <f>[3]TERRA!D5314</f>
        <v>147</v>
      </c>
    </row>
    <row r="5324" spans="1:7" x14ac:dyDescent="0.2">
      <c r="A5324" s="11" t="str">
        <f>[3]TERRA!$A5315</f>
        <v>7-RO-242-SE-RO</v>
      </c>
      <c r="B5324" s="11" t="str">
        <f>[3]TERRA!$B5315</f>
        <v>RIACHUELO</v>
      </c>
      <c r="C5324" s="11" t="str">
        <f>[3]TERRA!F5315</f>
        <v>SE</v>
      </c>
      <c r="D5324" s="11" t="str">
        <f>[3]TERRA!H5315</f>
        <v>48000.003860/97-82-RO</v>
      </c>
      <c r="E5324" s="11" t="str">
        <f>[3]TERRA!B5315</f>
        <v>RIACHUELO</v>
      </c>
      <c r="F5324" s="34">
        <f>[3]TERRA!C5315</f>
        <v>27.001000000000001</v>
      </c>
      <c r="G5324" s="34">
        <f>[3]TERRA!D5315</f>
        <v>1090</v>
      </c>
    </row>
    <row r="5325" spans="1:7" x14ac:dyDescent="0.2">
      <c r="A5325" s="11" t="str">
        <f>[3]TERRA!$A5316</f>
        <v>7-RO-244-SE-RO</v>
      </c>
      <c r="B5325" s="11" t="str">
        <f>[3]TERRA!$B5316</f>
        <v>RIACHUELO</v>
      </c>
      <c r="C5325" s="11" t="str">
        <f>[3]TERRA!F5316</f>
        <v>SE</v>
      </c>
      <c r="D5325" s="11" t="str">
        <f>[3]TERRA!H5316</f>
        <v>48000.003860/97-82-RO</v>
      </c>
      <c r="E5325" s="11" t="str">
        <f>[3]TERRA!B5316</f>
        <v>RIACHUELO</v>
      </c>
      <c r="F5325" s="34">
        <f>[3]TERRA!C5316</f>
        <v>45.124000000000002</v>
      </c>
      <c r="G5325" s="34">
        <f>[3]TERRA!D5316</f>
        <v>0</v>
      </c>
    </row>
    <row r="5326" spans="1:7" x14ac:dyDescent="0.2">
      <c r="A5326" s="11" t="str">
        <f>[3]TERRA!$A5317</f>
        <v>7-RO-247-SE-RO</v>
      </c>
      <c r="B5326" s="11" t="str">
        <f>[3]TERRA!$B5317</f>
        <v>RIACHUELO</v>
      </c>
      <c r="C5326" s="11" t="str">
        <f>[3]TERRA!F5317</f>
        <v>SE</v>
      </c>
      <c r="D5326" s="11" t="str">
        <f>[3]TERRA!H5317</f>
        <v>48000.003860/97-82-RO</v>
      </c>
      <c r="E5326" s="11" t="str">
        <f>[3]TERRA!B5317</f>
        <v>RIACHUELO</v>
      </c>
      <c r="F5326" s="34">
        <f>[3]TERRA!C5317</f>
        <v>43.588000000000001</v>
      </c>
      <c r="G5326" s="34">
        <f>[3]TERRA!D5317</f>
        <v>1744</v>
      </c>
    </row>
    <row r="5327" spans="1:7" x14ac:dyDescent="0.2">
      <c r="A5327" s="11" t="str">
        <f>[3]TERRA!$A5318</f>
        <v>7-RO-24-SE-RO</v>
      </c>
      <c r="B5327" s="11" t="str">
        <f>[3]TERRA!$B5318</f>
        <v>RIACHUELO</v>
      </c>
      <c r="C5327" s="11" t="str">
        <f>[3]TERRA!F5318</f>
        <v>SE</v>
      </c>
      <c r="D5327" s="11" t="str">
        <f>[3]TERRA!H5318</f>
        <v>48000.003860/97-82-RO</v>
      </c>
      <c r="E5327" s="11" t="str">
        <f>[3]TERRA!B5318</f>
        <v>RIACHUELO</v>
      </c>
      <c r="F5327" s="34">
        <f>[3]TERRA!C5318</f>
        <v>19.091999999999999</v>
      </c>
      <c r="G5327" s="34">
        <f>[3]TERRA!D5318</f>
        <v>773</v>
      </c>
    </row>
    <row r="5328" spans="1:7" x14ac:dyDescent="0.2">
      <c r="A5328" s="11" t="str">
        <f>[3]TERRA!$A5319</f>
        <v>7-RO-252-SE-RO</v>
      </c>
      <c r="B5328" s="11" t="str">
        <f>[3]TERRA!$B5319</f>
        <v>RIACHUELO</v>
      </c>
      <c r="C5328" s="11" t="str">
        <f>[3]TERRA!F5319</f>
        <v>SE</v>
      </c>
      <c r="D5328" s="11" t="str">
        <f>[3]TERRA!H5319</f>
        <v>48000.003860/97-82-RO</v>
      </c>
      <c r="E5328" s="11" t="str">
        <f>[3]TERRA!B5319</f>
        <v>RIACHUELO</v>
      </c>
      <c r="F5328" s="34">
        <f>[3]TERRA!C5319</f>
        <v>16.716000000000001</v>
      </c>
      <c r="G5328" s="34">
        <f>[3]TERRA!D5319</f>
        <v>677</v>
      </c>
    </row>
    <row r="5329" spans="1:7" x14ac:dyDescent="0.2">
      <c r="A5329" s="11" t="str">
        <f>[3]TERRA!$A5320</f>
        <v>7-RO-254-SE-RO</v>
      </c>
      <c r="B5329" s="11" t="str">
        <f>[3]TERRA!$B5320</f>
        <v>RIACHUELO</v>
      </c>
      <c r="C5329" s="11" t="str">
        <f>[3]TERRA!F5320</f>
        <v>SE</v>
      </c>
      <c r="D5329" s="11" t="str">
        <f>[3]TERRA!H5320</f>
        <v>48000.003860/97-82-RO</v>
      </c>
      <c r="E5329" s="11" t="str">
        <f>[3]TERRA!B5320</f>
        <v>RIACHUELO</v>
      </c>
      <c r="F5329" s="34">
        <f>[3]TERRA!C5320</f>
        <v>28.690999999999999</v>
      </c>
      <c r="G5329" s="34">
        <f>[3]TERRA!D5320</f>
        <v>1161</v>
      </c>
    </row>
    <row r="5330" spans="1:7" x14ac:dyDescent="0.2">
      <c r="A5330" s="11" t="str">
        <f>[3]TERRA!$A5321</f>
        <v>7-RO-264-SE-RO</v>
      </c>
      <c r="B5330" s="11" t="str">
        <f>[3]TERRA!$B5321</f>
        <v>RIACHUELO</v>
      </c>
      <c r="C5330" s="11" t="str">
        <f>[3]TERRA!F5321</f>
        <v>SE</v>
      </c>
      <c r="D5330" s="11" t="str">
        <f>[3]TERRA!H5321</f>
        <v>48000.003860/97-82-RO</v>
      </c>
      <c r="E5330" s="11" t="str">
        <f>[3]TERRA!B5321</f>
        <v>RIACHUELO</v>
      </c>
      <c r="F5330" s="34">
        <f>[3]TERRA!C5321</f>
        <v>16.670000000000002</v>
      </c>
      <c r="G5330" s="34">
        <f>[3]TERRA!D5321</f>
        <v>675</v>
      </c>
    </row>
    <row r="5331" spans="1:7" x14ac:dyDescent="0.2">
      <c r="A5331" s="11" t="str">
        <f>[3]TERRA!$A5322</f>
        <v>7-RO-265-SE-RO</v>
      </c>
      <c r="B5331" s="11" t="str">
        <f>[3]TERRA!$B5322</f>
        <v>RIACHUELO</v>
      </c>
      <c r="C5331" s="11" t="str">
        <f>[3]TERRA!F5322</f>
        <v>SE</v>
      </c>
      <c r="D5331" s="11" t="str">
        <f>[3]TERRA!H5322</f>
        <v>48000.003860/97-82-RO</v>
      </c>
      <c r="E5331" s="11" t="str">
        <f>[3]TERRA!B5322</f>
        <v>RIACHUELO</v>
      </c>
      <c r="F5331" s="34">
        <f>[3]TERRA!C5322</f>
        <v>30.957999999999998</v>
      </c>
      <c r="G5331" s="34">
        <f>[3]TERRA!D5322</f>
        <v>1253</v>
      </c>
    </row>
    <row r="5332" spans="1:7" x14ac:dyDescent="0.2">
      <c r="A5332" s="11" t="str">
        <f>[3]TERRA!$A5323</f>
        <v>7-RO-286-SE-RO</v>
      </c>
      <c r="B5332" s="11" t="str">
        <f>[3]TERRA!$B5323</f>
        <v>RIACHUELO</v>
      </c>
      <c r="C5332" s="11" t="str">
        <f>[3]TERRA!F5323</f>
        <v>SE</v>
      </c>
      <c r="D5332" s="11" t="str">
        <f>[3]TERRA!H5323</f>
        <v>48000.003860/97-82-RO</v>
      </c>
      <c r="E5332" s="11" t="str">
        <f>[3]TERRA!B5323</f>
        <v>RIACHUELO</v>
      </c>
      <c r="F5332" s="34">
        <f>[3]TERRA!C5323</f>
        <v>40.915999999999997</v>
      </c>
      <c r="G5332" s="34">
        <f>[3]TERRA!D5323</f>
        <v>0</v>
      </c>
    </row>
    <row r="5333" spans="1:7" x14ac:dyDescent="0.2">
      <c r="A5333" s="11" t="str">
        <f>[3]TERRA!$A5324</f>
        <v>7-RO-300-SE-RO</v>
      </c>
      <c r="B5333" s="11" t="str">
        <f>[3]TERRA!$B5324</f>
        <v>RIACHUELO</v>
      </c>
      <c r="C5333" s="11" t="str">
        <f>[3]TERRA!F5324</f>
        <v>SE</v>
      </c>
      <c r="D5333" s="11" t="str">
        <f>[3]TERRA!H5324</f>
        <v>48000.003860/97-82-RO</v>
      </c>
      <c r="E5333" s="11" t="str">
        <f>[3]TERRA!B5324</f>
        <v>RIACHUELO</v>
      </c>
      <c r="F5333" s="34">
        <f>[3]TERRA!C5324</f>
        <v>4.782</v>
      </c>
      <c r="G5333" s="34">
        <f>[3]TERRA!D5324</f>
        <v>194</v>
      </c>
    </row>
    <row r="5334" spans="1:7" x14ac:dyDescent="0.2">
      <c r="A5334" s="11" t="str">
        <f>[3]TERRA!$A5325</f>
        <v>7-RO-313-SE-RO</v>
      </c>
      <c r="B5334" s="11" t="str">
        <f>[3]TERRA!$B5325</f>
        <v>RIACHUELO</v>
      </c>
      <c r="C5334" s="11" t="str">
        <f>[3]TERRA!F5325</f>
        <v>SE</v>
      </c>
      <c r="D5334" s="11" t="str">
        <f>[3]TERRA!H5325</f>
        <v>48000.003860/97-82-RO</v>
      </c>
      <c r="E5334" s="11" t="str">
        <f>[3]TERRA!B5325</f>
        <v>RIACHUELO</v>
      </c>
      <c r="F5334" s="34">
        <f>[3]TERRA!C5325</f>
        <v>33.183</v>
      </c>
      <c r="G5334" s="34">
        <f>[3]TERRA!D5325</f>
        <v>1318</v>
      </c>
    </row>
    <row r="5335" spans="1:7" x14ac:dyDescent="0.2">
      <c r="A5335" s="11" t="str">
        <f>[3]TERRA!$A5326</f>
        <v>7-RO-319-SE-RO</v>
      </c>
      <c r="B5335" s="11" t="str">
        <f>[3]TERRA!$B5326</f>
        <v>RIACHUELO</v>
      </c>
      <c r="C5335" s="11" t="str">
        <f>[3]TERRA!F5326</f>
        <v>SE</v>
      </c>
      <c r="D5335" s="11" t="str">
        <f>[3]TERRA!H5326</f>
        <v>48000.003860/97-82-RO</v>
      </c>
      <c r="E5335" s="11" t="str">
        <f>[3]TERRA!B5326</f>
        <v>RIACHUELO</v>
      </c>
      <c r="F5335" s="34">
        <f>[3]TERRA!C5326</f>
        <v>25.382999999999999</v>
      </c>
      <c r="G5335" s="34">
        <f>[3]TERRA!D5326</f>
        <v>1016</v>
      </c>
    </row>
    <row r="5336" spans="1:7" x14ac:dyDescent="0.2">
      <c r="A5336" s="11" t="str">
        <f>[3]TERRA!$A5327</f>
        <v>7-RO-31-SE-RO</v>
      </c>
      <c r="B5336" s="11" t="str">
        <f>[3]TERRA!$B5327</f>
        <v>RIACHUELO</v>
      </c>
      <c r="C5336" s="11" t="str">
        <f>[3]TERRA!F5327</f>
        <v>SE</v>
      </c>
      <c r="D5336" s="11" t="str">
        <f>[3]TERRA!H5327</f>
        <v>48000.003860/97-82-RO</v>
      </c>
      <c r="E5336" s="11" t="str">
        <f>[3]TERRA!B5327</f>
        <v>RIACHUELO</v>
      </c>
      <c r="F5336" s="34">
        <f>[3]TERRA!C5327</f>
        <v>62.460999999999999</v>
      </c>
      <c r="G5336" s="34">
        <f>[3]TERRA!D5327</f>
        <v>2504</v>
      </c>
    </row>
    <row r="5337" spans="1:7" x14ac:dyDescent="0.2">
      <c r="A5337" s="11" t="str">
        <f>[3]TERRA!$A5328</f>
        <v>7-RO-341-SE-RO</v>
      </c>
      <c r="B5337" s="11" t="str">
        <f>[3]TERRA!$B5328</f>
        <v>RIACHUELO</v>
      </c>
      <c r="C5337" s="11" t="str">
        <f>[3]TERRA!F5328</f>
        <v>SE</v>
      </c>
      <c r="D5337" s="11" t="str">
        <f>[3]TERRA!H5328</f>
        <v>48000.003860/97-82-RO</v>
      </c>
      <c r="E5337" s="11" t="str">
        <f>[3]TERRA!B5328</f>
        <v>RIACHUELO</v>
      </c>
      <c r="F5337" s="34">
        <f>[3]TERRA!C5328</f>
        <v>9.2530000000000001</v>
      </c>
      <c r="G5337" s="34">
        <f>[3]TERRA!D5328</f>
        <v>375</v>
      </c>
    </row>
    <row r="5338" spans="1:7" x14ac:dyDescent="0.2">
      <c r="A5338" s="11" t="str">
        <f>[3]TERRA!$A5329</f>
        <v>7-RO-351-SE-RO</v>
      </c>
      <c r="B5338" s="11" t="str">
        <f>[3]TERRA!$B5329</f>
        <v>RIACHUELO</v>
      </c>
      <c r="C5338" s="11" t="str">
        <f>[3]TERRA!F5329</f>
        <v>SE</v>
      </c>
      <c r="D5338" s="11" t="str">
        <f>[3]TERRA!H5329</f>
        <v>48000.003860/97-82-RO</v>
      </c>
      <c r="E5338" s="11" t="str">
        <f>[3]TERRA!B5329</f>
        <v>RIACHUELO</v>
      </c>
      <c r="F5338" s="34">
        <f>[3]TERRA!C5329</f>
        <v>9.5259999999999998</v>
      </c>
      <c r="G5338" s="34">
        <f>[3]TERRA!D5329</f>
        <v>386</v>
      </c>
    </row>
    <row r="5339" spans="1:7" x14ac:dyDescent="0.2">
      <c r="A5339" s="11" t="str">
        <f>[3]TERRA!$A5330</f>
        <v>7-RO-353-SE-RO</v>
      </c>
      <c r="B5339" s="11" t="str">
        <f>[3]TERRA!$B5330</f>
        <v>RIACHUELO</v>
      </c>
      <c r="C5339" s="11" t="str">
        <f>[3]TERRA!F5330</f>
        <v>SE</v>
      </c>
      <c r="D5339" s="11" t="str">
        <f>[3]TERRA!H5330</f>
        <v>48000.003860/97-82-RO</v>
      </c>
      <c r="E5339" s="11" t="str">
        <f>[3]TERRA!B5330</f>
        <v>RIACHUELO</v>
      </c>
      <c r="F5339" s="34">
        <f>[3]TERRA!C5330</f>
        <v>39.880000000000003</v>
      </c>
      <c r="G5339" s="34">
        <f>[3]TERRA!D5330</f>
        <v>1583</v>
      </c>
    </row>
    <row r="5340" spans="1:7" x14ac:dyDescent="0.2">
      <c r="A5340" s="11" t="str">
        <f>[3]TERRA!$A5331</f>
        <v>7-RO-357-SE-RO</v>
      </c>
      <c r="B5340" s="11" t="str">
        <f>[3]TERRA!$B5331</f>
        <v>RIACHUELO</v>
      </c>
      <c r="C5340" s="11" t="str">
        <f>[3]TERRA!F5331</f>
        <v>SE</v>
      </c>
      <c r="D5340" s="11" t="str">
        <f>[3]TERRA!H5331</f>
        <v>48000.003860/97-82-RO</v>
      </c>
      <c r="E5340" s="11" t="str">
        <f>[3]TERRA!B5331</f>
        <v>RIACHUELO</v>
      </c>
      <c r="F5340" s="34">
        <f>[3]TERRA!C5331</f>
        <v>11.93</v>
      </c>
      <c r="G5340" s="34">
        <f>[3]TERRA!D5331</f>
        <v>483</v>
      </c>
    </row>
    <row r="5341" spans="1:7" x14ac:dyDescent="0.2">
      <c r="A5341" s="11" t="str">
        <f>[3]TERRA!$A5332</f>
        <v>7-RO-358-SE-RO</v>
      </c>
      <c r="B5341" s="11" t="str">
        <f>[3]TERRA!$B5332</f>
        <v>RIACHUELO</v>
      </c>
      <c r="C5341" s="11" t="str">
        <f>[3]TERRA!F5332</f>
        <v>SE</v>
      </c>
      <c r="D5341" s="11" t="str">
        <f>[3]TERRA!H5332</f>
        <v>48000.003860/97-82-RO</v>
      </c>
      <c r="E5341" s="11" t="str">
        <f>[3]TERRA!B5332</f>
        <v>RIACHUELO</v>
      </c>
      <c r="F5341" s="34">
        <f>[3]TERRA!C5332</f>
        <v>50.045999999999999</v>
      </c>
      <c r="G5341" s="34">
        <f>[3]TERRA!D5332</f>
        <v>1994</v>
      </c>
    </row>
    <row r="5342" spans="1:7" x14ac:dyDescent="0.2">
      <c r="A5342" s="11" t="str">
        <f>[3]TERRA!$A5333</f>
        <v>7-RO-39-SE-RO</v>
      </c>
      <c r="B5342" s="11" t="str">
        <f>[3]TERRA!$B5333</f>
        <v>RIACHUELO</v>
      </c>
      <c r="C5342" s="11" t="str">
        <f>[3]TERRA!F5333</f>
        <v>SE</v>
      </c>
      <c r="D5342" s="11" t="str">
        <f>[3]TERRA!H5333</f>
        <v>48000.003860/97-82-RO</v>
      </c>
      <c r="E5342" s="11" t="str">
        <f>[3]TERRA!B5333</f>
        <v>RIACHUELO</v>
      </c>
      <c r="F5342" s="34">
        <f>[3]TERRA!C5333</f>
        <v>52.564</v>
      </c>
      <c r="G5342" s="34">
        <f>[3]TERRA!D5333</f>
        <v>2097</v>
      </c>
    </row>
    <row r="5343" spans="1:7" x14ac:dyDescent="0.2">
      <c r="A5343" s="11" t="str">
        <f>[3]TERRA!$A5334</f>
        <v>7-RO-40-SE-RO</v>
      </c>
      <c r="B5343" s="11" t="str">
        <f>[3]TERRA!$B5334</f>
        <v>RIACHUELO</v>
      </c>
      <c r="C5343" s="11" t="str">
        <f>[3]TERRA!F5334</f>
        <v>SE</v>
      </c>
      <c r="D5343" s="11" t="str">
        <f>[3]TERRA!H5334</f>
        <v>48000.003860/97-82-RO</v>
      </c>
      <c r="E5343" s="11" t="str">
        <f>[3]TERRA!B5334</f>
        <v>RIACHUELO</v>
      </c>
      <c r="F5343" s="34">
        <f>[3]TERRA!C5334</f>
        <v>22.279</v>
      </c>
      <c r="G5343" s="34">
        <f>[3]TERRA!D5334</f>
        <v>899</v>
      </c>
    </row>
    <row r="5344" spans="1:7" x14ac:dyDescent="0.2">
      <c r="A5344" s="11" t="str">
        <f>[3]TERRA!$A5335</f>
        <v>7-RO-415-SE-RO</v>
      </c>
      <c r="B5344" s="11" t="str">
        <f>[3]TERRA!$B5335</f>
        <v>RIACHUELO</v>
      </c>
      <c r="C5344" s="11" t="str">
        <f>[3]TERRA!F5335</f>
        <v>SE</v>
      </c>
      <c r="D5344" s="11" t="str">
        <f>[3]TERRA!H5335</f>
        <v>48000.003860/97-82-RO</v>
      </c>
      <c r="E5344" s="11" t="str">
        <f>[3]TERRA!B5335</f>
        <v>RIACHUELO</v>
      </c>
      <c r="F5344" s="34">
        <f>[3]TERRA!C5335</f>
        <v>110.904</v>
      </c>
      <c r="G5344" s="34">
        <f>[3]TERRA!D5335</f>
        <v>4430</v>
      </c>
    </row>
    <row r="5345" spans="1:7" x14ac:dyDescent="0.2">
      <c r="A5345" s="11" t="str">
        <f>[3]TERRA!$A5336</f>
        <v>7-RO-41-SE-RO</v>
      </c>
      <c r="B5345" s="11" t="str">
        <f>[3]TERRA!$B5336</f>
        <v>RIACHUELO</v>
      </c>
      <c r="C5345" s="11" t="str">
        <f>[3]TERRA!F5336</f>
        <v>SE</v>
      </c>
      <c r="D5345" s="11" t="str">
        <f>[3]TERRA!H5336</f>
        <v>48000.003860/97-82-RO</v>
      </c>
      <c r="E5345" s="11" t="str">
        <f>[3]TERRA!B5336</f>
        <v>RIACHUELO</v>
      </c>
      <c r="F5345" s="34">
        <f>[3]TERRA!C5336</f>
        <v>30.713000000000001</v>
      </c>
      <c r="G5345" s="34">
        <f>[3]TERRA!D5336</f>
        <v>0</v>
      </c>
    </row>
    <row r="5346" spans="1:7" x14ac:dyDescent="0.2">
      <c r="A5346" s="11" t="str">
        <f>[3]TERRA!$A5337</f>
        <v>7-RO-433D-SE-RO</v>
      </c>
      <c r="B5346" s="11" t="str">
        <f>[3]TERRA!$B5337</f>
        <v>RIACHUELO</v>
      </c>
      <c r="C5346" s="11" t="str">
        <f>[3]TERRA!F5337</f>
        <v>SE</v>
      </c>
      <c r="D5346" s="11" t="str">
        <f>[3]TERRA!H5337</f>
        <v>48000.003860/97-82-RO</v>
      </c>
      <c r="E5346" s="11" t="str">
        <f>[3]TERRA!B5337</f>
        <v>RIACHUELO</v>
      </c>
      <c r="F5346" s="34">
        <f>[3]TERRA!C5337</f>
        <v>46.351999999999997</v>
      </c>
      <c r="G5346" s="34">
        <f>[3]TERRA!D5337</f>
        <v>1868</v>
      </c>
    </row>
    <row r="5347" spans="1:7" x14ac:dyDescent="0.2">
      <c r="A5347" s="11" t="str">
        <f>[3]TERRA!$A5338</f>
        <v>7-RO-443D-SE-RO</v>
      </c>
      <c r="B5347" s="11" t="str">
        <f>[3]TERRA!$B5338</f>
        <v>RIACHUELO</v>
      </c>
      <c r="C5347" s="11" t="str">
        <f>[3]TERRA!F5338</f>
        <v>SE</v>
      </c>
      <c r="D5347" s="11" t="str">
        <f>[3]TERRA!H5338</f>
        <v>48000.003860/97-82-RO</v>
      </c>
      <c r="E5347" s="11" t="str">
        <f>[3]TERRA!B5338</f>
        <v>RIACHUELO</v>
      </c>
      <c r="F5347" s="34">
        <f>[3]TERRA!C5338</f>
        <v>11.929</v>
      </c>
      <c r="G5347" s="34">
        <f>[3]TERRA!D5338</f>
        <v>483</v>
      </c>
    </row>
    <row r="5348" spans="1:7" x14ac:dyDescent="0.2">
      <c r="A5348" s="11" t="str">
        <f>[3]TERRA!$A5339</f>
        <v>7-RO-447-SE-RO</v>
      </c>
      <c r="B5348" s="11" t="str">
        <f>[3]TERRA!$B5339</f>
        <v>RIACHUELO</v>
      </c>
      <c r="C5348" s="11" t="str">
        <f>[3]TERRA!F5339</f>
        <v>SE</v>
      </c>
      <c r="D5348" s="11" t="str">
        <f>[3]TERRA!H5339</f>
        <v>48000.003860/97-82-RO</v>
      </c>
      <c r="E5348" s="11" t="str">
        <f>[3]TERRA!B5339</f>
        <v>RIACHUELO</v>
      </c>
      <c r="F5348" s="34">
        <f>[3]TERRA!C5339</f>
        <v>107.223</v>
      </c>
      <c r="G5348" s="34">
        <f>[3]TERRA!D5339</f>
        <v>0</v>
      </c>
    </row>
    <row r="5349" spans="1:7" x14ac:dyDescent="0.2">
      <c r="A5349" s="11" t="str">
        <f>[3]TERRA!$A5340</f>
        <v>7-RO-448-SE-RO</v>
      </c>
      <c r="B5349" s="11" t="str">
        <f>[3]TERRA!$B5340</f>
        <v>RIACHUELO</v>
      </c>
      <c r="C5349" s="11" t="str">
        <f>[3]TERRA!F5340</f>
        <v>SE</v>
      </c>
      <c r="D5349" s="11" t="str">
        <f>[3]TERRA!H5340</f>
        <v>48000.003860/97-82-RO</v>
      </c>
      <c r="E5349" s="11" t="str">
        <f>[3]TERRA!B5340</f>
        <v>RIACHUELO</v>
      </c>
      <c r="F5349" s="34">
        <f>[3]TERRA!C5340</f>
        <v>28.690999999999999</v>
      </c>
      <c r="G5349" s="34">
        <f>[3]TERRA!D5340</f>
        <v>1161</v>
      </c>
    </row>
    <row r="5350" spans="1:7" x14ac:dyDescent="0.2">
      <c r="A5350" s="11" t="str">
        <f>[3]TERRA!$A5341</f>
        <v>7-RO-454HP-SE-RO</v>
      </c>
      <c r="B5350" s="11" t="str">
        <f>[3]TERRA!$B5341</f>
        <v>RIACHUELO</v>
      </c>
      <c r="C5350" s="11" t="str">
        <f>[3]TERRA!F5341</f>
        <v>SE</v>
      </c>
      <c r="D5350" s="11" t="str">
        <f>[3]TERRA!H5341</f>
        <v>48000.003860/97-82-RO</v>
      </c>
      <c r="E5350" s="11" t="str">
        <f>[3]TERRA!B5341</f>
        <v>RIACHUELO</v>
      </c>
      <c r="F5350" s="34">
        <f>[3]TERRA!C5341</f>
        <v>78.180000000000007</v>
      </c>
      <c r="G5350" s="34">
        <f>[3]TERRA!D5341</f>
        <v>3134</v>
      </c>
    </row>
    <row r="5351" spans="1:7" x14ac:dyDescent="0.2">
      <c r="A5351" s="11" t="str">
        <f>[3]TERRA!$A5342</f>
        <v>7-RO-459-SE-RO</v>
      </c>
      <c r="B5351" s="11" t="str">
        <f>[3]TERRA!$B5342</f>
        <v>RIACHUELO</v>
      </c>
      <c r="C5351" s="11" t="str">
        <f>[3]TERRA!F5342</f>
        <v>SE</v>
      </c>
      <c r="D5351" s="11" t="str">
        <f>[3]TERRA!H5342</f>
        <v>48000.003860/97-82-RO</v>
      </c>
      <c r="E5351" s="11" t="str">
        <f>[3]TERRA!B5342</f>
        <v>RIACHUELO</v>
      </c>
      <c r="F5351" s="34">
        <f>[3]TERRA!C5342</f>
        <v>33.200000000000003</v>
      </c>
      <c r="G5351" s="34">
        <f>[3]TERRA!D5342</f>
        <v>0</v>
      </c>
    </row>
    <row r="5352" spans="1:7" x14ac:dyDescent="0.2">
      <c r="A5352" s="11" t="str">
        <f>[3]TERRA!$A5343</f>
        <v>7-RO-462D-SE-RO</v>
      </c>
      <c r="B5352" s="11" t="str">
        <f>[3]TERRA!$B5343</f>
        <v>RIACHUELO</v>
      </c>
      <c r="C5352" s="11" t="str">
        <f>[3]TERRA!F5343</f>
        <v>SE</v>
      </c>
      <c r="D5352" s="11" t="str">
        <f>[3]TERRA!H5343</f>
        <v>48000.003860/97-82-RO</v>
      </c>
      <c r="E5352" s="11" t="str">
        <f>[3]TERRA!B5343</f>
        <v>RIACHUELO</v>
      </c>
      <c r="F5352" s="34">
        <f>[3]TERRA!C5343</f>
        <v>238.89599999999999</v>
      </c>
      <c r="G5352" s="34">
        <f>[3]TERRA!D5343</f>
        <v>9543</v>
      </c>
    </row>
    <row r="5353" spans="1:7" x14ac:dyDescent="0.2">
      <c r="A5353" s="11" t="str">
        <f>[3]TERRA!$A5344</f>
        <v>7-RO-463D-SE-RO</v>
      </c>
      <c r="B5353" s="11" t="str">
        <f>[3]TERRA!$B5344</f>
        <v>RIACHUELO</v>
      </c>
      <c r="C5353" s="11" t="str">
        <f>[3]TERRA!F5344</f>
        <v>SE</v>
      </c>
      <c r="D5353" s="11" t="str">
        <f>[3]TERRA!H5344</f>
        <v>48000.003860/97-82-RO</v>
      </c>
      <c r="E5353" s="11" t="str">
        <f>[3]TERRA!B5344</f>
        <v>RIACHUELO</v>
      </c>
      <c r="F5353" s="34">
        <f>[3]TERRA!C5344</f>
        <v>86.072000000000003</v>
      </c>
      <c r="G5353" s="34">
        <f>[3]TERRA!D5344</f>
        <v>0</v>
      </c>
    </row>
    <row r="5354" spans="1:7" x14ac:dyDescent="0.2">
      <c r="A5354" s="11" t="str">
        <f>[3]TERRA!$A5345</f>
        <v>7-RO-464-SE-RO</v>
      </c>
      <c r="B5354" s="11" t="str">
        <f>[3]TERRA!$B5345</f>
        <v>RIACHUELO</v>
      </c>
      <c r="C5354" s="11" t="str">
        <f>[3]TERRA!F5345</f>
        <v>SE</v>
      </c>
      <c r="D5354" s="11" t="str">
        <f>[3]TERRA!H5345</f>
        <v>48000.003860/97-82-RO</v>
      </c>
      <c r="E5354" s="11" t="str">
        <f>[3]TERRA!B5345</f>
        <v>RIACHUELO</v>
      </c>
      <c r="F5354" s="34">
        <f>[3]TERRA!C5345</f>
        <v>9.5890000000000004</v>
      </c>
      <c r="G5354" s="34">
        <f>[3]TERRA!D5345</f>
        <v>0</v>
      </c>
    </row>
    <row r="5355" spans="1:7" x14ac:dyDescent="0.2">
      <c r="A5355" s="11" t="str">
        <f>[3]TERRA!$A5346</f>
        <v>7-RO-466D-SE-RO</v>
      </c>
      <c r="B5355" s="11" t="str">
        <f>[3]TERRA!$B5346</f>
        <v>RIACHUELO</v>
      </c>
      <c r="C5355" s="11" t="str">
        <f>[3]TERRA!F5346</f>
        <v>SE</v>
      </c>
      <c r="D5355" s="11" t="str">
        <f>[3]TERRA!H5346</f>
        <v>48000.003860/97-82-RO</v>
      </c>
      <c r="E5355" s="11" t="str">
        <f>[3]TERRA!B5346</f>
        <v>RIACHUELO</v>
      </c>
      <c r="F5355" s="34">
        <f>[3]TERRA!C5346</f>
        <v>57.381</v>
      </c>
      <c r="G5355" s="34">
        <f>[3]TERRA!D5346</f>
        <v>2291</v>
      </c>
    </row>
    <row r="5356" spans="1:7" x14ac:dyDescent="0.2">
      <c r="A5356" s="11" t="str">
        <f>[3]TERRA!$A5347</f>
        <v>7-RO-471-SE-RO</v>
      </c>
      <c r="B5356" s="11" t="str">
        <f>[3]TERRA!$B5347</f>
        <v>RIACHUELO</v>
      </c>
      <c r="C5356" s="11" t="str">
        <f>[3]TERRA!F5347</f>
        <v>SE</v>
      </c>
      <c r="D5356" s="11" t="str">
        <f>[3]TERRA!H5347</f>
        <v>48000.003860/97-82-RO</v>
      </c>
      <c r="E5356" s="11" t="str">
        <f>[3]TERRA!B5347</f>
        <v>RIACHUELO</v>
      </c>
      <c r="F5356" s="34">
        <f>[3]TERRA!C5347</f>
        <v>35.729999999999997</v>
      </c>
      <c r="G5356" s="34">
        <f>[3]TERRA!D5347</f>
        <v>0</v>
      </c>
    </row>
    <row r="5357" spans="1:7" x14ac:dyDescent="0.2">
      <c r="A5357" s="11" t="str">
        <f>[3]TERRA!$A5348</f>
        <v>7-RO-472-SE-RO</v>
      </c>
      <c r="B5357" s="11" t="str">
        <f>[3]TERRA!$B5348</f>
        <v>RIACHUELO</v>
      </c>
      <c r="C5357" s="11" t="str">
        <f>[3]TERRA!F5348</f>
        <v>SE</v>
      </c>
      <c r="D5357" s="11" t="str">
        <f>[3]TERRA!H5348</f>
        <v>48000.003860/97-82-RO</v>
      </c>
      <c r="E5357" s="11" t="str">
        <f>[3]TERRA!B5348</f>
        <v>RIACHUELO</v>
      </c>
      <c r="F5357" s="34">
        <f>[3]TERRA!C5348</f>
        <v>23.812000000000001</v>
      </c>
      <c r="G5357" s="34">
        <f>[3]TERRA!D5348</f>
        <v>964</v>
      </c>
    </row>
    <row r="5358" spans="1:7" x14ac:dyDescent="0.2">
      <c r="A5358" s="11" t="str">
        <f>[3]TERRA!$A5349</f>
        <v>7-RO-473-SE-RO</v>
      </c>
      <c r="B5358" s="11" t="str">
        <f>[3]TERRA!$B5349</f>
        <v>RIACHUELO</v>
      </c>
      <c r="C5358" s="11" t="str">
        <f>[3]TERRA!F5349</f>
        <v>SE</v>
      </c>
      <c r="D5358" s="11" t="str">
        <f>[3]TERRA!H5349</f>
        <v>48000.003860/97-82-RO</v>
      </c>
      <c r="E5358" s="11" t="str">
        <f>[3]TERRA!B5349</f>
        <v>RIACHUELO</v>
      </c>
      <c r="F5358" s="34">
        <f>[3]TERRA!C5349</f>
        <v>22.222999999999999</v>
      </c>
      <c r="G5358" s="34">
        <f>[3]TERRA!D5349</f>
        <v>903</v>
      </c>
    </row>
    <row r="5359" spans="1:7" x14ac:dyDescent="0.2">
      <c r="A5359" s="11" t="str">
        <f>[3]TERRA!$A5350</f>
        <v>7-RO-476-SE-RO</v>
      </c>
      <c r="B5359" s="11" t="str">
        <f>[3]TERRA!$B5350</f>
        <v>RIACHUELO</v>
      </c>
      <c r="C5359" s="11" t="str">
        <f>[3]TERRA!F5350</f>
        <v>SE</v>
      </c>
      <c r="D5359" s="11" t="str">
        <f>[3]TERRA!H5350</f>
        <v>48000.003860/97-82-RO</v>
      </c>
      <c r="E5359" s="11" t="str">
        <f>[3]TERRA!B5350</f>
        <v>RIACHUELO</v>
      </c>
      <c r="F5359" s="34">
        <f>[3]TERRA!C5350</f>
        <v>36.520000000000003</v>
      </c>
      <c r="G5359" s="34">
        <f>[3]TERRA!D5350</f>
        <v>1454</v>
      </c>
    </row>
    <row r="5360" spans="1:7" x14ac:dyDescent="0.2">
      <c r="A5360" s="11" t="str">
        <f>[3]TERRA!$A5351</f>
        <v>7-RO-485D-SE-RO</v>
      </c>
      <c r="B5360" s="11" t="str">
        <f>[3]TERRA!$B5351</f>
        <v>RIACHUELO</v>
      </c>
      <c r="C5360" s="11" t="str">
        <f>[3]TERRA!F5351</f>
        <v>SE</v>
      </c>
      <c r="D5360" s="11" t="str">
        <f>[3]TERRA!H5351</f>
        <v>48000.003860/97-82-RO</v>
      </c>
      <c r="E5360" s="11" t="str">
        <f>[3]TERRA!B5351</f>
        <v>RIACHUELO</v>
      </c>
      <c r="F5360" s="34">
        <f>[3]TERRA!C5351</f>
        <v>10.226000000000001</v>
      </c>
      <c r="G5360" s="34">
        <f>[3]TERRA!D5351</f>
        <v>419</v>
      </c>
    </row>
    <row r="5361" spans="1:7" x14ac:dyDescent="0.2">
      <c r="A5361" s="11" t="str">
        <f>[3]TERRA!$A5352</f>
        <v>7-RO-486D-SE-RO</v>
      </c>
      <c r="B5361" s="11" t="str">
        <f>[3]TERRA!$B5352</f>
        <v>RIACHUELO</v>
      </c>
      <c r="C5361" s="11" t="str">
        <f>[3]TERRA!F5352</f>
        <v>SE</v>
      </c>
      <c r="D5361" s="11" t="str">
        <f>[3]TERRA!H5352</f>
        <v>48000.003860/97-82-RO</v>
      </c>
      <c r="E5361" s="11" t="str">
        <f>[3]TERRA!B5352</f>
        <v>RIACHUELO</v>
      </c>
      <c r="F5361" s="34">
        <f>[3]TERRA!C5352</f>
        <v>34.933</v>
      </c>
      <c r="G5361" s="34">
        <f>[3]TERRA!D5352</f>
        <v>1383</v>
      </c>
    </row>
    <row r="5362" spans="1:7" x14ac:dyDescent="0.2">
      <c r="A5362" s="11" t="str">
        <f>[3]TERRA!$A5353</f>
        <v>7-RO-494-SE-RO</v>
      </c>
      <c r="B5362" s="11" t="str">
        <f>[3]TERRA!$B5353</f>
        <v>RIACHUELO</v>
      </c>
      <c r="C5362" s="11" t="str">
        <f>[3]TERRA!F5353</f>
        <v>SE</v>
      </c>
      <c r="D5362" s="11" t="str">
        <f>[3]TERRA!H5353</f>
        <v>48000.003860/97-82-RO</v>
      </c>
      <c r="E5362" s="11" t="str">
        <f>[3]TERRA!B5353</f>
        <v>RIACHUELO</v>
      </c>
      <c r="F5362" s="34">
        <f>[3]TERRA!C5353</f>
        <v>25.83</v>
      </c>
      <c r="G5362" s="34">
        <f>[3]TERRA!D5353</f>
        <v>1031</v>
      </c>
    </row>
    <row r="5363" spans="1:7" x14ac:dyDescent="0.2">
      <c r="A5363" s="11" t="str">
        <f>[3]TERRA!$A5354</f>
        <v>7-RO-497-SE-RO</v>
      </c>
      <c r="B5363" s="11" t="str">
        <f>[3]TERRA!$B5354</f>
        <v>RIACHUELO</v>
      </c>
      <c r="C5363" s="11" t="str">
        <f>[3]TERRA!F5354</f>
        <v>SE</v>
      </c>
      <c r="D5363" s="11" t="str">
        <f>[3]TERRA!H5354</f>
        <v>48000.003860/97-82-RO</v>
      </c>
      <c r="E5363" s="11" t="str">
        <f>[3]TERRA!B5354</f>
        <v>RIACHUELO</v>
      </c>
      <c r="F5363" s="34">
        <f>[3]TERRA!C5354</f>
        <v>131.37200000000001</v>
      </c>
      <c r="G5363" s="34">
        <f>[3]TERRA!D5354</f>
        <v>5254</v>
      </c>
    </row>
    <row r="5364" spans="1:7" x14ac:dyDescent="0.2">
      <c r="A5364" s="11" t="str">
        <f>[3]TERRA!$A5355</f>
        <v>7-RO-498-SE-RO</v>
      </c>
      <c r="B5364" s="11" t="str">
        <f>[3]TERRA!$B5355</f>
        <v>RIACHUELO</v>
      </c>
      <c r="C5364" s="11" t="str">
        <f>[3]TERRA!F5355</f>
        <v>SE</v>
      </c>
      <c r="D5364" s="11" t="str">
        <f>[3]TERRA!H5355</f>
        <v>48000.003860/97-82-RO</v>
      </c>
      <c r="E5364" s="11" t="str">
        <f>[3]TERRA!B5355</f>
        <v>RIACHUELO</v>
      </c>
      <c r="F5364" s="34">
        <f>[3]TERRA!C5355</f>
        <v>26.492999999999999</v>
      </c>
      <c r="G5364" s="34">
        <f>[3]TERRA!D5355</f>
        <v>1068</v>
      </c>
    </row>
    <row r="5365" spans="1:7" x14ac:dyDescent="0.2">
      <c r="A5365" s="11" t="str">
        <f>[3]TERRA!$A5356</f>
        <v>7-RO-499-SE-RO</v>
      </c>
      <c r="B5365" s="11" t="str">
        <f>[3]TERRA!$B5356</f>
        <v>RIACHUELO</v>
      </c>
      <c r="C5365" s="11" t="str">
        <f>[3]TERRA!F5356</f>
        <v>SE</v>
      </c>
      <c r="D5365" s="11" t="str">
        <f>[3]TERRA!H5356</f>
        <v>48000.003860/97-82-RO</v>
      </c>
      <c r="E5365" s="11" t="str">
        <f>[3]TERRA!B5356</f>
        <v>RIACHUELO</v>
      </c>
      <c r="F5365" s="34">
        <f>[3]TERRA!C5356</f>
        <v>16.736000000000001</v>
      </c>
      <c r="G5365" s="34">
        <f>[3]TERRA!D5356</f>
        <v>678</v>
      </c>
    </row>
    <row r="5366" spans="1:7" x14ac:dyDescent="0.2">
      <c r="A5366" s="11" t="str">
        <f>[3]TERRA!$A5357</f>
        <v>7-RO-500D-SE-RO</v>
      </c>
      <c r="B5366" s="11" t="str">
        <f>[3]TERRA!$B5357</f>
        <v>RIACHUELO</v>
      </c>
      <c r="C5366" s="11" t="str">
        <f>[3]TERRA!F5357</f>
        <v>SE</v>
      </c>
      <c r="D5366" s="11" t="str">
        <f>[3]TERRA!H5357</f>
        <v>48000.003860/97-82-RO</v>
      </c>
      <c r="E5366" s="11" t="str">
        <f>[3]TERRA!B5357</f>
        <v>RIACHUELO</v>
      </c>
      <c r="F5366" s="34">
        <f>[3]TERRA!C5357</f>
        <v>120.36</v>
      </c>
      <c r="G5366" s="34">
        <f>[3]TERRA!D5357</f>
        <v>4810</v>
      </c>
    </row>
    <row r="5367" spans="1:7" x14ac:dyDescent="0.2">
      <c r="A5367" s="11" t="str">
        <f>[3]TERRA!$A5358</f>
        <v>7-RO-501D-SE-RO</v>
      </c>
      <c r="B5367" s="11" t="str">
        <f>[3]TERRA!$B5358</f>
        <v>RIACHUELO</v>
      </c>
      <c r="C5367" s="11" t="str">
        <f>[3]TERRA!F5358</f>
        <v>SE</v>
      </c>
      <c r="D5367" s="11" t="str">
        <f>[3]TERRA!H5358</f>
        <v>48000.003860/97-82-RO</v>
      </c>
      <c r="E5367" s="11" t="str">
        <f>[3]TERRA!B5358</f>
        <v>RIACHUELO</v>
      </c>
      <c r="F5367" s="34">
        <f>[3]TERRA!C5358</f>
        <v>109.98099999999999</v>
      </c>
      <c r="G5367" s="34">
        <f>[3]TERRA!D5358</f>
        <v>4388</v>
      </c>
    </row>
    <row r="5368" spans="1:7" x14ac:dyDescent="0.2">
      <c r="A5368" s="11" t="str">
        <f>[3]TERRA!$A5359</f>
        <v>7-RO-502-SE-RO</v>
      </c>
      <c r="B5368" s="11" t="str">
        <f>[3]TERRA!$B5359</f>
        <v>RIACHUELO</v>
      </c>
      <c r="C5368" s="11" t="str">
        <f>[3]TERRA!F5359</f>
        <v>SE</v>
      </c>
      <c r="D5368" s="11" t="str">
        <f>[3]TERRA!H5359</f>
        <v>48000.003860/97-82-RO</v>
      </c>
      <c r="E5368" s="11" t="str">
        <f>[3]TERRA!B5359</f>
        <v>RIACHUELO</v>
      </c>
      <c r="F5368" s="34">
        <f>[3]TERRA!C5359</f>
        <v>4.5229999999999997</v>
      </c>
      <c r="G5368" s="34">
        <f>[3]TERRA!D5359</f>
        <v>193</v>
      </c>
    </row>
    <row r="5369" spans="1:7" x14ac:dyDescent="0.2">
      <c r="A5369" s="11" t="str">
        <f>[3]TERRA!$A5360</f>
        <v>7-RO-507-SE-RO</v>
      </c>
      <c r="B5369" s="11" t="str">
        <f>[3]TERRA!$B5360</f>
        <v>RIACHUELO</v>
      </c>
      <c r="C5369" s="11" t="str">
        <f>[3]TERRA!F5360</f>
        <v>SE</v>
      </c>
      <c r="D5369" s="11" t="str">
        <f>[3]TERRA!H5360</f>
        <v>48000.003860/97-82-RO</v>
      </c>
      <c r="E5369" s="11" t="str">
        <f>[3]TERRA!B5360</f>
        <v>RIACHUELO</v>
      </c>
      <c r="F5369" s="34">
        <f>[3]TERRA!C5360</f>
        <v>49.573</v>
      </c>
      <c r="G5369" s="34">
        <f>[3]TERRA!D5360</f>
        <v>1968</v>
      </c>
    </row>
    <row r="5370" spans="1:7" x14ac:dyDescent="0.2">
      <c r="A5370" s="11" t="str">
        <f>[3]TERRA!$A5361</f>
        <v>7-RO-508-SE-RO</v>
      </c>
      <c r="B5370" s="11" t="str">
        <f>[3]TERRA!$B5361</f>
        <v>RIACHUELO</v>
      </c>
      <c r="C5370" s="11" t="str">
        <f>[3]TERRA!F5361</f>
        <v>SE</v>
      </c>
      <c r="D5370" s="11" t="str">
        <f>[3]TERRA!H5361</f>
        <v>48000.003860/97-82-RO</v>
      </c>
      <c r="E5370" s="11" t="str">
        <f>[3]TERRA!B5361</f>
        <v>RIACHUELO</v>
      </c>
      <c r="F5370" s="34">
        <f>[3]TERRA!C5361</f>
        <v>22.617000000000001</v>
      </c>
      <c r="G5370" s="34">
        <f>[3]TERRA!D5361</f>
        <v>917</v>
      </c>
    </row>
    <row r="5371" spans="1:7" x14ac:dyDescent="0.2">
      <c r="A5371" s="11" t="str">
        <f>[3]TERRA!$A5362</f>
        <v>7-RO-509-SE-RO</v>
      </c>
      <c r="B5371" s="11" t="str">
        <f>[3]TERRA!$B5362</f>
        <v>RIACHUELO</v>
      </c>
      <c r="C5371" s="11" t="str">
        <f>[3]TERRA!F5362</f>
        <v>SE</v>
      </c>
      <c r="D5371" s="11" t="str">
        <f>[3]TERRA!H5362</f>
        <v>48000.003860/97-82-RO</v>
      </c>
      <c r="E5371" s="11" t="str">
        <f>[3]TERRA!B5362</f>
        <v>RIACHUELO</v>
      </c>
      <c r="F5371" s="34">
        <f>[3]TERRA!C5362</f>
        <v>7.173</v>
      </c>
      <c r="G5371" s="34">
        <f>[3]TERRA!D5362</f>
        <v>290</v>
      </c>
    </row>
    <row r="5372" spans="1:7" x14ac:dyDescent="0.2">
      <c r="A5372" s="11" t="str">
        <f>[3]TERRA!$A5363</f>
        <v>7-RO-511-SE-RO</v>
      </c>
      <c r="B5372" s="11" t="str">
        <f>[3]TERRA!$B5363</f>
        <v>RIACHUELO</v>
      </c>
      <c r="C5372" s="11" t="str">
        <f>[3]TERRA!F5363</f>
        <v>SE</v>
      </c>
      <c r="D5372" s="11" t="str">
        <f>[3]TERRA!H5363</f>
        <v>48000.003860/97-82-RO</v>
      </c>
      <c r="E5372" s="11" t="str">
        <f>[3]TERRA!B5363</f>
        <v>RIACHUELO</v>
      </c>
      <c r="F5372" s="34">
        <f>[3]TERRA!C5363</f>
        <v>31.082000000000001</v>
      </c>
      <c r="G5372" s="34">
        <f>[3]TERRA!D5363</f>
        <v>1258</v>
      </c>
    </row>
    <row r="5373" spans="1:7" x14ac:dyDescent="0.2">
      <c r="A5373" s="11" t="str">
        <f>[3]TERRA!$A5364</f>
        <v>7-RO-512-SE-RO</v>
      </c>
      <c r="B5373" s="11" t="str">
        <f>[3]TERRA!$B5364</f>
        <v>RIACHUELO</v>
      </c>
      <c r="C5373" s="11" t="str">
        <f>[3]TERRA!F5364</f>
        <v>SE</v>
      </c>
      <c r="D5373" s="11" t="str">
        <f>[3]TERRA!H5364</f>
        <v>48000.003860/97-82-RO</v>
      </c>
      <c r="E5373" s="11" t="str">
        <f>[3]TERRA!B5364</f>
        <v>RIACHUELO</v>
      </c>
      <c r="F5373" s="34">
        <f>[3]TERRA!C5364</f>
        <v>40.645000000000003</v>
      </c>
      <c r="G5373" s="34">
        <f>[3]TERRA!D5364</f>
        <v>1613</v>
      </c>
    </row>
    <row r="5374" spans="1:7" x14ac:dyDescent="0.2">
      <c r="A5374" s="11" t="str">
        <f>[3]TERRA!$A5365</f>
        <v>7-RO-514D-SE-RO</v>
      </c>
      <c r="B5374" s="11" t="str">
        <f>[3]TERRA!$B5365</f>
        <v>RIACHUELO</v>
      </c>
      <c r="C5374" s="11" t="str">
        <f>[3]TERRA!F5365</f>
        <v>SE</v>
      </c>
      <c r="D5374" s="11" t="str">
        <f>[3]TERRA!H5365</f>
        <v>48000.003860/97-82-RO</v>
      </c>
      <c r="E5374" s="11" t="str">
        <f>[3]TERRA!B5365</f>
        <v>RIACHUELO</v>
      </c>
      <c r="F5374" s="34">
        <f>[3]TERRA!C5365</f>
        <v>43.036000000000001</v>
      </c>
      <c r="G5374" s="34">
        <f>[3]TERRA!D5365</f>
        <v>1710</v>
      </c>
    </row>
    <row r="5375" spans="1:7" x14ac:dyDescent="0.2">
      <c r="A5375" s="11" t="str">
        <f>[3]TERRA!$A5366</f>
        <v>7-RO-515-SE-RO</v>
      </c>
      <c r="B5375" s="11" t="str">
        <f>[3]TERRA!$B5366</f>
        <v>RIACHUELO</v>
      </c>
      <c r="C5375" s="11" t="str">
        <f>[3]TERRA!F5366</f>
        <v>SE</v>
      </c>
      <c r="D5375" s="11" t="str">
        <f>[3]TERRA!H5366</f>
        <v>48000.003860/97-82-RO</v>
      </c>
      <c r="E5375" s="11" t="str">
        <f>[3]TERRA!B5366</f>
        <v>RIACHUELO</v>
      </c>
      <c r="F5375" s="34">
        <f>[3]TERRA!C5366</f>
        <v>7.4359999999999999</v>
      </c>
      <c r="G5375" s="34">
        <f>[3]TERRA!D5366</f>
        <v>294</v>
      </c>
    </row>
    <row r="5376" spans="1:7" x14ac:dyDescent="0.2">
      <c r="A5376" s="11" t="str">
        <f>[3]TERRA!$A5367</f>
        <v>7-RO-518-SE-RO</v>
      </c>
      <c r="B5376" s="11" t="str">
        <f>[3]TERRA!$B5367</f>
        <v>RIACHUELO</v>
      </c>
      <c r="C5376" s="11" t="str">
        <f>[3]TERRA!F5367</f>
        <v>SE</v>
      </c>
      <c r="D5376" s="11" t="str">
        <f>[3]TERRA!H5367</f>
        <v>48000.003860/97-82-RO</v>
      </c>
      <c r="E5376" s="11" t="str">
        <f>[3]TERRA!B5367</f>
        <v>RIACHUELO</v>
      </c>
      <c r="F5376" s="34">
        <f>[3]TERRA!C5367</f>
        <v>61.485999999999997</v>
      </c>
      <c r="G5376" s="34">
        <f>[3]TERRA!D5367</f>
        <v>2454</v>
      </c>
    </row>
    <row r="5377" spans="1:7" x14ac:dyDescent="0.2">
      <c r="A5377" s="11" t="str">
        <f>[3]TERRA!$A5368</f>
        <v>7-RO-519-SE-RO</v>
      </c>
      <c r="B5377" s="11" t="str">
        <f>[3]TERRA!$B5368</f>
        <v>RIACHUELO</v>
      </c>
      <c r="C5377" s="11" t="str">
        <f>[3]TERRA!F5368</f>
        <v>SE</v>
      </c>
      <c r="D5377" s="11" t="str">
        <f>[3]TERRA!H5368</f>
        <v>48000.003860/97-82-RO</v>
      </c>
      <c r="E5377" s="11" t="str">
        <f>[3]TERRA!B5368</f>
        <v>RIACHUELO</v>
      </c>
      <c r="F5377" s="34">
        <f>[3]TERRA!C5368</f>
        <v>10.911</v>
      </c>
      <c r="G5377" s="34">
        <f>[3]TERRA!D5368</f>
        <v>450</v>
      </c>
    </row>
    <row r="5378" spans="1:7" x14ac:dyDescent="0.2">
      <c r="A5378" s="11" t="str">
        <f>[3]TERRA!$A5369</f>
        <v>7-RO-528-SE-RO</v>
      </c>
      <c r="B5378" s="11" t="str">
        <f>[3]TERRA!$B5369</f>
        <v>RIACHUELO</v>
      </c>
      <c r="C5378" s="11" t="str">
        <f>[3]TERRA!F5369</f>
        <v>SE</v>
      </c>
      <c r="D5378" s="11" t="str">
        <f>[3]TERRA!H5369</f>
        <v>48000.003860/97-82-RO</v>
      </c>
      <c r="E5378" s="11" t="str">
        <f>[3]TERRA!B5369</f>
        <v>RIACHUELO</v>
      </c>
      <c r="F5378" s="34">
        <f>[3]TERRA!C5369</f>
        <v>23.725000000000001</v>
      </c>
      <c r="G5378" s="34">
        <f>[3]TERRA!D5369</f>
        <v>960</v>
      </c>
    </row>
    <row r="5379" spans="1:7" x14ac:dyDescent="0.2">
      <c r="A5379" s="11" t="str">
        <f>[3]TERRA!$A5370</f>
        <v>7-RO-529-SE-RO</v>
      </c>
      <c r="B5379" s="11" t="str">
        <f>[3]TERRA!$B5370</f>
        <v>RIACHUELO</v>
      </c>
      <c r="C5379" s="11" t="str">
        <f>[3]TERRA!F5370</f>
        <v>SE</v>
      </c>
      <c r="D5379" s="11" t="str">
        <f>[3]TERRA!H5370</f>
        <v>48000.003860/97-82-RO</v>
      </c>
      <c r="E5379" s="11" t="str">
        <f>[3]TERRA!B5370</f>
        <v>RIACHUELO</v>
      </c>
      <c r="F5379" s="34">
        <f>[3]TERRA!C5370</f>
        <v>33.472000000000001</v>
      </c>
      <c r="G5379" s="34">
        <f>[3]TERRA!D5370</f>
        <v>0</v>
      </c>
    </row>
    <row r="5380" spans="1:7" x14ac:dyDescent="0.2">
      <c r="A5380" s="11" t="str">
        <f>[3]TERRA!$A5371</f>
        <v>7-RO-52-SE-RO</v>
      </c>
      <c r="B5380" s="11" t="str">
        <f>[3]TERRA!$B5371</f>
        <v>RIACHUELO</v>
      </c>
      <c r="C5380" s="11" t="str">
        <f>[3]TERRA!F5371</f>
        <v>SE</v>
      </c>
      <c r="D5380" s="11" t="str">
        <f>[3]TERRA!H5371</f>
        <v>48000.003860/97-82-RO</v>
      </c>
      <c r="E5380" s="11" t="str">
        <f>[3]TERRA!B5371</f>
        <v>RIACHUELO</v>
      </c>
      <c r="F5380" s="34">
        <f>[3]TERRA!C5371</f>
        <v>28.341000000000001</v>
      </c>
      <c r="G5380" s="34">
        <f>[3]TERRA!D5371</f>
        <v>1147</v>
      </c>
    </row>
    <row r="5381" spans="1:7" x14ac:dyDescent="0.2">
      <c r="A5381" s="11" t="str">
        <f>[3]TERRA!$A5372</f>
        <v>7-RO-531D-SE-RO</v>
      </c>
      <c r="B5381" s="11" t="str">
        <f>[3]TERRA!$B5372</f>
        <v>RIACHUELO</v>
      </c>
      <c r="C5381" s="11" t="str">
        <f>[3]TERRA!F5372</f>
        <v>SE</v>
      </c>
      <c r="D5381" s="11" t="str">
        <f>[3]TERRA!H5372</f>
        <v>48000.003860/97-82-RO</v>
      </c>
      <c r="E5381" s="11" t="str">
        <f>[3]TERRA!B5372</f>
        <v>RIACHUELO</v>
      </c>
      <c r="F5381" s="34">
        <f>[3]TERRA!C5372</f>
        <v>18.922000000000001</v>
      </c>
      <c r="G5381" s="34">
        <f>[3]TERRA!D5372</f>
        <v>766</v>
      </c>
    </row>
    <row r="5382" spans="1:7" x14ac:dyDescent="0.2">
      <c r="A5382" s="11" t="str">
        <f>[3]TERRA!$A5373</f>
        <v>7-RO-536-SE-RO</v>
      </c>
      <c r="B5382" s="11" t="str">
        <f>[3]TERRA!$B5373</f>
        <v>RIACHUELO</v>
      </c>
      <c r="C5382" s="11" t="str">
        <f>[3]TERRA!F5373</f>
        <v>SE</v>
      </c>
      <c r="D5382" s="11" t="str">
        <f>[3]TERRA!H5373</f>
        <v>48000.003860/97-82-RO</v>
      </c>
      <c r="E5382" s="11" t="str">
        <f>[3]TERRA!B5373</f>
        <v>RIACHUELO</v>
      </c>
      <c r="F5382" s="34">
        <f>[3]TERRA!C5373</f>
        <v>12.771000000000001</v>
      </c>
      <c r="G5382" s="34">
        <f>[3]TERRA!D5373</f>
        <v>499</v>
      </c>
    </row>
    <row r="5383" spans="1:7" x14ac:dyDescent="0.2">
      <c r="A5383" s="11" t="str">
        <f>[3]TERRA!$A5374</f>
        <v>7-RO-538-SE-RO</v>
      </c>
      <c r="B5383" s="11" t="str">
        <f>[3]TERRA!$B5374</f>
        <v>RIACHUELO</v>
      </c>
      <c r="C5383" s="11" t="str">
        <f>[3]TERRA!F5374</f>
        <v>SE</v>
      </c>
      <c r="D5383" s="11" t="str">
        <f>[3]TERRA!H5374</f>
        <v>48000.003860/97-82-RO</v>
      </c>
      <c r="E5383" s="11" t="str">
        <f>[3]TERRA!B5374</f>
        <v>RIACHUELO</v>
      </c>
      <c r="F5383" s="34">
        <f>[3]TERRA!C5374</f>
        <v>7.173</v>
      </c>
      <c r="G5383" s="34">
        <f>[3]TERRA!D5374</f>
        <v>290</v>
      </c>
    </row>
    <row r="5384" spans="1:7" x14ac:dyDescent="0.2">
      <c r="A5384" s="11" t="str">
        <f>[3]TERRA!$A5375</f>
        <v>7-RO-539-SE-RO</v>
      </c>
      <c r="B5384" s="11" t="str">
        <f>[3]TERRA!$B5375</f>
        <v>RIACHUELO</v>
      </c>
      <c r="C5384" s="11" t="str">
        <f>[3]TERRA!F5375</f>
        <v>SE</v>
      </c>
      <c r="D5384" s="11" t="str">
        <f>[3]TERRA!H5375</f>
        <v>48000.003860/97-82-RO</v>
      </c>
      <c r="E5384" s="11" t="str">
        <f>[3]TERRA!B5375</f>
        <v>RIACHUELO</v>
      </c>
      <c r="F5384" s="34">
        <f>[3]TERRA!C5375</f>
        <v>7.07</v>
      </c>
      <c r="G5384" s="34">
        <f>[3]TERRA!D5375</f>
        <v>286</v>
      </c>
    </row>
    <row r="5385" spans="1:7" x14ac:dyDescent="0.2">
      <c r="A5385" s="11" t="str">
        <f>[3]TERRA!$A5376</f>
        <v>7-RO-540-SE-RO</v>
      </c>
      <c r="B5385" s="11" t="str">
        <f>[3]TERRA!$B5376</f>
        <v>RIACHUELO</v>
      </c>
      <c r="C5385" s="11" t="str">
        <f>[3]TERRA!F5376</f>
        <v>SE</v>
      </c>
      <c r="D5385" s="11" t="str">
        <f>[3]TERRA!H5376</f>
        <v>48000.003860/97-82-RO</v>
      </c>
      <c r="E5385" s="11" t="str">
        <f>[3]TERRA!B5376</f>
        <v>RIACHUELO</v>
      </c>
      <c r="F5385" s="34">
        <f>[3]TERRA!C5376</f>
        <v>11.954000000000001</v>
      </c>
      <c r="G5385" s="34">
        <f>[3]TERRA!D5376</f>
        <v>484</v>
      </c>
    </row>
    <row r="5386" spans="1:7" x14ac:dyDescent="0.2">
      <c r="A5386" s="11" t="str">
        <f>[3]TERRA!$A5377</f>
        <v>7-RO-541-SE-RO</v>
      </c>
      <c r="B5386" s="11" t="str">
        <f>[3]TERRA!$B5377</f>
        <v>RIACHUELO</v>
      </c>
      <c r="C5386" s="11" t="str">
        <f>[3]TERRA!F5377</f>
        <v>SE</v>
      </c>
      <c r="D5386" s="11" t="str">
        <f>[3]TERRA!H5377</f>
        <v>48000.003860/97-82-RO</v>
      </c>
      <c r="E5386" s="11" t="str">
        <f>[3]TERRA!B5377</f>
        <v>RIACHUELO</v>
      </c>
      <c r="F5386" s="34">
        <f>[3]TERRA!C5377</f>
        <v>7.6159999999999997</v>
      </c>
      <c r="G5386" s="34">
        <f>[3]TERRA!D5377</f>
        <v>308</v>
      </c>
    </row>
    <row r="5387" spans="1:7" x14ac:dyDescent="0.2">
      <c r="A5387" s="11" t="str">
        <f>[3]TERRA!$A5378</f>
        <v>7-RO-544-SE-RO</v>
      </c>
      <c r="B5387" s="11" t="str">
        <f>[3]TERRA!$B5378</f>
        <v>RIACHUELO</v>
      </c>
      <c r="C5387" s="11" t="str">
        <f>[3]TERRA!F5378</f>
        <v>SE</v>
      </c>
      <c r="D5387" s="11" t="str">
        <f>[3]TERRA!H5378</f>
        <v>48000.003860/97-82-RO</v>
      </c>
      <c r="E5387" s="11" t="str">
        <f>[3]TERRA!B5378</f>
        <v>RIACHUELO</v>
      </c>
      <c r="F5387" s="34">
        <f>[3]TERRA!C5378</f>
        <v>22.321999999999999</v>
      </c>
      <c r="G5387" s="34">
        <f>[3]TERRA!D5378</f>
        <v>883</v>
      </c>
    </row>
    <row r="5388" spans="1:7" x14ac:dyDescent="0.2">
      <c r="A5388" s="11" t="str">
        <f>[3]TERRA!$A5379</f>
        <v>7-RO-548-SE-RO</v>
      </c>
      <c r="B5388" s="11" t="str">
        <f>[3]TERRA!$B5379</f>
        <v>RIACHUELO</v>
      </c>
      <c r="C5388" s="11" t="str">
        <f>[3]TERRA!F5379</f>
        <v>SE</v>
      </c>
      <c r="D5388" s="11" t="str">
        <f>[3]TERRA!H5379</f>
        <v>48000.003860/97-82-RO</v>
      </c>
      <c r="E5388" s="11" t="str">
        <f>[3]TERRA!B5379</f>
        <v>RIACHUELO</v>
      </c>
      <c r="F5388" s="34">
        <f>[3]TERRA!C5379</f>
        <v>23.82</v>
      </c>
      <c r="G5388" s="34">
        <f>[3]TERRA!D5379</f>
        <v>0</v>
      </c>
    </row>
    <row r="5389" spans="1:7" x14ac:dyDescent="0.2">
      <c r="A5389" s="11" t="str">
        <f>[3]TERRA!$A5380</f>
        <v>7-RO-555-SE-RO</v>
      </c>
      <c r="B5389" s="11" t="str">
        <f>[3]TERRA!$B5380</f>
        <v>RIACHUELO</v>
      </c>
      <c r="C5389" s="11" t="str">
        <f>[3]TERRA!F5380</f>
        <v>SE</v>
      </c>
      <c r="D5389" s="11" t="str">
        <f>[3]TERRA!H5380</f>
        <v>48000.003860/97-82-RO</v>
      </c>
      <c r="E5389" s="11" t="str">
        <f>[3]TERRA!B5380</f>
        <v>RIACHUELO</v>
      </c>
      <c r="F5389" s="34">
        <f>[3]TERRA!C5380</f>
        <v>55.835000000000001</v>
      </c>
      <c r="G5389" s="34">
        <f>[3]TERRA!D5380</f>
        <v>2221</v>
      </c>
    </row>
    <row r="5390" spans="1:7" x14ac:dyDescent="0.2">
      <c r="A5390" s="11" t="str">
        <f>[3]TERRA!$A5381</f>
        <v>7-RO-556-SE-RO</v>
      </c>
      <c r="B5390" s="11" t="str">
        <f>[3]TERRA!$B5381</f>
        <v>RIACHUELO</v>
      </c>
      <c r="C5390" s="11" t="str">
        <f>[3]TERRA!F5381</f>
        <v>SE</v>
      </c>
      <c r="D5390" s="11" t="str">
        <f>[3]TERRA!H5381</f>
        <v>48000.003860/97-82-RO</v>
      </c>
      <c r="E5390" s="11" t="str">
        <f>[3]TERRA!B5381</f>
        <v>RIACHUELO</v>
      </c>
      <c r="F5390" s="34">
        <f>[3]TERRA!C5381</f>
        <v>38.079000000000001</v>
      </c>
      <c r="G5390" s="34">
        <f>[3]TERRA!D5381</f>
        <v>0</v>
      </c>
    </row>
    <row r="5391" spans="1:7" x14ac:dyDescent="0.2">
      <c r="A5391" s="11" t="str">
        <f>[3]TERRA!$A5382</f>
        <v>7-RO-558-SE-RO</v>
      </c>
      <c r="B5391" s="11" t="str">
        <f>[3]TERRA!$B5382</f>
        <v>RIACHUELO</v>
      </c>
      <c r="C5391" s="11" t="str">
        <f>[3]TERRA!F5382</f>
        <v>SE</v>
      </c>
      <c r="D5391" s="11" t="str">
        <f>[3]TERRA!H5382</f>
        <v>48000.003860/97-82-RO</v>
      </c>
      <c r="E5391" s="11" t="str">
        <f>[3]TERRA!B5382</f>
        <v>RIACHUELO</v>
      </c>
      <c r="F5391" s="34">
        <f>[3]TERRA!C5382</f>
        <v>29.768000000000001</v>
      </c>
      <c r="G5391" s="34">
        <f>[3]TERRA!D5382</f>
        <v>0</v>
      </c>
    </row>
    <row r="5392" spans="1:7" x14ac:dyDescent="0.2">
      <c r="A5392" s="11" t="str">
        <f>[3]TERRA!$A5383</f>
        <v>7-RO-562-SE-RO</v>
      </c>
      <c r="B5392" s="11" t="str">
        <f>[3]TERRA!$B5383</f>
        <v>RIACHUELO</v>
      </c>
      <c r="C5392" s="11" t="str">
        <f>[3]TERRA!F5383</f>
        <v>SE</v>
      </c>
      <c r="D5392" s="11" t="str">
        <f>[3]TERRA!H5383</f>
        <v>48000.003860/97-82-RO</v>
      </c>
      <c r="E5392" s="11" t="str">
        <f>[3]TERRA!B5383</f>
        <v>RIACHUELO</v>
      </c>
      <c r="F5392" s="34">
        <f>[3]TERRA!C5383</f>
        <v>81.290000000000006</v>
      </c>
      <c r="G5392" s="34">
        <f>[3]TERRA!D5383</f>
        <v>3259</v>
      </c>
    </row>
    <row r="5393" spans="1:7" x14ac:dyDescent="0.2">
      <c r="A5393" s="11" t="str">
        <f>[3]TERRA!$A5384</f>
        <v>7-RO-563-SE-RO</v>
      </c>
      <c r="B5393" s="11" t="str">
        <f>[3]TERRA!$B5384</f>
        <v>RIACHUELO</v>
      </c>
      <c r="C5393" s="11" t="str">
        <f>[3]TERRA!F5384</f>
        <v>SE</v>
      </c>
      <c r="D5393" s="11" t="str">
        <f>[3]TERRA!H5384</f>
        <v>48000.003860/97-82-RO</v>
      </c>
      <c r="E5393" s="11" t="str">
        <f>[3]TERRA!B5384</f>
        <v>RIACHUELO</v>
      </c>
      <c r="F5393" s="34">
        <f>[3]TERRA!C5384</f>
        <v>25.6</v>
      </c>
      <c r="G5393" s="34">
        <f>[3]TERRA!D5384</f>
        <v>1036</v>
      </c>
    </row>
    <row r="5394" spans="1:7" x14ac:dyDescent="0.2">
      <c r="A5394" s="11" t="str">
        <f>[3]TERRA!$A5385</f>
        <v>7-RO-564D-SE-RO</v>
      </c>
      <c r="B5394" s="11" t="str">
        <f>[3]TERRA!$B5385</f>
        <v>RIACHUELO</v>
      </c>
      <c r="C5394" s="11" t="str">
        <f>[3]TERRA!F5385</f>
        <v>SE</v>
      </c>
      <c r="D5394" s="11" t="str">
        <f>[3]TERRA!H5385</f>
        <v>48000.003860/97-82-RO</v>
      </c>
      <c r="E5394" s="11" t="str">
        <f>[3]TERRA!B5385</f>
        <v>RIACHUELO</v>
      </c>
      <c r="F5394" s="34">
        <f>[3]TERRA!C5385</f>
        <v>33.11</v>
      </c>
      <c r="G5394" s="34">
        <f>[3]TERRA!D5385</f>
        <v>1308</v>
      </c>
    </row>
    <row r="5395" spans="1:7" x14ac:dyDescent="0.2">
      <c r="A5395" s="11" t="str">
        <f>[3]TERRA!$A5386</f>
        <v>7-RO-570-SE-RO</v>
      </c>
      <c r="B5395" s="11" t="str">
        <f>[3]TERRA!$B5386</f>
        <v>RIACHUELO</v>
      </c>
      <c r="C5395" s="11" t="str">
        <f>[3]TERRA!F5386</f>
        <v>SE</v>
      </c>
      <c r="D5395" s="11" t="str">
        <f>[3]TERRA!H5386</f>
        <v>48000.003860/97-82-RO</v>
      </c>
      <c r="E5395" s="11" t="str">
        <f>[3]TERRA!B5386</f>
        <v>RIACHUELO</v>
      </c>
      <c r="F5395" s="34">
        <f>[3]TERRA!C5386</f>
        <v>19.021999999999998</v>
      </c>
      <c r="G5395" s="34">
        <f>[3]TERRA!D5386</f>
        <v>770</v>
      </c>
    </row>
    <row r="5396" spans="1:7" x14ac:dyDescent="0.2">
      <c r="A5396" s="11" t="str">
        <f>[3]TERRA!$A5387</f>
        <v>7-RO-571-SE-RO</v>
      </c>
      <c r="B5396" s="11" t="str">
        <f>[3]TERRA!$B5387</f>
        <v>RIACHUELO</v>
      </c>
      <c r="C5396" s="11" t="str">
        <f>[3]TERRA!F5387</f>
        <v>SE</v>
      </c>
      <c r="D5396" s="11" t="str">
        <f>[3]TERRA!H5387</f>
        <v>48000.003860/97-82-RO</v>
      </c>
      <c r="E5396" s="11" t="str">
        <f>[3]TERRA!B5387</f>
        <v>RIACHUELO</v>
      </c>
      <c r="F5396" s="34">
        <f>[3]TERRA!C5387</f>
        <v>40.765999999999998</v>
      </c>
      <c r="G5396" s="34">
        <f>[3]TERRA!D5387</f>
        <v>1645</v>
      </c>
    </row>
    <row r="5397" spans="1:7" x14ac:dyDescent="0.2">
      <c r="A5397" s="11" t="str">
        <f>[3]TERRA!$A5388</f>
        <v>7-RO-572-SE-RO</v>
      </c>
      <c r="B5397" s="11" t="str">
        <f>[3]TERRA!$B5388</f>
        <v>RIACHUELO</v>
      </c>
      <c r="C5397" s="11" t="str">
        <f>[3]TERRA!F5388</f>
        <v>SE</v>
      </c>
      <c r="D5397" s="11" t="str">
        <f>[3]TERRA!H5388</f>
        <v>48000.003860/97-82-RO</v>
      </c>
      <c r="E5397" s="11" t="str">
        <f>[3]TERRA!B5388</f>
        <v>RIACHUELO</v>
      </c>
      <c r="F5397" s="34">
        <f>[3]TERRA!C5388</f>
        <v>59.558</v>
      </c>
      <c r="G5397" s="34">
        <f>[3]TERRA!D5388</f>
        <v>2379</v>
      </c>
    </row>
    <row r="5398" spans="1:7" x14ac:dyDescent="0.2">
      <c r="A5398" s="11" t="str">
        <f>[3]TERRA!$A5389</f>
        <v>7-RO-580D-SE-RO</v>
      </c>
      <c r="B5398" s="11" t="str">
        <f>[3]TERRA!$B5389</f>
        <v>RIACHUELO</v>
      </c>
      <c r="C5398" s="11" t="str">
        <f>[3]TERRA!F5389</f>
        <v>SE</v>
      </c>
      <c r="D5398" s="11" t="str">
        <f>[3]TERRA!H5389</f>
        <v>48000.003860/97-82-RO</v>
      </c>
      <c r="E5398" s="11" t="str">
        <f>[3]TERRA!B5389</f>
        <v>RIACHUELO</v>
      </c>
      <c r="F5398" s="34">
        <f>[3]TERRA!C5389</f>
        <v>19.513000000000002</v>
      </c>
      <c r="G5398" s="34">
        <f>[3]TERRA!D5389</f>
        <v>0</v>
      </c>
    </row>
    <row r="5399" spans="1:7" x14ac:dyDescent="0.2">
      <c r="A5399" s="11" t="str">
        <f>[3]TERRA!$A5390</f>
        <v>7-RO-582-SE-RO</v>
      </c>
      <c r="B5399" s="11" t="str">
        <f>[3]TERRA!$B5390</f>
        <v>RIACHUELO</v>
      </c>
      <c r="C5399" s="11" t="str">
        <f>[3]TERRA!F5390</f>
        <v>SE</v>
      </c>
      <c r="D5399" s="11" t="str">
        <f>[3]TERRA!H5390</f>
        <v>48000.003860/97-82-RO</v>
      </c>
      <c r="E5399" s="11" t="str">
        <f>[3]TERRA!B5390</f>
        <v>RIACHUELO</v>
      </c>
      <c r="F5399" s="34">
        <f>[3]TERRA!C5390</f>
        <v>14.337</v>
      </c>
      <c r="G5399" s="34">
        <f>[3]TERRA!D5390</f>
        <v>0</v>
      </c>
    </row>
    <row r="5400" spans="1:7" x14ac:dyDescent="0.2">
      <c r="A5400" s="11" t="str">
        <f>[3]TERRA!$A5391</f>
        <v>7-RO-583D-SE-RO</v>
      </c>
      <c r="B5400" s="11" t="str">
        <f>[3]TERRA!$B5391</f>
        <v>RIACHUELO</v>
      </c>
      <c r="C5400" s="11" t="str">
        <f>[3]TERRA!F5391</f>
        <v>SE</v>
      </c>
      <c r="D5400" s="11" t="str">
        <f>[3]TERRA!H5391</f>
        <v>48000.003860/97-82-RO</v>
      </c>
      <c r="E5400" s="11" t="str">
        <f>[3]TERRA!B5391</f>
        <v>RIACHUELO</v>
      </c>
      <c r="F5400" s="34">
        <f>[3]TERRA!C5391</f>
        <v>27.736000000000001</v>
      </c>
      <c r="G5400" s="34">
        <f>[3]TERRA!D5391</f>
        <v>0</v>
      </c>
    </row>
    <row r="5401" spans="1:7" x14ac:dyDescent="0.2">
      <c r="A5401" s="11" t="str">
        <f>[3]TERRA!$A5392</f>
        <v>7-RO-584-SE-RO</v>
      </c>
      <c r="B5401" s="11" t="str">
        <f>[3]TERRA!$B5392</f>
        <v>RIACHUELO</v>
      </c>
      <c r="C5401" s="11" t="str">
        <f>[3]TERRA!F5392</f>
        <v>SE</v>
      </c>
      <c r="D5401" s="11" t="str">
        <f>[3]TERRA!H5392</f>
        <v>48000.003860/97-82-RO</v>
      </c>
      <c r="E5401" s="11" t="str">
        <f>[3]TERRA!B5392</f>
        <v>RIACHUELO</v>
      </c>
      <c r="F5401" s="34">
        <f>[3]TERRA!C5392</f>
        <v>66.789000000000001</v>
      </c>
      <c r="G5401" s="34">
        <f>[3]TERRA!D5392</f>
        <v>0</v>
      </c>
    </row>
    <row r="5402" spans="1:7" x14ac:dyDescent="0.2">
      <c r="A5402" s="11" t="str">
        <f>[3]TERRA!$A5393</f>
        <v>7-RO-586-SE-RO</v>
      </c>
      <c r="B5402" s="11" t="str">
        <f>[3]TERRA!$B5393</f>
        <v>RIACHUELO</v>
      </c>
      <c r="C5402" s="11" t="str">
        <f>[3]TERRA!F5393</f>
        <v>SE</v>
      </c>
      <c r="D5402" s="11" t="str">
        <f>[3]TERRA!H5393</f>
        <v>48000.003860/97-82-RO</v>
      </c>
      <c r="E5402" s="11" t="str">
        <f>[3]TERRA!B5393</f>
        <v>RIACHUELO</v>
      </c>
      <c r="F5402" s="34">
        <f>[3]TERRA!C5393</f>
        <v>21.457000000000001</v>
      </c>
      <c r="G5402" s="34">
        <f>[3]TERRA!D5393</f>
        <v>0</v>
      </c>
    </row>
    <row r="5403" spans="1:7" x14ac:dyDescent="0.2">
      <c r="A5403" s="11" t="str">
        <f>[3]TERRA!$A5394</f>
        <v>7-RO-587-SE-RO</v>
      </c>
      <c r="B5403" s="11" t="str">
        <f>[3]TERRA!$B5394</f>
        <v>RIACHUELO</v>
      </c>
      <c r="C5403" s="11" t="str">
        <f>[3]TERRA!F5394</f>
        <v>SE</v>
      </c>
      <c r="D5403" s="11" t="str">
        <f>[3]TERRA!H5394</f>
        <v>48000.003860/97-82-RO</v>
      </c>
      <c r="E5403" s="11" t="str">
        <f>[3]TERRA!B5394</f>
        <v>RIACHUELO</v>
      </c>
      <c r="F5403" s="34">
        <f>[3]TERRA!C5394</f>
        <v>7.3739999999999997</v>
      </c>
      <c r="G5403" s="34">
        <f>[3]TERRA!D5394</f>
        <v>0</v>
      </c>
    </row>
    <row r="5404" spans="1:7" x14ac:dyDescent="0.2">
      <c r="A5404" s="11" t="str">
        <f>[3]TERRA!$A5395</f>
        <v>7-RO-589-SE-RO</v>
      </c>
      <c r="B5404" s="11" t="str">
        <f>[3]TERRA!$B5395</f>
        <v>RIACHUELO</v>
      </c>
      <c r="C5404" s="11" t="str">
        <f>[3]TERRA!F5395</f>
        <v>SE</v>
      </c>
      <c r="D5404" s="11" t="str">
        <f>[3]TERRA!H5395</f>
        <v>48000.003860/97-82-RO</v>
      </c>
      <c r="E5404" s="11" t="str">
        <f>[3]TERRA!B5395</f>
        <v>RIACHUELO</v>
      </c>
      <c r="F5404" s="34">
        <f>[3]TERRA!C5395</f>
        <v>21.442</v>
      </c>
      <c r="G5404" s="34">
        <f>[3]TERRA!D5395</f>
        <v>0</v>
      </c>
    </row>
    <row r="5405" spans="1:7" x14ac:dyDescent="0.2">
      <c r="A5405" s="11" t="str">
        <f>[3]TERRA!$A5396</f>
        <v>7-RO-593-SE-RO</v>
      </c>
      <c r="B5405" s="11" t="str">
        <f>[3]TERRA!$B5396</f>
        <v>RIACHUELO</v>
      </c>
      <c r="C5405" s="11" t="str">
        <f>[3]TERRA!F5396</f>
        <v>SE</v>
      </c>
      <c r="D5405" s="11" t="str">
        <f>[3]TERRA!H5396</f>
        <v>48000.003860/97-82-RO</v>
      </c>
      <c r="E5405" s="11" t="str">
        <f>[3]TERRA!B5396</f>
        <v>RIACHUELO</v>
      </c>
      <c r="F5405" s="34">
        <f>[3]TERRA!C5396</f>
        <v>26.265000000000001</v>
      </c>
      <c r="G5405" s="34">
        <f>[3]TERRA!D5396</f>
        <v>0</v>
      </c>
    </row>
    <row r="5406" spans="1:7" x14ac:dyDescent="0.2">
      <c r="A5406" s="11" t="str">
        <f>[3]TERRA!$A5397</f>
        <v>7-RO-594-SE-RO</v>
      </c>
      <c r="B5406" s="11" t="str">
        <f>[3]TERRA!$B5397</f>
        <v>RIACHUELO</v>
      </c>
      <c r="C5406" s="11" t="str">
        <f>[3]TERRA!F5397</f>
        <v>SE</v>
      </c>
      <c r="D5406" s="11" t="str">
        <f>[3]TERRA!H5397</f>
        <v>48000.003860/97-82-RO</v>
      </c>
      <c r="E5406" s="11" t="str">
        <f>[3]TERRA!B5397</f>
        <v>RIACHUELO</v>
      </c>
      <c r="F5406" s="34">
        <f>[3]TERRA!C5397</f>
        <v>43.942</v>
      </c>
      <c r="G5406" s="34">
        <f>[3]TERRA!D5397</f>
        <v>0</v>
      </c>
    </row>
    <row r="5407" spans="1:7" x14ac:dyDescent="0.2">
      <c r="A5407" s="11" t="str">
        <f>[3]TERRA!$A5398</f>
        <v>7-RO-595D-SE-RO</v>
      </c>
      <c r="B5407" s="11" t="str">
        <f>[3]TERRA!$B5398</f>
        <v>RIACHUELO</v>
      </c>
      <c r="C5407" s="11" t="str">
        <f>[3]TERRA!F5398</f>
        <v>SE</v>
      </c>
      <c r="D5407" s="11" t="str">
        <f>[3]TERRA!H5398</f>
        <v>48000.003860/97-82-RO</v>
      </c>
      <c r="E5407" s="11" t="str">
        <f>[3]TERRA!B5398</f>
        <v>RIACHUELO</v>
      </c>
      <c r="F5407" s="34">
        <f>[3]TERRA!C5398</f>
        <v>15.423999999999999</v>
      </c>
      <c r="G5407" s="34">
        <f>[3]TERRA!D5398</f>
        <v>0</v>
      </c>
    </row>
    <row r="5408" spans="1:7" x14ac:dyDescent="0.2">
      <c r="A5408" s="11" t="str">
        <f>[3]TERRA!$A5399</f>
        <v>7-RO-596-SE-RO</v>
      </c>
      <c r="B5408" s="11" t="str">
        <f>[3]TERRA!$B5399</f>
        <v>RIACHUELO</v>
      </c>
      <c r="C5408" s="11" t="str">
        <f>[3]TERRA!F5399</f>
        <v>SE</v>
      </c>
      <c r="D5408" s="11" t="str">
        <f>[3]TERRA!H5399</f>
        <v>48000.003860/97-82-RO</v>
      </c>
      <c r="E5408" s="11" t="str">
        <f>[3]TERRA!B5399</f>
        <v>RIACHUELO</v>
      </c>
      <c r="F5408" s="34">
        <f>[3]TERRA!C5399</f>
        <v>19.024000000000001</v>
      </c>
      <c r="G5408" s="34">
        <f>[3]TERRA!D5399</f>
        <v>0</v>
      </c>
    </row>
    <row r="5409" spans="1:7" x14ac:dyDescent="0.2">
      <c r="A5409" s="11" t="str">
        <f>[3]TERRA!$A5400</f>
        <v>7-RO-597D-SE-RO</v>
      </c>
      <c r="B5409" s="11" t="str">
        <f>[3]TERRA!$B5400</f>
        <v>RIACHUELO</v>
      </c>
      <c r="C5409" s="11" t="str">
        <f>[3]TERRA!F5400</f>
        <v>SE</v>
      </c>
      <c r="D5409" s="11" t="str">
        <f>[3]TERRA!H5400</f>
        <v>48000.003860/97-82-RO</v>
      </c>
      <c r="E5409" s="11" t="str">
        <f>[3]TERRA!B5400</f>
        <v>RIACHUELO</v>
      </c>
      <c r="F5409" s="34">
        <f>[3]TERRA!C5400</f>
        <v>28.297000000000001</v>
      </c>
      <c r="G5409" s="34">
        <f>[3]TERRA!D5400</f>
        <v>0</v>
      </c>
    </row>
    <row r="5410" spans="1:7" x14ac:dyDescent="0.2">
      <c r="A5410" s="11" t="str">
        <f>[3]TERRA!$A5401</f>
        <v>7-RO-613-SE-RO</v>
      </c>
      <c r="B5410" s="11" t="str">
        <f>[3]TERRA!$B5401</f>
        <v>RIACHUELO</v>
      </c>
      <c r="C5410" s="11" t="str">
        <f>[3]TERRA!F5401</f>
        <v>SE</v>
      </c>
      <c r="D5410" s="11" t="str">
        <f>[3]TERRA!H5401</f>
        <v>48000.003860/97-82-RO</v>
      </c>
      <c r="E5410" s="11" t="str">
        <f>[3]TERRA!B5401</f>
        <v>RIACHUELO</v>
      </c>
      <c r="F5410" s="34">
        <f>[3]TERRA!C5401</f>
        <v>40.533000000000001</v>
      </c>
      <c r="G5410" s="34">
        <f>[3]TERRA!D5401</f>
        <v>1609</v>
      </c>
    </row>
    <row r="5411" spans="1:7" x14ac:dyDescent="0.2">
      <c r="A5411" s="11" t="str">
        <f>[3]TERRA!$A5402</f>
        <v>7-RO-615-SE-RO</v>
      </c>
      <c r="B5411" s="11" t="str">
        <f>[3]TERRA!$B5402</f>
        <v>RIACHUELO</v>
      </c>
      <c r="C5411" s="11" t="str">
        <f>[3]TERRA!F5402</f>
        <v>SE</v>
      </c>
      <c r="D5411" s="11" t="str">
        <f>[3]TERRA!H5402</f>
        <v>48000.003860/97-82-RO</v>
      </c>
      <c r="E5411" s="11" t="str">
        <f>[3]TERRA!B5402</f>
        <v>RIACHUELO</v>
      </c>
      <c r="F5411" s="34">
        <f>[3]TERRA!C5402</f>
        <v>7.25</v>
      </c>
      <c r="G5411" s="34">
        <f>[3]TERRA!D5402</f>
        <v>287</v>
      </c>
    </row>
    <row r="5412" spans="1:7" x14ac:dyDescent="0.2">
      <c r="A5412" s="11" t="str">
        <f>[3]TERRA!$A5403</f>
        <v>7-RO-620D-SE-RO</v>
      </c>
      <c r="B5412" s="11" t="str">
        <f>[3]TERRA!$B5403</f>
        <v>RIACHUELO</v>
      </c>
      <c r="C5412" s="11" t="str">
        <f>[3]TERRA!F5403</f>
        <v>SE</v>
      </c>
      <c r="D5412" s="11" t="str">
        <f>[3]TERRA!H5403</f>
        <v>48000.003860/97-82-RO</v>
      </c>
      <c r="E5412" s="11" t="str">
        <f>[3]TERRA!B5403</f>
        <v>RIACHUELO</v>
      </c>
      <c r="F5412" s="34">
        <f>[3]TERRA!C5403</f>
        <v>57.116999999999997</v>
      </c>
      <c r="G5412" s="34">
        <f>[3]TERRA!D5403</f>
        <v>2280</v>
      </c>
    </row>
    <row r="5413" spans="1:7" x14ac:dyDescent="0.2">
      <c r="A5413" s="11" t="str">
        <f>[3]TERRA!$A5404</f>
        <v>7-RO-627-SE-RO</v>
      </c>
      <c r="B5413" s="11" t="str">
        <f>[3]TERRA!$B5404</f>
        <v>RIACHUELO</v>
      </c>
      <c r="C5413" s="11" t="str">
        <f>[3]TERRA!F5404</f>
        <v>SE</v>
      </c>
      <c r="D5413" s="11" t="str">
        <f>[3]TERRA!H5404</f>
        <v>48000.003860/97-82-RO</v>
      </c>
      <c r="E5413" s="11" t="str">
        <f>[3]TERRA!B5404</f>
        <v>RIACHUELO</v>
      </c>
      <c r="F5413" s="34">
        <f>[3]TERRA!C5404</f>
        <v>0.751</v>
      </c>
      <c r="G5413" s="34">
        <f>[3]TERRA!D5404</f>
        <v>30</v>
      </c>
    </row>
    <row r="5414" spans="1:7" x14ac:dyDescent="0.2">
      <c r="A5414" s="11" t="str">
        <f>[3]TERRA!$A5405</f>
        <v>7-RO-628-SE-RO</v>
      </c>
      <c r="B5414" s="11" t="str">
        <f>[3]TERRA!$B5405</f>
        <v>RIACHUELO</v>
      </c>
      <c r="C5414" s="11" t="str">
        <f>[3]TERRA!F5405</f>
        <v>SE</v>
      </c>
      <c r="D5414" s="11" t="str">
        <f>[3]TERRA!H5405</f>
        <v>48000.003860/97-82-RO</v>
      </c>
      <c r="E5414" s="11" t="str">
        <f>[3]TERRA!B5405</f>
        <v>RIACHUELO</v>
      </c>
      <c r="F5414" s="34">
        <f>[3]TERRA!C5405</f>
        <v>59.401000000000003</v>
      </c>
      <c r="G5414" s="34">
        <f>[3]TERRA!D5405</f>
        <v>2378</v>
      </c>
    </row>
    <row r="5415" spans="1:7" x14ac:dyDescent="0.2">
      <c r="A5415" s="11" t="str">
        <f>[3]TERRA!$A5406</f>
        <v>7-RO-629-SE-RO</v>
      </c>
      <c r="B5415" s="11" t="str">
        <f>[3]TERRA!$B5406</f>
        <v>RIACHUELO</v>
      </c>
      <c r="C5415" s="11" t="str">
        <f>[3]TERRA!F5406</f>
        <v>SE</v>
      </c>
      <c r="D5415" s="11" t="str">
        <f>[3]TERRA!H5406</f>
        <v>48000.003860/97-82-RO</v>
      </c>
      <c r="E5415" s="11" t="str">
        <f>[3]TERRA!B5406</f>
        <v>RIACHUELO</v>
      </c>
      <c r="F5415" s="34">
        <f>[3]TERRA!C5406</f>
        <v>11.382</v>
      </c>
      <c r="G5415" s="34">
        <f>[3]TERRA!D5406</f>
        <v>451</v>
      </c>
    </row>
    <row r="5416" spans="1:7" x14ac:dyDescent="0.2">
      <c r="A5416" s="11" t="str">
        <f>[3]TERRA!$A5407</f>
        <v>7-RO-633-SE-RO</v>
      </c>
      <c r="B5416" s="11" t="str">
        <f>[3]TERRA!$B5407</f>
        <v>RIACHUELO</v>
      </c>
      <c r="C5416" s="11" t="str">
        <f>[3]TERRA!F5407</f>
        <v>SE</v>
      </c>
      <c r="D5416" s="11" t="str">
        <f>[3]TERRA!H5407</f>
        <v>48000.003860/97-82-RO</v>
      </c>
      <c r="E5416" s="11" t="str">
        <f>[3]TERRA!B5407</f>
        <v>RIACHUELO</v>
      </c>
      <c r="F5416" s="34">
        <f>[3]TERRA!C5407</f>
        <v>95.149000000000001</v>
      </c>
      <c r="G5416" s="34">
        <f>[3]TERRA!D5407</f>
        <v>3797</v>
      </c>
    </row>
    <row r="5417" spans="1:7" x14ac:dyDescent="0.2">
      <c r="A5417" s="11" t="str">
        <f>[3]TERRA!$A5408</f>
        <v>7-RO-634-SE-RO</v>
      </c>
      <c r="B5417" s="11" t="str">
        <f>[3]TERRA!$B5408</f>
        <v>RIACHUELO</v>
      </c>
      <c r="C5417" s="11" t="str">
        <f>[3]TERRA!F5408</f>
        <v>SE</v>
      </c>
      <c r="D5417" s="11" t="str">
        <f>[3]TERRA!H5408</f>
        <v>48000.003860/97-82-RO</v>
      </c>
      <c r="E5417" s="11" t="str">
        <f>[3]TERRA!B5408</f>
        <v>RIACHUELO</v>
      </c>
      <c r="F5417" s="34">
        <f>[3]TERRA!C5408</f>
        <v>96.15</v>
      </c>
      <c r="G5417" s="34">
        <f>[3]TERRA!D5408</f>
        <v>3850</v>
      </c>
    </row>
    <row r="5418" spans="1:7" x14ac:dyDescent="0.2">
      <c r="A5418" s="11" t="str">
        <f>[3]TERRA!$A5409</f>
        <v>7-RO-637D-SE-RO</v>
      </c>
      <c r="B5418" s="11" t="str">
        <f>[3]TERRA!$B5409</f>
        <v>RIACHUELO</v>
      </c>
      <c r="C5418" s="11" t="str">
        <f>[3]TERRA!F5409</f>
        <v>SE</v>
      </c>
      <c r="D5418" s="11" t="str">
        <f>[3]TERRA!H5409</f>
        <v>48000.003860/97-82-RO</v>
      </c>
      <c r="E5418" s="11" t="str">
        <f>[3]TERRA!B5409</f>
        <v>RIACHUELO</v>
      </c>
      <c r="F5418" s="34">
        <f>[3]TERRA!C5409</f>
        <v>118.04</v>
      </c>
      <c r="G5418" s="34">
        <f>[3]TERRA!D5409</f>
        <v>4721</v>
      </c>
    </row>
    <row r="5419" spans="1:7" x14ac:dyDescent="0.2">
      <c r="A5419" s="11" t="str">
        <f>[3]TERRA!$A5410</f>
        <v>7-RO-640-SE-RO</v>
      </c>
      <c r="B5419" s="11" t="str">
        <f>[3]TERRA!$B5410</f>
        <v>RIACHUELO</v>
      </c>
      <c r="C5419" s="11" t="str">
        <f>[3]TERRA!F5410</f>
        <v>SE</v>
      </c>
      <c r="D5419" s="11" t="str">
        <f>[3]TERRA!H5410</f>
        <v>48000.003860/97-82-RO</v>
      </c>
      <c r="E5419" s="11" t="str">
        <f>[3]TERRA!B5410</f>
        <v>RIACHUELO</v>
      </c>
      <c r="F5419" s="34">
        <f>[3]TERRA!C5410</f>
        <v>35.667000000000002</v>
      </c>
      <c r="G5419" s="34">
        <f>[3]TERRA!D5410</f>
        <v>1412</v>
      </c>
    </row>
    <row r="5420" spans="1:7" x14ac:dyDescent="0.2">
      <c r="A5420" s="11" t="str">
        <f>[3]TERRA!$A5411</f>
        <v>7-RO-641D-SE-RO</v>
      </c>
      <c r="B5420" s="11" t="str">
        <f>[3]TERRA!$B5411</f>
        <v>RIACHUELO</v>
      </c>
      <c r="C5420" s="11" t="str">
        <f>[3]TERRA!F5411</f>
        <v>SE</v>
      </c>
      <c r="D5420" s="11" t="str">
        <f>[3]TERRA!H5411</f>
        <v>48000.003860/97-82-RO</v>
      </c>
      <c r="E5420" s="11" t="str">
        <f>[3]TERRA!B5411</f>
        <v>RIACHUELO</v>
      </c>
      <c r="F5420" s="34">
        <f>[3]TERRA!C5411</f>
        <v>47.771000000000001</v>
      </c>
      <c r="G5420" s="34">
        <f>[3]TERRA!D5411</f>
        <v>1923</v>
      </c>
    </row>
    <row r="5421" spans="1:7" x14ac:dyDescent="0.2">
      <c r="A5421" s="11" t="str">
        <f>[3]TERRA!$A5412</f>
        <v>7-RO-642D-SE-RO</v>
      </c>
      <c r="B5421" s="11" t="str">
        <f>[3]TERRA!$B5412</f>
        <v>RIACHUELO</v>
      </c>
      <c r="C5421" s="11" t="str">
        <f>[3]TERRA!F5412</f>
        <v>SE</v>
      </c>
      <c r="D5421" s="11" t="str">
        <f>[3]TERRA!H5412</f>
        <v>48000.003860/97-82-RO</v>
      </c>
      <c r="E5421" s="11" t="str">
        <f>[3]TERRA!B5412</f>
        <v>RIACHUELO</v>
      </c>
      <c r="F5421" s="34">
        <f>[3]TERRA!C5412</f>
        <v>69.335999999999999</v>
      </c>
      <c r="G5421" s="34">
        <f>[3]TERRA!D5412</f>
        <v>2775</v>
      </c>
    </row>
    <row r="5422" spans="1:7" x14ac:dyDescent="0.2">
      <c r="A5422" s="11" t="str">
        <f>[3]TERRA!$A5413</f>
        <v>7-RO-643D-SE-RO</v>
      </c>
      <c r="B5422" s="11" t="str">
        <f>[3]TERRA!$B5413</f>
        <v>RIACHUELO</v>
      </c>
      <c r="C5422" s="11" t="str">
        <f>[3]TERRA!F5413</f>
        <v>SE</v>
      </c>
      <c r="D5422" s="11" t="str">
        <f>[3]TERRA!H5413</f>
        <v>48000.003860/97-82-RO</v>
      </c>
      <c r="E5422" s="11" t="str">
        <f>[3]TERRA!B5413</f>
        <v>RIACHUELO</v>
      </c>
      <c r="F5422" s="34">
        <f>[3]TERRA!C5413</f>
        <v>64.47</v>
      </c>
      <c r="G5422" s="34">
        <f>[3]TERRA!D5413</f>
        <v>2578</v>
      </c>
    </row>
    <row r="5423" spans="1:7" x14ac:dyDescent="0.2">
      <c r="A5423" s="11" t="str">
        <f>[3]TERRA!$A5414</f>
        <v>7-RO-64-SE-RO</v>
      </c>
      <c r="B5423" s="11" t="str">
        <f>[3]TERRA!$B5414</f>
        <v>RIACHUELO</v>
      </c>
      <c r="C5423" s="11" t="str">
        <f>[3]TERRA!F5414</f>
        <v>SE</v>
      </c>
      <c r="D5423" s="11" t="str">
        <f>[3]TERRA!H5414</f>
        <v>48000.003860/97-82-RO</v>
      </c>
      <c r="E5423" s="11" t="str">
        <f>[3]TERRA!B5414</f>
        <v>RIACHUELO</v>
      </c>
      <c r="F5423" s="34">
        <f>[3]TERRA!C5414</f>
        <v>10.448</v>
      </c>
      <c r="G5423" s="34">
        <f>[3]TERRA!D5414</f>
        <v>422</v>
      </c>
    </row>
    <row r="5424" spans="1:7" x14ac:dyDescent="0.2">
      <c r="A5424" s="11" t="str">
        <f>[3]TERRA!$A5415</f>
        <v>7-RO-657-SE-RO</v>
      </c>
      <c r="B5424" s="11" t="str">
        <f>[3]TERRA!$B5415</f>
        <v>RIACHUELO</v>
      </c>
      <c r="C5424" s="11" t="str">
        <f>[3]TERRA!F5415</f>
        <v>SE</v>
      </c>
      <c r="D5424" s="11" t="str">
        <f>[3]TERRA!H5415</f>
        <v>48000.003860/97-82-RO</v>
      </c>
      <c r="E5424" s="11" t="str">
        <f>[3]TERRA!B5415</f>
        <v>RIACHUELO</v>
      </c>
      <c r="F5424" s="34">
        <f>[3]TERRA!C5415</f>
        <v>34.395000000000003</v>
      </c>
      <c r="G5424" s="34">
        <f>[3]TERRA!D5415</f>
        <v>1361</v>
      </c>
    </row>
    <row r="5425" spans="1:7" x14ac:dyDescent="0.2">
      <c r="A5425" s="11" t="str">
        <f>[3]TERRA!$A5416</f>
        <v>7-RO-675-SE-RO</v>
      </c>
      <c r="B5425" s="11" t="str">
        <f>[3]TERRA!$B5416</f>
        <v>RIACHUELO</v>
      </c>
      <c r="C5425" s="11" t="str">
        <f>[3]TERRA!F5416</f>
        <v>SE</v>
      </c>
      <c r="D5425" s="11" t="str">
        <f>[3]TERRA!H5416</f>
        <v>48000.003860/97-82-RO</v>
      </c>
      <c r="E5425" s="11" t="str">
        <f>[3]TERRA!B5416</f>
        <v>RIACHUELO</v>
      </c>
      <c r="F5425" s="34">
        <f>[3]TERRA!C5416</f>
        <v>52.34</v>
      </c>
      <c r="G5425" s="34">
        <f>[3]TERRA!D5416</f>
        <v>2097</v>
      </c>
    </row>
    <row r="5426" spans="1:7" x14ac:dyDescent="0.2">
      <c r="A5426" s="11" t="str">
        <f>[3]TERRA!$A5417</f>
        <v>7-RO-677-SE-RO</v>
      </c>
      <c r="B5426" s="11" t="str">
        <f>[3]TERRA!$B5417</f>
        <v>RIACHUELO</v>
      </c>
      <c r="C5426" s="11" t="str">
        <f>[3]TERRA!F5417</f>
        <v>SE</v>
      </c>
      <c r="D5426" s="11" t="str">
        <f>[3]TERRA!H5417</f>
        <v>48000.003860/97-82-RO</v>
      </c>
      <c r="E5426" s="11" t="str">
        <f>[3]TERRA!B5417</f>
        <v>RIACHUELO</v>
      </c>
      <c r="F5426" s="34">
        <f>[3]TERRA!C5417</f>
        <v>49.558</v>
      </c>
      <c r="G5426" s="34">
        <f>[3]TERRA!D5417</f>
        <v>0</v>
      </c>
    </row>
    <row r="5427" spans="1:7" x14ac:dyDescent="0.2">
      <c r="A5427" s="11" t="str">
        <f>[3]TERRA!$A5418</f>
        <v>7-RO-680-SE-RO</v>
      </c>
      <c r="B5427" s="11" t="str">
        <f>[3]TERRA!$B5418</f>
        <v>RIACHUELO</v>
      </c>
      <c r="C5427" s="11" t="str">
        <f>[3]TERRA!F5418</f>
        <v>SE</v>
      </c>
      <c r="D5427" s="11" t="str">
        <f>[3]TERRA!H5418</f>
        <v>48000.003860/97-82-RO</v>
      </c>
      <c r="E5427" s="11" t="str">
        <f>[3]TERRA!B5418</f>
        <v>RIACHUELO</v>
      </c>
      <c r="F5427" s="34">
        <f>[3]TERRA!C5418</f>
        <v>71.347999999999999</v>
      </c>
      <c r="G5427" s="34">
        <f>[3]TERRA!D5418</f>
        <v>2856</v>
      </c>
    </row>
    <row r="5428" spans="1:7" x14ac:dyDescent="0.2">
      <c r="A5428" s="11" t="str">
        <f>[3]TERRA!$A5419</f>
        <v>7-RO-681-SE-RO</v>
      </c>
      <c r="B5428" s="11" t="str">
        <f>[3]TERRA!$B5419</f>
        <v>RIACHUELO</v>
      </c>
      <c r="C5428" s="11" t="str">
        <f>[3]TERRA!F5419</f>
        <v>SE</v>
      </c>
      <c r="D5428" s="11" t="str">
        <f>[3]TERRA!H5419</f>
        <v>48000.003860/97-82-RO</v>
      </c>
      <c r="E5428" s="11" t="str">
        <f>[3]TERRA!B5419</f>
        <v>RIACHUELO</v>
      </c>
      <c r="F5428" s="34">
        <f>[3]TERRA!C5419</f>
        <v>64.554000000000002</v>
      </c>
      <c r="G5428" s="34">
        <f>[3]TERRA!D5419</f>
        <v>2581</v>
      </c>
    </row>
    <row r="5429" spans="1:7" x14ac:dyDescent="0.2">
      <c r="A5429" s="11" t="str">
        <f>[3]TERRA!$A5420</f>
        <v>7-RO-682D-SE-RO</v>
      </c>
      <c r="B5429" s="11" t="str">
        <f>[3]TERRA!$B5420</f>
        <v>RIACHUELO</v>
      </c>
      <c r="C5429" s="11" t="str">
        <f>[3]TERRA!F5420</f>
        <v>SE</v>
      </c>
      <c r="D5429" s="11" t="str">
        <f>[3]TERRA!H5420</f>
        <v>48000.003860/97-82-RO</v>
      </c>
      <c r="E5429" s="11" t="str">
        <f>[3]TERRA!B5420</f>
        <v>RIACHUELO</v>
      </c>
      <c r="F5429" s="34">
        <f>[3]TERRA!C5420</f>
        <v>17.689</v>
      </c>
      <c r="G5429" s="34">
        <f>[3]TERRA!D5420</f>
        <v>700</v>
      </c>
    </row>
    <row r="5430" spans="1:7" x14ac:dyDescent="0.2">
      <c r="A5430" s="11" t="str">
        <f>[3]TERRA!$A5421</f>
        <v>7-RO-684-SE-RO</v>
      </c>
      <c r="B5430" s="11" t="str">
        <f>[3]TERRA!$B5421</f>
        <v>RIACHUELO</v>
      </c>
      <c r="C5430" s="11" t="str">
        <f>[3]TERRA!F5421</f>
        <v>SE</v>
      </c>
      <c r="D5430" s="11" t="str">
        <f>[3]TERRA!H5421</f>
        <v>48000.003860/97-82-RO</v>
      </c>
      <c r="E5430" s="11" t="str">
        <f>[3]TERRA!B5421</f>
        <v>RIACHUELO</v>
      </c>
      <c r="F5430" s="34">
        <f>[3]TERRA!C5421</f>
        <v>30.545999999999999</v>
      </c>
      <c r="G5430" s="34">
        <f>[3]TERRA!D5421</f>
        <v>0</v>
      </c>
    </row>
    <row r="5431" spans="1:7" x14ac:dyDescent="0.2">
      <c r="A5431" s="11" t="str">
        <f>[3]TERRA!$A5422</f>
        <v>7-RO-686D-SE-RO</v>
      </c>
      <c r="B5431" s="11" t="str">
        <f>[3]TERRA!$B5422</f>
        <v>RIACHUELO</v>
      </c>
      <c r="C5431" s="11" t="str">
        <f>[3]TERRA!F5422</f>
        <v>SE</v>
      </c>
      <c r="D5431" s="11" t="str">
        <f>[3]TERRA!H5422</f>
        <v>48000.003860/97-82-RO</v>
      </c>
      <c r="E5431" s="11" t="str">
        <f>[3]TERRA!B5422</f>
        <v>RIACHUELO</v>
      </c>
      <c r="F5431" s="34">
        <f>[3]TERRA!C5422</f>
        <v>59.624000000000002</v>
      </c>
      <c r="G5431" s="34">
        <f>[3]TERRA!D5422</f>
        <v>2381</v>
      </c>
    </row>
    <row r="5432" spans="1:7" x14ac:dyDescent="0.2">
      <c r="A5432" s="11" t="str">
        <f>[3]TERRA!$A5423</f>
        <v>7-RO-692-SE-RO</v>
      </c>
      <c r="B5432" s="11" t="str">
        <f>[3]TERRA!$B5423</f>
        <v>RIACHUELO</v>
      </c>
      <c r="C5432" s="11" t="str">
        <f>[3]TERRA!F5423</f>
        <v>SE</v>
      </c>
      <c r="D5432" s="11" t="str">
        <f>[3]TERRA!H5423</f>
        <v>48000.003860/97-82-RO</v>
      </c>
      <c r="E5432" s="11" t="str">
        <f>[3]TERRA!B5423</f>
        <v>RIACHUELO</v>
      </c>
      <c r="F5432" s="34">
        <f>[3]TERRA!C5423</f>
        <v>43.420999999999999</v>
      </c>
      <c r="G5432" s="34">
        <f>[3]TERRA!D5423</f>
        <v>1735</v>
      </c>
    </row>
    <row r="5433" spans="1:7" x14ac:dyDescent="0.2">
      <c r="A5433" s="11" t="str">
        <f>[3]TERRA!$A5424</f>
        <v>7-RO-693D-SE-RO</v>
      </c>
      <c r="B5433" s="11" t="str">
        <f>[3]TERRA!$B5424</f>
        <v>RIACHUELO</v>
      </c>
      <c r="C5433" s="11" t="str">
        <f>[3]TERRA!F5424</f>
        <v>SE</v>
      </c>
      <c r="D5433" s="11" t="str">
        <f>[3]TERRA!H5424</f>
        <v>48000.003860/97-82-RO</v>
      </c>
      <c r="E5433" s="11" t="str">
        <f>[3]TERRA!B5424</f>
        <v>RIACHUELO</v>
      </c>
      <c r="F5433" s="34">
        <f>[3]TERRA!C5424</f>
        <v>7.1440000000000001</v>
      </c>
      <c r="G5433" s="34">
        <f>[3]TERRA!D5424</f>
        <v>289</v>
      </c>
    </row>
    <row r="5434" spans="1:7" x14ac:dyDescent="0.2">
      <c r="A5434" s="11" t="str">
        <f>[3]TERRA!$A5425</f>
        <v>7-RO-698-SE-RO</v>
      </c>
      <c r="B5434" s="11" t="str">
        <f>[3]TERRA!$B5425</f>
        <v>RIACHUELO</v>
      </c>
      <c r="C5434" s="11" t="str">
        <f>[3]TERRA!F5425</f>
        <v>SE</v>
      </c>
      <c r="D5434" s="11" t="str">
        <f>[3]TERRA!H5425</f>
        <v>48000.003860/97-82-RO</v>
      </c>
      <c r="E5434" s="11" t="str">
        <f>[3]TERRA!B5425</f>
        <v>RIACHUELO</v>
      </c>
      <c r="F5434" s="34">
        <f>[3]TERRA!C5425</f>
        <v>52.469000000000001</v>
      </c>
      <c r="G5434" s="34">
        <f>[3]TERRA!D5425</f>
        <v>2092</v>
      </c>
    </row>
    <row r="5435" spans="1:7" x14ac:dyDescent="0.2">
      <c r="A5435" s="11" t="str">
        <f>[3]TERRA!$A5426</f>
        <v>7-RO-699-SE-RO</v>
      </c>
      <c r="B5435" s="11" t="str">
        <f>[3]TERRA!$B5426</f>
        <v>RIACHUELO</v>
      </c>
      <c r="C5435" s="11" t="str">
        <f>[3]TERRA!F5426</f>
        <v>SE</v>
      </c>
      <c r="D5435" s="11" t="str">
        <f>[3]TERRA!H5426</f>
        <v>48000.003860/97-82-RO</v>
      </c>
      <c r="E5435" s="11" t="str">
        <f>[3]TERRA!B5426</f>
        <v>RIACHUELO</v>
      </c>
      <c r="F5435" s="34">
        <f>[3]TERRA!C5426</f>
        <v>78.813000000000002</v>
      </c>
      <c r="G5435" s="34">
        <f>[3]TERRA!D5426</f>
        <v>3158</v>
      </c>
    </row>
    <row r="5436" spans="1:7" x14ac:dyDescent="0.2">
      <c r="A5436" s="11" t="str">
        <f>[3]TERRA!$A5427</f>
        <v>7-RO-703-SE-RO</v>
      </c>
      <c r="B5436" s="11" t="str">
        <f>[3]TERRA!$B5427</f>
        <v>RIACHUELO</v>
      </c>
      <c r="C5436" s="11" t="str">
        <f>[3]TERRA!F5427</f>
        <v>SE</v>
      </c>
      <c r="D5436" s="11" t="str">
        <f>[3]TERRA!H5427</f>
        <v>48000.003860/97-82-RO</v>
      </c>
      <c r="E5436" s="11" t="str">
        <f>[3]TERRA!B5427</f>
        <v>RIACHUELO</v>
      </c>
      <c r="F5436" s="34">
        <f>[3]TERRA!C5427</f>
        <v>21.495000000000001</v>
      </c>
      <c r="G5436" s="34">
        <f>[3]TERRA!D5427</f>
        <v>870</v>
      </c>
    </row>
    <row r="5437" spans="1:7" x14ac:dyDescent="0.2">
      <c r="A5437" s="11" t="str">
        <f>[3]TERRA!$A5428</f>
        <v>7-RO-709-SE-RO</v>
      </c>
      <c r="B5437" s="11" t="str">
        <f>[3]TERRA!$B5428</f>
        <v>RIACHUELO</v>
      </c>
      <c r="C5437" s="11" t="str">
        <f>[3]TERRA!F5428</f>
        <v>SE</v>
      </c>
      <c r="D5437" s="11" t="str">
        <f>[3]TERRA!H5428</f>
        <v>48000.003860/97-82-RO</v>
      </c>
      <c r="E5437" s="11" t="str">
        <f>[3]TERRA!B5428</f>
        <v>RIACHUELO</v>
      </c>
      <c r="F5437" s="34">
        <f>[3]TERRA!C5428</f>
        <v>124.10899999999999</v>
      </c>
      <c r="G5437" s="34">
        <f>[3]TERRA!D5428</f>
        <v>4960</v>
      </c>
    </row>
    <row r="5438" spans="1:7" x14ac:dyDescent="0.2">
      <c r="A5438" s="11" t="str">
        <f>[3]TERRA!$A5429</f>
        <v>7-RO-718-SE-RO</v>
      </c>
      <c r="B5438" s="11" t="str">
        <f>[3]TERRA!$B5429</f>
        <v>RIACHUELO</v>
      </c>
      <c r="C5438" s="11" t="str">
        <f>[3]TERRA!F5429</f>
        <v>SE</v>
      </c>
      <c r="D5438" s="11" t="str">
        <f>[3]TERRA!H5429</f>
        <v>48000.003860/97-82-RO</v>
      </c>
      <c r="E5438" s="11" t="str">
        <f>[3]TERRA!B5429</f>
        <v>RIACHUELO</v>
      </c>
      <c r="F5438" s="34">
        <f>[3]TERRA!C5429</f>
        <v>21.033999999999999</v>
      </c>
      <c r="G5438" s="34">
        <f>[3]TERRA!D5429</f>
        <v>846</v>
      </c>
    </row>
    <row r="5439" spans="1:7" x14ac:dyDescent="0.2">
      <c r="A5439" s="11" t="str">
        <f>[3]TERRA!$A5430</f>
        <v>7-RO-720-SE-RO</v>
      </c>
      <c r="B5439" s="11" t="str">
        <f>[3]TERRA!$B5430</f>
        <v>RIACHUELO</v>
      </c>
      <c r="C5439" s="11" t="str">
        <f>[3]TERRA!F5430</f>
        <v>SE</v>
      </c>
      <c r="D5439" s="11" t="str">
        <f>[3]TERRA!H5430</f>
        <v>48000.003860/97-82-RO</v>
      </c>
      <c r="E5439" s="11" t="str">
        <f>[3]TERRA!B5430</f>
        <v>RIACHUELO</v>
      </c>
      <c r="F5439" s="34">
        <f>[3]TERRA!C5430</f>
        <v>21.518000000000001</v>
      </c>
      <c r="G5439" s="34">
        <f>[3]TERRA!D5430</f>
        <v>871</v>
      </c>
    </row>
    <row r="5440" spans="1:7" x14ac:dyDescent="0.2">
      <c r="A5440" s="11" t="str">
        <f>[3]TERRA!$A5431</f>
        <v>7-RO-74-SE-RO</v>
      </c>
      <c r="B5440" s="11" t="str">
        <f>[3]TERRA!$B5431</f>
        <v>RIACHUELO</v>
      </c>
      <c r="C5440" s="11" t="str">
        <f>[3]TERRA!F5431</f>
        <v>SE</v>
      </c>
      <c r="D5440" s="11" t="str">
        <f>[3]TERRA!H5431</f>
        <v>48000.003860/97-82-RO</v>
      </c>
      <c r="E5440" s="11" t="str">
        <f>[3]TERRA!B5431</f>
        <v>RIACHUELO</v>
      </c>
      <c r="F5440" s="34">
        <f>[3]TERRA!C5431</f>
        <v>88.061999999999998</v>
      </c>
      <c r="G5440" s="34">
        <f>[3]TERRA!D5431</f>
        <v>3517</v>
      </c>
    </row>
    <row r="5441" spans="1:7" x14ac:dyDescent="0.2">
      <c r="A5441" s="11" t="str">
        <f>[3]TERRA!$A5432</f>
        <v>7-RO-79-SE-RO</v>
      </c>
      <c r="B5441" s="11" t="str">
        <f>[3]TERRA!$B5432</f>
        <v>RIACHUELO</v>
      </c>
      <c r="C5441" s="11" t="str">
        <f>[3]TERRA!F5432</f>
        <v>SE</v>
      </c>
      <c r="D5441" s="11" t="str">
        <f>[3]TERRA!H5432</f>
        <v>48000.003860/97-82-RO</v>
      </c>
      <c r="E5441" s="11" t="str">
        <f>[3]TERRA!B5432</f>
        <v>RIACHUELO</v>
      </c>
      <c r="F5441" s="34">
        <f>[3]TERRA!C5432</f>
        <v>38.103000000000002</v>
      </c>
      <c r="G5441" s="34">
        <f>[3]TERRA!D5432</f>
        <v>1510</v>
      </c>
    </row>
    <row r="5442" spans="1:7" x14ac:dyDescent="0.2">
      <c r="A5442" s="11" t="str">
        <f>[3]TERRA!$A5433</f>
        <v>7-RO-95-SE-RO</v>
      </c>
      <c r="B5442" s="11" t="str">
        <f>[3]TERRA!$B5433</f>
        <v>RIACHUELO</v>
      </c>
      <c r="C5442" s="11" t="str">
        <f>[3]TERRA!F5433</f>
        <v>SE</v>
      </c>
      <c r="D5442" s="11" t="str">
        <f>[3]TERRA!H5433</f>
        <v>48000.003860/97-82-RO</v>
      </c>
      <c r="E5442" s="11" t="str">
        <f>[3]TERRA!B5433</f>
        <v>RIACHUELO</v>
      </c>
      <c r="F5442" s="34">
        <f>[3]TERRA!C5433</f>
        <v>23.611999999999998</v>
      </c>
      <c r="G5442" s="34">
        <f>[3]TERRA!D5433</f>
        <v>956</v>
      </c>
    </row>
    <row r="5443" spans="1:7" x14ac:dyDescent="0.2">
      <c r="A5443" s="11" t="str">
        <f>[3]TERRA!$A5434</f>
        <v>8-RO-603-SE-RO</v>
      </c>
      <c r="B5443" s="11" t="str">
        <f>[3]TERRA!$B5434</f>
        <v>RIACHUELO</v>
      </c>
      <c r="C5443" s="11" t="str">
        <f>[3]TERRA!F5434</f>
        <v>SE</v>
      </c>
      <c r="D5443" s="11" t="str">
        <f>[3]TERRA!H5434</f>
        <v>48000.003860/97-82-RO</v>
      </c>
      <c r="E5443" s="11" t="str">
        <f>[3]TERRA!B5434</f>
        <v>RIACHUELO</v>
      </c>
      <c r="F5443" s="34">
        <f>[3]TERRA!C5434</f>
        <v>21.175999999999998</v>
      </c>
      <c r="G5443" s="34">
        <f>[3]TERRA!D5434</f>
        <v>0</v>
      </c>
    </row>
    <row r="5444" spans="1:7" x14ac:dyDescent="0.2">
      <c r="A5444" s="11" t="str">
        <f>[3]TERRA!$A5435</f>
        <v>8-RO-609D-SE-RO</v>
      </c>
      <c r="B5444" s="11" t="str">
        <f>[3]TERRA!$B5435</f>
        <v>RIACHUELO</v>
      </c>
      <c r="C5444" s="11" t="str">
        <f>[3]TERRA!F5435</f>
        <v>SE</v>
      </c>
      <c r="D5444" s="11" t="str">
        <f>[3]TERRA!H5435</f>
        <v>48000.003860/97-82-RO</v>
      </c>
      <c r="E5444" s="11" t="str">
        <f>[3]TERRA!B5435</f>
        <v>RIACHUELO</v>
      </c>
      <c r="F5444" s="34">
        <f>[3]TERRA!C5435</f>
        <v>40.366999999999997</v>
      </c>
      <c r="G5444" s="34">
        <f>[3]TERRA!D5435</f>
        <v>0</v>
      </c>
    </row>
    <row r="5445" spans="1:7" x14ac:dyDescent="0.2">
      <c r="A5445" s="11" t="str">
        <f>[3]TERRA!$A5436</f>
        <v>8-RO-689-SE-RO</v>
      </c>
      <c r="B5445" s="11" t="str">
        <f>[3]TERRA!$B5436</f>
        <v>RIACHUELO</v>
      </c>
      <c r="C5445" s="11" t="str">
        <f>[3]TERRA!F5436</f>
        <v>SE</v>
      </c>
      <c r="D5445" s="11" t="str">
        <f>[3]TERRA!H5436</f>
        <v>48000.003860/97-82-RO</v>
      </c>
      <c r="E5445" s="11" t="str">
        <f>[3]TERRA!B5436</f>
        <v>RIACHUELO</v>
      </c>
      <c r="F5445" s="34">
        <f>[3]TERRA!C5436</f>
        <v>113.593</v>
      </c>
      <c r="G5445" s="34">
        <f>[3]TERRA!D5436</f>
        <v>4531</v>
      </c>
    </row>
    <row r="5446" spans="1:7" x14ac:dyDescent="0.2">
      <c r="A5446" s="11" t="str">
        <f>[3]TERRA!$A5437</f>
        <v>1-MM-1-BA-RBU</v>
      </c>
      <c r="B5446" s="11" t="str">
        <f>[3]TERRA!$B5437</f>
        <v>RIO DO BU</v>
      </c>
      <c r="C5446" s="11" t="str">
        <f>[3]TERRA!F5437</f>
        <v>BA</v>
      </c>
      <c r="D5446" s="11" t="str">
        <f>[3]TERRA!H5437</f>
        <v>48000.003686/97-87-RBU</v>
      </c>
      <c r="E5446" s="11" t="str">
        <f>[3]TERRA!B5437</f>
        <v>RIO DO BU</v>
      </c>
      <c r="F5446" s="34">
        <f>[3]TERRA!C5437</f>
        <v>30.085999999999999</v>
      </c>
      <c r="G5446" s="34">
        <f>[3]TERRA!D5437</f>
        <v>405</v>
      </c>
    </row>
    <row r="5447" spans="1:7" x14ac:dyDescent="0.2">
      <c r="A5447" s="11" t="str">
        <f>[3]TERRA!$A5438</f>
        <v>7-RBU-100D-BA-RBU</v>
      </c>
      <c r="B5447" s="11" t="str">
        <f>[3]TERRA!$B5438</f>
        <v>RIO DO BU</v>
      </c>
      <c r="C5447" s="11" t="str">
        <f>[3]TERRA!F5438</f>
        <v>BA</v>
      </c>
      <c r="D5447" s="11" t="str">
        <f>[3]TERRA!H5438</f>
        <v>48000.003686/97-87-RBU</v>
      </c>
      <c r="E5447" s="11" t="str">
        <f>[3]TERRA!B5438</f>
        <v>RIO DO BU</v>
      </c>
      <c r="F5447" s="34">
        <f>[3]TERRA!C5438</f>
        <v>12.618</v>
      </c>
      <c r="G5447" s="34">
        <f>[3]TERRA!D5438</f>
        <v>142</v>
      </c>
    </row>
    <row r="5448" spans="1:7" x14ac:dyDescent="0.2">
      <c r="A5448" s="11" t="str">
        <f>[3]TERRA!$A5439</f>
        <v>7-RBU-107D-BA-RBU</v>
      </c>
      <c r="B5448" s="11" t="str">
        <f>[3]TERRA!$B5439</f>
        <v>RIO DO BU</v>
      </c>
      <c r="C5448" s="11" t="str">
        <f>[3]TERRA!F5439</f>
        <v>BA</v>
      </c>
      <c r="D5448" s="11" t="str">
        <f>[3]TERRA!H5439</f>
        <v>48000.003686/97-87-RBU</v>
      </c>
      <c r="E5448" s="11" t="str">
        <f>[3]TERRA!B5439</f>
        <v>RIO DO BU</v>
      </c>
      <c r="F5448" s="34">
        <f>[3]TERRA!C5439</f>
        <v>9.7100000000000009</v>
      </c>
      <c r="G5448" s="34">
        <f>[3]TERRA!D5439</f>
        <v>94</v>
      </c>
    </row>
    <row r="5449" spans="1:7" x14ac:dyDescent="0.2">
      <c r="A5449" s="11" t="str">
        <f>[3]TERRA!$A5440</f>
        <v>7-RBU-108D-BA-RBU</v>
      </c>
      <c r="B5449" s="11" t="str">
        <f>[3]TERRA!$B5440</f>
        <v>RIO DO BU</v>
      </c>
      <c r="C5449" s="11" t="str">
        <f>[3]TERRA!F5440</f>
        <v>BA</v>
      </c>
      <c r="D5449" s="11" t="str">
        <f>[3]TERRA!H5440</f>
        <v>48000.003686/97-87-RBU</v>
      </c>
      <c r="E5449" s="11" t="str">
        <f>[3]TERRA!B5440</f>
        <v>RIO DO BU</v>
      </c>
      <c r="F5449" s="34">
        <f>[3]TERRA!C5440</f>
        <v>24.977</v>
      </c>
      <c r="G5449" s="34">
        <f>[3]TERRA!D5440</f>
        <v>712</v>
      </c>
    </row>
    <row r="5450" spans="1:7" x14ac:dyDescent="0.2">
      <c r="A5450" s="11" t="str">
        <f>[3]TERRA!$A5441</f>
        <v>7-RBU-109D-BA-RBU</v>
      </c>
      <c r="B5450" s="11" t="str">
        <f>[3]TERRA!$B5441</f>
        <v>RIO DO BU</v>
      </c>
      <c r="C5450" s="11" t="str">
        <f>[3]TERRA!F5441</f>
        <v>BA</v>
      </c>
      <c r="D5450" s="11" t="str">
        <f>[3]TERRA!H5441</f>
        <v>48000.003686/97-87-RBU</v>
      </c>
      <c r="E5450" s="11" t="str">
        <f>[3]TERRA!B5441</f>
        <v>RIO DO BU</v>
      </c>
      <c r="F5450" s="34">
        <f>[3]TERRA!C5441</f>
        <v>174.453</v>
      </c>
      <c r="G5450" s="34">
        <f>[3]TERRA!D5441</f>
        <v>2415</v>
      </c>
    </row>
    <row r="5451" spans="1:7" x14ac:dyDescent="0.2">
      <c r="A5451" s="11" t="str">
        <f>[3]TERRA!$A5442</f>
        <v>7-RBU-112D-BA-RBU</v>
      </c>
      <c r="B5451" s="11" t="str">
        <f>[3]TERRA!$B5442</f>
        <v>RIO DO BU</v>
      </c>
      <c r="C5451" s="11" t="str">
        <f>[3]TERRA!F5442</f>
        <v>BA</v>
      </c>
      <c r="D5451" s="11" t="str">
        <f>[3]TERRA!H5442</f>
        <v>48000.003686/97-87-RBU</v>
      </c>
      <c r="E5451" s="11" t="str">
        <f>[3]TERRA!B5442</f>
        <v>RIO DO BU</v>
      </c>
      <c r="F5451" s="34">
        <f>[3]TERRA!C5442</f>
        <v>35.94</v>
      </c>
      <c r="G5451" s="34">
        <f>[3]TERRA!D5442</f>
        <v>468</v>
      </c>
    </row>
    <row r="5452" spans="1:7" x14ac:dyDescent="0.2">
      <c r="A5452" s="11" t="str">
        <f>[3]TERRA!$A5443</f>
        <v>7-RBU-114D-BA-RBU</v>
      </c>
      <c r="B5452" s="11" t="str">
        <f>[3]TERRA!$B5443</f>
        <v>RIO DO BU</v>
      </c>
      <c r="C5452" s="11" t="str">
        <f>[3]TERRA!F5443</f>
        <v>BA</v>
      </c>
      <c r="D5452" s="11" t="str">
        <f>[3]TERRA!H5443</f>
        <v>48000.003686/97-87-RBU</v>
      </c>
      <c r="E5452" s="11" t="str">
        <f>[3]TERRA!B5443</f>
        <v>RIO DO BU</v>
      </c>
      <c r="F5452" s="34">
        <f>[3]TERRA!C5443</f>
        <v>39.738999999999997</v>
      </c>
      <c r="G5452" s="34">
        <f>[3]TERRA!D5443</f>
        <v>5193</v>
      </c>
    </row>
    <row r="5453" spans="1:7" x14ac:dyDescent="0.2">
      <c r="A5453" s="11" t="str">
        <f>[3]TERRA!$A5444</f>
        <v>7-RBU-115D-BA-RBU</v>
      </c>
      <c r="B5453" s="11" t="str">
        <f>[3]TERRA!$B5444</f>
        <v>RIO DO BU</v>
      </c>
      <c r="C5453" s="11" t="str">
        <f>[3]TERRA!F5444</f>
        <v>BA</v>
      </c>
      <c r="D5453" s="11" t="str">
        <f>[3]TERRA!H5444</f>
        <v>48000.003686/97-87-RBU</v>
      </c>
      <c r="E5453" s="11" t="str">
        <f>[3]TERRA!B5444</f>
        <v>RIO DO BU</v>
      </c>
      <c r="F5453" s="34">
        <f>[3]TERRA!C5444</f>
        <v>2.274</v>
      </c>
      <c r="G5453" s="34">
        <f>[3]TERRA!D5444</f>
        <v>161</v>
      </c>
    </row>
    <row r="5454" spans="1:7" x14ac:dyDescent="0.2">
      <c r="A5454" s="11" t="str">
        <f>[3]TERRA!$A5445</f>
        <v>7-RBU-117D-BA-RBU</v>
      </c>
      <c r="B5454" s="11" t="str">
        <f>[3]TERRA!$B5445</f>
        <v>RIO DO BU</v>
      </c>
      <c r="C5454" s="11" t="str">
        <f>[3]TERRA!F5445</f>
        <v>BA</v>
      </c>
      <c r="D5454" s="11" t="str">
        <f>[3]TERRA!H5445</f>
        <v>48000.003686/97-87-RBU</v>
      </c>
      <c r="E5454" s="11" t="str">
        <f>[3]TERRA!B5445</f>
        <v>RIO DO BU</v>
      </c>
      <c r="F5454" s="34">
        <f>[3]TERRA!C5445</f>
        <v>0.98899999999999999</v>
      </c>
      <c r="G5454" s="34">
        <f>[3]TERRA!D5445</f>
        <v>16</v>
      </c>
    </row>
    <row r="5455" spans="1:7" x14ac:dyDescent="0.2">
      <c r="A5455" s="11" t="str">
        <f>[3]TERRA!$A5446</f>
        <v>7-RBU-118D-BA-RBU</v>
      </c>
      <c r="B5455" s="11" t="str">
        <f>[3]TERRA!$B5446</f>
        <v>RIO DO BU</v>
      </c>
      <c r="C5455" s="11" t="str">
        <f>[3]TERRA!F5446</f>
        <v>BA</v>
      </c>
      <c r="D5455" s="11" t="str">
        <f>[3]TERRA!H5446</f>
        <v>48000.003686/97-87-RBU</v>
      </c>
      <c r="E5455" s="11" t="str">
        <f>[3]TERRA!B5446</f>
        <v>RIO DO BU</v>
      </c>
      <c r="F5455" s="34">
        <f>[3]TERRA!C5446</f>
        <v>128.77199999999999</v>
      </c>
      <c r="G5455" s="34">
        <f>[3]TERRA!D5446</f>
        <v>1255</v>
      </c>
    </row>
    <row r="5456" spans="1:7" x14ac:dyDescent="0.2">
      <c r="A5456" s="11" t="str">
        <f>[3]TERRA!$A5447</f>
        <v>7-RBU-119D-BA-RBU</v>
      </c>
      <c r="B5456" s="11" t="str">
        <f>[3]TERRA!$B5447</f>
        <v>RIO DO BU</v>
      </c>
      <c r="C5456" s="11" t="str">
        <f>[3]TERRA!F5447</f>
        <v>BA</v>
      </c>
      <c r="D5456" s="11" t="str">
        <f>[3]TERRA!H5447</f>
        <v>48000.003686/97-87-RBU</v>
      </c>
      <c r="E5456" s="11" t="str">
        <f>[3]TERRA!B5447</f>
        <v>RIO DO BU</v>
      </c>
      <c r="F5456" s="34">
        <f>[3]TERRA!C5447</f>
        <v>115.93</v>
      </c>
      <c r="G5456" s="34">
        <f>[3]TERRA!D5447</f>
        <v>2260</v>
      </c>
    </row>
    <row r="5457" spans="1:7" x14ac:dyDescent="0.2">
      <c r="A5457" s="11" t="str">
        <f>[3]TERRA!$A5448</f>
        <v>7-RBU-124D-BA-RBU</v>
      </c>
      <c r="B5457" s="11" t="str">
        <f>[3]TERRA!$B5448</f>
        <v>RIO DO BU</v>
      </c>
      <c r="C5457" s="11" t="str">
        <f>[3]TERRA!F5448</f>
        <v>BA</v>
      </c>
      <c r="D5457" s="11" t="str">
        <f>[3]TERRA!H5448</f>
        <v>48000.003686/97-87-RBU</v>
      </c>
      <c r="E5457" s="11" t="str">
        <f>[3]TERRA!B5448</f>
        <v>RIO DO BU</v>
      </c>
      <c r="F5457" s="34">
        <f>[3]TERRA!C5448</f>
        <v>4.7309999999999999</v>
      </c>
      <c r="G5457" s="34">
        <f>[3]TERRA!D5448</f>
        <v>0</v>
      </c>
    </row>
    <row r="5458" spans="1:7" x14ac:dyDescent="0.2">
      <c r="A5458" s="11" t="str">
        <f>[3]TERRA!$A5449</f>
        <v>7-RBU-13-BA-RBU</v>
      </c>
      <c r="B5458" s="11" t="str">
        <f>[3]TERRA!$B5449</f>
        <v>RIO DO BU</v>
      </c>
      <c r="C5458" s="11" t="str">
        <f>[3]TERRA!F5449</f>
        <v>BA</v>
      </c>
      <c r="D5458" s="11" t="str">
        <f>[3]TERRA!H5449</f>
        <v>48000.003686/97-87-RBU</v>
      </c>
      <c r="E5458" s="11" t="str">
        <f>[3]TERRA!B5449</f>
        <v>RIO DO BU</v>
      </c>
      <c r="F5458" s="34">
        <f>[3]TERRA!C5449</f>
        <v>102.664</v>
      </c>
      <c r="G5458" s="34">
        <f>[3]TERRA!D5449</f>
        <v>2310</v>
      </c>
    </row>
    <row r="5459" spans="1:7" x14ac:dyDescent="0.2">
      <c r="A5459" s="11" t="str">
        <f>[3]TERRA!$A5450</f>
        <v>7-RBU-22-BA-RBU</v>
      </c>
      <c r="B5459" s="11" t="str">
        <f>[3]TERRA!$B5450</f>
        <v>RIO DO BU</v>
      </c>
      <c r="C5459" s="11" t="str">
        <f>[3]TERRA!F5450</f>
        <v>BA</v>
      </c>
      <c r="D5459" s="11" t="str">
        <f>[3]TERRA!H5450</f>
        <v>48000.003686/97-87-RBU</v>
      </c>
      <c r="E5459" s="11" t="str">
        <f>[3]TERRA!B5450</f>
        <v>RIO DO BU</v>
      </c>
      <c r="F5459" s="34">
        <f>[3]TERRA!C5450</f>
        <v>28.021000000000001</v>
      </c>
      <c r="G5459" s="34">
        <f>[3]TERRA!D5450</f>
        <v>778</v>
      </c>
    </row>
    <row r="5460" spans="1:7" x14ac:dyDescent="0.2">
      <c r="A5460" s="11" t="str">
        <f>[3]TERRA!$A5451</f>
        <v>7-RBU-30-BA-RBU</v>
      </c>
      <c r="B5460" s="11" t="str">
        <f>[3]TERRA!$B5451</f>
        <v>RIO DO BU</v>
      </c>
      <c r="C5460" s="11" t="str">
        <f>[3]TERRA!F5451</f>
        <v>BA</v>
      </c>
      <c r="D5460" s="11" t="str">
        <f>[3]TERRA!H5451</f>
        <v>48000.003686/97-87-RBU</v>
      </c>
      <c r="E5460" s="11" t="str">
        <f>[3]TERRA!B5451</f>
        <v>RIO DO BU</v>
      </c>
      <c r="F5460" s="34">
        <f>[3]TERRA!C5451</f>
        <v>3.2349999999999999</v>
      </c>
      <c r="G5460" s="34">
        <f>[3]TERRA!D5451</f>
        <v>31</v>
      </c>
    </row>
    <row r="5461" spans="1:7" x14ac:dyDescent="0.2">
      <c r="A5461" s="11" t="str">
        <f>[3]TERRA!$A5452</f>
        <v>7-RBU-50-BA-RBU</v>
      </c>
      <c r="B5461" s="11" t="str">
        <f>[3]TERRA!$B5452</f>
        <v>RIO DO BU</v>
      </c>
      <c r="C5461" s="11" t="str">
        <f>[3]TERRA!F5452</f>
        <v>BA</v>
      </c>
      <c r="D5461" s="11" t="str">
        <f>[3]TERRA!H5452</f>
        <v>48000.003686/97-87-RBU</v>
      </c>
      <c r="E5461" s="11" t="str">
        <f>[3]TERRA!B5452</f>
        <v>RIO DO BU</v>
      </c>
      <c r="F5461" s="34">
        <f>[3]TERRA!C5452</f>
        <v>19.617000000000001</v>
      </c>
      <c r="G5461" s="34">
        <f>[3]TERRA!D5452</f>
        <v>220</v>
      </c>
    </row>
    <row r="5462" spans="1:7" x14ac:dyDescent="0.2">
      <c r="A5462" s="11" t="str">
        <f>[3]TERRA!$A5453</f>
        <v>7-RBU-52-BA-RBU</v>
      </c>
      <c r="B5462" s="11" t="str">
        <f>[3]TERRA!$B5453</f>
        <v>RIO DO BU</v>
      </c>
      <c r="C5462" s="11" t="str">
        <f>[3]TERRA!F5453</f>
        <v>BA</v>
      </c>
      <c r="D5462" s="11" t="str">
        <f>[3]TERRA!H5453</f>
        <v>48000.003686/97-87-RBU</v>
      </c>
      <c r="E5462" s="11" t="str">
        <f>[3]TERRA!B5453</f>
        <v>RIO DO BU</v>
      </c>
      <c r="F5462" s="34">
        <f>[3]TERRA!C5453</f>
        <v>4.1449999999999996</v>
      </c>
      <c r="G5462" s="34">
        <f>[3]TERRA!D5453</f>
        <v>43</v>
      </c>
    </row>
    <row r="5463" spans="1:7" x14ac:dyDescent="0.2">
      <c r="A5463" s="11" t="str">
        <f>[3]TERRA!$A5454</f>
        <v>7-RBU-53-BA-RBU</v>
      </c>
      <c r="B5463" s="11" t="str">
        <f>[3]TERRA!$B5454</f>
        <v>RIO DO BU</v>
      </c>
      <c r="C5463" s="11" t="str">
        <f>[3]TERRA!F5454</f>
        <v>BA</v>
      </c>
      <c r="D5463" s="11" t="str">
        <f>[3]TERRA!H5454</f>
        <v>48000.003686/97-87-RBU</v>
      </c>
      <c r="E5463" s="11" t="str">
        <f>[3]TERRA!B5454</f>
        <v>RIO DO BU</v>
      </c>
      <c r="F5463" s="34">
        <f>[3]TERRA!C5454</f>
        <v>16.548999999999999</v>
      </c>
      <c r="G5463" s="34">
        <f>[3]TERRA!D5454</f>
        <v>433</v>
      </c>
    </row>
    <row r="5464" spans="1:7" x14ac:dyDescent="0.2">
      <c r="A5464" s="11" t="str">
        <f>[3]TERRA!$A5455</f>
        <v>7-RBU-58-BA-RBU</v>
      </c>
      <c r="B5464" s="11" t="str">
        <f>[3]TERRA!$B5455</f>
        <v>RIO DO BU</v>
      </c>
      <c r="C5464" s="11" t="str">
        <f>[3]TERRA!F5455</f>
        <v>BA</v>
      </c>
      <c r="D5464" s="11" t="str">
        <f>[3]TERRA!H5455</f>
        <v>48000.003686/97-87-RBU</v>
      </c>
      <c r="E5464" s="11" t="str">
        <f>[3]TERRA!B5455</f>
        <v>RIO DO BU</v>
      </c>
      <c r="F5464" s="34">
        <f>[3]TERRA!C5455</f>
        <v>120.99299999999999</v>
      </c>
      <c r="G5464" s="34">
        <f>[3]TERRA!D5455</f>
        <v>2127</v>
      </c>
    </row>
    <row r="5465" spans="1:7" x14ac:dyDescent="0.2">
      <c r="A5465" s="11" t="str">
        <f>[3]TERRA!$A5456</f>
        <v>7-RBU-59-BA-RBU</v>
      </c>
      <c r="B5465" s="11" t="str">
        <f>[3]TERRA!$B5456</f>
        <v>RIO DO BU</v>
      </c>
      <c r="C5465" s="11" t="str">
        <f>[3]TERRA!F5456</f>
        <v>BA</v>
      </c>
      <c r="D5465" s="11" t="str">
        <f>[3]TERRA!H5456</f>
        <v>48000.003686/97-87-RBU</v>
      </c>
      <c r="E5465" s="11" t="str">
        <f>[3]TERRA!B5456</f>
        <v>RIO DO BU</v>
      </c>
      <c r="F5465" s="34">
        <f>[3]TERRA!C5456</f>
        <v>0.65600000000000003</v>
      </c>
      <c r="G5465" s="34">
        <f>[3]TERRA!D5456</f>
        <v>0</v>
      </c>
    </row>
    <row r="5466" spans="1:7" x14ac:dyDescent="0.2">
      <c r="A5466" s="11" t="str">
        <f>[3]TERRA!$A5457</f>
        <v>7-RBU-6-BA-RBU</v>
      </c>
      <c r="B5466" s="11" t="str">
        <f>[3]TERRA!$B5457</f>
        <v>RIO DO BU</v>
      </c>
      <c r="C5466" s="11" t="str">
        <f>[3]TERRA!F5457</f>
        <v>BA</v>
      </c>
      <c r="D5466" s="11" t="str">
        <f>[3]TERRA!H5457</f>
        <v>48000.003686/97-87-RBU</v>
      </c>
      <c r="E5466" s="11" t="str">
        <f>[3]TERRA!B5457</f>
        <v>RIO DO BU</v>
      </c>
      <c r="F5466" s="34">
        <f>[3]TERRA!C5457</f>
        <v>126.709</v>
      </c>
      <c r="G5466" s="34">
        <f>[3]TERRA!D5457</f>
        <v>1235</v>
      </c>
    </row>
    <row r="5467" spans="1:7" x14ac:dyDescent="0.2">
      <c r="A5467" s="11" t="str">
        <f>[3]TERRA!$A5458</f>
        <v>7-RBU-98D-BA-RBU</v>
      </c>
      <c r="B5467" s="11" t="str">
        <f>[3]TERRA!$B5458</f>
        <v>RIO DO BU</v>
      </c>
      <c r="C5467" s="11" t="str">
        <f>[3]TERRA!F5458</f>
        <v>BA</v>
      </c>
      <c r="D5467" s="11" t="str">
        <f>[3]TERRA!H5458</f>
        <v>48000.003686/97-87-RBU</v>
      </c>
      <c r="E5467" s="11" t="str">
        <f>[3]TERRA!B5458</f>
        <v>RIO DO BU</v>
      </c>
      <c r="F5467" s="34">
        <f>[3]TERRA!C5458</f>
        <v>20.289000000000001</v>
      </c>
      <c r="G5467" s="34">
        <f>[3]TERRA!D5458</f>
        <v>220</v>
      </c>
    </row>
    <row r="5468" spans="1:7" x14ac:dyDescent="0.2">
      <c r="A5468" s="11" t="str">
        <f>[3]TERRA!$A5459</f>
        <v>7-ROV-10-BA-ROV</v>
      </c>
      <c r="B5468" s="11" t="str">
        <f>[3]TERRA!$B5459</f>
        <v>RIO DOS OVOS</v>
      </c>
      <c r="C5468" s="11" t="str">
        <f>[3]TERRA!F5459</f>
        <v>BA</v>
      </c>
      <c r="D5468" s="11" t="str">
        <f>[3]TERRA!H5459</f>
        <v>48000.003687/97-40-ROV</v>
      </c>
      <c r="E5468" s="11" t="str">
        <f>[3]TERRA!B5459</f>
        <v>RIO DOS OVOS</v>
      </c>
      <c r="F5468" s="34">
        <f>[3]TERRA!C5459</f>
        <v>71.566999999999993</v>
      </c>
      <c r="G5468" s="34">
        <f>[3]TERRA!D5459</f>
        <v>11492</v>
      </c>
    </row>
    <row r="5469" spans="1:7" x14ac:dyDescent="0.2">
      <c r="A5469" s="11" t="str">
        <f>[3]TERRA!$A5460</f>
        <v>7-ROV-11-BA-ROV</v>
      </c>
      <c r="B5469" s="11" t="str">
        <f>[3]TERRA!$B5460</f>
        <v>RIO DOS OVOS</v>
      </c>
      <c r="C5469" s="11" t="str">
        <f>[3]TERRA!F5460</f>
        <v>BA</v>
      </c>
      <c r="D5469" s="11" t="str">
        <f>[3]TERRA!H5460</f>
        <v>48000.003687/97-40-ROV</v>
      </c>
      <c r="E5469" s="11" t="str">
        <f>[3]TERRA!B5460</f>
        <v>RIO DOS OVOS</v>
      </c>
      <c r="F5469" s="34">
        <f>[3]TERRA!C5460</f>
        <v>42.865000000000002</v>
      </c>
      <c r="G5469" s="34">
        <f>[3]TERRA!D5460</f>
        <v>26468</v>
      </c>
    </row>
    <row r="5470" spans="1:7" x14ac:dyDescent="0.2">
      <c r="A5470" s="11" t="str">
        <f>[3]TERRA!$A5461</f>
        <v>7-ROV-12-BA-ROV</v>
      </c>
      <c r="B5470" s="11" t="str">
        <f>[3]TERRA!$B5461</f>
        <v>RIO DOS OVOS</v>
      </c>
      <c r="C5470" s="11" t="str">
        <f>[3]TERRA!F5461</f>
        <v>BA</v>
      </c>
      <c r="D5470" s="11" t="str">
        <f>[3]TERRA!H5461</f>
        <v>48000.003687/97-40-ROV</v>
      </c>
      <c r="E5470" s="11" t="str">
        <f>[3]TERRA!B5461</f>
        <v>RIO DOS OVOS</v>
      </c>
      <c r="F5470" s="34">
        <f>[3]TERRA!C5461</f>
        <v>54.652000000000001</v>
      </c>
      <c r="G5470" s="34">
        <f>[3]TERRA!D5461</f>
        <v>18699</v>
      </c>
    </row>
    <row r="5471" spans="1:7" x14ac:dyDescent="0.2">
      <c r="A5471" s="11" t="str">
        <f>[3]TERRA!$A5462</f>
        <v>7-ROV-14-BA-ROV</v>
      </c>
      <c r="B5471" s="11" t="str">
        <f>[3]TERRA!$B5462</f>
        <v>RIO DOS OVOS</v>
      </c>
      <c r="C5471" s="11" t="str">
        <f>[3]TERRA!F5462</f>
        <v>BA</v>
      </c>
      <c r="D5471" s="11" t="str">
        <f>[3]TERRA!H5462</f>
        <v>48000.003687/97-40-ROV</v>
      </c>
      <c r="E5471" s="11" t="str">
        <f>[3]TERRA!B5462</f>
        <v>RIO DOS OVOS</v>
      </c>
      <c r="F5471" s="34">
        <f>[3]TERRA!C5462</f>
        <v>51.222999999999999</v>
      </c>
      <c r="G5471" s="34">
        <f>[3]TERRA!D5462</f>
        <v>4578</v>
      </c>
    </row>
    <row r="5472" spans="1:7" x14ac:dyDescent="0.2">
      <c r="A5472" s="11" t="str">
        <f>[3]TERRA!$A5463</f>
        <v>7-ROV-20-BA-ROV</v>
      </c>
      <c r="B5472" s="11" t="str">
        <f>[3]TERRA!$B5463</f>
        <v>RIO DOS OVOS</v>
      </c>
      <c r="C5472" s="11" t="str">
        <f>[3]TERRA!F5463</f>
        <v>BA</v>
      </c>
      <c r="D5472" s="11" t="str">
        <f>[3]TERRA!H5463</f>
        <v>48000.003687/97-40-ROV</v>
      </c>
      <c r="E5472" s="11" t="str">
        <f>[3]TERRA!B5463</f>
        <v>RIO DOS OVOS</v>
      </c>
      <c r="F5472" s="34">
        <f>[3]TERRA!C5463</f>
        <v>52.31</v>
      </c>
      <c r="G5472" s="34">
        <f>[3]TERRA!D5463</f>
        <v>1669</v>
      </c>
    </row>
    <row r="5473" spans="1:7" x14ac:dyDescent="0.2">
      <c r="A5473" s="11" t="str">
        <f>[3]TERRA!$A5464</f>
        <v>7-ROV-21-BA-ROV</v>
      </c>
      <c r="B5473" s="11" t="str">
        <f>[3]TERRA!$B5464</f>
        <v>RIO DOS OVOS</v>
      </c>
      <c r="C5473" s="11" t="str">
        <f>[3]TERRA!F5464</f>
        <v>BA</v>
      </c>
      <c r="D5473" s="11" t="str">
        <f>[3]TERRA!H5464</f>
        <v>48000.003687/97-40-ROV</v>
      </c>
      <c r="E5473" s="11" t="str">
        <f>[3]TERRA!B5464</f>
        <v>RIO DOS OVOS</v>
      </c>
      <c r="F5473" s="34">
        <f>[3]TERRA!C5464</f>
        <v>29.033999999999999</v>
      </c>
      <c r="G5473" s="34">
        <f>[3]TERRA!D5464</f>
        <v>5715</v>
      </c>
    </row>
    <row r="5474" spans="1:7" x14ac:dyDescent="0.2">
      <c r="A5474" s="11" t="str">
        <f>[3]TERRA!$A5465</f>
        <v>7-ROV-22-BA-ROV</v>
      </c>
      <c r="B5474" s="11" t="str">
        <f>[3]TERRA!$B5465</f>
        <v>RIO DOS OVOS</v>
      </c>
      <c r="C5474" s="11" t="str">
        <f>[3]TERRA!F5465</f>
        <v>BA</v>
      </c>
      <c r="D5474" s="11" t="str">
        <f>[3]TERRA!H5465</f>
        <v>48000.003687/97-40-ROV</v>
      </c>
      <c r="E5474" s="11" t="str">
        <f>[3]TERRA!B5465</f>
        <v>RIO DOS OVOS</v>
      </c>
      <c r="F5474" s="34">
        <f>[3]TERRA!C5465</f>
        <v>37.734000000000002</v>
      </c>
      <c r="G5474" s="34">
        <f>[3]TERRA!D5465</f>
        <v>2295</v>
      </c>
    </row>
    <row r="5475" spans="1:7" x14ac:dyDescent="0.2">
      <c r="A5475" s="11" t="str">
        <f>[3]TERRA!$A5466</f>
        <v>7-ROV-6-BA-ROV</v>
      </c>
      <c r="B5475" s="11" t="str">
        <f>[3]TERRA!$B5466</f>
        <v>RIO DOS OVOS</v>
      </c>
      <c r="C5475" s="11" t="str">
        <f>[3]TERRA!F5466</f>
        <v>BA</v>
      </c>
      <c r="D5475" s="11" t="str">
        <f>[3]TERRA!H5466</f>
        <v>48000.003687/97-40-ROV</v>
      </c>
      <c r="E5475" s="11" t="str">
        <f>[3]TERRA!B5466</f>
        <v>RIO DOS OVOS</v>
      </c>
      <c r="F5475" s="34">
        <f>[3]TERRA!C5466</f>
        <v>84.129000000000005</v>
      </c>
      <c r="G5475" s="34">
        <f>[3]TERRA!D5466</f>
        <v>400</v>
      </c>
    </row>
    <row r="5476" spans="1:7" x14ac:dyDescent="0.2">
      <c r="A5476" s="11" t="str">
        <f>[3]TERRA!$A5467</f>
        <v>7-ROV-8-BA-ROV</v>
      </c>
      <c r="B5476" s="11" t="str">
        <f>[3]TERRA!$B5467</f>
        <v>RIO DOS OVOS</v>
      </c>
      <c r="C5476" s="11" t="str">
        <f>[3]TERRA!F5467</f>
        <v>BA</v>
      </c>
      <c r="D5476" s="11" t="str">
        <f>[3]TERRA!H5467</f>
        <v>48000.003687/97-40-ROV</v>
      </c>
      <c r="E5476" s="11" t="str">
        <f>[3]TERRA!B5467</f>
        <v>RIO DOS OVOS</v>
      </c>
      <c r="F5476" s="34">
        <f>[3]TERRA!C5467</f>
        <v>30.225999999999999</v>
      </c>
      <c r="G5476" s="34">
        <f>[3]TERRA!D5467</f>
        <v>579</v>
      </c>
    </row>
    <row r="5477" spans="1:7" x14ac:dyDescent="0.2">
      <c r="A5477" s="11" t="str">
        <f>[3]TERRA!$A5468</f>
        <v>7-RIP-3A-ES-RIP</v>
      </c>
      <c r="B5477" s="11" t="str">
        <f>[3]TERRA!$B5468</f>
        <v>RIO IPIRANGA</v>
      </c>
      <c r="C5477" s="11" t="str">
        <f>[3]TERRA!F5468</f>
        <v>ES</v>
      </c>
      <c r="D5477" s="11" t="str">
        <f>[3]TERRA!H5468</f>
        <v>48610.007482/2006-71-RIP</v>
      </c>
      <c r="E5477" s="11" t="str">
        <f>[3]TERRA!B5468</f>
        <v>RIO IPIRANGA</v>
      </c>
      <c r="F5477" s="34">
        <f>[3]TERRA!C5468</f>
        <v>125.96299999999999</v>
      </c>
      <c r="G5477" s="34">
        <f>[3]TERRA!D5468</f>
        <v>39820</v>
      </c>
    </row>
    <row r="5478" spans="1:7" x14ac:dyDescent="0.2">
      <c r="A5478" s="11" t="str">
        <f>[3]TERRA!$A5469</f>
        <v>3-RI-4-BA-RI</v>
      </c>
      <c r="B5478" s="11" t="str">
        <f>[3]TERRA!$B5469</f>
        <v>RIO ITARIRI</v>
      </c>
      <c r="C5478" s="11" t="str">
        <f>[3]TERRA!F5469</f>
        <v>BA</v>
      </c>
      <c r="D5478" s="11" t="str">
        <f>[3]TERRA!H5469</f>
        <v>48000.003688/97-11-RI</v>
      </c>
      <c r="E5478" s="11" t="str">
        <f>[3]TERRA!B5469</f>
        <v>RIO ITARIRI</v>
      </c>
      <c r="F5478" s="34">
        <f>[3]TERRA!C5469</f>
        <v>17.152999999999999</v>
      </c>
      <c r="G5478" s="34">
        <f>[3]TERRA!D5469</f>
        <v>420</v>
      </c>
    </row>
    <row r="5479" spans="1:7" x14ac:dyDescent="0.2">
      <c r="A5479" s="11" t="str">
        <f>[3]TERRA!$A5470</f>
        <v>7-RI-14-BA-RI</v>
      </c>
      <c r="B5479" s="11" t="str">
        <f>[3]TERRA!$B5470</f>
        <v>RIO ITARIRI</v>
      </c>
      <c r="C5479" s="11" t="str">
        <f>[3]TERRA!F5470</f>
        <v>BA</v>
      </c>
      <c r="D5479" s="11" t="str">
        <f>[3]TERRA!H5470</f>
        <v>48000.003688/97-11-RI</v>
      </c>
      <c r="E5479" s="11" t="str">
        <f>[3]TERRA!B5470</f>
        <v>RIO ITARIRI</v>
      </c>
      <c r="F5479" s="34">
        <f>[3]TERRA!C5470</f>
        <v>0.56999999999999995</v>
      </c>
      <c r="G5479" s="34">
        <f>[3]TERRA!D5470</f>
        <v>2</v>
      </c>
    </row>
    <row r="5480" spans="1:7" x14ac:dyDescent="0.2">
      <c r="A5480" s="11" t="str">
        <f>[3]TERRA!$A5471</f>
        <v>7-RI-23-BA-RI</v>
      </c>
      <c r="B5480" s="11" t="str">
        <f>[3]TERRA!$B5471</f>
        <v>RIO ITARIRI</v>
      </c>
      <c r="C5480" s="11" t="str">
        <f>[3]TERRA!F5471</f>
        <v>BA</v>
      </c>
      <c r="D5480" s="11" t="str">
        <f>[3]TERRA!H5471</f>
        <v>48000.003688/97-11-RI</v>
      </c>
      <c r="E5480" s="11" t="str">
        <f>[3]TERRA!B5471</f>
        <v>RIO ITARIRI</v>
      </c>
      <c r="F5480" s="34">
        <f>[3]TERRA!C5471</f>
        <v>37.206000000000003</v>
      </c>
      <c r="G5480" s="34">
        <f>[3]TERRA!D5471</f>
        <v>500</v>
      </c>
    </row>
    <row r="5481" spans="1:7" x14ac:dyDescent="0.2">
      <c r="A5481" s="11" t="str">
        <f>[3]TERRA!$A5472</f>
        <v>7-RI-26-BA-RI</v>
      </c>
      <c r="B5481" s="11" t="str">
        <f>[3]TERRA!$B5472</f>
        <v>RIO ITARIRI</v>
      </c>
      <c r="C5481" s="11" t="str">
        <f>[3]TERRA!F5472</f>
        <v>BA</v>
      </c>
      <c r="D5481" s="11" t="str">
        <f>[3]TERRA!H5472</f>
        <v>48000.003688/97-11-RI</v>
      </c>
      <c r="E5481" s="11" t="str">
        <f>[3]TERRA!B5472</f>
        <v>RIO ITARIRI</v>
      </c>
      <c r="F5481" s="34">
        <f>[3]TERRA!C5472</f>
        <v>42.91</v>
      </c>
      <c r="G5481" s="34">
        <f>[3]TERRA!D5472</f>
        <v>532</v>
      </c>
    </row>
    <row r="5482" spans="1:7" x14ac:dyDescent="0.2">
      <c r="A5482" s="11" t="str">
        <f>[3]TERRA!$A5473</f>
        <v>7-RI-35D-BA-RI</v>
      </c>
      <c r="B5482" s="11" t="str">
        <f>[3]TERRA!$B5473</f>
        <v>RIO ITARIRI</v>
      </c>
      <c r="C5482" s="11" t="str">
        <f>[3]TERRA!F5473</f>
        <v>BA</v>
      </c>
      <c r="D5482" s="11" t="str">
        <f>[3]TERRA!H5473</f>
        <v>48000.003688/97-11-RI</v>
      </c>
      <c r="E5482" s="11" t="str">
        <f>[3]TERRA!B5473</f>
        <v>RIO ITARIRI</v>
      </c>
      <c r="F5482" s="34">
        <f>[3]TERRA!C5473</f>
        <v>163.5</v>
      </c>
      <c r="G5482" s="34">
        <f>[3]TERRA!D5473</f>
        <v>965</v>
      </c>
    </row>
    <row r="5483" spans="1:7" x14ac:dyDescent="0.2">
      <c r="A5483" s="11" t="str">
        <f>[3]TERRA!$A5474</f>
        <v>7-RI-44D-BA-RI</v>
      </c>
      <c r="B5483" s="11" t="str">
        <f>[3]TERRA!$B5474</f>
        <v>RIO ITARIRI</v>
      </c>
      <c r="C5483" s="11" t="str">
        <f>[3]TERRA!F5474</f>
        <v>BA</v>
      </c>
      <c r="D5483" s="11" t="str">
        <f>[3]TERRA!H5474</f>
        <v>48000.003688/97-11-RI</v>
      </c>
      <c r="E5483" s="11" t="str">
        <f>[3]TERRA!B5474</f>
        <v>RIO ITARIRI</v>
      </c>
      <c r="F5483" s="34">
        <f>[3]TERRA!C5474</f>
        <v>120.184</v>
      </c>
      <c r="G5483" s="34">
        <f>[3]TERRA!D5474</f>
        <v>2680</v>
      </c>
    </row>
    <row r="5484" spans="1:7" x14ac:dyDescent="0.2">
      <c r="A5484" s="11" t="str">
        <f>[3]TERRA!$A5475</f>
        <v>7-RI-45D-BA-RI</v>
      </c>
      <c r="B5484" s="11" t="str">
        <f>[3]TERRA!$B5475</f>
        <v>RIO ITARIRI</v>
      </c>
      <c r="C5484" s="11" t="str">
        <f>[3]TERRA!F5475</f>
        <v>BA</v>
      </c>
      <c r="D5484" s="11" t="str">
        <f>[3]TERRA!H5475</f>
        <v>48000.003688/97-11-RI</v>
      </c>
      <c r="E5484" s="11" t="str">
        <f>[3]TERRA!B5475</f>
        <v>RIO ITARIRI</v>
      </c>
      <c r="F5484" s="34">
        <f>[3]TERRA!C5475</f>
        <v>127.471</v>
      </c>
      <c r="G5484" s="34">
        <f>[3]TERRA!D5475</f>
        <v>1561</v>
      </c>
    </row>
    <row r="5485" spans="1:7" x14ac:dyDescent="0.2">
      <c r="A5485" s="11" t="str">
        <f>[3]TERRA!$A5476</f>
        <v>7-RI-48D-BA-RI</v>
      </c>
      <c r="B5485" s="11" t="str">
        <f>[3]TERRA!$B5476</f>
        <v>RIO ITARIRI</v>
      </c>
      <c r="C5485" s="11" t="str">
        <f>[3]TERRA!F5476</f>
        <v>BA</v>
      </c>
      <c r="D5485" s="11" t="str">
        <f>[3]TERRA!H5476</f>
        <v>48000.003688/97-11-RI</v>
      </c>
      <c r="E5485" s="11" t="str">
        <f>[3]TERRA!B5476</f>
        <v>RIO ITARIRI</v>
      </c>
      <c r="F5485" s="34">
        <f>[3]TERRA!C5476</f>
        <v>1.1419999999999999</v>
      </c>
      <c r="G5485" s="34">
        <f>[3]TERRA!D5476</f>
        <v>35</v>
      </c>
    </row>
    <row r="5486" spans="1:7" x14ac:dyDescent="0.2">
      <c r="A5486" s="11" t="str">
        <f>[3]TERRA!$A5477</f>
        <v>7-RI-6-BA-RI</v>
      </c>
      <c r="B5486" s="11" t="str">
        <f>[3]TERRA!$B5477</f>
        <v>RIO ITARIRI</v>
      </c>
      <c r="C5486" s="11" t="str">
        <f>[3]TERRA!F5477</f>
        <v>BA</v>
      </c>
      <c r="D5486" s="11" t="str">
        <f>[3]TERRA!H5477</f>
        <v>48000.003688/97-11-RI</v>
      </c>
      <c r="E5486" s="11" t="str">
        <f>[3]TERRA!B5477</f>
        <v>RIO ITARIRI</v>
      </c>
      <c r="F5486" s="34">
        <f>[3]TERRA!C5477</f>
        <v>135.55799999999999</v>
      </c>
      <c r="G5486" s="34">
        <f>[3]TERRA!D5477</f>
        <v>28411</v>
      </c>
    </row>
    <row r="5487" spans="1:7" x14ac:dyDescent="0.2">
      <c r="A5487" s="11" t="str">
        <f>[3]TERRA!$A5478</f>
        <v>7-RI-7-BA-RI</v>
      </c>
      <c r="B5487" s="11" t="str">
        <f>[3]TERRA!$B5478</f>
        <v>RIO ITARIRI</v>
      </c>
      <c r="C5487" s="11" t="str">
        <f>[3]TERRA!F5478</f>
        <v>BA</v>
      </c>
      <c r="D5487" s="11" t="str">
        <f>[3]TERRA!H5478</f>
        <v>48000.003688/97-11-RI</v>
      </c>
      <c r="E5487" s="11" t="str">
        <f>[3]TERRA!B5478</f>
        <v>RIO ITARIRI</v>
      </c>
      <c r="F5487" s="34">
        <f>[3]TERRA!C5478</f>
        <v>55.555999999999997</v>
      </c>
      <c r="G5487" s="34">
        <f>[3]TERRA!D5478</f>
        <v>1056</v>
      </c>
    </row>
    <row r="5488" spans="1:7" x14ac:dyDescent="0.2">
      <c r="A5488" s="11" t="str">
        <f>[3]TERRA!$A5479</f>
        <v>4-RI-5-ES-RIT</v>
      </c>
      <c r="B5488" s="11" t="str">
        <f>[3]TERRA!$B5479</f>
        <v>RIO ITAÚNAS</v>
      </c>
      <c r="C5488" s="11" t="str">
        <f>[3]TERRA!F5479</f>
        <v>ES</v>
      </c>
      <c r="D5488" s="11" t="str">
        <f>[3]TERRA!H5479</f>
        <v>48000.003766/97-14-RIT</v>
      </c>
      <c r="E5488" s="11" t="str">
        <f>[3]TERRA!B5479</f>
        <v>RIO ITAÚNAS</v>
      </c>
      <c r="F5488" s="34">
        <f>[3]TERRA!C5479</f>
        <v>48.896999999999998</v>
      </c>
      <c r="G5488" s="34">
        <f>[3]TERRA!D5479</f>
        <v>1467</v>
      </c>
    </row>
    <row r="5489" spans="1:7" x14ac:dyDescent="0.2">
      <c r="A5489" s="11" t="str">
        <f>[3]TERRA!$A5480</f>
        <v>7-RI-11-ES-RIT</v>
      </c>
      <c r="B5489" s="11" t="str">
        <f>[3]TERRA!$B5480</f>
        <v>RIO ITAÚNAS</v>
      </c>
      <c r="C5489" s="11" t="str">
        <f>[3]TERRA!F5480</f>
        <v>ES</v>
      </c>
      <c r="D5489" s="11" t="str">
        <f>[3]TERRA!H5480</f>
        <v>48000.003766/97-14-RIT</v>
      </c>
      <c r="E5489" s="11" t="str">
        <f>[3]TERRA!B5480</f>
        <v>RIO ITAÚNAS</v>
      </c>
      <c r="F5489" s="34">
        <f>[3]TERRA!C5480</f>
        <v>164.98400000000001</v>
      </c>
      <c r="G5489" s="34">
        <f>[3]TERRA!D5480</f>
        <v>167</v>
      </c>
    </row>
    <row r="5490" spans="1:7" x14ac:dyDescent="0.2">
      <c r="A5490" s="11" t="str">
        <f>[3]TERRA!$A5481</f>
        <v>7-RI-19-ES-RIT</v>
      </c>
      <c r="B5490" s="11" t="str">
        <f>[3]TERRA!$B5481</f>
        <v>RIO ITAÚNAS</v>
      </c>
      <c r="C5490" s="11" t="str">
        <f>[3]TERRA!F5481</f>
        <v>ES</v>
      </c>
      <c r="D5490" s="11" t="str">
        <f>[3]TERRA!H5481</f>
        <v>48000.003766/97-14-RIT</v>
      </c>
      <c r="E5490" s="11" t="str">
        <f>[3]TERRA!B5481</f>
        <v>RIO ITAÚNAS</v>
      </c>
      <c r="F5490" s="34">
        <f>[3]TERRA!C5481</f>
        <v>8.9369999999999994</v>
      </c>
      <c r="G5490" s="34">
        <f>[3]TERRA!D5481</f>
        <v>54</v>
      </c>
    </row>
    <row r="5491" spans="1:7" x14ac:dyDescent="0.2">
      <c r="A5491" s="11" t="str">
        <f>[3]TERRA!$A5482</f>
        <v>7-RI-21-ES-RIT</v>
      </c>
      <c r="B5491" s="11" t="str">
        <f>[3]TERRA!$B5482</f>
        <v>RIO ITAÚNAS</v>
      </c>
      <c r="C5491" s="11" t="str">
        <f>[3]TERRA!F5482</f>
        <v>ES</v>
      </c>
      <c r="D5491" s="11" t="str">
        <f>[3]TERRA!H5482</f>
        <v>48000.003766/97-14-RIT</v>
      </c>
      <c r="E5491" s="11" t="str">
        <f>[3]TERRA!B5482</f>
        <v>RIO ITAÚNAS</v>
      </c>
      <c r="F5491" s="34">
        <f>[3]TERRA!C5482</f>
        <v>44.100999999999999</v>
      </c>
      <c r="G5491" s="34">
        <f>[3]TERRA!D5482</f>
        <v>1100</v>
      </c>
    </row>
    <row r="5492" spans="1:7" x14ac:dyDescent="0.2">
      <c r="A5492" s="11" t="str">
        <f>[3]TERRA!$A5483</f>
        <v>7-RI-26-ES-RIT</v>
      </c>
      <c r="B5492" s="11" t="str">
        <f>[3]TERRA!$B5483</f>
        <v>RIO ITAÚNAS</v>
      </c>
      <c r="C5492" s="11" t="str">
        <f>[3]TERRA!F5483</f>
        <v>ES</v>
      </c>
      <c r="D5492" s="11" t="str">
        <f>[3]TERRA!H5483</f>
        <v>48000.003766/97-14-RIT</v>
      </c>
      <c r="E5492" s="11" t="str">
        <f>[3]TERRA!B5483</f>
        <v>RIO ITAÚNAS</v>
      </c>
      <c r="F5492" s="34">
        <f>[3]TERRA!C5483</f>
        <v>27.812000000000001</v>
      </c>
      <c r="G5492" s="34">
        <f>[3]TERRA!D5483</f>
        <v>469</v>
      </c>
    </row>
    <row r="5493" spans="1:7" x14ac:dyDescent="0.2">
      <c r="A5493" s="11" t="str">
        <f>[3]TERRA!$A5484</f>
        <v>7-RI-66-ES-RIT</v>
      </c>
      <c r="B5493" s="11" t="str">
        <f>[3]TERRA!$B5484</f>
        <v>RIO ITAÚNAS</v>
      </c>
      <c r="C5493" s="11" t="str">
        <f>[3]TERRA!F5484</f>
        <v>ES</v>
      </c>
      <c r="D5493" s="11" t="str">
        <f>[3]TERRA!H5484</f>
        <v>48000.003766/97-14-RIT</v>
      </c>
      <c r="E5493" s="11" t="str">
        <f>[3]TERRA!B5484</f>
        <v>RIO ITAÚNAS</v>
      </c>
      <c r="F5493" s="34">
        <f>[3]TERRA!C5484</f>
        <v>1.9730000000000001</v>
      </c>
      <c r="G5493" s="34">
        <f>[3]TERRA!D5484</f>
        <v>41</v>
      </c>
    </row>
    <row r="5494" spans="1:7" x14ac:dyDescent="0.2">
      <c r="A5494" s="11" t="str">
        <f>[3]TERRA!$A5485</f>
        <v>7-RM-10-ES-RMA</v>
      </c>
      <c r="B5494" s="11" t="str">
        <f>[3]TERRA!$B5485</f>
        <v>RIO MARIRICU</v>
      </c>
      <c r="C5494" s="11" t="str">
        <f>[3]TERRA!F5485</f>
        <v>ES</v>
      </c>
      <c r="D5494" s="11" t="str">
        <f>[3]TERRA!H5485</f>
        <v>48610.007065/2017-81-RMA</v>
      </c>
      <c r="E5494" s="11" t="str">
        <f>[3]TERRA!B5485</f>
        <v>RIO MARIRICU</v>
      </c>
      <c r="F5494" s="34">
        <f>[3]TERRA!C5485</f>
        <v>35.14</v>
      </c>
      <c r="G5494" s="34">
        <f>[3]TERRA!D5485</f>
        <v>281</v>
      </c>
    </row>
    <row r="5495" spans="1:7" x14ac:dyDescent="0.2">
      <c r="A5495" s="11" t="str">
        <f>[3]TERRA!$A5486</f>
        <v>7-RM-12-ES-RMA</v>
      </c>
      <c r="B5495" s="11" t="str">
        <f>[3]TERRA!$B5486</f>
        <v>RIO MARIRICU</v>
      </c>
      <c r="C5495" s="11" t="str">
        <f>[3]TERRA!F5486</f>
        <v>ES</v>
      </c>
      <c r="D5495" s="11" t="str">
        <f>[3]TERRA!H5486</f>
        <v>48610.007065/2017-81-RMA</v>
      </c>
      <c r="E5495" s="11" t="str">
        <f>[3]TERRA!B5486</f>
        <v>RIO MARIRICU</v>
      </c>
      <c r="F5495" s="34">
        <f>[3]TERRA!C5486</f>
        <v>15.321999999999999</v>
      </c>
      <c r="G5495" s="34">
        <f>[3]TERRA!D5486</f>
        <v>123</v>
      </c>
    </row>
    <row r="5496" spans="1:7" x14ac:dyDescent="0.2">
      <c r="A5496" s="11" t="str">
        <f>[3]TERRA!$A5487</f>
        <v>7-RM-13-ES-RMA</v>
      </c>
      <c r="B5496" s="11" t="str">
        <f>[3]TERRA!$B5487</f>
        <v>RIO MARIRICU</v>
      </c>
      <c r="C5496" s="11" t="str">
        <f>[3]TERRA!F5487</f>
        <v>ES</v>
      </c>
      <c r="D5496" s="11" t="str">
        <f>[3]TERRA!H5487</f>
        <v>48610.007065/2017-81-RMA</v>
      </c>
      <c r="E5496" s="11" t="str">
        <f>[3]TERRA!B5487</f>
        <v>RIO MARIRICU</v>
      </c>
      <c r="F5496" s="34">
        <f>[3]TERRA!C5487</f>
        <v>15.9</v>
      </c>
      <c r="G5496" s="34">
        <f>[3]TERRA!D5487</f>
        <v>127</v>
      </c>
    </row>
    <row r="5497" spans="1:7" x14ac:dyDescent="0.2">
      <c r="A5497" s="11" t="str">
        <f>[3]TERRA!$A5488</f>
        <v>7-RM-4-ES-RMA</v>
      </c>
      <c r="B5497" s="11" t="str">
        <f>[3]TERRA!$B5488</f>
        <v>RIO MARIRICU</v>
      </c>
      <c r="C5497" s="11" t="str">
        <f>[3]TERRA!F5488</f>
        <v>ES</v>
      </c>
      <c r="D5497" s="11" t="str">
        <f>[3]TERRA!H5488</f>
        <v>48610.007065/2017-81-RMA</v>
      </c>
      <c r="E5497" s="11" t="str">
        <f>[3]TERRA!B5488</f>
        <v>RIO MARIRICU</v>
      </c>
      <c r="F5497" s="34">
        <f>[3]TERRA!C5488</f>
        <v>51.421999999999997</v>
      </c>
      <c r="G5497" s="34">
        <f>[3]TERRA!D5488</f>
        <v>411</v>
      </c>
    </row>
    <row r="5498" spans="1:7" x14ac:dyDescent="0.2">
      <c r="A5498" s="11" t="str">
        <f>[3]TERRA!$A5489</f>
        <v>7-RM-6-ES-RMA</v>
      </c>
      <c r="B5498" s="11" t="str">
        <f>[3]TERRA!$B5489</f>
        <v>RIO MARIRICU</v>
      </c>
      <c r="C5498" s="11" t="str">
        <f>[3]TERRA!F5489</f>
        <v>ES</v>
      </c>
      <c r="D5498" s="11" t="str">
        <f>[3]TERRA!H5489</f>
        <v>48610.007065/2017-81-RMA</v>
      </c>
      <c r="E5498" s="11" t="str">
        <f>[3]TERRA!B5489</f>
        <v>RIO MARIRICU</v>
      </c>
      <c r="F5498" s="34">
        <f>[3]TERRA!C5489</f>
        <v>43.197000000000003</v>
      </c>
      <c r="G5498" s="34">
        <f>[3]TERRA!D5489</f>
        <v>346</v>
      </c>
    </row>
    <row r="5499" spans="1:7" x14ac:dyDescent="0.2">
      <c r="A5499" s="11" t="str">
        <f>[3]TERRA!$A5490</f>
        <v>7-RMO-6-RN-RMO</v>
      </c>
      <c r="B5499" s="11" t="str">
        <f>[3]TERRA!$B5490</f>
        <v>RIO MOSSORÓ</v>
      </c>
      <c r="C5499" s="11" t="str">
        <f>[3]TERRA!F5490</f>
        <v>RN</v>
      </c>
      <c r="D5499" s="11" t="str">
        <f>[3]TERRA!H5490</f>
        <v>48000.003824/97-19-RMO</v>
      </c>
      <c r="E5499" s="11" t="str">
        <f>[3]TERRA!B5490</f>
        <v>RIO MOSSORÓ</v>
      </c>
      <c r="F5499" s="34">
        <f>[3]TERRA!C5490</f>
        <v>137.62200000000001</v>
      </c>
      <c r="G5499" s="34">
        <f>[3]TERRA!D5490</f>
        <v>11516</v>
      </c>
    </row>
    <row r="5500" spans="1:7" x14ac:dyDescent="0.2">
      <c r="A5500" s="11" t="str">
        <f>[3]TERRA!$A5491</f>
        <v>1-RSU-1D-BA-RSU</v>
      </c>
      <c r="B5500" s="11" t="str">
        <f>[3]TERRA!$B5491</f>
        <v>RIO SUBAÚMA</v>
      </c>
      <c r="C5500" s="11" t="str">
        <f>[3]TERRA!F5491</f>
        <v>BA</v>
      </c>
      <c r="D5500" s="11" t="str">
        <f>[3]TERRA!H5491</f>
        <v>48000.003691/97-17-RSU</v>
      </c>
      <c r="E5500" s="11" t="str">
        <f>[3]TERRA!B5491</f>
        <v>RIO SUBAÚMA</v>
      </c>
      <c r="F5500" s="34">
        <f>[3]TERRA!C5491</f>
        <v>155.20699999999999</v>
      </c>
      <c r="G5500" s="34">
        <f>[3]TERRA!D5491</f>
        <v>39868</v>
      </c>
    </row>
    <row r="5501" spans="1:7" x14ac:dyDescent="0.2">
      <c r="A5501" s="11" t="str">
        <f>[3]TERRA!$A5492</f>
        <v>3-BRSA-1164DP-AM-RUC</v>
      </c>
      <c r="B5501" s="11" t="str">
        <f>[3]TERRA!$B5492</f>
        <v>RIO URUCU</v>
      </c>
      <c r="C5501" s="11" t="str">
        <f>[3]TERRA!F5492</f>
        <v>AM</v>
      </c>
      <c r="D5501" s="11" t="str">
        <f>[3]TERRA!H5492</f>
        <v>48000.003628/97-81-RUC</v>
      </c>
      <c r="E5501" s="11" t="str">
        <f>[3]TERRA!B5492</f>
        <v>RIO URUCU</v>
      </c>
      <c r="F5501" s="34">
        <f>[3]TERRA!C5492</f>
        <v>231.238</v>
      </c>
      <c r="G5501" s="34">
        <f>[3]TERRA!D5492</f>
        <v>1524946</v>
      </c>
    </row>
    <row r="5502" spans="1:7" x14ac:dyDescent="0.2">
      <c r="A5502" s="11" t="str">
        <f>[3]TERRA!$A5493</f>
        <v>3-BRSA-515-AM-RUC</v>
      </c>
      <c r="B5502" s="11" t="str">
        <f>[3]TERRA!$B5493</f>
        <v>RIO URUCU</v>
      </c>
      <c r="C5502" s="11" t="str">
        <f>[3]TERRA!F5493</f>
        <v>AM</v>
      </c>
      <c r="D5502" s="11" t="str">
        <f>[3]TERRA!H5493</f>
        <v>48000.003628/97-81-RUC</v>
      </c>
      <c r="E5502" s="11" t="str">
        <f>[3]TERRA!B5493</f>
        <v>RIO URUCU</v>
      </c>
      <c r="F5502" s="34">
        <f>[3]TERRA!C5493</f>
        <v>843.29200000000003</v>
      </c>
      <c r="G5502" s="34">
        <f>[3]TERRA!D5493</f>
        <v>3424746</v>
      </c>
    </row>
    <row r="5503" spans="1:7" x14ac:dyDescent="0.2">
      <c r="A5503" s="11" t="str">
        <f>[3]TERRA!$A5494</f>
        <v>3-RUC-16D-AM-RUC</v>
      </c>
      <c r="B5503" s="11" t="str">
        <f>[3]TERRA!$B5494</f>
        <v>RIO URUCU</v>
      </c>
      <c r="C5503" s="11" t="str">
        <f>[3]TERRA!F5494</f>
        <v>AM</v>
      </c>
      <c r="D5503" s="11" t="str">
        <f>[3]TERRA!H5494</f>
        <v>48000.003628/97-81-RUC</v>
      </c>
      <c r="E5503" s="11" t="str">
        <f>[3]TERRA!B5494</f>
        <v>RIO URUCU</v>
      </c>
      <c r="F5503" s="34">
        <f>[3]TERRA!C5494</f>
        <v>459.887</v>
      </c>
      <c r="G5503" s="34">
        <f>[3]TERRA!D5494</f>
        <v>4645995</v>
      </c>
    </row>
    <row r="5504" spans="1:7" x14ac:dyDescent="0.2">
      <c r="A5504" s="11" t="str">
        <f>[3]TERRA!$A5495</f>
        <v>3-RUC-8-AM-RUC</v>
      </c>
      <c r="B5504" s="11" t="str">
        <f>[3]TERRA!$B5495</f>
        <v>RIO URUCU</v>
      </c>
      <c r="C5504" s="11" t="str">
        <f>[3]TERRA!F5495</f>
        <v>AM</v>
      </c>
      <c r="D5504" s="11" t="str">
        <f>[3]TERRA!H5495</f>
        <v>48000.003628/97-81-RUC</v>
      </c>
      <c r="E5504" s="11" t="str">
        <f>[3]TERRA!B5495</f>
        <v>RIO URUCU</v>
      </c>
      <c r="F5504" s="34">
        <f>[3]TERRA!C5495</f>
        <v>758.25</v>
      </c>
      <c r="G5504" s="34">
        <f>[3]TERRA!D5495</f>
        <v>4427906</v>
      </c>
    </row>
    <row r="5505" spans="1:7" x14ac:dyDescent="0.2">
      <c r="A5505" s="11" t="str">
        <f>[3]TERRA!$A5496</f>
        <v>3-SUC-3-AM-RUC</v>
      </c>
      <c r="B5505" s="11" t="str">
        <f>[3]TERRA!$B5496</f>
        <v>RIO URUCU</v>
      </c>
      <c r="C5505" s="11" t="str">
        <f>[3]TERRA!F5496</f>
        <v>AM</v>
      </c>
      <c r="D5505" s="11" t="str">
        <f>[3]TERRA!H5496</f>
        <v>48000.003628/97-81-RUC</v>
      </c>
      <c r="E5505" s="11" t="str">
        <f>[3]TERRA!B5496</f>
        <v>RIO URUCU</v>
      </c>
      <c r="F5505" s="34">
        <f>[3]TERRA!C5496</f>
        <v>668.41300000000001</v>
      </c>
      <c r="G5505" s="34">
        <f>[3]TERRA!D5496</f>
        <v>36647</v>
      </c>
    </row>
    <row r="5506" spans="1:7" x14ac:dyDescent="0.2">
      <c r="A5506" s="11" t="str">
        <f>[3]TERRA!$A5497</f>
        <v>4-RUC-10-AM-RUC</v>
      </c>
      <c r="B5506" s="11" t="str">
        <f>[3]TERRA!$B5497</f>
        <v>RIO URUCU</v>
      </c>
      <c r="C5506" s="11" t="str">
        <f>[3]TERRA!F5497</f>
        <v>AM</v>
      </c>
      <c r="D5506" s="11" t="str">
        <f>[3]TERRA!H5497</f>
        <v>48000.003628/97-81-RUC</v>
      </c>
      <c r="E5506" s="11" t="str">
        <f>[3]TERRA!B5497</f>
        <v>RIO URUCU</v>
      </c>
      <c r="F5506" s="34">
        <f>[3]TERRA!C5497</f>
        <v>986.75099999999998</v>
      </c>
      <c r="G5506" s="34">
        <f>[3]TERRA!D5497</f>
        <v>4344053</v>
      </c>
    </row>
    <row r="5507" spans="1:7" x14ac:dyDescent="0.2">
      <c r="A5507" s="11" t="str">
        <f>[3]TERRA!$A5498</f>
        <v>7-RUC-103DP-AM-RUC</v>
      </c>
      <c r="B5507" s="11" t="str">
        <f>[3]TERRA!$B5498</f>
        <v>RIO URUCU</v>
      </c>
      <c r="C5507" s="11" t="str">
        <f>[3]TERRA!F5498</f>
        <v>AM</v>
      </c>
      <c r="D5507" s="11" t="str">
        <f>[3]TERRA!H5498</f>
        <v>48000.003628/97-81-RUC</v>
      </c>
      <c r="E5507" s="11" t="str">
        <f>[3]TERRA!B5498</f>
        <v>RIO URUCU</v>
      </c>
      <c r="F5507" s="34">
        <f>[3]TERRA!C5498</f>
        <v>608.10500000000002</v>
      </c>
      <c r="G5507" s="34">
        <f>[3]TERRA!D5498</f>
        <v>4063586</v>
      </c>
    </row>
    <row r="5508" spans="1:7" x14ac:dyDescent="0.2">
      <c r="A5508" s="11" t="str">
        <f>[3]TERRA!$A5499</f>
        <v>7-RUC-107HP-AM-RUC</v>
      </c>
      <c r="B5508" s="11" t="str">
        <f>[3]TERRA!$B5499</f>
        <v>RIO URUCU</v>
      </c>
      <c r="C5508" s="11" t="str">
        <f>[3]TERRA!F5499</f>
        <v>AM</v>
      </c>
      <c r="D5508" s="11" t="str">
        <f>[3]TERRA!H5499</f>
        <v>48000.003628/97-81-RUC</v>
      </c>
      <c r="E5508" s="11" t="str">
        <f>[3]TERRA!B5499</f>
        <v>RIO URUCU</v>
      </c>
      <c r="F5508" s="34">
        <f>[3]TERRA!C5499</f>
        <v>260.32</v>
      </c>
      <c r="G5508" s="34">
        <f>[3]TERRA!D5499</f>
        <v>3065469</v>
      </c>
    </row>
    <row r="5509" spans="1:7" x14ac:dyDescent="0.2">
      <c r="A5509" s="11" t="str">
        <f>[3]TERRA!$A5500</f>
        <v>7-RUC-108DP-AM-RUC</v>
      </c>
      <c r="B5509" s="11" t="str">
        <f>[3]TERRA!$B5500</f>
        <v>RIO URUCU</v>
      </c>
      <c r="C5509" s="11" t="str">
        <f>[3]TERRA!F5500</f>
        <v>AM</v>
      </c>
      <c r="D5509" s="11" t="str">
        <f>[3]TERRA!H5500</f>
        <v>48000.003628/97-81-RUC</v>
      </c>
      <c r="E5509" s="11" t="str">
        <f>[3]TERRA!B5500</f>
        <v>RIO URUCU</v>
      </c>
      <c r="F5509" s="34">
        <f>[3]TERRA!C5500</f>
        <v>36.061</v>
      </c>
      <c r="G5509" s="34">
        <f>[3]TERRA!D5500</f>
        <v>359788</v>
      </c>
    </row>
    <row r="5510" spans="1:7" x14ac:dyDescent="0.2">
      <c r="A5510" s="11" t="str">
        <f>[3]TERRA!$A5501</f>
        <v>7-RUC-110HP-AM-RUC</v>
      </c>
      <c r="B5510" s="11" t="str">
        <f>[3]TERRA!$B5501</f>
        <v>RIO URUCU</v>
      </c>
      <c r="C5510" s="11" t="str">
        <f>[3]TERRA!F5501</f>
        <v>AM</v>
      </c>
      <c r="D5510" s="11" t="str">
        <f>[3]TERRA!H5501</f>
        <v>48000.003628/97-81-RUC</v>
      </c>
      <c r="E5510" s="11" t="str">
        <f>[3]TERRA!B5501</f>
        <v>RIO URUCU</v>
      </c>
      <c r="F5510" s="34">
        <f>[3]TERRA!C5501</f>
        <v>429.70400000000001</v>
      </c>
      <c r="G5510" s="34">
        <f>[3]TERRA!D5501</f>
        <v>1815360</v>
      </c>
    </row>
    <row r="5511" spans="1:7" x14ac:dyDescent="0.2">
      <c r="A5511" s="11" t="str">
        <f>[3]TERRA!$A5502</f>
        <v>7-RUC-112HPA-AM-RUC</v>
      </c>
      <c r="B5511" s="11" t="str">
        <f>[3]TERRA!$B5502</f>
        <v>RIO URUCU</v>
      </c>
      <c r="C5511" s="11" t="str">
        <f>[3]TERRA!F5502</f>
        <v>AM</v>
      </c>
      <c r="D5511" s="11" t="str">
        <f>[3]TERRA!H5502</f>
        <v>48000.003628/97-81-RUC</v>
      </c>
      <c r="E5511" s="11" t="str">
        <f>[3]TERRA!B5502</f>
        <v>RIO URUCU</v>
      </c>
      <c r="F5511" s="34">
        <f>[3]TERRA!C5502</f>
        <v>573.25599999999997</v>
      </c>
      <c r="G5511" s="34">
        <f>[3]TERRA!D5502</f>
        <v>362196</v>
      </c>
    </row>
    <row r="5512" spans="1:7" x14ac:dyDescent="0.2">
      <c r="A5512" s="11" t="str">
        <f>[3]TERRA!$A5503</f>
        <v>7-RUC-18D-AM-RUC</v>
      </c>
      <c r="B5512" s="11" t="str">
        <f>[3]TERRA!$B5503</f>
        <v>RIO URUCU</v>
      </c>
      <c r="C5512" s="11" t="str">
        <f>[3]TERRA!F5503</f>
        <v>AM</v>
      </c>
      <c r="D5512" s="11" t="str">
        <f>[3]TERRA!H5503</f>
        <v>48000.003628/97-81-RUC</v>
      </c>
      <c r="E5512" s="11" t="str">
        <f>[3]TERRA!B5503</f>
        <v>RIO URUCU</v>
      </c>
      <c r="F5512" s="34">
        <f>[3]TERRA!C5503</f>
        <v>435.89400000000001</v>
      </c>
      <c r="G5512" s="34">
        <f>[3]TERRA!D5503</f>
        <v>2621173</v>
      </c>
    </row>
    <row r="5513" spans="1:7" x14ac:dyDescent="0.2">
      <c r="A5513" s="11" t="str">
        <f>[3]TERRA!$A5504</f>
        <v>7-RUC-24D-AM-RUC</v>
      </c>
      <c r="B5513" s="11" t="str">
        <f>[3]TERRA!$B5504</f>
        <v>RIO URUCU</v>
      </c>
      <c r="C5513" s="11" t="str">
        <f>[3]TERRA!F5504</f>
        <v>AM</v>
      </c>
      <c r="D5513" s="11" t="str">
        <f>[3]TERRA!H5504</f>
        <v>48000.003628/97-81-RUC</v>
      </c>
      <c r="E5513" s="11" t="str">
        <f>[3]TERRA!B5504</f>
        <v>RIO URUCU</v>
      </c>
      <c r="F5513" s="34">
        <f>[3]TERRA!C5504</f>
        <v>502.84199999999998</v>
      </c>
      <c r="G5513" s="34">
        <f>[3]TERRA!D5504</f>
        <v>4383174</v>
      </c>
    </row>
    <row r="5514" spans="1:7" x14ac:dyDescent="0.2">
      <c r="A5514" s="11" t="str">
        <f>[3]TERRA!$A5505</f>
        <v>7-RUC-39HP-AM-RUC</v>
      </c>
      <c r="B5514" s="11" t="str">
        <f>[3]TERRA!$B5505</f>
        <v>RIO URUCU</v>
      </c>
      <c r="C5514" s="11" t="str">
        <f>[3]TERRA!F5505</f>
        <v>AM</v>
      </c>
      <c r="D5514" s="11" t="str">
        <f>[3]TERRA!H5505</f>
        <v>48000.003628/97-81-RUC</v>
      </c>
      <c r="E5514" s="11" t="str">
        <f>[3]TERRA!B5505</f>
        <v>RIO URUCU</v>
      </c>
      <c r="F5514" s="34">
        <f>[3]TERRA!C5505</f>
        <v>1743.807</v>
      </c>
      <c r="G5514" s="34">
        <f>[3]TERRA!D5505</f>
        <v>4292326</v>
      </c>
    </row>
    <row r="5515" spans="1:7" x14ac:dyDescent="0.2">
      <c r="A5515" s="11" t="str">
        <f>[3]TERRA!$A5506</f>
        <v>7-RUC-58HP-AM-RUC</v>
      </c>
      <c r="B5515" s="11" t="str">
        <f>[3]TERRA!$B5506</f>
        <v>RIO URUCU</v>
      </c>
      <c r="C5515" s="11" t="str">
        <f>[3]TERRA!F5506</f>
        <v>AM</v>
      </c>
      <c r="D5515" s="11" t="str">
        <f>[3]TERRA!H5506</f>
        <v>48000.003628/97-81-RUC</v>
      </c>
      <c r="E5515" s="11" t="str">
        <f>[3]TERRA!B5506</f>
        <v>RIO URUCU</v>
      </c>
      <c r="F5515" s="34">
        <f>[3]TERRA!C5506</f>
        <v>838.63300000000004</v>
      </c>
      <c r="G5515" s="34">
        <f>[3]TERRA!D5506</f>
        <v>5007666</v>
      </c>
    </row>
    <row r="5516" spans="1:7" x14ac:dyDescent="0.2">
      <c r="A5516" s="11" t="str">
        <f>[3]TERRA!$A5507</f>
        <v>7-RUC-62HP-AM-RUC</v>
      </c>
      <c r="B5516" s="11" t="str">
        <f>[3]TERRA!$B5507</f>
        <v>RIO URUCU</v>
      </c>
      <c r="C5516" s="11" t="str">
        <f>[3]TERRA!F5507</f>
        <v>AM</v>
      </c>
      <c r="D5516" s="11" t="str">
        <f>[3]TERRA!H5507</f>
        <v>48000.003628/97-81-RUC</v>
      </c>
      <c r="E5516" s="11" t="str">
        <f>[3]TERRA!B5507</f>
        <v>RIO URUCU</v>
      </c>
      <c r="F5516" s="34">
        <f>[3]TERRA!C5507</f>
        <v>267.44</v>
      </c>
      <c r="G5516" s="34">
        <f>[3]TERRA!D5507</f>
        <v>3387801</v>
      </c>
    </row>
    <row r="5517" spans="1:7" x14ac:dyDescent="0.2">
      <c r="A5517" s="11" t="str">
        <f>[3]TERRA!$A5508</f>
        <v>7-RUC-65DP-AM-RUC</v>
      </c>
      <c r="B5517" s="11" t="str">
        <f>[3]TERRA!$B5508</f>
        <v>RIO URUCU</v>
      </c>
      <c r="C5517" s="11" t="str">
        <f>[3]TERRA!F5508</f>
        <v>AM</v>
      </c>
      <c r="D5517" s="11" t="str">
        <f>[3]TERRA!H5508</f>
        <v>48000.003628/97-81-RUC</v>
      </c>
      <c r="E5517" s="11" t="str">
        <f>[3]TERRA!B5508</f>
        <v>RIO URUCU</v>
      </c>
      <c r="F5517" s="34">
        <f>[3]TERRA!C5508</f>
        <v>362.613</v>
      </c>
      <c r="G5517" s="34">
        <f>[3]TERRA!D5508</f>
        <v>2532918</v>
      </c>
    </row>
    <row r="5518" spans="1:7" x14ac:dyDescent="0.2">
      <c r="A5518" s="11" t="str">
        <f>[3]TERRA!$A5509</f>
        <v>7-RUC-67HPA-AM-RUC</v>
      </c>
      <c r="B5518" s="11" t="str">
        <f>[3]TERRA!$B5509</f>
        <v>RIO URUCU</v>
      </c>
      <c r="C5518" s="11" t="str">
        <f>[3]TERRA!F5509</f>
        <v>AM</v>
      </c>
      <c r="D5518" s="11" t="str">
        <f>[3]TERRA!H5509</f>
        <v>48000.003628/97-81-RUC</v>
      </c>
      <c r="E5518" s="11" t="str">
        <f>[3]TERRA!B5509</f>
        <v>RIO URUCU</v>
      </c>
      <c r="F5518" s="34">
        <f>[3]TERRA!C5509</f>
        <v>419.42</v>
      </c>
      <c r="G5518" s="34">
        <f>[3]TERRA!D5509</f>
        <v>3502887</v>
      </c>
    </row>
    <row r="5519" spans="1:7" x14ac:dyDescent="0.2">
      <c r="A5519" s="11" t="str">
        <f>[3]TERRA!$A5510</f>
        <v>7-RUC-79HP-AM-RUC</v>
      </c>
      <c r="B5519" s="11" t="str">
        <f>[3]TERRA!$B5510</f>
        <v>RIO URUCU</v>
      </c>
      <c r="C5519" s="11" t="str">
        <f>[3]TERRA!F5510</f>
        <v>AM</v>
      </c>
      <c r="D5519" s="11" t="str">
        <f>[3]TERRA!H5510</f>
        <v>48000.003628/97-81-RUC</v>
      </c>
      <c r="E5519" s="11" t="str">
        <f>[3]TERRA!B5510</f>
        <v>RIO URUCU</v>
      </c>
      <c r="F5519" s="34">
        <f>[3]TERRA!C5510</f>
        <v>530.71</v>
      </c>
      <c r="G5519" s="34">
        <f>[3]TERRA!D5510</f>
        <v>2991564</v>
      </c>
    </row>
    <row r="5520" spans="1:7" x14ac:dyDescent="0.2">
      <c r="A5520" s="11" t="str">
        <f>[3]TERRA!$A5511</f>
        <v>7-RUC-83H-AM-RUC</v>
      </c>
      <c r="B5520" s="11" t="str">
        <f>[3]TERRA!$B5511</f>
        <v>RIO URUCU</v>
      </c>
      <c r="C5520" s="11" t="str">
        <f>[3]TERRA!F5511</f>
        <v>AM</v>
      </c>
      <c r="D5520" s="11" t="str">
        <f>[3]TERRA!H5511</f>
        <v>48000.003628/97-81-RUC</v>
      </c>
      <c r="E5520" s="11" t="str">
        <f>[3]TERRA!B5511</f>
        <v>RIO URUCU</v>
      </c>
      <c r="F5520" s="34">
        <f>[3]TERRA!C5511</f>
        <v>377.54500000000002</v>
      </c>
      <c r="G5520" s="34">
        <f>[3]TERRA!D5511</f>
        <v>3656565</v>
      </c>
    </row>
    <row r="5521" spans="1:7" x14ac:dyDescent="0.2">
      <c r="A5521" s="11" t="str">
        <f>[3]TERRA!$A5512</f>
        <v>7-RUC-85HP-AM-RUC</v>
      </c>
      <c r="B5521" s="11" t="str">
        <f>[3]TERRA!$B5512</f>
        <v>RIO URUCU</v>
      </c>
      <c r="C5521" s="11" t="str">
        <f>[3]TERRA!F5512</f>
        <v>AM</v>
      </c>
      <c r="D5521" s="11" t="str">
        <f>[3]TERRA!H5512</f>
        <v>48000.003628/97-81-RUC</v>
      </c>
      <c r="E5521" s="11" t="str">
        <f>[3]TERRA!B5512</f>
        <v>RIO URUCU</v>
      </c>
      <c r="F5521" s="34">
        <f>[3]TERRA!C5512</f>
        <v>885.79</v>
      </c>
      <c r="G5521" s="34">
        <f>[3]TERRA!D5512</f>
        <v>4079484</v>
      </c>
    </row>
    <row r="5522" spans="1:7" x14ac:dyDescent="0.2">
      <c r="A5522" s="11" t="str">
        <f>[3]TERRA!$A5513</f>
        <v>7-RUC-86H-AM-RUC</v>
      </c>
      <c r="B5522" s="11" t="str">
        <f>[3]TERRA!$B5513</f>
        <v>RIO URUCU</v>
      </c>
      <c r="C5522" s="11" t="str">
        <f>[3]TERRA!F5513</f>
        <v>AM</v>
      </c>
      <c r="D5522" s="11" t="str">
        <f>[3]TERRA!H5513</f>
        <v>48000.003628/97-81-RUC</v>
      </c>
      <c r="E5522" s="11" t="str">
        <f>[3]TERRA!B5513</f>
        <v>RIO URUCU</v>
      </c>
      <c r="F5522" s="34">
        <f>[3]TERRA!C5513</f>
        <v>502.96199999999999</v>
      </c>
      <c r="G5522" s="34">
        <f>[3]TERRA!D5513</f>
        <v>2879408</v>
      </c>
    </row>
    <row r="5523" spans="1:7" x14ac:dyDescent="0.2">
      <c r="A5523" s="11" t="str">
        <f>[3]TERRA!$A5514</f>
        <v>7-RUC-89H-AM-RUC</v>
      </c>
      <c r="B5523" s="11" t="str">
        <f>[3]TERRA!$B5514</f>
        <v>RIO URUCU</v>
      </c>
      <c r="C5523" s="11" t="str">
        <f>[3]TERRA!F5514</f>
        <v>AM</v>
      </c>
      <c r="D5523" s="11" t="str">
        <f>[3]TERRA!H5514</f>
        <v>48000.003628/97-81-RUC</v>
      </c>
      <c r="E5523" s="11" t="str">
        <f>[3]TERRA!B5514</f>
        <v>RIO URUCU</v>
      </c>
      <c r="F5523" s="34">
        <f>[3]TERRA!C5514</f>
        <v>455.05599999999998</v>
      </c>
      <c r="G5523" s="34">
        <f>[3]TERRA!D5514</f>
        <v>911921</v>
      </c>
    </row>
    <row r="5524" spans="1:7" x14ac:dyDescent="0.2">
      <c r="A5524" s="11" t="str">
        <f>[3]TERRA!$A5515</f>
        <v>7-RUC-94DP-AM-RUC</v>
      </c>
      <c r="B5524" s="11" t="str">
        <f>[3]TERRA!$B5515</f>
        <v>RIO URUCU</v>
      </c>
      <c r="C5524" s="11" t="str">
        <f>[3]TERRA!F5515</f>
        <v>AM</v>
      </c>
      <c r="D5524" s="11" t="str">
        <f>[3]TERRA!H5515</f>
        <v>48000.003628/97-81-RUC</v>
      </c>
      <c r="E5524" s="11" t="str">
        <f>[3]TERRA!B5515</f>
        <v>RIO URUCU</v>
      </c>
      <c r="F5524" s="34">
        <f>[3]TERRA!C5515</f>
        <v>289.488</v>
      </c>
      <c r="G5524" s="34">
        <f>[3]TERRA!D5515</f>
        <v>669877</v>
      </c>
    </row>
    <row r="5525" spans="1:7" x14ac:dyDescent="0.2">
      <c r="A5525" s="11" t="str">
        <f>[3]TERRA!$A5516</f>
        <v>7-RUC-96HP-AM-RUC</v>
      </c>
      <c r="B5525" s="11" t="str">
        <f>[3]TERRA!$B5516</f>
        <v>RIO URUCU</v>
      </c>
      <c r="C5525" s="11" t="str">
        <f>[3]TERRA!F5516</f>
        <v>AM</v>
      </c>
      <c r="D5525" s="11" t="str">
        <f>[3]TERRA!H5516</f>
        <v>48000.003628/97-81-RUC</v>
      </c>
      <c r="E5525" s="11" t="str">
        <f>[3]TERRA!B5516</f>
        <v>RIO URUCU</v>
      </c>
      <c r="F5525" s="34">
        <f>[3]TERRA!C5516</f>
        <v>403.346</v>
      </c>
      <c r="G5525" s="34">
        <f>[3]TERRA!D5516</f>
        <v>3873670</v>
      </c>
    </row>
    <row r="5526" spans="1:7" x14ac:dyDescent="0.2">
      <c r="A5526" s="11" t="str">
        <f>[3]TERRA!$A5517</f>
        <v>9-RUC-104DP-AM-RUC</v>
      </c>
      <c r="B5526" s="11" t="str">
        <f>[3]TERRA!$B5517</f>
        <v>RIO URUCU</v>
      </c>
      <c r="C5526" s="11" t="str">
        <f>[3]TERRA!F5517</f>
        <v>AM</v>
      </c>
      <c r="D5526" s="11" t="str">
        <f>[3]TERRA!H5517</f>
        <v>48000.003628/97-81-RUC</v>
      </c>
      <c r="E5526" s="11" t="str">
        <f>[3]TERRA!B5517</f>
        <v>RIO URUCU</v>
      </c>
      <c r="F5526" s="34">
        <f>[3]TERRA!C5517</f>
        <v>1639.913</v>
      </c>
      <c r="G5526" s="34">
        <f>[3]TERRA!D5517</f>
        <v>6286088</v>
      </c>
    </row>
    <row r="5527" spans="1:7" x14ac:dyDescent="0.2">
      <c r="A5527" s="11" t="str">
        <f>[3]TERRA!$A5518</f>
        <v>9-RUC-75D-AM-RUC</v>
      </c>
      <c r="B5527" s="11" t="str">
        <f>[3]TERRA!$B5518</f>
        <v>RIO URUCU</v>
      </c>
      <c r="C5527" s="11" t="str">
        <f>[3]TERRA!F5518</f>
        <v>AM</v>
      </c>
      <c r="D5527" s="11" t="str">
        <f>[3]TERRA!H5518</f>
        <v>48000.003628/97-81-RUC</v>
      </c>
      <c r="E5527" s="11" t="str">
        <f>[3]TERRA!B5518</f>
        <v>RIO URUCU</v>
      </c>
      <c r="F5527" s="34">
        <f>[3]TERRA!C5518</f>
        <v>1952.2439999999999</v>
      </c>
      <c r="G5527" s="34">
        <f>[3]TERRA!D5518</f>
        <v>8656930</v>
      </c>
    </row>
    <row r="5528" spans="1:7" x14ac:dyDescent="0.2">
      <c r="A5528" s="11" t="str">
        <f>[3]TERRA!$A5519</f>
        <v>9-RUC-97DP-AM-RUC</v>
      </c>
      <c r="B5528" s="11" t="str">
        <f>[3]TERRA!$B5519</f>
        <v>RIO URUCU</v>
      </c>
      <c r="C5528" s="11" t="str">
        <f>[3]TERRA!F5519</f>
        <v>AM</v>
      </c>
      <c r="D5528" s="11" t="str">
        <f>[3]TERRA!H5519</f>
        <v>48000.003628/97-81-RUC</v>
      </c>
      <c r="E5528" s="11" t="str">
        <f>[3]TERRA!B5519</f>
        <v>RIO URUCU</v>
      </c>
      <c r="F5528" s="34">
        <f>[3]TERRA!C5519</f>
        <v>2010.6590000000001</v>
      </c>
      <c r="G5528" s="34">
        <f>[3]TERRA!D5519</f>
        <v>6724176</v>
      </c>
    </row>
    <row r="5529" spans="1:7" x14ac:dyDescent="0.2">
      <c r="A5529" s="11" t="str">
        <f>[3]TERRA!$A5520</f>
        <v>1-STAR-10-RN-SAB</v>
      </c>
      <c r="B5529" s="11" t="str">
        <f>[3]TERRA!$B5520</f>
        <v>SABIÁ</v>
      </c>
      <c r="C5529" s="11" t="str">
        <f>[3]TERRA!F5520</f>
        <v>RN</v>
      </c>
      <c r="D5529" s="11" t="str">
        <f>[3]TERRA!H5520</f>
        <v>48000.003916/97-35-SAB</v>
      </c>
      <c r="E5529" s="11" t="str">
        <f>[3]TERRA!B5520</f>
        <v>SABIÁ</v>
      </c>
      <c r="F5529" s="34">
        <f>[3]TERRA!C5520</f>
        <v>37.262</v>
      </c>
      <c r="G5529" s="34">
        <f>[3]TERRA!D5520</f>
        <v>5308</v>
      </c>
    </row>
    <row r="5530" spans="1:7" x14ac:dyDescent="0.2">
      <c r="A5530" s="11" t="str">
        <f>[3]TERRA!$A5521</f>
        <v>3-BRSA-1282-RN-SAB</v>
      </c>
      <c r="B5530" s="11" t="str">
        <f>[3]TERRA!$B5521</f>
        <v>SABIÁ</v>
      </c>
      <c r="C5530" s="11" t="str">
        <f>[3]TERRA!F5521</f>
        <v>RN</v>
      </c>
      <c r="D5530" s="11" t="str">
        <f>[3]TERRA!H5521</f>
        <v>48000.003916/97-35-SAB</v>
      </c>
      <c r="E5530" s="11" t="str">
        <f>[3]TERRA!B5521</f>
        <v>SABIÁ</v>
      </c>
      <c r="F5530" s="34">
        <f>[3]TERRA!C5521</f>
        <v>255.85499999999999</v>
      </c>
      <c r="G5530" s="34">
        <f>[3]TERRA!D5521</f>
        <v>512</v>
      </c>
    </row>
    <row r="5531" spans="1:7" x14ac:dyDescent="0.2">
      <c r="A5531" s="11" t="str">
        <f>[3]TERRA!$A5522</f>
        <v>3-STAR-13-RN-SAB</v>
      </c>
      <c r="B5531" s="11" t="str">
        <f>[3]TERRA!$B5522</f>
        <v>SABIÁ</v>
      </c>
      <c r="C5531" s="11" t="str">
        <f>[3]TERRA!F5522</f>
        <v>RN</v>
      </c>
      <c r="D5531" s="11" t="str">
        <f>[3]TERRA!H5522</f>
        <v>48000.003916/97-35-SAB</v>
      </c>
      <c r="E5531" s="11" t="str">
        <f>[3]TERRA!B5522</f>
        <v>SABIÁ</v>
      </c>
      <c r="F5531" s="34">
        <f>[3]TERRA!C5522</f>
        <v>8.5500000000000007</v>
      </c>
      <c r="G5531" s="34">
        <f>[3]TERRA!D5522</f>
        <v>6139</v>
      </c>
    </row>
    <row r="5532" spans="1:7" x14ac:dyDescent="0.2">
      <c r="A5532" s="11" t="str">
        <f>[3]TERRA!$A5523</f>
        <v>3-STAR-15-RN-SAB</v>
      </c>
      <c r="B5532" s="11" t="str">
        <f>[3]TERRA!$B5523</f>
        <v>SABIÁ</v>
      </c>
      <c r="C5532" s="11" t="str">
        <f>[3]TERRA!F5523</f>
        <v>RN</v>
      </c>
      <c r="D5532" s="11" t="str">
        <f>[3]TERRA!H5523</f>
        <v>48000.003916/97-35-SAB</v>
      </c>
      <c r="E5532" s="11" t="str">
        <f>[3]TERRA!B5523</f>
        <v>SABIÁ</v>
      </c>
      <c r="F5532" s="34">
        <f>[3]TERRA!C5523</f>
        <v>27.88</v>
      </c>
      <c r="G5532" s="34">
        <f>[3]TERRA!D5523</f>
        <v>16157</v>
      </c>
    </row>
    <row r="5533" spans="1:7" x14ac:dyDescent="0.2">
      <c r="A5533" s="11" t="str">
        <f>[3]TERRA!$A5524</f>
        <v>3-STAR-28-RN-SAB</v>
      </c>
      <c r="B5533" s="11" t="str">
        <f>[3]TERRA!$B5524</f>
        <v>SABIÁ</v>
      </c>
      <c r="C5533" s="11" t="str">
        <f>[3]TERRA!F5524</f>
        <v>RN</v>
      </c>
      <c r="D5533" s="11" t="str">
        <f>[3]TERRA!H5524</f>
        <v>48000.003916/97-35-SAB</v>
      </c>
      <c r="E5533" s="11" t="str">
        <f>[3]TERRA!B5524</f>
        <v>SABIÁ</v>
      </c>
      <c r="F5533" s="34">
        <f>[3]TERRA!C5524</f>
        <v>0.99199999999999999</v>
      </c>
      <c r="G5533" s="34">
        <f>[3]TERRA!D5524</f>
        <v>2547</v>
      </c>
    </row>
    <row r="5534" spans="1:7" x14ac:dyDescent="0.2">
      <c r="A5534" s="11" t="str">
        <f>[3]TERRA!$A5525</f>
        <v>7-SAB-11D-RN-SAB</v>
      </c>
      <c r="B5534" s="11" t="str">
        <f>[3]TERRA!$B5525</f>
        <v>SABIÁ</v>
      </c>
      <c r="C5534" s="11" t="str">
        <f>[3]TERRA!F5525</f>
        <v>RN</v>
      </c>
      <c r="D5534" s="11" t="str">
        <f>[3]TERRA!H5525</f>
        <v>48000.003916/97-35-SAB</v>
      </c>
      <c r="E5534" s="11" t="str">
        <f>[3]TERRA!B5525</f>
        <v>SABIÁ</v>
      </c>
      <c r="F5534" s="34">
        <f>[3]TERRA!C5525</f>
        <v>126.565</v>
      </c>
      <c r="G5534" s="34">
        <f>[3]TERRA!D5525</f>
        <v>15131</v>
      </c>
    </row>
    <row r="5535" spans="1:7" x14ac:dyDescent="0.2">
      <c r="A5535" s="11" t="str">
        <f>[3]TERRA!$A5526</f>
        <v>7-SAB-12-RN-SAB</v>
      </c>
      <c r="B5535" s="11" t="str">
        <f>[3]TERRA!$B5526</f>
        <v>SABIÁ</v>
      </c>
      <c r="C5535" s="11" t="str">
        <f>[3]TERRA!F5526</f>
        <v>RN</v>
      </c>
      <c r="D5535" s="11" t="str">
        <f>[3]TERRA!H5526</f>
        <v>48000.003916/97-35-SAB</v>
      </c>
      <c r="E5535" s="11" t="str">
        <f>[3]TERRA!B5526</f>
        <v>SABIÁ</v>
      </c>
      <c r="F5535" s="34">
        <f>[3]TERRA!C5526</f>
        <v>270.20499999999998</v>
      </c>
      <c r="G5535" s="34">
        <f>[3]TERRA!D5526</f>
        <v>2831</v>
      </c>
    </row>
    <row r="5536" spans="1:7" x14ac:dyDescent="0.2">
      <c r="A5536" s="11" t="str">
        <f>[3]TERRA!$A5527</f>
        <v>7-SAB-3-RN-SAB</v>
      </c>
      <c r="B5536" s="11" t="str">
        <f>[3]TERRA!$B5527</f>
        <v>SABIÁ</v>
      </c>
      <c r="C5536" s="11" t="str">
        <f>[3]TERRA!F5527</f>
        <v>RN</v>
      </c>
      <c r="D5536" s="11" t="str">
        <f>[3]TERRA!H5527</f>
        <v>48000.003916/97-35-SAB</v>
      </c>
      <c r="E5536" s="11" t="str">
        <f>[3]TERRA!B5527</f>
        <v>SABIÁ</v>
      </c>
      <c r="F5536" s="34">
        <f>[3]TERRA!C5527</f>
        <v>49.869</v>
      </c>
      <c r="G5536" s="34">
        <f>[3]TERRA!D5527</f>
        <v>826</v>
      </c>
    </row>
    <row r="5537" spans="1:7" x14ac:dyDescent="0.2">
      <c r="A5537" s="11" t="str">
        <f>[3]TERRA!$A5528</f>
        <v>7-SAB-4-RN-SAB</v>
      </c>
      <c r="B5537" s="11" t="str">
        <f>[3]TERRA!$B5528</f>
        <v>SABIÁ</v>
      </c>
      <c r="C5537" s="11" t="str">
        <f>[3]TERRA!F5528</f>
        <v>RN</v>
      </c>
      <c r="D5537" s="11" t="str">
        <f>[3]TERRA!H5528</f>
        <v>48000.003916/97-35-SAB</v>
      </c>
      <c r="E5537" s="11" t="str">
        <f>[3]TERRA!B5528</f>
        <v>SABIÁ</v>
      </c>
      <c r="F5537" s="34">
        <f>[3]TERRA!C5528</f>
        <v>73.046000000000006</v>
      </c>
      <c r="G5537" s="34">
        <f>[3]TERRA!D5528</f>
        <v>3271</v>
      </c>
    </row>
    <row r="5538" spans="1:7" x14ac:dyDescent="0.2">
      <c r="A5538" s="11" t="str">
        <f>[3]TERRA!$A5529</f>
        <v>7-SAB-5-RN-SAB</v>
      </c>
      <c r="B5538" s="11" t="str">
        <f>[3]TERRA!$B5529</f>
        <v>SABIÁ</v>
      </c>
      <c r="C5538" s="11" t="str">
        <f>[3]TERRA!F5529</f>
        <v>RN</v>
      </c>
      <c r="D5538" s="11" t="str">
        <f>[3]TERRA!H5529</f>
        <v>48000.003916/97-35-SAB</v>
      </c>
      <c r="E5538" s="11" t="str">
        <f>[3]TERRA!B5529</f>
        <v>SABIÁ</v>
      </c>
      <c r="F5538" s="34">
        <f>[3]TERRA!C5529</f>
        <v>109.09699999999999</v>
      </c>
      <c r="G5538" s="34">
        <f>[3]TERRA!D5529</f>
        <v>15864</v>
      </c>
    </row>
    <row r="5539" spans="1:7" x14ac:dyDescent="0.2">
      <c r="A5539" s="11" t="str">
        <f>[3]TERRA!$A5530</f>
        <v>7-SAB-7-RN-SAB</v>
      </c>
      <c r="B5539" s="11" t="str">
        <f>[3]TERRA!$B5530</f>
        <v>SABIÁ</v>
      </c>
      <c r="C5539" s="11" t="str">
        <f>[3]TERRA!F5530</f>
        <v>RN</v>
      </c>
      <c r="D5539" s="11" t="str">
        <f>[3]TERRA!H5530</f>
        <v>48000.003916/97-35-SAB</v>
      </c>
      <c r="E5539" s="11" t="str">
        <f>[3]TERRA!B5530</f>
        <v>SABIÁ</v>
      </c>
      <c r="F5539" s="34">
        <f>[3]TERRA!C5530</f>
        <v>194.923</v>
      </c>
      <c r="G5539" s="34">
        <f>[3]TERRA!D5530</f>
        <v>1402</v>
      </c>
    </row>
    <row r="5540" spans="1:7" x14ac:dyDescent="0.2">
      <c r="A5540" s="11" t="str">
        <f>[3]TERRA!$A5531</f>
        <v>7-SAB-8-RN-SAB</v>
      </c>
      <c r="B5540" s="11" t="str">
        <f>[3]TERRA!$B5531</f>
        <v>SABIÁ</v>
      </c>
      <c r="C5540" s="11" t="str">
        <f>[3]TERRA!F5531</f>
        <v>RN</v>
      </c>
      <c r="D5540" s="11" t="str">
        <f>[3]TERRA!H5531</f>
        <v>48000.003916/97-35-SAB</v>
      </c>
      <c r="E5540" s="11" t="str">
        <f>[3]TERRA!B5531</f>
        <v>SABIÁ</v>
      </c>
      <c r="F5540" s="34">
        <f>[3]TERRA!C5531</f>
        <v>70.828999999999994</v>
      </c>
      <c r="G5540" s="34">
        <f>[3]TERRA!D5531</f>
        <v>1</v>
      </c>
    </row>
    <row r="5541" spans="1:7" x14ac:dyDescent="0.2">
      <c r="A5541" s="11" t="str">
        <f>[3]TERRA!$A5532</f>
        <v>7-SAB-9-RN-SAB</v>
      </c>
      <c r="B5541" s="11" t="str">
        <f>[3]TERRA!$B5532</f>
        <v>SABIÁ</v>
      </c>
      <c r="C5541" s="11" t="str">
        <f>[3]TERRA!F5532</f>
        <v>RN</v>
      </c>
      <c r="D5541" s="11" t="str">
        <f>[3]TERRA!H5532</f>
        <v>48000.003916/97-35-SAB</v>
      </c>
      <c r="E5541" s="11" t="str">
        <f>[3]TERRA!B5532</f>
        <v>SABIÁ</v>
      </c>
      <c r="F5541" s="34">
        <f>[3]TERRA!C5532</f>
        <v>22.664999999999999</v>
      </c>
      <c r="G5541" s="34">
        <f>[3]TERRA!D5532</f>
        <v>1360</v>
      </c>
    </row>
    <row r="5542" spans="1:7" x14ac:dyDescent="0.2">
      <c r="A5542" s="11" t="str">
        <f>[3]TERRA!$A5533</f>
        <v>7-SBO-10-RN-SAB</v>
      </c>
      <c r="B5542" s="11" t="str">
        <f>[3]TERRA!$B5533</f>
        <v>SABIÁ</v>
      </c>
      <c r="C5542" s="11" t="str">
        <f>[3]TERRA!F5533</f>
        <v>RN</v>
      </c>
      <c r="D5542" s="11" t="str">
        <f>[3]TERRA!H5533</f>
        <v>48000.003916/97-35-SAB</v>
      </c>
      <c r="E5542" s="11" t="str">
        <f>[3]TERRA!B5533</f>
        <v>SABIÁ</v>
      </c>
      <c r="F5542" s="34">
        <f>[3]TERRA!C5533</f>
        <v>52.030999999999999</v>
      </c>
      <c r="G5542" s="34">
        <f>[3]TERRA!D5533</f>
        <v>15253</v>
      </c>
    </row>
    <row r="5543" spans="1:7" x14ac:dyDescent="0.2">
      <c r="A5543" s="11" t="str">
        <f>[3]TERRA!$A5534</f>
        <v>7-SBO-11-RN-SAB</v>
      </c>
      <c r="B5543" s="11" t="str">
        <f>[3]TERRA!$B5534</f>
        <v>SABIÁ</v>
      </c>
      <c r="C5543" s="11" t="str">
        <f>[3]TERRA!F5534</f>
        <v>RN</v>
      </c>
      <c r="D5543" s="11" t="str">
        <f>[3]TERRA!H5534</f>
        <v>48000.003916/97-35-SAB</v>
      </c>
      <c r="E5543" s="11" t="str">
        <f>[3]TERRA!B5534</f>
        <v>SABIÁ</v>
      </c>
      <c r="F5543" s="34">
        <f>[3]TERRA!C5534</f>
        <v>44.527000000000001</v>
      </c>
      <c r="G5543" s="34">
        <f>[3]TERRA!D5534</f>
        <v>106879</v>
      </c>
    </row>
    <row r="5544" spans="1:7" x14ac:dyDescent="0.2">
      <c r="A5544" s="11" t="str">
        <f>[3]TERRA!$A5535</f>
        <v>7-SBO-12-RN-SAB</v>
      </c>
      <c r="B5544" s="11" t="str">
        <f>[3]TERRA!$B5535</f>
        <v>SABIÁ</v>
      </c>
      <c r="C5544" s="11" t="str">
        <f>[3]TERRA!F5535</f>
        <v>RN</v>
      </c>
      <c r="D5544" s="11" t="str">
        <f>[3]TERRA!H5535</f>
        <v>48000.003916/97-35-SAB</v>
      </c>
      <c r="E5544" s="11" t="str">
        <f>[3]TERRA!B5535</f>
        <v>SABIÁ</v>
      </c>
      <c r="F5544" s="34">
        <f>[3]TERRA!C5535</f>
        <v>58.997</v>
      </c>
      <c r="G5544" s="34">
        <f>[3]TERRA!D5535</f>
        <v>9111</v>
      </c>
    </row>
    <row r="5545" spans="1:7" x14ac:dyDescent="0.2">
      <c r="A5545" s="11" t="str">
        <f>[3]TERRA!$A5536</f>
        <v>7-SBO-13-RN-SAB</v>
      </c>
      <c r="B5545" s="11" t="str">
        <f>[3]TERRA!$B5536</f>
        <v>SABIÁ</v>
      </c>
      <c r="C5545" s="11" t="str">
        <f>[3]TERRA!F5536</f>
        <v>RN</v>
      </c>
      <c r="D5545" s="11" t="str">
        <f>[3]TERRA!H5536</f>
        <v>48000.003916/97-35-SAB</v>
      </c>
      <c r="E5545" s="11" t="str">
        <f>[3]TERRA!B5536</f>
        <v>SABIÁ</v>
      </c>
      <c r="F5545" s="34">
        <f>[3]TERRA!C5536</f>
        <v>14.928000000000001</v>
      </c>
      <c r="G5545" s="34">
        <f>[3]TERRA!D5536</f>
        <v>2127</v>
      </c>
    </row>
    <row r="5546" spans="1:7" x14ac:dyDescent="0.2">
      <c r="A5546" s="11" t="str">
        <f>[3]TERRA!$A5537</f>
        <v>7-SBO-14-RN-SAB</v>
      </c>
      <c r="B5546" s="11" t="str">
        <f>[3]TERRA!$B5537</f>
        <v>SABIÁ</v>
      </c>
      <c r="C5546" s="11" t="str">
        <f>[3]TERRA!F5537</f>
        <v>RN</v>
      </c>
      <c r="D5546" s="11" t="str">
        <f>[3]TERRA!H5537</f>
        <v>48000.003916/97-35-SAB</v>
      </c>
      <c r="E5546" s="11" t="str">
        <f>[3]TERRA!B5537</f>
        <v>SABIÁ</v>
      </c>
      <c r="F5546" s="34">
        <f>[3]TERRA!C5537</f>
        <v>24.904</v>
      </c>
      <c r="G5546" s="34">
        <f>[3]TERRA!D5537</f>
        <v>5495</v>
      </c>
    </row>
    <row r="5547" spans="1:7" x14ac:dyDescent="0.2">
      <c r="A5547" s="11" t="str">
        <f>[3]TERRA!$A5538</f>
        <v>7-SBO-15-RN-SAB</v>
      </c>
      <c r="B5547" s="11" t="str">
        <f>[3]TERRA!$B5538</f>
        <v>SABIÁ</v>
      </c>
      <c r="C5547" s="11" t="str">
        <f>[3]TERRA!F5538</f>
        <v>RN</v>
      </c>
      <c r="D5547" s="11" t="str">
        <f>[3]TERRA!H5538</f>
        <v>48000.003916/97-35-SAB</v>
      </c>
      <c r="E5547" s="11" t="str">
        <f>[3]TERRA!B5538</f>
        <v>SABIÁ</v>
      </c>
      <c r="F5547" s="34">
        <f>[3]TERRA!C5538</f>
        <v>63.581000000000003</v>
      </c>
      <c r="G5547" s="34">
        <f>[3]TERRA!D5538</f>
        <v>18547</v>
      </c>
    </row>
    <row r="5548" spans="1:7" x14ac:dyDescent="0.2">
      <c r="A5548" s="11" t="str">
        <f>[3]TERRA!$A5539</f>
        <v>7-SBO-16-RN-SAB</v>
      </c>
      <c r="B5548" s="11" t="str">
        <f>[3]TERRA!$B5539</f>
        <v>SABIÁ</v>
      </c>
      <c r="C5548" s="11" t="str">
        <f>[3]TERRA!F5539</f>
        <v>RN</v>
      </c>
      <c r="D5548" s="11" t="str">
        <f>[3]TERRA!H5539</f>
        <v>48000.003916/97-35-SAB</v>
      </c>
      <c r="E5548" s="11" t="str">
        <f>[3]TERRA!B5539</f>
        <v>SABIÁ</v>
      </c>
      <c r="F5548" s="34">
        <f>[3]TERRA!C5539</f>
        <v>75.852000000000004</v>
      </c>
      <c r="G5548" s="34">
        <f>[3]TERRA!D5539</f>
        <v>4684</v>
      </c>
    </row>
    <row r="5549" spans="1:7" x14ac:dyDescent="0.2">
      <c r="A5549" s="11" t="str">
        <f>[3]TERRA!$A5540</f>
        <v>7-SBO-17-RN-SAB</v>
      </c>
      <c r="B5549" s="11" t="str">
        <f>[3]TERRA!$B5540</f>
        <v>SABIÁ</v>
      </c>
      <c r="C5549" s="11" t="str">
        <f>[3]TERRA!F5540</f>
        <v>RN</v>
      </c>
      <c r="D5549" s="11" t="str">
        <f>[3]TERRA!H5540</f>
        <v>48000.003916/97-35-SAB</v>
      </c>
      <c r="E5549" s="11" t="str">
        <f>[3]TERRA!B5540</f>
        <v>SABIÁ</v>
      </c>
      <c r="F5549" s="34">
        <f>[3]TERRA!C5540</f>
        <v>17.434999999999999</v>
      </c>
      <c r="G5549" s="34">
        <f>[3]TERRA!D5540</f>
        <v>3333</v>
      </c>
    </row>
    <row r="5550" spans="1:7" x14ac:dyDescent="0.2">
      <c r="A5550" s="11" t="str">
        <f>[3]TERRA!$A5541</f>
        <v>7-SBO-18-RN-SAB</v>
      </c>
      <c r="B5550" s="11" t="str">
        <f>[3]TERRA!$B5541</f>
        <v>SABIÁ</v>
      </c>
      <c r="C5550" s="11" t="str">
        <f>[3]TERRA!F5541</f>
        <v>RN</v>
      </c>
      <c r="D5550" s="11" t="str">
        <f>[3]TERRA!H5541</f>
        <v>48000.003916/97-35-SAB</v>
      </c>
      <c r="E5550" s="11" t="str">
        <f>[3]TERRA!B5541</f>
        <v>SABIÁ</v>
      </c>
      <c r="F5550" s="34">
        <f>[3]TERRA!C5541</f>
        <v>96.105000000000004</v>
      </c>
      <c r="G5550" s="34">
        <f>[3]TERRA!D5541</f>
        <v>10876</v>
      </c>
    </row>
    <row r="5551" spans="1:7" x14ac:dyDescent="0.2">
      <c r="A5551" s="11" t="str">
        <f>[3]TERRA!$A5542</f>
        <v>7-SBO-19-RN-SAB</v>
      </c>
      <c r="B5551" s="11" t="str">
        <f>[3]TERRA!$B5542</f>
        <v>SABIÁ</v>
      </c>
      <c r="C5551" s="11" t="str">
        <f>[3]TERRA!F5542</f>
        <v>RN</v>
      </c>
      <c r="D5551" s="11" t="str">
        <f>[3]TERRA!H5542</f>
        <v>48000.003916/97-35-SAB</v>
      </c>
      <c r="E5551" s="11" t="str">
        <f>[3]TERRA!B5542</f>
        <v>SABIÁ</v>
      </c>
      <c r="F5551" s="34">
        <f>[3]TERRA!C5542</f>
        <v>64.004000000000005</v>
      </c>
      <c r="G5551" s="34">
        <f>[3]TERRA!D5542</f>
        <v>9554</v>
      </c>
    </row>
    <row r="5552" spans="1:7" x14ac:dyDescent="0.2">
      <c r="A5552" s="11" t="str">
        <f>[3]TERRA!$A5543</f>
        <v>7-SBO-1-RN-SAB</v>
      </c>
      <c r="B5552" s="11" t="str">
        <f>[3]TERRA!$B5543</f>
        <v>SABIÁ</v>
      </c>
      <c r="C5552" s="11" t="str">
        <f>[3]TERRA!F5543</f>
        <v>RN</v>
      </c>
      <c r="D5552" s="11" t="str">
        <f>[3]TERRA!H5543</f>
        <v>48000.003916/97-35-SAB</v>
      </c>
      <c r="E5552" s="11" t="str">
        <f>[3]TERRA!B5543</f>
        <v>SABIÁ</v>
      </c>
      <c r="F5552" s="34">
        <f>[3]TERRA!C5543</f>
        <v>29.844999999999999</v>
      </c>
      <c r="G5552" s="34">
        <f>[3]TERRA!D5543</f>
        <v>5391</v>
      </c>
    </row>
    <row r="5553" spans="1:7" x14ac:dyDescent="0.2">
      <c r="A5553" s="11" t="str">
        <f>[3]TERRA!$A5544</f>
        <v>7-SBO-22-RN-SAB</v>
      </c>
      <c r="B5553" s="11" t="str">
        <f>[3]TERRA!$B5544</f>
        <v>SABIÁ</v>
      </c>
      <c r="C5553" s="11" t="str">
        <f>[3]TERRA!F5544</f>
        <v>RN</v>
      </c>
      <c r="D5553" s="11" t="str">
        <f>[3]TERRA!H5544</f>
        <v>48000.003916/97-35-SAB</v>
      </c>
      <c r="E5553" s="11" t="str">
        <f>[3]TERRA!B5544</f>
        <v>SABIÁ</v>
      </c>
      <c r="F5553" s="34">
        <f>[3]TERRA!C5544</f>
        <v>4.4029999999999996</v>
      </c>
      <c r="G5553" s="34">
        <f>[3]TERRA!D5544</f>
        <v>3500</v>
      </c>
    </row>
    <row r="5554" spans="1:7" x14ac:dyDescent="0.2">
      <c r="A5554" s="11" t="str">
        <f>[3]TERRA!$A5545</f>
        <v>7-SBO-23-RN-SAB</v>
      </c>
      <c r="B5554" s="11" t="str">
        <f>[3]TERRA!$B5545</f>
        <v>SABIÁ</v>
      </c>
      <c r="C5554" s="11" t="str">
        <f>[3]TERRA!F5545</f>
        <v>RN</v>
      </c>
      <c r="D5554" s="11" t="str">
        <f>[3]TERRA!H5545</f>
        <v>48000.003916/97-35-SAB</v>
      </c>
      <c r="E5554" s="11" t="str">
        <f>[3]TERRA!B5545</f>
        <v>SABIÁ</v>
      </c>
      <c r="F5554" s="34">
        <f>[3]TERRA!C5545</f>
        <v>4.9560000000000004</v>
      </c>
      <c r="G5554" s="34">
        <f>[3]TERRA!D5545</f>
        <v>9399</v>
      </c>
    </row>
    <row r="5555" spans="1:7" x14ac:dyDescent="0.2">
      <c r="A5555" s="11" t="str">
        <f>[3]TERRA!$A5546</f>
        <v>7-SBO-25-RN-SAB</v>
      </c>
      <c r="B5555" s="11" t="str">
        <f>[3]TERRA!$B5546</f>
        <v>SABIÁ</v>
      </c>
      <c r="C5555" s="11" t="str">
        <f>[3]TERRA!F5546</f>
        <v>RN</v>
      </c>
      <c r="D5555" s="11" t="str">
        <f>[3]TERRA!H5546</f>
        <v>48000.003916/97-35-SAB</v>
      </c>
      <c r="E5555" s="11" t="str">
        <f>[3]TERRA!B5546</f>
        <v>SABIÁ</v>
      </c>
      <c r="F5555" s="34">
        <f>[3]TERRA!C5546</f>
        <v>47.231000000000002</v>
      </c>
      <c r="G5555" s="34">
        <f>[3]TERRA!D5546</f>
        <v>4281</v>
      </c>
    </row>
    <row r="5556" spans="1:7" x14ac:dyDescent="0.2">
      <c r="A5556" s="11" t="str">
        <f>[3]TERRA!$A5547</f>
        <v>7-SBO-26-RN-SAB</v>
      </c>
      <c r="B5556" s="11" t="str">
        <f>[3]TERRA!$B5547</f>
        <v>SABIÁ</v>
      </c>
      <c r="C5556" s="11" t="str">
        <f>[3]TERRA!F5547</f>
        <v>RN</v>
      </c>
      <c r="D5556" s="11" t="str">
        <f>[3]TERRA!H5547</f>
        <v>48000.003916/97-35-SAB</v>
      </c>
      <c r="E5556" s="11" t="str">
        <f>[3]TERRA!B5547</f>
        <v>SABIÁ</v>
      </c>
      <c r="F5556" s="34">
        <f>[3]TERRA!C5547</f>
        <v>21.292999999999999</v>
      </c>
      <c r="G5556" s="34">
        <f>[3]TERRA!D5547</f>
        <v>55898</v>
      </c>
    </row>
    <row r="5557" spans="1:7" x14ac:dyDescent="0.2">
      <c r="A5557" s="11" t="str">
        <f>[3]TERRA!$A5548</f>
        <v>7-SBO-27-RN-SAB</v>
      </c>
      <c r="B5557" s="11" t="str">
        <f>[3]TERRA!$B5548</f>
        <v>SABIÁ</v>
      </c>
      <c r="C5557" s="11" t="str">
        <f>[3]TERRA!F5548</f>
        <v>RN</v>
      </c>
      <c r="D5557" s="11" t="str">
        <f>[3]TERRA!H5548</f>
        <v>48000.003916/97-35-SAB</v>
      </c>
      <c r="E5557" s="11" t="str">
        <f>[3]TERRA!B5548</f>
        <v>SABIÁ</v>
      </c>
      <c r="F5557" s="34">
        <f>[3]TERRA!C5548</f>
        <v>77.091999999999999</v>
      </c>
      <c r="G5557" s="34">
        <f>[3]TERRA!D5548</f>
        <v>16881</v>
      </c>
    </row>
    <row r="5558" spans="1:7" x14ac:dyDescent="0.2">
      <c r="A5558" s="11" t="str">
        <f>[3]TERRA!$A5549</f>
        <v>7-SBO-28-RN-SAB</v>
      </c>
      <c r="B5558" s="11" t="str">
        <f>[3]TERRA!$B5549</f>
        <v>SABIÁ</v>
      </c>
      <c r="C5558" s="11" t="str">
        <f>[3]TERRA!F5549</f>
        <v>RN</v>
      </c>
      <c r="D5558" s="11" t="str">
        <f>[3]TERRA!H5549</f>
        <v>48000.003916/97-35-SAB</v>
      </c>
      <c r="E5558" s="11" t="str">
        <f>[3]TERRA!B5549</f>
        <v>SABIÁ</v>
      </c>
      <c r="F5558" s="34">
        <f>[3]TERRA!C5549</f>
        <v>23.367999999999999</v>
      </c>
      <c r="G5558" s="34">
        <f>[3]TERRA!D5549</f>
        <v>3279</v>
      </c>
    </row>
    <row r="5559" spans="1:7" x14ac:dyDescent="0.2">
      <c r="A5559" s="11" t="str">
        <f>[3]TERRA!$A5550</f>
        <v>7-SBO-29-RN-SAB</v>
      </c>
      <c r="B5559" s="11" t="str">
        <f>[3]TERRA!$B5550</f>
        <v>SABIÁ</v>
      </c>
      <c r="C5559" s="11" t="str">
        <f>[3]TERRA!F5550</f>
        <v>RN</v>
      </c>
      <c r="D5559" s="11" t="str">
        <f>[3]TERRA!H5550</f>
        <v>48000.003916/97-35-SAB</v>
      </c>
      <c r="E5559" s="11" t="str">
        <f>[3]TERRA!B5550</f>
        <v>SABIÁ</v>
      </c>
      <c r="F5559" s="34">
        <f>[3]TERRA!C5550</f>
        <v>57.436999999999998</v>
      </c>
      <c r="G5559" s="34">
        <f>[3]TERRA!D5550</f>
        <v>3193</v>
      </c>
    </row>
    <row r="5560" spans="1:7" x14ac:dyDescent="0.2">
      <c r="A5560" s="11" t="str">
        <f>[3]TERRA!$A5551</f>
        <v>7-SBO-2-RN-SAB</v>
      </c>
      <c r="B5560" s="11" t="str">
        <f>[3]TERRA!$B5551</f>
        <v>SABIÁ</v>
      </c>
      <c r="C5560" s="11" t="str">
        <f>[3]TERRA!F5551</f>
        <v>RN</v>
      </c>
      <c r="D5560" s="11" t="str">
        <f>[3]TERRA!H5551</f>
        <v>48000.003916/97-35-SAB</v>
      </c>
      <c r="E5560" s="11" t="str">
        <f>[3]TERRA!B5551</f>
        <v>SABIÁ</v>
      </c>
      <c r="F5560" s="34">
        <f>[3]TERRA!C5551</f>
        <v>24.998999999999999</v>
      </c>
      <c r="G5560" s="34">
        <f>[3]TERRA!D5551</f>
        <v>3046</v>
      </c>
    </row>
    <row r="5561" spans="1:7" x14ac:dyDescent="0.2">
      <c r="A5561" s="11" t="str">
        <f>[3]TERRA!$A5552</f>
        <v>7-SBO-31-RN-SAB</v>
      </c>
      <c r="B5561" s="11" t="str">
        <f>[3]TERRA!$B5552</f>
        <v>SABIÁ</v>
      </c>
      <c r="C5561" s="11" t="str">
        <f>[3]TERRA!F5552</f>
        <v>RN</v>
      </c>
      <c r="D5561" s="11" t="str">
        <f>[3]TERRA!H5552</f>
        <v>48000.003916/97-35-SAB</v>
      </c>
      <c r="E5561" s="11" t="str">
        <f>[3]TERRA!B5552</f>
        <v>SABIÁ</v>
      </c>
      <c r="F5561" s="34">
        <f>[3]TERRA!C5552</f>
        <v>23.686</v>
      </c>
      <c r="G5561" s="34">
        <f>[3]TERRA!D5552</f>
        <v>19467</v>
      </c>
    </row>
    <row r="5562" spans="1:7" x14ac:dyDescent="0.2">
      <c r="A5562" s="11" t="str">
        <f>[3]TERRA!$A5553</f>
        <v>7-SBO-32-RN-SAB</v>
      </c>
      <c r="B5562" s="11" t="str">
        <f>[3]TERRA!$B5553</f>
        <v>SABIÁ</v>
      </c>
      <c r="C5562" s="11" t="str">
        <f>[3]TERRA!F5553</f>
        <v>RN</v>
      </c>
      <c r="D5562" s="11" t="str">
        <f>[3]TERRA!H5553</f>
        <v>48000.003916/97-35-SAB</v>
      </c>
      <c r="E5562" s="11" t="str">
        <f>[3]TERRA!B5553</f>
        <v>SABIÁ</v>
      </c>
      <c r="F5562" s="34">
        <f>[3]TERRA!C5553</f>
        <v>56.991999999999997</v>
      </c>
      <c r="G5562" s="34">
        <f>[3]TERRA!D5553</f>
        <v>3443</v>
      </c>
    </row>
    <row r="5563" spans="1:7" x14ac:dyDescent="0.2">
      <c r="A5563" s="11" t="str">
        <f>[3]TERRA!$A5554</f>
        <v>7-SBO-33-RN-SAB</v>
      </c>
      <c r="B5563" s="11" t="str">
        <f>[3]TERRA!$B5554</f>
        <v>SABIÁ</v>
      </c>
      <c r="C5563" s="11" t="str">
        <f>[3]TERRA!F5554</f>
        <v>RN</v>
      </c>
      <c r="D5563" s="11" t="str">
        <f>[3]TERRA!H5554</f>
        <v>48000.003916/97-35-SAB</v>
      </c>
      <c r="E5563" s="11" t="str">
        <f>[3]TERRA!B5554</f>
        <v>SABIÁ</v>
      </c>
      <c r="F5563" s="34">
        <f>[3]TERRA!C5554</f>
        <v>52.994</v>
      </c>
      <c r="G5563" s="34">
        <f>[3]TERRA!D5554</f>
        <v>3425</v>
      </c>
    </row>
    <row r="5564" spans="1:7" x14ac:dyDescent="0.2">
      <c r="A5564" s="11" t="str">
        <f>[3]TERRA!$A5555</f>
        <v>7-SBO-34-RN-SAB</v>
      </c>
      <c r="B5564" s="11" t="str">
        <f>[3]TERRA!$B5555</f>
        <v>SABIÁ</v>
      </c>
      <c r="C5564" s="11" t="str">
        <f>[3]TERRA!F5555</f>
        <v>RN</v>
      </c>
      <c r="D5564" s="11" t="str">
        <f>[3]TERRA!H5555</f>
        <v>48000.003916/97-35-SAB</v>
      </c>
      <c r="E5564" s="11" t="str">
        <f>[3]TERRA!B5555</f>
        <v>SABIÁ</v>
      </c>
      <c r="F5564" s="34">
        <f>[3]TERRA!C5555</f>
        <v>30.826000000000001</v>
      </c>
      <c r="G5564" s="34">
        <f>[3]TERRA!D5555</f>
        <v>3861</v>
      </c>
    </row>
    <row r="5565" spans="1:7" x14ac:dyDescent="0.2">
      <c r="A5565" s="11" t="str">
        <f>[3]TERRA!$A5556</f>
        <v>7-SBO-36-RN-SAB</v>
      </c>
      <c r="B5565" s="11" t="str">
        <f>[3]TERRA!$B5556</f>
        <v>SABIÁ</v>
      </c>
      <c r="C5565" s="11" t="str">
        <f>[3]TERRA!F5556</f>
        <v>RN</v>
      </c>
      <c r="D5565" s="11" t="str">
        <f>[3]TERRA!H5556</f>
        <v>48000.003916/97-35-SAB</v>
      </c>
      <c r="E5565" s="11" t="str">
        <f>[3]TERRA!B5556</f>
        <v>SABIÁ</v>
      </c>
      <c r="F5565" s="34">
        <f>[3]TERRA!C5556</f>
        <v>51.085999999999999</v>
      </c>
      <c r="G5565" s="34">
        <f>[3]TERRA!D5556</f>
        <v>4229</v>
      </c>
    </row>
    <row r="5566" spans="1:7" x14ac:dyDescent="0.2">
      <c r="A5566" s="11" t="str">
        <f>[3]TERRA!$A5557</f>
        <v>7-SBO-37-RN-SAB</v>
      </c>
      <c r="B5566" s="11" t="str">
        <f>[3]TERRA!$B5557</f>
        <v>SABIÁ</v>
      </c>
      <c r="C5566" s="11" t="str">
        <f>[3]TERRA!F5557</f>
        <v>RN</v>
      </c>
      <c r="D5566" s="11" t="str">
        <f>[3]TERRA!H5557</f>
        <v>48000.003916/97-35-SAB</v>
      </c>
      <c r="E5566" s="11" t="str">
        <f>[3]TERRA!B5557</f>
        <v>SABIÁ</v>
      </c>
      <c r="F5566" s="34">
        <f>[3]TERRA!C5557</f>
        <v>80.290999999999997</v>
      </c>
      <c r="G5566" s="34">
        <f>[3]TERRA!D5557</f>
        <v>6267</v>
      </c>
    </row>
    <row r="5567" spans="1:7" x14ac:dyDescent="0.2">
      <c r="A5567" s="11" t="str">
        <f>[3]TERRA!$A5558</f>
        <v>7-SBO-38-RN-SAB</v>
      </c>
      <c r="B5567" s="11" t="str">
        <f>[3]TERRA!$B5558</f>
        <v>SABIÁ</v>
      </c>
      <c r="C5567" s="11" t="str">
        <f>[3]TERRA!F5558</f>
        <v>RN</v>
      </c>
      <c r="D5567" s="11" t="str">
        <f>[3]TERRA!H5558</f>
        <v>48000.003916/97-35-SAB</v>
      </c>
      <c r="E5567" s="11" t="str">
        <f>[3]TERRA!B5558</f>
        <v>SABIÁ</v>
      </c>
      <c r="F5567" s="34">
        <f>[3]TERRA!C5558</f>
        <v>8.4710000000000001</v>
      </c>
      <c r="G5567" s="34">
        <f>[3]TERRA!D5558</f>
        <v>5061</v>
      </c>
    </row>
    <row r="5568" spans="1:7" x14ac:dyDescent="0.2">
      <c r="A5568" s="11" t="str">
        <f>[3]TERRA!$A5559</f>
        <v>7-SBO-39-RN-SAB</v>
      </c>
      <c r="B5568" s="11" t="str">
        <f>[3]TERRA!$B5559</f>
        <v>SABIÁ</v>
      </c>
      <c r="C5568" s="11" t="str">
        <f>[3]TERRA!F5559</f>
        <v>RN</v>
      </c>
      <c r="D5568" s="11" t="str">
        <f>[3]TERRA!H5559</f>
        <v>48000.003916/97-35-SAB</v>
      </c>
      <c r="E5568" s="11" t="str">
        <f>[3]TERRA!B5559</f>
        <v>SABIÁ</v>
      </c>
      <c r="F5568" s="34">
        <f>[3]TERRA!C5559</f>
        <v>30.608000000000001</v>
      </c>
      <c r="G5568" s="34">
        <f>[3]TERRA!D5559</f>
        <v>3285</v>
      </c>
    </row>
    <row r="5569" spans="1:7" x14ac:dyDescent="0.2">
      <c r="A5569" s="11" t="str">
        <f>[3]TERRA!$A5560</f>
        <v>7-SBO-3-RN-SAB</v>
      </c>
      <c r="B5569" s="11" t="str">
        <f>[3]TERRA!$B5560</f>
        <v>SABIÁ</v>
      </c>
      <c r="C5569" s="11" t="str">
        <f>[3]TERRA!F5560</f>
        <v>RN</v>
      </c>
      <c r="D5569" s="11" t="str">
        <f>[3]TERRA!H5560</f>
        <v>48000.003916/97-35-SAB</v>
      </c>
      <c r="E5569" s="11" t="str">
        <f>[3]TERRA!B5560</f>
        <v>SABIÁ</v>
      </c>
      <c r="F5569" s="34">
        <f>[3]TERRA!C5560</f>
        <v>47.673999999999999</v>
      </c>
      <c r="G5569" s="34">
        <f>[3]TERRA!D5560</f>
        <v>15628</v>
      </c>
    </row>
    <row r="5570" spans="1:7" x14ac:dyDescent="0.2">
      <c r="A5570" s="11" t="str">
        <f>[3]TERRA!$A5561</f>
        <v>7-SBO-40-RN-SAB</v>
      </c>
      <c r="B5570" s="11" t="str">
        <f>[3]TERRA!$B5561</f>
        <v>SABIÁ</v>
      </c>
      <c r="C5570" s="11" t="str">
        <f>[3]TERRA!F5561</f>
        <v>RN</v>
      </c>
      <c r="D5570" s="11" t="str">
        <f>[3]TERRA!H5561</f>
        <v>48000.003916/97-35-SAB</v>
      </c>
      <c r="E5570" s="11" t="str">
        <f>[3]TERRA!B5561</f>
        <v>SABIÁ</v>
      </c>
      <c r="F5570" s="34">
        <f>[3]TERRA!C5561</f>
        <v>22.202000000000002</v>
      </c>
      <c r="G5570" s="34">
        <f>[3]TERRA!D5561</f>
        <v>1943</v>
      </c>
    </row>
    <row r="5571" spans="1:7" x14ac:dyDescent="0.2">
      <c r="A5571" s="11" t="str">
        <f>[3]TERRA!$A5562</f>
        <v>7-SBO-41-RN-SAB</v>
      </c>
      <c r="B5571" s="11" t="str">
        <f>[3]TERRA!$B5562</f>
        <v>SABIÁ</v>
      </c>
      <c r="C5571" s="11" t="str">
        <f>[3]TERRA!F5562</f>
        <v>RN</v>
      </c>
      <c r="D5571" s="11" t="str">
        <f>[3]TERRA!H5562</f>
        <v>48000.003916/97-35-SAB</v>
      </c>
      <c r="E5571" s="11" t="str">
        <f>[3]TERRA!B5562</f>
        <v>SABIÁ</v>
      </c>
      <c r="F5571" s="34">
        <f>[3]TERRA!C5562</f>
        <v>61.469000000000001</v>
      </c>
      <c r="G5571" s="34">
        <f>[3]TERRA!D5562</f>
        <v>20145</v>
      </c>
    </row>
    <row r="5572" spans="1:7" x14ac:dyDescent="0.2">
      <c r="A5572" s="11" t="str">
        <f>[3]TERRA!$A5563</f>
        <v>7-SBO-42-RN-SAB</v>
      </c>
      <c r="B5572" s="11" t="str">
        <f>[3]TERRA!$B5563</f>
        <v>SABIÁ</v>
      </c>
      <c r="C5572" s="11" t="str">
        <f>[3]TERRA!F5563</f>
        <v>RN</v>
      </c>
      <c r="D5572" s="11" t="str">
        <f>[3]TERRA!H5563</f>
        <v>48000.003916/97-35-SAB</v>
      </c>
      <c r="E5572" s="11" t="str">
        <f>[3]TERRA!B5563</f>
        <v>SABIÁ</v>
      </c>
      <c r="F5572" s="34">
        <f>[3]TERRA!C5563</f>
        <v>16.521999999999998</v>
      </c>
      <c r="G5572" s="34">
        <f>[3]TERRA!D5563</f>
        <v>2267</v>
      </c>
    </row>
    <row r="5573" spans="1:7" x14ac:dyDescent="0.2">
      <c r="A5573" s="11" t="str">
        <f>[3]TERRA!$A5564</f>
        <v>7-SBO-5-RN-SAB</v>
      </c>
      <c r="B5573" s="11" t="str">
        <f>[3]TERRA!$B5564</f>
        <v>SABIÁ</v>
      </c>
      <c r="C5573" s="11" t="str">
        <f>[3]TERRA!F5564</f>
        <v>RN</v>
      </c>
      <c r="D5573" s="11" t="str">
        <f>[3]TERRA!H5564</f>
        <v>48000.003916/97-35-SAB</v>
      </c>
      <c r="E5573" s="11" t="str">
        <f>[3]TERRA!B5564</f>
        <v>SABIÁ</v>
      </c>
      <c r="F5573" s="34">
        <f>[3]TERRA!C5564</f>
        <v>84.385999999999996</v>
      </c>
      <c r="G5573" s="34">
        <f>[3]TERRA!D5564</f>
        <v>6577</v>
      </c>
    </row>
    <row r="5574" spans="1:7" x14ac:dyDescent="0.2">
      <c r="A5574" s="11" t="str">
        <f>[3]TERRA!$A5565</f>
        <v>7-SBO-6-RN-SAB</v>
      </c>
      <c r="B5574" s="11" t="str">
        <f>[3]TERRA!$B5565</f>
        <v>SABIÁ</v>
      </c>
      <c r="C5574" s="11" t="str">
        <f>[3]TERRA!F5565</f>
        <v>RN</v>
      </c>
      <c r="D5574" s="11" t="str">
        <f>[3]TERRA!H5565</f>
        <v>48000.003916/97-35-SAB</v>
      </c>
      <c r="E5574" s="11" t="str">
        <f>[3]TERRA!B5565</f>
        <v>SABIÁ</v>
      </c>
      <c r="F5574" s="34">
        <f>[3]TERRA!C5565</f>
        <v>58.006</v>
      </c>
      <c r="G5574" s="34">
        <f>[3]TERRA!D5565</f>
        <v>17539</v>
      </c>
    </row>
    <row r="5575" spans="1:7" x14ac:dyDescent="0.2">
      <c r="A5575" s="11" t="str">
        <f>[3]TERRA!$A5566</f>
        <v>7-SBO-7-RN-SAB</v>
      </c>
      <c r="B5575" s="11" t="str">
        <f>[3]TERRA!$B5566</f>
        <v>SABIÁ</v>
      </c>
      <c r="C5575" s="11" t="str">
        <f>[3]TERRA!F5566</f>
        <v>RN</v>
      </c>
      <c r="D5575" s="11" t="str">
        <f>[3]TERRA!H5566</f>
        <v>48000.003916/97-35-SAB</v>
      </c>
      <c r="E5575" s="11" t="str">
        <f>[3]TERRA!B5566</f>
        <v>SABIÁ</v>
      </c>
      <c r="F5575" s="34">
        <f>[3]TERRA!C5566</f>
        <v>42.453000000000003</v>
      </c>
      <c r="G5575" s="34">
        <f>[3]TERRA!D5566</f>
        <v>7121</v>
      </c>
    </row>
    <row r="5576" spans="1:7" x14ac:dyDescent="0.2">
      <c r="A5576" s="11" t="str">
        <f>[3]TERRA!$A5567</f>
        <v>7-SBO-8-RN-SAB</v>
      </c>
      <c r="B5576" s="11" t="str">
        <f>[3]TERRA!$B5567</f>
        <v>SABIÁ</v>
      </c>
      <c r="C5576" s="11" t="str">
        <f>[3]TERRA!F5567</f>
        <v>RN</v>
      </c>
      <c r="D5576" s="11" t="str">
        <f>[3]TERRA!H5567</f>
        <v>48000.003916/97-35-SAB</v>
      </c>
      <c r="E5576" s="11" t="str">
        <f>[3]TERRA!B5567</f>
        <v>SABIÁ</v>
      </c>
      <c r="F5576" s="34">
        <f>[3]TERRA!C5567</f>
        <v>23.887</v>
      </c>
      <c r="G5576" s="34">
        <f>[3]TERRA!D5567</f>
        <v>41975</v>
      </c>
    </row>
    <row r="5577" spans="1:7" x14ac:dyDescent="0.2">
      <c r="A5577" s="11" t="str">
        <f>[3]TERRA!$A5568</f>
        <v>7-SBO-9-RN-SAB</v>
      </c>
      <c r="B5577" s="11" t="str">
        <f>[3]TERRA!$B5568</f>
        <v>SABIÁ</v>
      </c>
      <c r="C5577" s="11" t="str">
        <f>[3]TERRA!F5568</f>
        <v>RN</v>
      </c>
      <c r="D5577" s="11" t="str">
        <f>[3]TERRA!H5568</f>
        <v>48000.003916/97-35-SAB</v>
      </c>
      <c r="E5577" s="11" t="str">
        <f>[3]TERRA!B5568</f>
        <v>SABIÁ</v>
      </c>
      <c r="F5577" s="34">
        <f>[3]TERRA!C5568</f>
        <v>53.195</v>
      </c>
      <c r="G5577" s="34">
        <f>[3]TERRA!D5568</f>
        <v>28569</v>
      </c>
    </row>
    <row r="5578" spans="1:7" x14ac:dyDescent="0.2">
      <c r="A5578" s="11" t="str">
        <f>[3]TERRA!$A5569</f>
        <v>8-SBO-20-RN-SAB</v>
      </c>
      <c r="B5578" s="11" t="str">
        <f>[3]TERRA!$B5569</f>
        <v>SABIÁ</v>
      </c>
      <c r="C5578" s="11" t="str">
        <f>[3]TERRA!F5569</f>
        <v>RN</v>
      </c>
      <c r="D5578" s="11" t="str">
        <f>[3]TERRA!H5569</f>
        <v>48000.003916/97-35-SAB</v>
      </c>
      <c r="E5578" s="11" t="str">
        <f>[3]TERRA!B5569</f>
        <v>SABIÁ</v>
      </c>
      <c r="F5578" s="34">
        <f>[3]TERRA!C5569</f>
        <v>26.895</v>
      </c>
      <c r="G5578" s="34">
        <f>[3]TERRA!D5569</f>
        <v>2019</v>
      </c>
    </row>
    <row r="5579" spans="1:7" x14ac:dyDescent="0.2">
      <c r="A5579" s="11" t="str">
        <f>[3]TERRA!$A5570</f>
        <v>1-STAR-10-RN-SBO</v>
      </c>
      <c r="B5579" s="11" t="str">
        <f>[3]TERRA!$B5570</f>
        <v>SABIÁ BICO-DE-OSSO</v>
      </c>
      <c r="C5579" s="11" t="str">
        <f>[3]TERRA!F5570</f>
        <v>RN</v>
      </c>
      <c r="D5579" s="11" t="str">
        <f>[3]TERRA!H5570</f>
        <v>48610.009128/2005-16-SBO</v>
      </c>
      <c r="E5579" s="11" t="str">
        <f>[3]TERRA!B5570</f>
        <v>SABIÁ BICO-DE-OSSO</v>
      </c>
      <c r="F5579" s="34">
        <f>[3]TERRA!C5570</f>
        <v>214.03299999999999</v>
      </c>
      <c r="G5579" s="34">
        <f>[3]TERRA!D5570</f>
        <v>30487</v>
      </c>
    </row>
    <row r="5580" spans="1:7" x14ac:dyDescent="0.2">
      <c r="A5580" s="11" t="str">
        <f>[3]TERRA!$A5571</f>
        <v>3-STAR-13-RN-SBO</v>
      </c>
      <c r="B5580" s="11" t="str">
        <f>[3]TERRA!$B5571</f>
        <v>SABIÁ BICO-DE-OSSO</v>
      </c>
      <c r="C5580" s="11" t="str">
        <f>[3]TERRA!F5571</f>
        <v>RN</v>
      </c>
      <c r="D5580" s="11" t="str">
        <f>[3]TERRA!H5571</f>
        <v>48610.009128/2005-16-SBO</v>
      </c>
      <c r="E5580" s="11" t="str">
        <f>[3]TERRA!B5571</f>
        <v>SABIÁ BICO-DE-OSSO</v>
      </c>
      <c r="F5580" s="34">
        <f>[3]TERRA!C5571</f>
        <v>49.112000000000002</v>
      </c>
      <c r="G5580" s="34">
        <f>[3]TERRA!D5571</f>
        <v>35260</v>
      </c>
    </row>
    <row r="5581" spans="1:7" x14ac:dyDescent="0.2">
      <c r="A5581" s="11" t="str">
        <f>[3]TERRA!$A5572</f>
        <v>3-STAR-15-RN-SBO</v>
      </c>
      <c r="B5581" s="11" t="str">
        <f>[3]TERRA!$B5572</f>
        <v>SABIÁ BICO-DE-OSSO</v>
      </c>
      <c r="C5581" s="11" t="str">
        <f>[3]TERRA!F5572</f>
        <v>RN</v>
      </c>
      <c r="D5581" s="11" t="str">
        <f>[3]TERRA!H5572</f>
        <v>48610.009128/2005-16-SBO</v>
      </c>
      <c r="E5581" s="11" t="str">
        <f>[3]TERRA!B5572</f>
        <v>SABIÁ BICO-DE-OSSO</v>
      </c>
      <c r="F5581" s="34">
        <f>[3]TERRA!C5572</f>
        <v>160.14500000000001</v>
      </c>
      <c r="G5581" s="34">
        <f>[3]TERRA!D5572</f>
        <v>92806</v>
      </c>
    </row>
    <row r="5582" spans="1:7" x14ac:dyDescent="0.2">
      <c r="A5582" s="11" t="str">
        <f>[3]TERRA!$A5573</f>
        <v>3-STAR-28-RN-SBO</v>
      </c>
      <c r="B5582" s="11" t="str">
        <f>[3]TERRA!$B5573</f>
        <v>SABIÁ BICO-DE-OSSO</v>
      </c>
      <c r="C5582" s="11" t="str">
        <f>[3]TERRA!F5573</f>
        <v>RN</v>
      </c>
      <c r="D5582" s="11" t="str">
        <f>[3]TERRA!H5573</f>
        <v>48610.009128/2005-16-SBO</v>
      </c>
      <c r="E5582" s="11" t="str">
        <f>[3]TERRA!B5573</f>
        <v>SABIÁ BICO-DE-OSSO</v>
      </c>
      <c r="F5582" s="34">
        <f>[3]TERRA!C5573</f>
        <v>5.7</v>
      </c>
      <c r="G5582" s="34">
        <f>[3]TERRA!D5573</f>
        <v>14630</v>
      </c>
    </row>
    <row r="5583" spans="1:7" x14ac:dyDescent="0.2">
      <c r="A5583" s="11" t="str">
        <f>[3]TERRA!$A5574</f>
        <v>7-SBO-10-RN-SBO</v>
      </c>
      <c r="B5583" s="11" t="str">
        <f>[3]TERRA!$B5574</f>
        <v>SABIÁ BICO-DE-OSSO</v>
      </c>
      <c r="C5583" s="11" t="str">
        <f>[3]TERRA!F5574</f>
        <v>RN</v>
      </c>
      <c r="D5583" s="11" t="str">
        <f>[3]TERRA!H5574</f>
        <v>48610.009128/2005-16-SBO</v>
      </c>
      <c r="E5583" s="11" t="str">
        <f>[3]TERRA!B5574</f>
        <v>SABIÁ BICO-DE-OSSO</v>
      </c>
      <c r="F5583" s="34">
        <f>[3]TERRA!C5574</f>
        <v>298.86399999999998</v>
      </c>
      <c r="G5583" s="34">
        <f>[3]TERRA!D5574</f>
        <v>87614</v>
      </c>
    </row>
    <row r="5584" spans="1:7" x14ac:dyDescent="0.2">
      <c r="A5584" s="11" t="str">
        <f>[3]TERRA!$A5575</f>
        <v>7-SBO-11-RN-SBO</v>
      </c>
      <c r="B5584" s="11" t="str">
        <f>[3]TERRA!$B5575</f>
        <v>SABIÁ BICO-DE-OSSO</v>
      </c>
      <c r="C5584" s="11" t="str">
        <f>[3]TERRA!F5575</f>
        <v>RN</v>
      </c>
      <c r="D5584" s="11" t="str">
        <f>[3]TERRA!H5575</f>
        <v>48610.009128/2005-16-SBO</v>
      </c>
      <c r="E5584" s="11" t="str">
        <f>[3]TERRA!B5575</f>
        <v>SABIÁ BICO-DE-OSSO</v>
      </c>
      <c r="F5584" s="34">
        <f>[3]TERRA!C5575</f>
        <v>255.76</v>
      </c>
      <c r="G5584" s="34">
        <f>[3]TERRA!D5575</f>
        <v>613915</v>
      </c>
    </row>
    <row r="5585" spans="1:7" x14ac:dyDescent="0.2">
      <c r="A5585" s="11" t="str">
        <f>[3]TERRA!$A5576</f>
        <v>7-SBO-12-RN-SBO</v>
      </c>
      <c r="B5585" s="11" t="str">
        <f>[3]TERRA!$B5576</f>
        <v>SABIÁ BICO-DE-OSSO</v>
      </c>
      <c r="C5585" s="11" t="str">
        <f>[3]TERRA!F5576</f>
        <v>RN</v>
      </c>
      <c r="D5585" s="11" t="str">
        <f>[3]TERRA!H5576</f>
        <v>48610.009128/2005-16-SBO</v>
      </c>
      <c r="E5585" s="11" t="str">
        <f>[3]TERRA!B5576</f>
        <v>SABIÁ BICO-DE-OSSO</v>
      </c>
      <c r="F5585" s="34">
        <f>[3]TERRA!C5576</f>
        <v>338.87799999999999</v>
      </c>
      <c r="G5585" s="34">
        <f>[3]TERRA!D5576</f>
        <v>52334</v>
      </c>
    </row>
    <row r="5586" spans="1:7" x14ac:dyDescent="0.2">
      <c r="A5586" s="11" t="str">
        <f>[3]TERRA!$A5577</f>
        <v>7-SBO-13-RN-SBO</v>
      </c>
      <c r="B5586" s="11" t="str">
        <f>[3]TERRA!$B5577</f>
        <v>SABIÁ BICO-DE-OSSO</v>
      </c>
      <c r="C5586" s="11" t="str">
        <f>[3]TERRA!F5577</f>
        <v>RN</v>
      </c>
      <c r="D5586" s="11" t="str">
        <f>[3]TERRA!H5577</f>
        <v>48610.009128/2005-16-SBO</v>
      </c>
      <c r="E5586" s="11" t="str">
        <f>[3]TERRA!B5577</f>
        <v>SABIÁ BICO-DE-OSSO</v>
      </c>
      <c r="F5586" s="34">
        <f>[3]TERRA!C5577</f>
        <v>85.745999999999995</v>
      </c>
      <c r="G5586" s="34">
        <f>[3]TERRA!D5577</f>
        <v>12219</v>
      </c>
    </row>
    <row r="5587" spans="1:7" x14ac:dyDescent="0.2">
      <c r="A5587" s="11" t="str">
        <f>[3]TERRA!$A5578</f>
        <v>7-SBO-14-RN-SBO</v>
      </c>
      <c r="B5587" s="11" t="str">
        <f>[3]TERRA!$B5578</f>
        <v>SABIÁ BICO-DE-OSSO</v>
      </c>
      <c r="C5587" s="11" t="str">
        <f>[3]TERRA!F5578</f>
        <v>RN</v>
      </c>
      <c r="D5587" s="11" t="str">
        <f>[3]TERRA!H5578</f>
        <v>48610.009128/2005-16-SBO</v>
      </c>
      <c r="E5587" s="11" t="str">
        <f>[3]TERRA!B5578</f>
        <v>SABIÁ BICO-DE-OSSO</v>
      </c>
      <c r="F5587" s="34">
        <f>[3]TERRA!C5578</f>
        <v>143.05000000000001</v>
      </c>
      <c r="G5587" s="34">
        <f>[3]TERRA!D5578</f>
        <v>31562</v>
      </c>
    </row>
    <row r="5588" spans="1:7" x14ac:dyDescent="0.2">
      <c r="A5588" s="11" t="str">
        <f>[3]TERRA!$A5579</f>
        <v>7-SBO-15-RN-SBO</v>
      </c>
      <c r="B5588" s="11" t="str">
        <f>[3]TERRA!$B5579</f>
        <v>SABIÁ BICO-DE-OSSO</v>
      </c>
      <c r="C5588" s="11" t="str">
        <f>[3]TERRA!F5579</f>
        <v>RN</v>
      </c>
      <c r="D5588" s="11" t="str">
        <f>[3]TERRA!H5579</f>
        <v>48610.009128/2005-16-SBO</v>
      </c>
      <c r="E5588" s="11" t="str">
        <f>[3]TERRA!B5579</f>
        <v>SABIÁ BICO-DE-OSSO</v>
      </c>
      <c r="F5588" s="34">
        <f>[3]TERRA!C5579</f>
        <v>365.209</v>
      </c>
      <c r="G5588" s="34">
        <f>[3]TERRA!D5579</f>
        <v>106532</v>
      </c>
    </row>
    <row r="5589" spans="1:7" x14ac:dyDescent="0.2">
      <c r="A5589" s="11" t="str">
        <f>[3]TERRA!$A5580</f>
        <v>7-SBO-16-RN-SBO</v>
      </c>
      <c r="B5589" s="11" t="str">
        <f>[3]TERRA!$B5580</f>
        <v>SABIÁ BICO-DE-OSSO</v>
      </c>
      <c r="C5589" s="11" t="str">
        <f>[3]TERRA!F5580</f>
        <v>RN</v>
      </c>
      <c r="D5589" s="11" t="str">
        <f>[3]TERRA!H5580</f>
        <v>48610.009128/2005-16-SBO</v>
      </c>
      <c r="E5589" s="11" t="str">
        <f>[3]TERRA!B5580</f>
        <v>SABIÁ BICO-DE-OSSO</v>
      </c>
      <c r="F5589" s="34">
        <f>[3]TERRA!C5580</f>
        <v>435.69200000000001</v>
      </c>
      <c r="G5589" s="34">
        <f>[3]TERRA!D5580</f>
        <v>26906</v>
      </c>
    </row>
    <row r="5590" spans="1:7" x14ac:dyDescent="0.2">
      <c r="A5590" s="11" t="str">
        <f>[3]TERRA!$A5581</f>
        <v>7-SBO-17-RN-SBO</v>
      </c>
      <c r="B5590" s="11" t="str">
        <f>[3]TERRA!$B5581</f>
        <v>SABIÁ BICO-DE-OSSO</v>
      </c>
      <c r="C5590" s="11" t="str">
        <f>[3]TERRA!F5581</f>
        <v>RN</v>
      </c>
      <c r="D5590" s="11" t="str">
        <f>[3]TERRA!H5581</f>
        <v>48610.009128/2005-16-SBO</v>
      </c>
      <c r="E5590" s="11" t="str">
        <f>[3]TERRA!B5581</f>
        <v>SABIÁ BICO-DE-OSSO</v>
      </c>
      <c r="F5590" s="34">
        <f>[3]TERRA!C5581</f>
        <v>100.14400000000001</v>
      </c>
      <c r="G5590" s="34">
        <f>[3]TERRA!D5581</f>
        <v>19145</v>
      </c>
    </row>
    <row r="5591" spans="1:7" x14ac:dyDescent="0.2">
      <c r="A5591" s="11" t="str">
        <f>[3]TERRA!$A5582</f>
        <v>7-SBO-18-RN-SBO</v>
      </c>
      <c r="B5591" s="11" t="str">
        <f>[3]TERRA!$B5582</f>
        <v>SABIÁ BICO-DE-OSSO</v>
      </c>
      <c r="C5591" s="11" t="str">
        <f>[3]TERRA!F5582</f>
        <v>RN</v>
      </c>
      <c r="D5591" s="11" t="str">
        <f>[3]TERRA!H5582</f>
        <v>48610.009128/2005-16-SBO</v>
      </c>
      <c r="E5591" s="11" t="str">
        <f>[3]TERRA!B5582</f>
        <v>SABIÁ BICO-DE-OSSO</v>
      </c>
      <c r="F5591" s="34">
        <f>[3]TERRA!C5582</f>
        <v>552.02499999999998</v>
      </c>
      <c r="G5591" s="34">
        <f>[3]TERRA!D5582</f>
        <v>62471</v>
      </c>
    </row>
    <row r="5592" spans="1:7" x14ac:dyDescent="0.2">
      <c r="A5592" s="11" t="str">
        <f>[3]TERRA!$A5583</f>
        <v>7-SBO-19-RN-SBO</v>
      </c>
      <c r="B5592" s="11" t="str">
        <f>[3]TERRA!$B5583</f>
        <v>SABIÁ BICO-DE-OSSO</v>
      </c>
      <c r="C5592" s="11" t="str">
        <f>[3]TERRA!F5583</f>
        <v>RN</v>
      </c>
      <c r="D5592" s="11" t="str">
        <f>[3]TERRA!H5583</f>
        <v>48610.009128/2005-16-SBO</v>
      </c>
      <c r="E5592" s="11" t="str">
        <f>[3]TERRA!B5583</f>
        <v>SABIÁ BICO-DE-OSSO</v>
      </c>
      <c r="F5592" s="34">
        <f>[3]TERRA!C5583</f>
        <v>367.63900000000001</v>
      </c>
      <c r="G5592" s="34">
        <f>[3]TERRA!D5583</f>
        <v>54875</v>
      </c>
    </row>
    <row r="5593" spans="1:7" x14ac:dyDescent="0.2">
      <c r="A5593" s="11" t="str">
        <f>[3]TERRA!$A5584</f>
        <v>7-SBO-1-RN-SBO</v>
      </c>
      <c r="B5593" s="11" t="str">
        <f>[3]TERRA!$B5584</f>
        <v>SABIÁ BICO-DE-OSSO</v>
      </c>
      <c r="C5593" s="11" t="str">
        <f>[3]TERRA!F5584</f>
        <v>RN</v>
      </c>
      <c r="D5593" s="11" t="str">
        <f>[3]TERRA!H5584</f>
        <v>48610.009128/2005-16-SBO</v>
      </c>
      <c r="E5593" s="11" t="str">
        <f>[3]TERRA!B5584</f>
        <v>SABIÁ BICO-DE-OSSO</v>
      </c>
      <c r="F5593" s="34">
        <f>[3]TERRA!C5584</f>
        <v>171.43199999999999</v>
      </c>
      <c r="G5593" s="34">
        <f>[3]TERRA!D5584</f>
        <v>30969</v>
      </c>
    </row>
    <row r="5594" spans="1:7" x14ac:dyDescent="0.2">
      <c r="A5594" s="11" t="str">
        <f>[3]TERRA!$A5585</f>
        <v>7-SBO-22-RN-SBO</v>
      </c>
      <c r="B5594" s="11" t="str">
        <f>[3]TERRA!$B5585</f>
        <v>SABIÁ BICO-DE-OSSO</v>
      </c>
      <c r="C5594" s="11" t="str">
        <f>[3]TERRA!F5585</f>
        <v>RN</v>
      </c>
      <c r="D5594" s="11" t="str">
        <f>[3]TERRA!H5585</f>
        <v>48610.009128/2005-16-SBO</v>
      </c>
      <c r="E5594" s="11" t="str">
        <f>[3]TERRA!B5585</f>
        <v>SABIÁ BICO-DE-OSSO</v>
      </c>
      <c r="F5594" s="34">
        <f>[3]TERRA!C5585</f>
        <v>25.291</v>
      </c>
      <c r="G5594" s="34">
        <f>[3]TERRA!D5585</f>
        <v>20105</v>
      </c>
    </row>
    <row r="5595" spans="1:7" x14ac:dyDescent="0.2">
      <c r="A5595" s="11" t="str">
        <f>[3]TERRA!$A5586</f>
        <v>7-SBO-23-RN-SBO</v>
      </c>
      <c r="B5595" s="11" t="str">
        <f>[3]TERRA!$B5586</f>
        <v>SABIÁ BICO-DE-OSSO</v>
      </c>
      <c r="C5595" s="11" t="str">
        <f>[3]TERRA!F5586</f>
        <v>RN</v>
      </c>
      <c r="D5595" s="11" t="str">
        <f>[3]TERRA!H5586</f>
        <v>48610.009128/2005-16-SBO</v>
      </c>
      <c r="E5595" s="11" t="str">
        <f>[3]TERRA!B5586</f>
        <v>SABIÁ BICO-DE-OSSO</v>
      </c>
      <c r="F5595" s="34">
        <f>[3]TERRA!C5586</f>
        <v>28.466000000000001</v>
      </c>
      <c r="G5595" s="34">
        <f>[3]TERRA!D5586</f>
        <v>53986</v>
      </c>
    </row>
    <row r="5596" spans="1:7" x14ac:dyDescent="0.2">
      <c r="A5596" s="11" t="str">
        <f>[3]TERRA!$A5587</f>
        <v>7-SBO-25-RN-SBO</v>
      </c>
      <c r="B5596" s="11" t="str">
        <f>[3]TERRA!$B5587</f>
        <v>SABIÁ BICO-DE-OSSO</v>
      </c>
      <c r="C5596" s="11" t="str">
        <f>[3]TERRA!F5587</f>
        <v>RN</v>
      </c>
      <c r="D5596" s="11" t="str">
        <f>[3]TERRA!H5587</f>
        <v>48610.009128/2005-16-SBO</v>
      </c>
      <c r="E5596" s="11" t="str">
        <f>[3]TERRA!B5587</f>
        <v>SABIÁ BICO-DE-OSSO</v>
      </c>
      <c r="F5596" s="34">
        <f>[3]TERRA!C5587</f>
        <v>271.29199999999997</v>
      </c>
      <c r="G5596" s="34">
        <f>[3]TERRA!D5587</f>
        <v>24592</v>
      </c>
    </row>
    <row r="5597" spans="1:7" x14ac:dyDescent="0.2">
      <c r="A5597" s="11" t="str">
        <f>[3]TERRA!$A5588</f>
        <v>7-SBO-26-RN-SBO</v>
      </c>
      <c r="B5597" s="11" t="str">
        <f>[3]TERRA!$B5588</f>
        <v>SABIÁ BICO-DE-OSSO</v>
      </c>
      <c r="C5597" s="11" t="str">
        <f>[3]TERRA!F5588</f>
        <v>RN</v>
      </c>
      <c r="D5597" s="11" t="str">
        <f>[3]TERRA!H5588</f>
        <v>48610.009128/2005-16-SBO</v>
      </c>
      <c r="E5597" s="11" t="str">
        <f>[3]TERRA!B5588</f>
        <v>SABIÁ BICO-DE-OSSO</v>
      </c>
      <c r="F5597" s="34">
        <f>[3]TERRA!C5588</f>
        <v>122.30500000000001</v>
      </c>
      <c r="G5597" s="34">
        <f>[3]TERRA!D5588</f>
        <v>321077</v>
      </c>
    </row>
    <row r="5598" spans="1:7" x14ac:dyDescent="0.2">
      <c r="A5598" s="11" t="str">
        <f>[3]TERRA!$A5589</f>
        <v>7-SBO-27-RN-SBO</v>
      </c>
      <c r="B5598" s="11" t="str">
        <f>[3]TERRA!$B5589</f>
        <v>SABIÁ BICO-DE-OSSO</v>
      </c>
      <c r="C5598" s="11" t="str">
        <f>[3]TERRA!F5589</f>
        <v>RN</v>
      </c>
      <c r="D5598" s="11" t="str">
        <f>[3]TERRA!H5589</f>
        <v>48610.009128/2005-16-SBO</v>
      </c>
      <c r="E5598" s="11" t="str">
        <f>[3]TERRA!B5589</f>
        <v>SABIÁ BICO-DE-OSSO</v>
      </c>
      <c r="F5598" s="34">
        <f>[3]TERRA!C5589</f>
        <v>442.81599999999997</v>
      </c>
      <c r="G5598" s="34">
        <f>[3]TERRA!D5589</f>
        <v>96963</v>
      </c>
    </row>
    <row r="5599" spans="1:7" x14ac:dyDescent="0.2">
      <c r="A5599" s="11" t="str">
        <f>[3]TERRA!$A5590</f>
        <v>7-SBO-28-RN-SBO</v>
      </c>
      <c r="B5599" s="11" t="str">
        <f>[3]TERRA!$B5590</f>
        <v>SABIÁ BICO-DE-OSSO</v>
      </c>
      <c r="C5599" s="11" t="str">
        <f>[3]TERRA!F5590</f>
        <v>RN</v>
      </c>
      <c r="D5599" s="11" t="str">
        <f>[3]TERRA!H5590</f>
        <v>48610.009128/2005-16-SBO</v>
      </c>
      <c r="E5599" s="11" t="str">
        <f>[3]TERRA!B5590</f>
        <v>SABIÁ BICO-DE-OSSO</v>
      </c>
      <c r="F5599" s="34">
        <f>[3]TERRA!C5590</f>
        <v>134.22800000000001</v>
      </c>
      <c r="G5599" s="34">
        <f>[3]TERRA!D5590</f>
        <v>18836</v>
      </c>
    </row>
    <row r="5600" spans="1:7" x14ac:dyDescent="0.2">
      <c r="A5600" s="11" t="str">
        <f>[3]TERRA!$A5591</f>
        <v>7-SBO-29-RN-SBO</v>
      </c>
      <c r="B5600" s="11" t="str">
        <f>[3]TERRA!$B5591</f>
        <v>SABIÁ BICO-DE-OSSO</v>
      </c>
      <c r="C5600" s="11" t="str">
        <f>[3]TERRA!F5591</f>
        <v>RN</v>
      </c>
      <c r="D5600" s="11" t="str">
        <f>[3]TERRA!H5591</f>
        <v>48610.009128/2005-16-SBO</v>
      </c>
      <c r="E5600" s="11" t="str">
        <f>[3]TERRA!B5591</f>
        <v>SABIÁ BICO-DE-OSSO</v>
      </c>
      <c r="F5600" s="34">
        <f>[3]TERRA!C5591</f>
        <v>329.91899999999998</v>
      </c>
      <c r="G5600" s="34">
        <f>[3]TERRA!D5591</f>
        <v>18343</v>
      </c>
    </row>
    <row r="5601" spans="1:7" x14ac:dyDescent="0.2">
      <c r="A5601" s="11" t="str">
        <f>[3]TERRA!$A5592</f>
        <v>7-SBO-2-RN-SBO</v>
      </c>
      <c r="B5601" s="11" t="str">
        <f>[3]TERRA!$B5592</f>
        <v>SABIÁ BICO-DE-OSSO</v>
      </c>
      <c r="C5601" s="11" t="str">
        <f>[3]TERRA!F5592</f>
        <v>RN</v>
      </c>
      <c r="D5601" s="11" t="str">
        <f>[3]TERRA!H5592</f>
        <v>48610.009128/2005-16-SBO</v>
      </c>
      <c r="E5601" s="11" t="str">
        <f>[3]TERRA!B5592</f>
        <v>SABIÁ BICO-DE-OSSO</v>
      </c>
      <c r="F5601" s="34">
        <f>[3]TERRA!C5592</f>
        <v>143.596</v>
      </c>
      <c r="G5601" s="34">
        <f>[3]TERRA!D5592</f>
        <v>17498</v>
      </c>
    </row>
    <row r="5602" spans="1:7" x14ac:dyDescent="0.2">
      <c r="A5602" s="11" t="str">
        <f>[3]TERRA!$A5593</f>
        <v>7-SBO-31-RN-SBO</v>
      </c>
      <c r="B5602" s="11" t="str">
        <f>[3]TERRA!$B5593</f>
        <v>SABIÁ BICO-DE-OSSO</v>
      </c>
      <c r="C5602" s="11" t="str">
        <f>[3]TERRA!F5593</f>
        <v>RN</v>
      </c>
      <c r="D5602" s="11" t="str">
        <f>[3]TERRA!H5593</f>
        <v>48610.009128/2005-16-SBO</v>
      </c>
      <c r="E5602" s="11" t="str">
        <f>[3]TERRA!B5593</f>
        <v>SABIÁ BICO-DE-OSSO</v>
      </c>
      <c r="F5602" s="34">
        <f>[3]TERRA!C5593</f>
        <v>136.05099999999999</v>
      </c>
      <c r="G5602" s="34">
        <f>[3]TERRA!D5593</f>
        <v>111816</v>
      </c>
    </row>
    <row r="5603" spans="1:7" x14ac:dyDescent="0.2">
      <c r="A5603" s="11" t="str">
        <f>[3]TERRA!$A5594</f>
        <v>7-SBO-32-RN-SBO</v>
      </c>
      <c r="B5603" s="11" t="str">
        <f>[3]TERRA!$B5594</f>
        <v>SABIÁ BICO-DE-OSSO</v>
      </c>
      <c r="C5603" s="11" t="str">
        <f>[3]TERRA!F5594</f>
        <v>RN</v>
      </c>
      <c r="D5603" s="11" t="str">
        <f>[3]TERRA!H5594</f>
        <v>48610.009128/2005-16-SBO</v>
      </c>
      <c r="E5603" s="11" t="str">
        <f>[3]TERRA!B5594</f>
        <v>SABIÁ BICO-DE-OSSO</v>
      </c>
      <c r="F5603" s="34">
        <f>[3]TERRA!C5594</f>
        <v>327.35899999999998</v>
      </c>
      <c r="G5603" s="34">
        <f>[3]TERRA!D5594</f>
        <v>19776</v>
      </c>
    </row>
    <row r="5604" spans="1:7" x14ac:dyDescent="0.2">
      <c r="A5604" s="11" t="str">
        <f>[3]TERRA!$A5595</f>
        <v>7-SBO-33-RN-SBO</v>
      </c>
      <c r="B5604" s="11" t="str">
        <f>[3]TERRA!$B5595</f>
        <v>SABIÁ BICO-DE-OSSO</v>
      </c>
      <c r="C5604" s="11" t="str">
        <f>[3]TERRA!F5595</f>
        <v>RN</v>
      </c>
      <c r="D5604" s="11" t="str">
        <f>[3]TERRA!H5595</f>
        <v>48610.009128/2005-16-SBO</v>
      </c>
      <c r="E5604" s="11" t="str">
        <f>[3]TERRA!B5595</f>
        <v>SABIÁ BICO-DE-OSSO</v>
      </c>
      <c r="F5604" s="34">
        <f>[3]TERRA!C5595</f>
        <v>304.39600000000002</v>
      </c>
      <c r="G5604" s="34">
        <f>[3]TERRA!D5595</f>
        <v>19672</v>
      </c>
    </row>
    <row r="5605" spans="1:7" x14ac:dyDescent="0.2">
      <c r="A5605" s="11" t="str">
        <f>[3]TERRA!$A5596</f>
        <v>7-SBO-34-RN-SBO</v>
      </c>
      <c r="B5605" s="11" t="str">
        <f>[3]TERRA!$B5596</f>
        <v>SABIÁ BICO-DE-OSSO</v>
      </c>
      <c r="C5605" s="11" t="str">
        <f>[3]TERRA!F5596</f>
        <v>RN</v>
      </c>
      <c r="D5605" s="11" t="str">
        <f>[3]TERRA!H5596</f>
        <v>48610.009128/2005-16-SBO</v>
      </c>
      <c r="E5605" s="11" t="str">
        <f>[3]TERRA!B5596</f>
        <v>SABIÁ BICO-DE-OSSO</v>
      </c>
      <c r="F5605" s="34">
        <f>[3]TERRA!C5596</f>
        <v>177.06200000000001</v>
      </c>
      <c r="G5605" s="34">
        <f>[3]TERRA!D5596</f>
        <v>22177</v>
      </c>
    </row>
    <row r="5606" spans="1:7" x14ac:dyDescent="0.2">
      <c r="A5606" s="11" t="str">
        <f>[3]TERRA!$A5597</f>
        <v>7-SBO-36-RN-SBO</v>
      </c>
      <c r="B5606" s="11" t="str">
        <f>[3]TERRA!$B5597</f>
        <v>SABIÁ BICO-DE-OSSO</v>
      </c>
      <c r="C5606" s="11" t="str">
        <f>[3]TERRA!F5597</f>
        <v>RN</v>
      </c>
      <c r="D5606" s="11" t="str">
        <f>[3]TERRA!H5597</f>
        <v>48610.009128/2005-16-SBO</v>
      </c>
      <c r="E5606" s="11" t="str">
        <f>[3]TERRA!B5597</f>
        <v>SABIÁ BICO-DE-OSSO</v>
      </c>
      <c r="F5606" s="34">
        <f>[3]TERRA!C5597</f>
        <v>293.43700000000001</v>
      </c>
      <c r="G5606" s="34">
        <f>[3]TERRA!D5597</f>
        <v>24294</v>
      </c>
    </row>
    <row r="5607" spans="1:7" x14ac:dyDescent="0.2">
      <c r="A5607" s="11" t="str">
        <f>[3]TERRA!$A5598</f>
        <v>7-SBO-37-RN-SBO</v>
      </c>
      <c r="B5607" s="11" t="str">
        <f>[3]TERRA!$B5598</f>
        <v>SABIÁ BICO-DE-OSSO</v>
      </c>
      <c r="C5607" s="11" t="str">
        <f>[3]TERRA!F5598</f>
        <v>RN</v>
      </c>
      <c r="D5607" s="11" t="str">
        <f>[3]TERRA!H5598</f>
        <v>48610.009128/2005-16-SBO</v>
      </c>
      <c r="E5607" s="11" t="str">
        <f>[3]TERRA!B5598</f>
        <v>SABIÁ BICO-DE-OSSO</v>
      </c>
      <c r="F5607" s="34">
        <f>[3]TERRA!C5598</f>
        <v>461.19400000000002</v>
      </c>
      <c r="G5607" s="34">
        <f>[3]TERRA!D5598</f>
        <v>35996</v>
      </c>
    </row>
    <row r="5608" spans="1:7" x14ac:dyDescent="0.2">
      <c r="A5608" s="11" t="str">
        <f>[3]TERRA!$A5599</f>
        <v>7-SBO-38-RN-SBO</v>
      </c>
      <c r="B5608" s="11" t="str">
        <f>[3]TERRA!$B5599</f>
        <v>SABIÁ BICO-DE-OSSO</v>
      </c>
      <c r="C5608" s="11" t="str">
        <f>[3]TERRA!F5599</f>
        <v>RN</v>
      </c>
      <c r="D5608" s="11" t="str">
        <f>[3]TERRA!H5599</f>
        <v>48610.009128/2005-16-SBO</v>
      </c>
      <c r="E5608" s="11" t="str">
        <f>[3]TERRA!B5599</f>
        <v>SABIÁ BICO-DE-OSSO</v>
      </c>
      <c r="F5608" s="34">
        <f>[3]TERRA!C5599</f>
        <v>48.655999999999999</v>
      </c>
      <c r="G5608" s="34">
        <f>[3]TERRA!D5599</f>
        <v>29071</v>
      </c>
    </row>
    <row r="5609" spans="1:7" x14ac:dyDescent="0.2">
      <c r="A5609" s="11" t="str">
        <f>[3]TERRA!$A5600</f>
        <v>7-SBO-39-RN-SBO</v>
      </c>
      <c r="B5609" s="11" t="str">
        <f>[3]TERRA!$B5600</f>
        <v>SABIÁ BICO-DE-OSSO</v>
      </c>
      <c r="C5609" s="11" t="str">
        <f>[3]TERRA!F5600</f>
        <v>RN</v>
      </c>
      <c r="D5609" s="11" t="str">
        <f>[3]TERRA!H5600</f>
        <v>48610.009128/2005-16-SBO</v>
      </c>
      <c r="E5609" s="11" t="str">
        <f>[3]TERRA!B5600</f>
        <v>SABIÁ BICO-DE-OSSO</v>
      </c>
      <c r="F5609" s="34">
        <f>[3]TERRA!C5600</f>
        <v>175.81399999999999</v>
      </c>
      <c r="G5609" s="34">
        <f>[3]TERRA!D5600</f>
        <v>18869</v>
      </c>
    </row>
    <row r="5610" spans="1:7" x14ac:dyDescent="0.2">
      <c r="A5610" s="11" t="str">
        <f>[3]TERRA!$A5601</f>
        <v>7-SBO-3-RN-SBO</v>
      </c>
      <c r="B5610" s="11" t="str">
        <f>[3]TERRA!$B5601</f>
        <v>SABIÁ BICO-DE-OSSO</v>
      </c>
      <c r="C5610" s="11" t="str">
        <f>[3]TERRA!F5601</f>
        <v>RN</v>
      </c>
      <c r="D5610" s="11" t="str">
        <f>[3]TERRA!H5601</f>
        <v>48610.009128/2005-16-SBO</v>
      </c>
      <c r="E5610" s="11" t="str">
        <f>[3]TERRA!B5601</f>
        <v>SABIÁ BICO-DE-OSSO</v>
      </c>
      <c r="F5610" s="34">
        <f>[3]TERRA!C5601</f>
        <v>273.83800000000002</v>
      </c>
      <c r="G5610" s="34">
        <f>[3]TERRA!D5601</f>
        <v>89768</v>
      </c>
    </row>
    <row r="5611" spans="1:7" x14ac:dyDescent="0.2">
      <c r="A5611" s="11" t="str">
        <f>[3]TERRA!$A5602</f>
        <v>7-SBO-40-RN-SBO</v>
      </c>
      <c r="B5611" s="11" t="str">
        <f>[3]TERRA!$B5602</f>
        <v>SABIÁ BICO-DE-OSSO</v>
      </c>
      <c r="C5611" s="11" t="str">
        <f>[3]TERRA!F5602</f>
        <v>RN</v>
      </c>
      <c r="D5611" s="11" t="str">
        <f>[3]TERRA!H5602</f>
        <v>48610.009128/2005-16-SBO</v>
      </c>
      <c r="E5611" s="11" t="str">
        <f>[3]TERRA!B5602</f>
        <v>SABIÁ BICO-DE-OSSO</v>
      </c>
      <c r="F5611" s="34">
        <f>[3]TERRA!C5602</f>
        <v>127.529</v>
      </c>
      <c r="G5611" s="34">
        <f>[3]TERRA!D5602</f>
        <v>11159</v>
      </c>
    </row>
    <row r="5612" spans="1:7" x14ac:dyDescent="0.2">
      <c r="A5612" s="11" t="str">
        <f>[3]TERRA!$A5603</f>
        <v>7-SBO-41-RN-SBO</v>
      </c>
      <c r="B5612" s="11" t="str">
        <f>[3]TERRA!$B5603</f>
        <v>SABIÁ BICO-DE-OSSO</v>
      </c>
      <c r="C5612" s="11" t="str">
        <f>[3]TERRA!F5603</f>
        <v>RN</v>
      </c>
      <c r="D5612" s="11" t="str">
        <f>[3]TERRA!H5603</f>
        <v>48610.009128/2005-16-SBO</v>
      </c>
      <c r="E5612" s="11" t="str">
        <f>[3]TERRA!B5603</f>
        <v>SABIÁ BICO-DE-OSSO</v>
      </c>
      <c r="F5612" s="34">
        <f>[3]TERRA!C5603</f>
        <v>353.08</v>
      </c>
      <c r="G5612" s="34">
        <f>[3]TERRA!D5603</f>
        <v>115714</v>
      </c>
    </row>
    <row r="5613" spans="1:7" x14ac:dyDescent="0.2">
      <c r="A5613" s="11" t="str">
        <f>[3]TERRA!$A5604</f>
        <v>7-SBO-42-RN-SBO</v>
      </c>
      <c r="B5613" s="11" t="str">
        <f>[3]TERRA!$B5604</f>
        <v>SABIÁ BICO-DE-OSSO</v>
      </c>
      <c r="C5613" s="11" t="str">
        <f>[3]TERRA!F5604</f>
        <v>RN</v>
      </c>
      <c r="D5613" s="11" t="str">
        <f>[3]TERRA!H5604</f>
        <v>48610.009128/2005-16-SBO</v>
      </c>
      <c r="E5613" s="11" t="str">
        <f>[3]TERRA!B5604</f>
        <v>SABIÁ BICO-DE-OSSO</v>
      </c>
      <c r="F5613" s="34">
        <f>[3]TERRA!C5604</f>
        <v>94.911000000000001</v>
      </c>
      <c r="G5613" s="34">
        <f>[3]TERRA!D5604</f>
        <v>13019</v>
      </c>
    </row>
    <row r="5614" spans="1:7" x14ac:dyDescent="0.2">
      <c r="A5614" s="11" t="str">
        <f>[3]TERRA!$A5605</f>
        <v>7-SBO-5-RN-SBO</v>
      </c>
      <c r="B5614" s="11" t="str">
        <f>[3]TERRA!$B5605</f>
        <v>SABIÁ BICO-DE-OSSO</v>
      </c>
      <c r="C5614" s="11" t="str">
        <f>[3]TERRA!F5605</f>
        <v>RN</v>
      </c>
      <c r="D5614" s="11" t="str">
        <f>[3]TERRA!H5605</f>
        <v>48610.009128/2005-16-SBO</v>
      </c>
      <c r="E5614" s="11" t="str">
        <f>[3]TERRA!B5605</f>
        <v>SABIÁ BICO-DE-OSSO</v>
      </c>
      <c r="F5614" s="34">
        <f>[3]TERRA!C5605</f>
        <v>484.71199999999999</v>
      </c>
      <c r="G5614" s="34">
        <f>[3]TERRA!D5605</f>
        <v>37776</v>
      </c>
    </row>
    <row r="5615" spans="1:7" x14ac:dyDescent="0.2">
      <c r="A5615" s="11" t="str">
        <f>[3]TERRA!$A5606</f>
        <v>7-SBO-6-RN-SBO</v>
      </c>
      <c r="B5615" s="11" t="str">
        <f>[3]TERRA!$B5606</f>
        <v>SABIÁ BICO-DE-OSSO</v>
      </c>
      <c r="C5615" s="11" t="str">
        <f>[3]TERRA!F5606</f>
        <v>RN</v>
      </c>
      <c r="D5615" s="11" t="str">
        <f>[3]TERRA!H5606</f>
        <v>48610.009128/2005-16-SBO</v>
      </c>
      <c r="E5615" s="11" t="str">
        <f>[3]TERRA!B5606</f>
        <v>SABIÁ BICO-DE-OSSO</v>
      </c>
      <c r="F5615" s="34">
        <f>[3]TERRA!C5606</f>
        <v>333.185</v>
      </c>
      <c r="G5615" s="34">
        <f>[3]TERRA!D5606</f>
        <v>100746</v>
      </c>
    </row>
    <row r="5616" spans="1:7" x14ac:dyDescent="0.2">
      <c r="A5616" s="11" t="str">
        <f>[3]TERRA!$A5607</f>
        <v>7-SBO-7-RN-SBO</v>
      </c>
      <c r="B5616" s="11" t="str">
        <f>[3]TERRA!$B5607</f>
        <v>SABIÁ BICO-DE-OSSO</v>
      </c>
      <c r="C5616" s="11" t="str">
        <f>[3]TERRA!F5607</f>
        <v>RN</v>
      </c>
      <c r="D5616" s="11" t="str">
        <f>[3]TERRA!H5607</f>
        <v>48610.009128/2005-16-SBO</v>
      </c>
      <c r="E5616" s="11" t="str">
        <f>[3]TERRA!B5607</f>
        <v>SABIÁ BICO-DE-OSSO</v>
      </c>
      <c r="F5616" s="34">
        <f>[3]TERRA!C5607</f>
        <v>243.84800000000001</v>
      </c>
      <c r="G5616" s="34">
        <f>[3]TERRA!D5607</f>
        <v>40904</v>
      </c>
    </row>
    <row r="5617" spans="1:7" x14ac:dyDescent="0.2">
      <c r="A5617" s="11" t="str">
        <f>[3]TERRA!$A5608</f>
        <v>7-SBO-8-RN-SBO</v>
      </c>
      <c r="B5617" s="11" t="str">
        <f>[3]TERRA!$B5608</f>
        <v>SABIÁ BICO-DE-OSSO</v>
      </c>
      <c r="C5617" s="11" t="str">
        <f>[3]TERRA!F5608</f>
        <v>RN</v>
      </c>
      <c r="D5617" s="11" t="str">
        <f>[3]TERRA!H5608</f>
        <v>48610.009128/2005-16-SBO</v>
      </c>
      <c r="E5617" s="11" t="str">
        <f>[3]TERRA!B5608</f>
        <v>SABIÁ BICO-DE-OSSO</v>
      </c>
      <c r="F5617" s="34">
        <f>[3]TERRA!C5608</f>
        <v>137.21</v>
      </c>
      <c r="G5617" s="34">
        <f>[3]TERRA!D5608</f>
        <v>241107</v>
      </c>
    </row>
    <row r="5618" spans="1:7" x14ac:dyDescent="0.2">
      <c r="A5618" s="11" t="str">
        <f>[3]TERRA!$A5609</f>
        <v>7-SBO-9-RN-SBO</v>
      </c>
      <c r="B5618" s="11" t="str">
        <f>[3]TERRA!$B5609</f>
        <v>SABIÁ BICO-DE-OSSO</v>
      </c>
      <c r="C5618" s="11" t="str">
        <f>[3]TERRA!F5609</f>
        <v>RN</v>
      </c>
      <c r="D5618" s="11" t="str">
        <f>[3]TERRA!H5609</f>
        <v>48610.009128/2005-16-SBO</v>
      </c>
      <c r="E5618" s="11" t="str">
        <f>[3]TERRA!B5609</f>
        <v>SABIÁ BICO-DE-OSSO</v>
      </c>
      <c r="F5618" s="34">
        <f>[3]TERRA!C5609</f>
        <v>305.55500000000001</v>
      </c>
      <c r="G5618" s="34">
        <f>[3]TERRA!D5609</f>
        <v>164101</v>
      </c>
    </row>
    <row r="5619" spans="1:7" x14ac:dyDescent="0.2">
      <c r="A5619" s="11" t="str">
        <f>[3]TERRA!$A5610</f>
        <v>8-SBO-20-RN-SBO</v>
      </c>
      <c r="B5619" s="11" t="str">
        <f>[3]TERRA!$B5610</f>
        <v>SABIÁ BICO-DE-OSSO</v>
      </c>
      <c r="C5619" s="11" t="str">
        <f>[3]TERRA!F5610</f>
        <v>RN</v>
      </c>
      <c r="D5619" s="11" t="str">
        <f>[3]TERRA!H5610</f>
        <v>48610.009128/2005-16-SBO</v>
      </c>
      <c r="E5619" s="11" t="str">
        <f>[3]TERRA!B5610</f>
        <v>SABIÁ BICO-DE-OSSO</v>
      </c>
      <c r="F5619" s="34">
        <f>[3]TERRA!C5610</f>
        <v>154.48500000000001</v>
      </c>
      <c r="G5619" s="34">
        <f>[3]TERRA!D5610</f>
        <v>11598</v>
      </c>
    </row>
    <row r="5620" spans="1:7" x14ac:dyDescent="0.2">
      <c r="A5620" s="11" t="str">
        <f>[3]TERRA!$A5611</f>
        <v>1-STAR-11-RN-SDM</v>
      </c>
      <c r="B5620" s="11" t="str">
        <f>[3]TERRA!$B5611</f>
        <v>SABIÁ DA MATA</v>
      </c>
      <c r="C5620" s="11" t="str">
        <f>[3]TERRA!F5611</f>
        <v>RN</v>
      </c>
      <c r="D5620" s="11" t="str">
        <f>[3]TERRA!H5611</f>
        <v>48610.009128/2005-16-SDM</v>
      </c>
      <c r="E5620" s="11" t="str">
        <f>[3]TERRA!B5611</f>
        <v>SABIÁ DA MATA</v>
      </c>
      <c r="F5620" s="34">
        <f>[3]TERRA!C5611</f>
        <v>207.84399999999999</v>
      </c>
      <c r="G5620" s="34">
        <f>[3]TERRA!D5611</f>
        <v>9465</v>
      </c>
    </row>
    <row r="5621" spans="1:7" x14ac:dyDescent="0.2">
      <c r="A5621" s="11" t="str">
        <f>[3]TERRA!$A5612</f>
        <v>3-STAR-29-RN-SDM</v>
      </c>
      <c r="B5621" s="11" t="str">
        <f>[3]TERRA!$B5612</f>
        <v>SABIÁ DA MATA</v>
      </c>
      <c r="C5621" s="11" t="str">
        <f>[3]TERRA!F5612</f>
        <v>RN</v>
      </c>
      <c r="D5621" s="11" t="str">
        <f>[3]TERRA!H5612</f>
        <v>48610.009128/2005-16-SDM</v>
      </c>
      <c r="E5621" s="11" t="str">
        <f>[3]TERRA!B5612</f>
        <v>SABIÁ DA MATA</v>
      </c>
      <c r="F5621" s="34">
        <f>[3]TERRA!C5612</f>
        <v>156.46</v>
      </c>
      <c r="G5621" s="34">
        <f>[3]TERRA!D5612</f>
        <v>16307</v>
      </c>
    </row>
    <row r="5622" spans="1:7" x14ac:dyDescent="0.2">
      <c r="A5622" s="11" t="str">
        <f>[3]TERRA!$A5613</f>
        <v>7-SDM-10-RN-SDM</v>
      </c>
      <c r="B5622" s="11" t="str">
        <f>[3]TERRA!$B5613</f>
        <v>SABIÁ DA MATA</v>
      </c>
      <c r="C5622" s="11" t="str">
        <f>[3]TERRA!F5613</f>
        <v>RN</v>
      </c>
      <c r="D5622" s="11" t="str">
        <f>[3]TERRA!H5613</f>
        <v>48610.009128/2005-16-SDM</v>
      </c>
      <c r="E5622" s="11" t="str">
        <f>[3]TERRA!B5613</f>
        <v>SABIÁ DA MATA</v>
      </c>
      <c r="F5622" s="34">
        <f>[3]TERRA!C5613</f>
        <v>19.716999999999999</v>
      </c>
      <c r="G5622" s="34">
        <f>[3]TERRA!D5613</f>
        <v>3132</v>
      </c>
    </row>
    <row r="5623" spans="1:7" x14ac:dyDescent="0.2">
      <c r="A5623" s="11" t="str">
        <f>[3]TERRA!$A5614</f>
        <v>7-SDM-12-RN-SDM</v>
      </c>
      <c r="B5623" s="11" t="str">
        <f>[3]TERRA!$B5614</f>
        <v>SABIÁ DA MATA</v>
      </c>
      <c r="C5623" s="11" t="str">
        <f>[3]TERRA!F5614</f>
        <v>RN</v>
      </c>
      <c r="D5623" s="11" t="str">
        <f>[3]TERRA!H5614</f>
        <v>48610.009128/2005-16-SDM</v>
      </c>
      <c r="E5623" s="11" t="str">
        <f>[3]TERRA!B5614</f>
        <v>SABIÁ DA MATA</v>
      </c>
      <c r="F5623" s="34">
        <f>[3]TERRA!C5614</f>
        <v>85.643000000000001</v>
      </c>
      <c r="G5623" s="34">
        <f>[3]TERRA!D5614</f>
        <v>20501</v>
      </c>
    </row>
    <row r="5624" spans="1:7" x14ac:dyDescent="0.2">
      <c r="A5624" s="11" t="str">
        <f>[3]TERRA!$A5615</f>
        <v>7-SDM-13-RN-SDM</v>
      </c>
      <c r="B5624" s="11" t="str">
        <f>[3]TERRA!$B5615</f>
        <v>SABIÁ DA MATA</v>
      </c>
      <c r="C5624" s="11" t="str">
        <f>[3]TERRA!F5615</f>
        <v>RN</v>
      </c>
      <c r="D5624" s="11" t="str">
        <f>[3]TERRA!H5615</f>
        <v>48610.009128/2005-16-SDM</v>
      </c>
      <c r="E5624" s="11" t="str">
        <f>[3]TERRA!B5615</f>
        <v>SABIÁ DA MATA</v>
      </c>
      <c r="F5624" s="34">
        <f>[3]TERRA!C5615</f>
        <v>215.69300000000001</v>
      </c>
      <c r="G5624" s="34">
        <f>[3]TERRA!D5615</f>
        <v>34579</v>
      </c>
    </row>
    <row r="5625" spans="1:7" x14ac:dyDescent="0.2">
      <c r="A5625" s="11" t="str">
        <f>[3]TERRA!$A5616</f>
        <v>7-SDM-14-RN-SDM</v>
      </c>
      <c r="B5625" s="11" t="str">
        <f>[3]TERRA!$B5616</f>
        <v>SABIÁ DA MATA</v>
      </c>
      <c r="C5625" s="11" t="str">
        <f>[3]TERRA!F5616</f>
        <v>RN</v>
      </c>
      <c r="D5625" s="11" t="str">
        <f>[3]TERRA!H5616</f>
        <v>48610.009128/2005-16-SDM</v>
      </c>
      <c r="E5625" s="11" t="str">
        <f>[3]TERRA!B5616</f>
        <v>SABIÁ DA MATA</v>
      </c>
      <c r="F5625" s="34">
        <f>[3]TERRA!C5616</f>
        <v>192.66900000000001</v>
      </c>
      <c r="G5625" s="34">
        <f>[3]TERRA!D5616</f>
        <v>13488</v>
      </c>
    </row>
    <row r="5626" spans="1:7" x14ac:dyDescent="0.2">
      <c r="A5626" s="11" t="str">
        <f>[3]TERRA!$A5617</f>
        <v>7-SDM-15-RN-SDM</v>
      </c>
      <c r="B5626" s="11" t="str">
        <f>[3]TERRA!$B5617</f>
        <v>SABIÁ DA MATA</v>
      </c>
      <c r="C5626" s="11" t="str">
        <f>[3]TERRA!F5617</f>
        <v>RN</v>
      </c>
      <c r="D5626" s="11" t="str">
        <f>[3]TERRA!H5617</f>
        <v>48610.009128/2005-16-SDM</v>
      </c>
      <c r="E5626" s="11" t="str">
        <f>[3]TERRA!B5617</f>
        <v>SABIÁ DA MATA</v>
      </c>
      <c r="F5626" s="34">
        <f>[3]TERRA!C5617</f>
        <v>291.51100000000002</v>
      </c>
      <c r="G5626" s="34">
        <f>[3]TERRA!D5617</f>
        <v>25693</v>
      </c>
    </row>
    <row r="5627" spans="1:7" x14ac:dyDescent="0.2">
      <c r="A5627" s="11" t="str">
        <f>[3]TERRA!$A5618</f>
        <v>7-SDM-17-RN-SDM</v>
      </c>
      <c r="B5627" s="11" t="str">
        <f>[3]TERRA!$B5618</f>
        <v>SABIÁ DA MATA</v>
      </c>
      <c r="C5627" s="11" t="str">
        <f>[3]TERRA!F5618</f>
        <v>RN</v>
      </c>
      <c r="D5627" s="11" t="str">
        <f>[3]TERRA!H5618</f>
        <v>48610.009128/2005-16-SDM</v>
      </c>
      <c r="E5627" s="11" t="str">
        <f>[3]TERRA!B5618</f>
        <v>SABIÁ DA MATA</v>
      </c>
      <c r="F5627" s="34">
        <f>[3]TERRA!C5618</f>
        <v>130.38999999999999</v>
      </c>
      <c r="G5627" s="34">
        <f>[3]TERRA!D5618</f>
        <v>8487</v>
      </c>
    </row>
    <row r="5628" spans="1:7" x14ac:dyDescent="0.2">
      <c r="A5628" s="11" t="str">
        <f>[3]TERRA!$A5619</f>
        <v>7-SDM-18-RN-SDM</v>
      </c>
      <c r="B5628" s="11" t="str">
        <f>[3]TERRA!$B5619</f>
        <v>SABIÁ DA MATA</v>
      </c>
      <c r="C5628" s="11" t="str">
        <f>[3]TERRA!F5619</f>
        <v>RN</v>
      </c>
      <c r="D5628" s="11" t="str">
        <f>[3]TERRA!H5619</f>
        <v>48610.009128/2005-16-SDM</v>
      </c>
      <c r="E5628" s="11" t="str">
        <f>[3]TERRA!B5619</f>
        <v>SABIÁ DA MATA</v>
      </c>
      <c r="F5628" s="34">
        <f>[3]TERRA!C5619</f>
        <v>109.64100000000001</v>
      </c>
      <c r="G5628" s="34">
        <f>[3]TERRA!D5619</f>
        <v>5890</v>
      </c>
    </row>
    <row r="5629" spans="1:7" x14ac:dyDescent="0.2">
      <c r="A5629" s="11" t="str">
        <f>[3]TERRA!$A5620</f>
        <v>7-SDM-19-RN-SDM</v>
      </c>
      <c r="B5629" s="11" t="str">
        <f>[3]TERRA!$B5620</f>
        <v>SABIÁ DA MATA</v>
      </c>
      <c r="C5629" s="11" t="str">
        <f>[3]TERRA!F5620</f>
        <v>RN</v>
      </c>
      <c r="D5629" s="11" t="str">
        <f>[3]TERRA!H5620</f>
        <v>48610.009128/2005-16-SDM</v>
      </c>
      <c r="E5629" s="11" t="str">
        <f>[3]TERRA!B5620</f>
        <v>SABIÁ DA MATA</v>
      </c>
      <c r="F5629" s="34">
        <f>[3]TERRA!C5620</f>
        <v>295.20600000000002</v>
      </c>
      <c r="G5629" s="34">
        <f>[3]TERRA!D5620</f>
        <v>17666</v>
      </c>
    </row>
    <row r="5630" spans="1:7" x14ac:dyDescent="0.2">
      <c r="A5630" s="11" t="str">
        <f>[3]TERRA!$A5621</f>
        <v>7-SDM-1-RN-SDM</v>
      </c>
      <c r="B5630" s="11" t="str">
        <f>[3]TERRA!$B5621</f>
        <v>SABIÁ DA MATA</v>
      </c>
      <c r="C5630" s="11" t="str">
        <f>[3]TERRA!F5621</f>
        <v>RN</v>
      </c>
      <c r="D5630" s="11" t="str">
        <f>[3]TERRA!H5621</f>
        <v>48610.009128/2005-16-SDM</v>
      </c>
      <c r="E5630" s="11" t="str">
        <f>[3]TERRA!B5621</f>
        <v>SABIÁ DA MATA</v>
      </c>
      <c r="F5630" s="34">
        <f>[3]TERRA!C5621</f>
        <v>105.374</v>
      </c>
      <c r="G5630" s="34">
        <f>[3]TERRA!D5621</f>
        <v>6533</v>
      </c>
    </row>
    <row r="5631" spans="1:7" x14ac:dyDescent="0.2">
      <c r="A5631" s="11" t="str">
        <f>[3]TERRA!$A5622</f>
        <v>7-SDM-20-RN-SDM</v>
      </c>
      <c r="B5631" s="11" t="str">
        <f>[3]TERRA!$B5622</f>
        <v>SABIÁ DA MATA</v>
      </c>
      <c r="C5631" s="11" t="str">
        <f>[3]TERRA!F5622</f>
        <v>RN</v>
      </c>
      <c r="D5631" s="11" t="str">
        <f>[3]TERRA!H5622</f>
        <v>48610.009128/2005-16-SDM</v>
      </c>
      <c r="E5631" s="11" t="str">
        <f>[3]TERRA!B5622</f>
        <v>SABIÁ DA MATA</v>
      </c>
      <c r="F5631" s="34">
        <f>[3]TERRA!C5622</f>
        <v>148.33000000000001</v>
      </c>
      <c r="G5631" s="34">
        <f>[3]TERRA!D5622</f>
        <v>5839</v>
      </c>
    </row>
    <row r="5632" spans="1:7" x14ac:dyDescent="0.2">
      <c r="A5632" s="11" t="str">
        <f>[3]TERRA!$A5623</f>
        <v>7-SDM-21-RN-SDM</v>
      </c>
      <c r="B5632" s="11" t="str">
        <f>[3]TERRA!$B5623</f>
        <v>SABIÁ DA MATA</v>
      </c>
      <c r="C5632" s="11" t="str">
        <f>[3]TERRA!F5623</f>
        <v>RN</v>
      </c>
      <c r="D5632" s="11" t="str">
        <f>[3]TERRA!H5623</f>
        <v>48610.009128/2005-16-SDM</v>
      </c>
      <c r="E5632" s="11" t="str">
        <f>[3]TERRA!B5623</f>
        <v>SABIÁ DA MATA</v>
      </c>
      <c r="F5632" s="34">
        <f>[3]TERRA!C5623</f>
        <v>16.878</v>
      </c>
      <c r="G5632" s="34">
        <f>[3]TERRA!D5623</f>
        <v>2455</v>
      </c>
    </row>
    <row r="5633" spans="1:7" x14ac:dyDescent="0.2">
      <c r="A5633" s="11" t="str">
        <f>[3]TERRA!$A5624</f>
        <v>7-SDM-22-RN-SDM</v>
      </c>
      <c r="B5633" s="11" t="str">
        <f>[3]TERRA!$B5624</f>
        <v>SABIÁ DA MATA</v>
      </c>
      <c r="C5633" s="11" t="str">
        <f>[3]TERRA!F5624</f>
        <v>RN</v>
      </c>
      <c r="D5633" s="11" t="str">
        <f>[3]TERRA!H5624</f>
        <v>48610.009128/2005-16-SDM</v>
      </c>
      <c r="E5633" s="11" t="str">
        <f>[3]TERRA!B5624</f>
        <v>SABIÁ DA MATA</v>
      </c>
      <c r="F5633" s="34">
        <f>[3]TERRA!C5624</f>
        <v>17.422999999999998</v>
      </c>
      <c r="G5633" s="34">
        <f>[3]TERRA!D5624</f>
        <v>920</v>
      </c>
    </row>
    <row r="5634" spans="1:7" x14ac:dyDescent="0.2">
      <c r="A5634" s="11" t="str">
        <f>[3]TERRA!$A5625</f>
        <v>7-SDM-23-RN-SDM</v>
      </c>
      <c r="B5634" s="11" t="str">
        <f>[3]TERRA!$B5625</f>
        <v>SABIÁ DA MATA</v>
      </c>
      <c r="C5634" s="11" t="str">
        <f>[3]TERRA!F5625</f>
        <v>RN</v>
      </c>
      <c r="D5634" s="11" t="str">
        <f>[3]TERRA!H5625</f>
        <v>48610.009128/2005-16-SDM</v>
      </c>
      <c r="E5634" s="11" t="str">
        <f>[3]TERRA!B5625</f>
        <v>SABIÁ DA MATA</v>
      </c>
      <c r="F5634" s="34">
        <f>[3]TERRA!C5625</f>
        <v>102.70699999999999</v>
      </c>
      <c r="G5634" s="34">
        <f>[3]TERRA!D5625</f>
        <v>1629</v>
      </c>
    </row>
    <row r="5635" spans="1:7" x14ac:dyDescent="0.2">
      <c r="A5635" s="11" t="str">
        <f>[3]TERRA!$A5626</f>
        <v>7-SDM-2-RN-SDM</v>
      </c>
      <c r="B5635" s="11" t="str">
        <f>[3]TERRA!$B5626</f>
        <v>SABIÁ DA MATA</v>
      </c>
      <c r="C5635" s="11" t="str">
        <f>[3]TERRA!F5626</f>
        <v>RN</v>
      </c>
      <c r="D5635" s="11" t="str">
        <f>[3]TERRA!H5626</f>
        <v>48610.009128/2005-16-SDM</v>
      </c>
      <c r="E5635" s="11" t="str">
        <f>[3]TERRA!B5626</f>
        <v>SABIÁ DA MATA</v>
      </c>
      <c r="F5635" s="34">
        <f>[3]TERRA!C5626</f>
        <v>149.024</v>
      </c>
      <c r="G5635" s="34">
        <f>[3]TERRA!D5626</f>
        <v>18335</v>
      </c>
    </row>
    <row r="5636" spans="1:7" x14ac:dyDescent="0.2">
      <c r="A5636" s="11" t="str">
        <f>[3]TERRA!$A5627</f>
        <v>7-SDM-4-RN-SDM</v>
      </c>
      <c r="B5636" s="11" t="str">
        <f>[3]TERRA!$B5627</f>
        <v>SABIÁ DA MATA</v>
      </c>
      <c r="C5636" s="11" t="str">
        <f>[3]TERRA!F5627</f>
        <v>RN</v>
      </c>
      <c r="D5636" s="11" t="str">
        <f>[3]TERRA!H5627</f>
        <v>48610.009128/2005-16-SDM</v>
      </c>
      <c r="E5636" s="11" t="str">
        <f>[3]TERRA!B5627</f>
        <v>SABIÁ DA MATA</v>
      </c>
      <c r="F5636" s="34">
        <f>[3]TERRA!C5627</f>
        <v>148.83699999999999</v>
      </c>
      <c r="G5636" s="34">
        <f>[3]TERRA!D5627</f>
        <v>24687</v>
      </c>
    </row>
    <row r="5637" spans="1:7" x14ac:dyDescent="0.2">
      <c r="A5637" s="11" t="str">
        <f>[3]TERRA!$A5628</f>
        <v>7-SDM-5-RN-SDM</v>
      </c>
      <c r="B5637" s="11" t="str">
        <f>[3]TERRA!$B5628</f>
        <v>SABIÁ DA MATA</v>
      </c>
      <c r="C5637" s="11" t="str">
        <f>[3]TERRA!F5628</f>
        <v>RN</v>
      </c>
      <c r="D5637" s="11" t="str">
        <f>[3]TERRA!H5628</f>
        <v>48610.009128/2005-16-SDM</v>
      </c>
      <c r="E5637" s="11" t="str">
        <f>[3]TERRA!B5628</f>
        <v>SABIÁ DA MATA</v>
      </c>
      <c r="F5637" s="34">
        <f>[3]TERRA!C5628</f>
        <v>77.957999999999998</v>
      </c>
      <c r="G5637" s="34">
        <f>[3]TERRA!D5628</f>
        <v>3735</v>
      </c>
    </row>
    <row r="5638" spans="1:7" x14ac:dyDescent="0.2">
      <c r="A5638" s="11" t="str">
        <f>[3]TERRA!$A5629</f>
        <v>7-SDM-6-RN-SDM</v>
      </c>
      <c r="B5638" s="11" t="str">
        <f>[3]TERRA!$B5629</f>
        <v>SABIÁ DA MATA</v>
      </c>
      <c r="C5638" s="11" t="str">
        <f>[3]TERRA!F5629</f>
        <v>RN</v>
      </c>
      <c r="D5638" s="11" t="str">
        <f>[3]TERRA!H5629</f>
        <v>48610.009128/2005-16-SDM</v>
      </c>
      <c r="E5638" s="11" t="str">
        <f>[3]TERRA!B5629</f>
        <v>SABIÁ DA MATA</v>
      </c>
      <c r="F5638" s="34">
        <f>[3]TERRA!C5629</f>
        <v>104.52</v>
      </c>
      <c r="G5638" s="34">
        <f>[3]TERRA!D5629</f>
        <v>4200</v>
      </c>
    </row>
    <row r="5639" spans="1:7" x14ac:dyDescent="0.2">
      <c r="A5639" s="11" t="str">
        <f>[3]TERRA!$A5630</f>
        <v>7-SDM-7-RN-SDM</v>
      </c>
      <c r="B5639" s="11" t="str">
        <f>[3]TERRA!$B5630</f>
        <v>SABIÁ DA MATA</v>
      </c>
      <c r="C5639" s="11" t="str">
        <f>[3]TERRA!F5630</f>
        <v>RN</v>
      </c>
      <c r="D5639" s="11" t="str">
        <f>[3]TERRA!H5630</f>
        <v>48610.009128/2005-16-SDM</v>
      </c>
      <c r="E5639" s="11" t="str">
        <f>[3]TERRA!B5630</f>
        <v>SABIÁ DA MATA</v>
      </c>
      <c r="F5639" s="34">
        <f>[3]TERRA!C5630</f>
        <v>182.69499999999999</v>
      </c>
      <c r="G5639" s="34">
        <f>[3]TERRA!D5630</f>
        <v>13932</v>
      </c>
    </row>
    <row r="5640" spans="1:7" x14ac:dyDescent="0.2">
      <c r="A5640" s="11" t="str">
        <f>[3]TERRA!$A5631</f>
        <v>7-SDM-8-RN-SDM</v>
      </c>
      <c r="B5640" s="11" t="str">
        <f>[3]TERRA!$B5631</f>
        <v>SABIÁ DA MATA</v>
      </c>
      <c r="C5640" s="11" t="str">
        <f>[3]TERRA!F5631</f>
        <v>RN</v>
      </c>
      <c r="D5640" s="11" t="str">
        <f>[3]TERRA!H5631</f>
        <v>48610.009128/2005-16-SDM</v>
      </c>
      <c r="E5640" s="11" t="str">
        <f>[3]TERRA!B5631</f>
        <v>SABIÁ DA MATA</v>
      </c>
      <c r="F5640" s="34">
        <f>[3]TERRA!C5631</f>
        <v>43.506</v>
      </c>
      <c r="G5640" s="34">
        <f>[3]TERRA!D5631</f>
        <v>3101</v>
      </c>
    </row>
    <row r="5641" spans="1:7" x14ac:dyDescent="0.2">
      <c r="A5641" s="11" t="str">
        <f>[3]TERRA!$A5632</f>
        <v>7-SDM-9-RN-SDM</v>
      </c>
      <c r="B5641" s="11" t="str">
        <f>[3]TERRA!$B5632</f>
        <v>SABIÁ DA MATA</v>
      </c>
      <c r="C5641" s="11" t="str">
        <f>[3]TERRA!F5632</f>
        <v>RN</v>
      </c>
      <c r="D5641" s="11" t="str">
        <f>[3]TERRA!H5632</f>
        <v>48610.009128/2005-16-SDM</v>
      </c>
      <c r="E5641" s="11" t="str">
        <f>[3]TERRA!B5632</f>
        <v>SABIÁ DA MATA</v>
      </c>
      <c r="F5641" s="34">
        <f>[3]TERRA!C5632</f>
        <v>152.29400000000001</v>
      </c>
      <c r="G5641" s="34">
        <f>[3]TERRA!D5632</f>
        <v>5086</v>
      </c>
    </row>
    <row r="5642" spans="1:7" x14ac:dyDescent="0.2">
      <c r="A5642" s="11" t="str">
        <f>[3]TERRA!$A5633</f>
        <v>8-SDM-11-RN-SDM</v>
      </c>
      <c r="B5642" s="11" t="str">
        <f>[3]TERRA!$B5633</f>
        <v>SABIÁ DA MATA</v>
      </c>
      <c r="C5642" s="11" t="str">
        <f>[3]TERRA!F5633</f>
        <v>RN</v>
      </c>
      <c r="D5642" s="11" t="str">
        <f>[3]TERRA!H5633</f>
        <v>48610.009128/2005-16-SDM</v>
      </c>
      <c r="E5642" s="11" t="str">
        <f>[3]TERRA!B5633</f>
        <v>SABIÁ DA MATA</v>
      </c>
      <c r="F5642" s="34">
        <f>[3]TERRA!C5633</f>
        <v>101.32599999999999</v>
      </c>
      <c r="G5642" s="34">
        <f>[3]TERRA!D5633</f>
        <v>5900</v>
      </c>
    </row>
    <row r="5643" spans="1:7" x14ac:dyDescent="0.2">
      <c r="A5643" s="11" t="str">
        <f>[3]TERRA!$A5634</f>
        <v>8-SDM-3-RN-SDM</v>
      </c>
      <c r="B5643" s="11" t="str">
        <f>[3]TERRA!$B5634</f>
        <v>SABIÁ DA MATA</v>
      </c>
      <c r="C5643" s="11" t="str">
        <f>[3]TERRA!F5634</f>
        <v>RN</v>
      </c>
      <c r="D5643" s="11" t="str">
        <f>[3]TERRA!H5634</f>
        <v>48610.009128/2005-16-SDM</v>
      </c>
      <c r="E5643" s="11" t="str">
        <f>[3]TERRA!B5634</f>
        <v>SABIÁ DA MATA</v>
      </c>
      <c r="F5643" s="34">
        <f>[3]TERRA!C5634</f>
        <v>278.25900000000001</v>
      </c>
      <c r="G5643" s="34">
        <f>[3]TERRA!D5634</f>
        <v>32772</v>
      </c>
    </row>
    <row r="5644" spans="1:7" x14ac:dyDescent="0.2">
      <c r="A5644" s="11" t="str">
        <f>[3]TERRA!$A5635</f>
        <v>3-CN-2D-RN-SCR</v>
      </c>
      <c r="B5644" s="11" t="str">
        <f>[3]TERRA!$B5635</f>
        <v>SALINA CRISTAL</v>
      </c>
      <c r="C5644" s="11" t="str">
        <f>[3]TERRA!F5635</f>
        <v>RN</v>
      </c>
      <c r="D5644" s="11" t="str">
        <f>[3]TERRA!H5635</f>
        <v>48000.003825/97-81-SCR</v>
      </c>
      <c r="E5644" s="11" t="str">
        <f>[3]TERRA!B5635</f>
        <v>SALINA CRISTAL</v>
      </c>
      <c r="F5644" s="34">
        <f>[3]TERRA!C5635</f>
        <v>67.637</v>
      </c>
      <c r="G5644" s="34">
        <f>[3]TERRA!D5635</f>
        <v>0</v>
      </c>
    </row>
    <row r="5645" spans="1:7" x14ac:dyDescent="0.2">
      <c r="A5645" s="11" t="str">
        <f>[3]TERRA!$A5636</f>
        <v>3-SCR-4-RN-SCR</v>
      </c>
      <c r="B5645" s="11" t="str">
        <f>[3]TERRA!$B5636</f>
        <v>SALINA CRISTAL</v>
      </c>
      <c r="C5645" s="11" t="str">
        <f>[3]TERRA!F5636</f>
        <v>RN</v>
      </c>
      <c r="D5645" s="11" t="str">
        <f>[3]TERRA!H5636</f>
        <v>48000.003825/97-81-SCR</v>
      </c>
      <c r="E5645" s="11" t="str">
        <f>[3]TERRA!B5636</f>
        <v>SALINA CRISTAL</v>
      </c>
      <c r="F5645" s="34">
        <f>[3]TERRA!C5636</f>
        <v>34.034999999999997</v>
      </c>
      <c r="G5645" s="34">
        <f>[3]TERRA!D5636</f>
        <v>428</v>
      </c>
    </row>
    <row r="5646" spans="1:7" x14ac:dyDescent="0.2">
      <c r="A5646" s="11" t="str">
        <f>[3]TERRA!$A5637</f>
        <v>3-SCR-6-RN-SCR</v>
      </c>
      <c r="B5646" s="11" t="str">
        <f>[3]TERRA!$B5637</f>
        <v>SALINA CRISTAL</v>
      </c>
      <c r="C5646" s="11" t="str">
        <f>[3]TERRA!F5637</f>
        <v>RN</v>
      </c>
      <c r="D5646" s="11" t="str">
        <f>[3]TERRA!H5637</f>
        <v>48000.003825/97-81-SCR</v>
      </c>
      <c r="E5646" s="11" t="str">
        <f>[3]TERRA!B5637</f>
        <v>SALINA CRISTAL</v>
      </c>
      <c r="F5646" s="34">
        <f>[3]TERRA!C5637</f>
        <v>148.315</v>
      </c>
      <c r="G5646" s="34">
        <f>[3]TERRA!D5637</f>
        <v>2039</v>
      </c>
    </row>
    <row r="5647" spans="1:7" x14ac:dyDescent="0.2">
      <c r="A5647" s="11" t="str">
        <f>[3]TERRA!$A5638</f>
        <v>7-CN-10-RN-SCR</v>
      </c>
      <c r="B5647" s="11" t="str">
        <f>[3]TERRA!$B5638</f>
        <v>SALINA CRISTAL</v>
      </c>
      <c r="C5647" s="11" t="str">
        <f>[3]TERRA!F5638</f>
        <v>RN</v>
      </c>
      <c r="D5647" s="11" t="str">
        <f>[3]TERRA!H5638</f>
        <v>48000.003825/97-81-SCR</v>
      </c>
      <c r="E5647" s="11" t="str">
        <f>[3]TERRA!B5638</f>
        <v>SALINA CRISTAL</v>
      </c>
      <c r="F5647" s="34">
        <f>[3]TERRA!C5638</f>
        <v>97.268000000000001</v>
      </c>
      <c r="G5647" s="34">
        <f>[3]TERRA!D5638</f>
        <v>1110</v>
      </c>
    </row>
    <row r="5648" spans="1:7" x14ac:dyDescent="0.2">
      <c r="A5648" s="11" t="str">
        <f>[3]TERRA!$A5639</f>
        <v>7-CN-11D-RN-SCR</v>
      </c>
      <c r="B5648" s="11" t="str">
        <f>[3]TERRA!$B5639</f>
        <v>SALINA CRISTAL</v>
      </c>
      <c r="C5648" s="11" t="str">
        <f>[3]TERRA!F5639</f>
        <v>RN</v>
      </c>
      <c r="D5648" s="11" t="str">
        <f>[3]TERRA!H5639</f>
        <v>48000.003825/97-81-SCR</v>
      </c>
      <c r="E5648" s="11" t="str">
        <f>[3]TERRA!B5639</f>
        <v>SALINA CRISTAL</v>
      </c>
      <c r="F5648" s="34">
        <f>[3]TERRA!C5639</f>
        <v>262.47699999999998</v>
      </c>
      <c r="G5648" s="34">
        <f>[3]TERRA!D5639</f>
        <v>3023</v>
      </c>
    </row>
    <row r="5649" spans="1:7" x14ac:dyDescent="0.2">
      <c r="A5649" s="11" t="str">
        <f>[3]TERRA!$A5640</f>
        <v>7-CN-15D-RN-SCR</v>
      </c>
      <c r="B5649" s="11" t="str">
        <f>[3]TERRA!$B5640</f>
        <v>SALINA CRISTAL</v>
      </c>
      <c r="C5649" s="11" t="str">
        <f>[3]TERRA!F5640</f>
        <v>RN</v>
      </c>
      <c r="D5649" s="11" t="str">
        <f>[3]TERRA!H5640</f>
        <v>48000.003825/97-81-SCR</v>
      </c>
      <c r="E5649" s="11" t="str">
        <f>[3]TERRA!B5640</f>
        <v>SALINA CRISTAL</v>
      </c>
      <c r="F5649" s="34">
        <f>[3]TERRA!C5640</f>
        <v>104.504</v>
      </c>
      <c r="G5649" s="34">
        <f>[3]TERRA!D5640</f>
        <v>1797</v>
      </c>
    </row>
    <row r="5650" spans="1:7" x14ac:dyDescent="0.2">
      <c r="A5650" s="11" t="str">
        <f>[3]TERRA!$A5641</f>
        <v>7-CN-19-RN-SCR</v>
      </c>
      <c r="B5650" s="11" t="str">
        <f>[3]TERRA!$B5641</f>
        <v>SALINA CRISTAL</v>
      </c>
      <c r="C5650" s="11" t="str">
        <f>[3]TERRA!F5641</f>
        <v>RN</v>
      </c>
      <c r="D5650" s="11" t="str">
        <f>[3]TERRA!H5641</f>
        <v>48000.003825/97-81-SCR</v>
      </c>
      <c r="E5650" s="11" t="str">
        <f>[3]TERRA!B5641</f>
        <v>SALINA CRISTAL</v>
      </c>
      <c r="F5650" s="34">
        <f>[3]TERRA!C5641</f>
        <v>187.86199999999999</v>
      </c>
      <c r="G5650" s="34">
        <f>[3]TERRA!D5641</f>
        <v>1991</v>
      </c>
    </row>
    <row r="5651" spans="1:7" x14ac:dyDescent="0.2">
      <c r="A5651" s="11" t="str">
        <f>[3]TERRA!$A5642</f>
        <v>7-CN-20-RN-SCR</v>
      </c>
      <c r="B5651" s="11" t="str">
        <f>[3]TERRA!$B5642</f>
        <v>SALINA CRISTAL</v>
      </c>
      <c r="C5651" s="11" t="str">
        <f>[3]TERRA!F5642</f>
        <v>RN</v>
      </c>
      <c r="D5651" s="11" t="str">
        <f>[3]TERRA!H5642</f>
        <v>48000.003825/97-81-SCR</v>
      </c>
      <c r="E5651" s="11" t="str">
        <f>[3]TERRA!B5642</f>
        <v>SALINA CRISTAL</v>
      </c>
      <c r="F5651" s="34">
        <f>[3]TERRA!C5642</f>
        <v>115.468</v>
      </c>
      <c r="G5651" s="34">
        <f>[3]TERRA!D5642</f>
        <v>1559</v>
      </c>
    </row>
    <row r="5652" spans="1:7" x14ac:dyDescent="0.2">
      <c r="A5652" s="11" t="str">
        <f>[3]TERRA!$A5643</f>
        <v>7-CN-21-RN-SCR</v>
      </c>
      <c r="B5652" s="11" t="str">
        <f>[3]TERRA!$B5643</f>
        <v>SALINA CRISTAL</v>
      </c>
      <c r="C5652" s="11" t="str">
        <f>[3]TERRA!F5643</f>
        <v>RN</v>
      </c>
      <c r="D5652" s="11" t="str">
        <f>[3]TERRA!H5643</f>
        <v>48000.003825/97-81-SCR</v>
      </c>
      <c r="E5652" s="11" t="str">
        <f>[3]TERRA!B5643</f>
        <v>SALINA CRISTAL</v>
      </c>
      <c r="F5652" s="34">
        <f>[3]TERRA!C5643</f>
        <v>147.09700000000001</v>
      </c>
      <c r="G5652" s="34">
        <f>[3]TERRA!D5643</f>
        <v>2529</v>
      </c>
    </row>
    <row r="5653" spans="1:7" x14ac:dyDescent="0.2">
      <c r="A5653" s="11" t="str">
        <f>[3]TERRA!$A5644</f>
        <v>7-CN-24D-RN-SCR</v>
      </c>
      <c r="B5653" s="11" t="str">
        <f>[3]TERRA!$B5644</f>
        <v>SALINA CRISTAL</v>
      </c>
      <c r="C5653" s="11" t="str">
        <f>[3]TERRA!F5644</f>
        <v>RN</v>
      </c>
      <c r="D5653" s="11" t="str">
        <f>[3]TERRA!H5644</f>
        <v>48000.003825/97-81-SCR</v>
      </c>
      <c r="E5653" s="11" t="str">
        <f>[3]TERRA!B5644</f>
        <v>SALINA CRISTAL</v>
      </c>
      <c r="F5653" s="34">
        <f>[3]TERRA!C5644</f>
        <v>2.7280000000000002</v>
      </c>
      <c r="G5653" s="34">
        <f>[3]TERRA!D5644</f>
        <v>31</v>
      </c>
    </row>
    <row r="5654" spans="1:7" x14ac:dyDescent="0.2">
      <c r="A5654" s="11" t="str">
        <f>[3]TERRA!$A5645</f>
        <v>7-CN-27D-RN-SCR</v>
      </c>
      <c r="B5654" s="11" t="str">
        <f>[3]TERRA!$B5645</f>
        <v>SALINA CRISTAL</v>
      </c>
      <c r="C5654" s="11" t="str">
        <f>[3]TERRA!F5645</f>
        <v>RN</v>
      </c>
      <c r="D5654" s="11" t="str">
        <f>[3]TERRA!H5645</f>
        <v>48000.003825/97-81-SCR</v>
      </c>
      <c r="E5654" s="11" t="str">
        <f>[3]TERRA!B5645</f>
        <v>SALINA CRISTAL</v>
      </c>
      <c r="F5654" s="34">
        <f>[3]TERRA!C5645</f>
        <v>199.48</v>
      </c>
      <c r="G5654" s="34">
        <f>[3]TERRA!D5645</f>
        <v>3093</v>
      </c>
    </row>
    <row r="5655" spans="1:7" x14ac:dyDescent="0.2">
      <c r="A5655" s="11" t="str">
        <f>[3]TERRA!$A5646</f>
        <v>7-CN-29-RN-SCR</v>
      </c>
      <c r="B5655" s="11" t="str">
        <f>[3]TERRA!$B5646</f>
        <v>SALINA CRISTAL</v>
      </c>
      <c r="C5655" s="11" t="str">
        <f>[3]TERRA!F5646</f>
        <v>RN</v>
      </c>
      <c r="D5655" s="11" t="str">
        <f>[3]TERRA!H5646</f>
        <v>48000.003825/97-81-SCR</v>
      </c>
      <c r="E5655" s="11" t="str">
        <f>[3]TERRA!B5646</f>
        <v>SALINA CRISTAL</v>
      </c>
      <c r="F5655" s="34">
        <f>[3]TERRA!C5646</f>
        <v>142.80799999999999</v>
      </c>
      <c r="G5655" s="34">
        <f>[3]TERRA!D5646</f>
        <v>1886</v>
      </c>
    </row>
    <row r="5656" spans="1:7" x14ac:dyDescent="0.2">
      <c r="A5656" s="11" t="str">
        <f>[3]TERRA!$A5647</f>
        <v>7-CN-33D-RN-SCR</v>
      </c>
      <c r="B5656" s="11" t="str">
        <f>[3]TERRA!$B5647</f>
        <v>SALINA CRISTAL</v>
      </c>
      <c r="C5656" s="11" t="str">
        <f>[3]TERRA!F5647</f>
        <v>RN</v>
      </c>
      <c r="D5656" s="11" t="str">
        <f>[3]TERRA!H5647</f>
        <v>48000.003825/97-81-SCR</v>
      </c>
      <c r="E5656" s="11" t="str">
        <f>[3]TERRA!B5647</f>
        <v>SALINA CRISTAL</v>
      </c>
      <c r="F5656" s="34">
        <f>[3]TERRA!C5647</f>
        <v>66.028000000000006</v>
      </c>
      <c r="G5656" s="34">
        <f>[3]TERRA!D5647</f>
        <v>1064</v>
      </c>
    </row>
    <row r="5657" spans="1:7" x14ac:dyDescent="0.2">
      <c r="A5657" s="11" t="str">
        <f>[3]TERRA!$A5648</f>
        <v>7-CN-35-RN-SCR</v>
      </c>
      <c r="B5657" s="11" t="str">
        <f>[3]TERRA!$B5648</f>
        <v>SALINA CRISTAL</v>
      </c>
      <c r="C5657" s="11" t="str">
        <f>[3]TERRA!F5648</f>
        <v>RN</v>
      </c>
      <c r="D5657" s="11" t="str">
        <f>[3]TERRA!H5648</f>
        <v>48000.003825/97-81-SCR</v>
      </c>
      <c r="E5657" s="11" t="str">
        <f>[3]TERRA!B5648</f>
        <v>SALINA CRISTAL</v>
      </c>
      <c r="F5657" s="34">
        <f>[3]TERRA!C5648</f>
        <v>34.006</v>
      </c>
      <c r="G5657" s="34">
        <f>[3]TERRA!D5648</f>
        <v>653</v>
      </c>
    </row>
    <row r="5658" spans="1:7" x14ac:dyDescent="0.2">
      <c r="A5658" s="11" t="str">
        <f>[3]TERRA!$A5649</f>
        <v>7-CN-36D-RN-SCR</v>
      </c>
      <c r="B5658" s="11" t="str">
        <f>[3]TERRA!$B5649</f>
        <v>SALINA CRISTAL</v>
      </c>
      <c r="C5658" s="11" t="str">
        <f>[3]TERRA!F5649</f>
        <v>RN</v>
      </c>
      <c r="D5658" s="11" t="str">
        <f>[3]TERRA!H5649</f>
        <v>48000.003825/97-81-SCR</v>
      </c>
      <c r="E5658" s="11" t="str">
        <f>[3]TERRA!B5649</f>
        <v>SALINA CRISTAL</v>
      </c>
      <c r="F5658" s="34">
        <f>[3]TERRA!C5649</f>
        <v>265.22300000000001</v>
      </c>
      <c r="G5658" s="34">
        <f>[3]TERRA!D5649</f>
        <v>3476</v>
      </c>
    </row>
    <row r="5659" spans="1:7" x14ac:dyDescent="0.2">
      <c r="A5659" s="11" t="str">
        <f>[3]TERRA!$A5650</f>
        <v>7-CN-38D-RN-SCR</v>
      </c>
      <c r="B5659" s="11" t="str">
        <f>[3]TERRA!$B5650</f>
        <v>SALINA CRISTAL</v>
      </c>
      <c r="C5659" s="11" t="str">
        <f>[3]TERRA!F5650</f>
        <v>RN</v>
      </c>
      <c r="D5659" s="11" t="str">
        <f>[3]TERRA!H5650</f>
        <v>48000.003825/97-81-SCR</v>
      </c>
      <c r="E5659" s="11" t="str">
        <f>[3]TERRA!B5650</f>
        <v>SALINA CRISTAL</v>
      </c>
      <c r="F5659" s="34">
        <f>[3]TERRA!C5650</f>
        <v>56.161000000000001</v>
      </c>
      <c r="G5659" s="34">
        <f>[3]TERRA!D5650</f>
        <v>0</v>
      </c>
    </row>
    <row r="5660" spans="1:7" x14ac:dyDescent="0.2">
      <c r="A5660" s="11" t="str">
        <f>[3]TERRA!$A5651</f>
        <v>7-CN-48D-RN-SCR</v>
      </c>
      <c r="B5660" s="11" t="str">
        <f>[3]TERRA!$B5651</f>
        <v>SALINA CRISTAL</v>
      </c>
      <c r="C5660" s="11" t="str">
        <f>[3]TERRA!F5651</f>
        <v>RN</v>
      </c>
      <c r="D5660" s="11" t="str">
        <f>[3]TERRA!H5651</f>
        <v>48000.003825/97-81-SCR</v>
      </c>
      <c r="E5660" s="11" t="str">
        <f>[3]TERRA!B5651</f>
        <v>SALINA CRISTAL</v>
      </c>
      <c r="F5660" s="34">
        <f>[3]TERRA!C5651</f>
        <v>159.78700000000001</v>
      </c>
      <c r="G5660" s="34">
        <f>[3]TERRA!D5651</f>
        <v>1598</v>
      </c>
    </row>
    <row r="5661" spans="1:7" x14ac:dyDescent="0.2">
      <c r="A5661" s="11" t="str">
        <f>[3]TERRA!$A5652</f>
        <v>7-CN-54D-RN-SCR</v>
      </c>
      <c r="B5661" s="11" t="str">
        <f>[3]TERRA!$B5652</f>
        <v>SALINA CRISTAL</v>
      </c>
      <c r="C5661" s="11" t="str">
        <f>[3]TERRA!F5652</f>
        <v>RN</v>
      </c>
      <c r="D5661" s="11" t="str">
        <f>[3]TERRA!H5652</f>
        <v>48000.003825/97-81-SCR</v>
      </c>
      <c r="E5661" s="11" t="str">
        <f>[3]TERRA!B5652</f>
        <v>SALINA CRISTAL</v>
      </c>
      <c r="F5661" s="34">
        <f>[3]TERRA!C5652</f>
        <v>213.571</v>
      </c>
      <c r="G5661" s="34">
        <f>[3]TERRA!D5652</f>
        <v>2264</v>
      </c>
    </row>
    <row r="5662" spans="1:7" x14ac:dyDescent="0.2">
      <c r="A5662" s="11" t="str">
        <f>[3]TERRA!$A5653</f>
        <v>7-CN-57D-RN-SCR</v>
      </c>
      <c r="B5662" s="11" t="str">
        <f>[3]TERRA!$B5653</f>
        <v>SALINA CRISTAL</v>
      </c>
      <c r="C5662" s="11" t="str">
        <f>[3]TERRA!F5653</f>
        <v>RN</v>
      </c>
      <c r="D5662" s="11" t="str">
        <f>[3]TERRA!H5653</f>
        <v>48000.003825/97-81-SCR</v>
      </c>
      <c r="E5662" s="11" t="str">
        <f>[3]TERRA!B5653</f>
        <v>SALINA CRISTAL</v>
      </c>
      <c r="F5662" s="34">
        <f>[3]TERRA!C5653</f>
        <v>37.917999999999999</v>
      </c>
      <c r="G5662" s="34">
        <f>[3]TERRA!D5653</f>
        <v>379</v>
      </c>
    </row>
    <row r="5663" spans="1:7" x14ac:dyDescent="0.2">
      <c r="A5663" s="11" t="str">
        <f>[3]TERRA!$A5654</f>
        <v>7-CN-58D-RN-SCR</v>
      </c>
      <c r="B5663" s="11" t="str">
        <f>[3]TERRA!$B5654</f>
        <v>SALINA CRISTAL</v>
      </c>
      <c r="C5663" s="11" t="str">
        <f>[3]TERRA!F5654</f>
        <v>RN</v>
      </c>
      <c r="D5663" s="11" t="str">
        <f>[3]TERRA!H5654</f>
        <v>48000.003825/97-81-SCR</v>
      </c>
      <c r="E5663" s="11" t="str">
        <f>[3]TERRA!B5654</f>
        <v>SALINA CRISTAL</v>
      </c>
      <c r="F5663" s="34">
        <f>[3]TERRA!C5654</f>
        <v>4.0229999999999997</v>
      </c>
      <c r="G5663" s="34">
        <f>[3]TERRA!D5654</f>
        <v>42</v>
      </c>
    </row>
    <row r="5664" spans="1:7" x14ac:dyDescent="0.2">
      <c r="A5664" s="11" t="str">
        <f>[3]TERRA!$A5655</f>
        <v>7-CN-65D-RN-SCR</v>
      </c>
      <c r="B5664" s="11" t="str">
        <f>[3]TERRA!$B5655</f>
        <v>SALINA CRISTAL</v>
      </c>
      <c r="C5664" s="11" t="str">
        <f>[3]TERRA!F5655</f>
        <v>RN</v>
      </c>
      <c r="D5664" s="11" t="str">
        <f>[3]TERRA!H5655</f>
        <v>48000.003825/97-81-SCR</v>
      </c>
      <c r="E5664" s="11" t="str">
        <f>[3]TERRA!B5655</f>
        <v>SALINA CRISTAL</v>
      </c>
      <c r="F5664" s="34">
        <f>[3]TERRA!C5655</f>
        <v>180.864</v>
      </c>
      <c r="G5664" s="34">
        <f>[3]TERRA!D5655</f>
        <v>2369</v>
      </c>
    </row>
    <row r="5665" spans="1:7" x14ac:dyDescent="0.2">
      <c r="A5665" s="11" t="str">
        <f>[3]TERRA!$A5656</f>
        <v>7-CN-66D-RN-SCR</v>
      </c>
      <c r="B5665" s="11" t="str">
        <f>[3]TERRA!$B5656</f>
        <v>SALINA CRISTAL</v>
      </c>
      <c r="C5665" s="11" t="str">
        <f>[3]TERRA!F5656</f>
        <v>RN</v>
      </c>
      <c r="D5665" s="11" t="str">
        <f>[3]TERRA!H5656</f>
        <v>48000.003825/97-81-SCR</v>
      </c>
      <c r="E5665" s="11" t="str">
        <f>[3]TERRA!B5656</f>
        <v>SALINA CRISTAL</v>
      </c>
      <c r="F5665" s="34">
        <f>[3]TERRA!C5656</f>
        <v>44.78</v>
      </c>
      <c r="G5665" s="34">
        <f>[3]TERRA!D5656</f>
        <v>475</v>
      </c>
    </row>
    <row r="5666" spans="1:7" x14ac:dyDescent="0.2">
      <c r="A5666" s="11" t="str">
        <f>[3]TERRA!$A5657</f>
        <v>7-CN-68D-RN-SCR</v>
      </c>
      <c r="B5666" s="11" t="str">
        <f>[3]TERRA!$B5657</f>
        <v>SALINA CRISTAL</v>
      </c>
      <c r="C5666" s="11" t="str">
        <f>[3]TERRA!F5657</f>
        <v>RN</v>
      </c>
      <c r="D5666" s="11" t="str">
        <f>[3]TERRA!H5657</f>
        <v>48000.003825/97-81-SCR</v>
      </c>
      <c r="E5666" s="11" t="str">
        <f>[3]TERRA!B5657</f>
        <v>SALINA CRISTAL</v>
      </c>
      <c r="F5666" s="34">
        <f>[3]TERRA!C5657</f>
        <v>77.022999999999996</v>
      </c>
      <c r="G5666" s="34">
        <f>[3]TERRA!D5657</f>
        <v>0</v>
      </c>
    </row>
    <row r="5667" spans="1:7" x14ac:dyDescent="0.2">
      <c r="A5667" s="11" t="str">
        <f>[3]TERRA!$A5658</f>
        <v>7-CN-72D-RN-SCR</v>
      </c>
      <c r="B5667" s="11" t="str">
        <f>[3]TERRA!$B5658</f>
        <v>SALINA CRISTAL</v>
      </c>
      <c r="C5667" s="11" t="str">
        <f>[3]TERRA!F5658</f>
        <v>RN</v>
      </c>
      <c r="D5667" s="11" t="str">
        <f>[3]TERRA!H5658</f>
        <v>48000.003825/97-81-SCR</v>
      </c>
      <c r="E5667" s="11" t="str">
        <f>[3]TERRA!B5658</f>
        <v>SALINA CRISTAL</v>
      </c>
      <c r="F5667" s="34">
        <f>[3]TERRA!C5658</f>
        <v>278.46300000000002</v>
      </c>
      <c r="G5667" s="34">
        <f>[3]TERRA!D5658</f>
        <v>4567</v>
      </c>
    </row>
    <row r="5668" spans="1:7" x14ac:dyDescent="0.2">
      <c r="A5668" s="11" t="str">
        <f>[3]TERRA!$A5659</f>
        <v>7-CN-73D-RN-SCR</v>
      </c>
      <c r="B5668" s="11" t="str">
        <f>[3]TERRA!$B5659</f>
        <v>SALINA CRISTAL</v>
      </c>
      <c r="C5668" s="11" t="str">
        <f>[3]TERRA!F5659</f>
        <v>RN</v>
      </c>
      <c r="D5668" s="11" t="str">
        <f>[3]TERRA!H5659</f>
        <v>48000.003825/97-81-SCR</v>
      </c>
      <c r="E5668" s="11" t="str">
        <f>[3]TERRA!B5659</f>
        <v>SALINA CRISTAL</v>
      </c>
      <c r="F5668" s="34">
        <f>[3]TERRA!C5659</f>
        <v>94.763000000000005</v>
      </c>
      <c r="G5668" s="34">
        <f>[3]TERRA!D5659</f>
        <v>1004</v>
      </c>
    </row>
    <row r="5669" spans="1:7" x14ac:dyDescent="0.2">
      <c r="A5669" s="11" t="str">
        <f>[3]TERRA!$A5660</f>
        <v>7-CN-8-RN-SCR</v>
      </c>
      <c r="B5669" s="11" t="str">
        <f>[3]TERRA!$B5660</f>
        <v>SALINA CRISTAL</v>
      </c>
      <c r="C5669" s="11" t="str">
        <f>[3]TERRA!F5660</f>
        <v>RN</v>
      </c>
      <c r="D5669" s="11" t="str">
        <f>[3]TERRA!H5660</f>
        <v>48000.003825/97-81-SCR</v>
      </c>
      <c r="E5669" s="11" t="str">
        <f>[3]TERRA!B5660</f>
        <v>SALINA CRISTAL</v>
      </c>
      <c r="F5669" s="34">
        <f>[3]TERRA!C5660</f>
        <v>101.551</v>
      </c>
      <c r="G5669" s="34">
        <f>[3]TERRA!D5660</f>
        <v>1077</v>
      </c>
    </row>
    <row r="5670" spans="1:7" x14ac:dyDescent="0.2">
      <c r="A5670" s="11" t="str">
        <f>[3]TERRA!$A5661</f>
        <v>7-SCR-101D-RN-SCR</v>
      </c>
      <c r="B5670" s="11" t="str">
        <f>[3]TERRA!$B5661</f>
        <v>SALINA CRISTAL</v>
      </c>
      <c r="C5670" s="11" t="str">
        <f>[3]TERRA!F5661</f>
        <v>RN</v>
      </c>
      <c r="D5670" s="11" t="str">
        <f>[3]TERRA!H5661</f>
        <v>48000.003825/97-81-SCR</v>
      </c>
      <c r="E5670" s="11" t="str">
        <f>[3]TERRA!B5661</f>
        <v>SALINA CRISTAL</v>
      </c>
      <c r="F5670" s="34">
        <f>[3]TERRA!C5661</f>
        <v>172.71</v>
      </c>
      <c r="G5670" s="34">
        <f>[3]TERRA!D5661</f>
        <v>2037</v>
      </c>
    </row>
    <row r="5671" spans="1:7" x14ac:dyDescent="0.2">
      <c r="A5671" s="11" t="str">
        <f>[3]TERRA!$A5662</f>
        <v>7-SCR-102-RN-SCR</v>
      </c>
      <c r="B5671" s="11" t="str">
        <f>[3]TERRA!$B5662</f>
        <v>SALINA CRISTAL</v>
      </c>
      <c r="C5671" s="11" t="str">
        <f>[3]TERRA!F5662</f>
        <v>RN</v>
      </c>
      <c r="D5671" s="11" t="str">
        <f>[3]TERRA!H5662</f>
        <v>48000.003825/97-81-SCR</v>
      </c>
      <c r="E5671" s="11" t="str">
        <f>[3]TERRA!B5662</f>
        <v>SALINA CRISTAL</v>
      </c>
      <c r="F5671" s="34">
        <f>[3]TERRA!C5662</f>
        <v>350.488</v>
      </c>
      <c r="G5671" s="34">
        <f>[3]TERRA!D5662</f>
        <v>6484</v>
      </c>
    </row>
    <row r="5672" spans="1:7" x14ac:dyDescent="0.2">
      <c r="A5672" s="11" t="str">
        <f>[3]TERRA!$A5663</f>
        <v>7-SCR-103-RN-SCR</v>
      </c>
      <c r="B5672" s="11" t="str">
        <f>[3]TERRA!$B5663</f>
        <v>SALINA CRISTAL</v>
      </c>
      <c r="C5672" s="11" t="str">
        <f>[3]TERRA!F5663</f>
        <v>RN</v>
      </c>
      <c r="D5672" s="11" t="str">
        <f>[3]TERRA!H5663</f>
        <v>48000.003825/97-81-SCR</v>
      </c>
      <c r="E5672" s="11" t="str">
        <f>[3]TERRA!B5663</f>
        <v>SALINA CRISTAL</v>
      </c>
      <c r="F5672" s="34">
        <f>[3]TERRA!C5663</f>
        <v>6.5570000000000004</v>
      </c>
      <c r="G5672" s="34">
        <f>[3]TERRA!D5663</f>
        <v>98</v>
      </c>
    </row>
    <row r="5673" spans="1:7" x14ac:dyDescent="0.2">
      <c r="A5673" s="11" t="str">
        <f>[3]TERRA!$A5664</f>
        <v>7-SCR-104D-RN-SCR</v>
      </c>
      <c r="B5673" s="11" t="str">
        <f>[3]TERRA!$B5664</f>
        <v>SALINA CRISTAL</v>
      </c>
      <c r="C5673" s="11" t="str">
        <f>[3]TERRA!F5664</f>
        <v>RN</v>
      </c>
      <c r="D5673" s="11" t="str">
        <f>[3]TERRA!H5664</f>
        <v>48000.003825/97-81-SCR</v>
      </c>
      <c r="E5673" s="11" t="str">
        <f>[3]TERRA!B5664</f>
        <v>SALINA CRISTAL</v>
      </c>
      <c r="F5673" s="34">
        <f>[3]TERRA!C5664</f>
        <v>210.726</v>
      </c>
      <c r="G5673" s="34">
        <f>[3]TERRA!D5664</f>
        <v>1810</v>
      </c>
    </row>
    <row r="5674" spans="1:7" x14ac:dyDescent="0.2">
      <c r="A5674" s="11" t="str">
        <f>[3]TERRA!$A5665</f>
        <v>7-SCR-107D-RN-SCR</v>
      </c>
      <c r="B5674" s="11" t="str">
        <f>[3]TERRA!$B5665</f>
        <v>SALINA CRISTAL</v>
      </c>
      <c r="C5674" s="11" t="str">
        <f>[3]TERRA!F5665</f>
        <v>RN</v>
      </c>
      <c r="D5674" s="11" t="str">
        <f>[3]TERRA!H5665</f>
        <v>48000.003825/97-81-SCR</v>
      </c>
      <c r="E5674" s="11" t="str">
        <f>[3]TERRA!B5665</f>
        <v>SALINA CRISTAL</v>
      </c>
      <c r="F5674" s="34">
        <f>[3]TERRA!C5665</f>
        <v>67.192999999999998</v>
      </c>
      <c r="G5674" s="34">
        <f>[3]TERRA!D5665</f>
        <v>746</v>
      </c>
    </row>
    <row r="5675" spans="1:7" x14ac:dyDescent="0.2">
      <c r="A5675" s="11" t="str">
        <f>[3]TERRA!$A5666</f>
        <v>7-SCR-109D-RN-SCR</v>
      </c>
      <c r="B5675" s="11" t="str">
        <f>[3]TERRA!$B5666</f>
        <v>SALINA CRISTAL</v>
      </c>
      <c r="C5675" s="11" t="str">
        <f>[3]TERRA!F5666</f>
        <v>RN</v>
      </c>
      <c r="D5675" s="11" t="str">
        <f>[3]TERRA!H5666</f>
        <v>48000.003825/97-81-SCR</v>
      </c>
      <c r="E5675" s="11" t="str">
        <f>[3]TERRA!B5666</f>
        <v>SALINA CRISTAL</v>
      </c>
      <c r="F5675" s="34">
        <f>[3]TERRA!C5666</f>
        <v>79.230999999999995</v>
      </c>
      <c r="G5675" s="34">
        <f>[3]TERRA!D5666</f>
        <v>910</v>
      </c>
    </row>
    <row r="5676" spans="1:7" x14ac:dyDescent="0.2">
      <c r="A5676" s="11" t="str">
        <f>[3]TERRA!$A5667</f>
        <v>7-SCR-111D-RN-SCR</v>
      </c>
      <c r="B5676" s="11" t="str">
        <f>[3]TERRA!$B5667</f>
        <v>SALINA CRISTAL</v>
      </c>
      <c r="C5676" s="11" t="str">
        <f>[3]TERRA!F5667</f>
        <v>RN</v>
      </c>
      <c r="D5676" s="11" t="str">
        <f>[3]TERRA!H5667</f>
        <v>48000.003825/97-81-SCR</v>
      </c>
      <c r="E5676" s="11" t="str">
        <f>[3]TERRA!B5667</f>
        <v>SALINA CRISTAL</v>
      </c>
      <c r="F5676" s="34">
        <f>[3]TERRA!C5667</f>
        <v>49.484999999999999</v>
      </c>
      <c r="G5676" s="34">
        <f>[3]TERRA!D5667</f>
        <v>960</v>
      </c>
    </row>
    <row r="5677" spans="1:7" x14ac:dyDescent="0.2">
      <c r="A5677" s="11" t="str">
        <f>[3]TERRA!$A5668</f>
        <v>7-SCR-121-RN-SCR</v>
      </c>
      <c r="B5677" s="11" t="str">
        <f>[3]TERRA!$B5668</f>
        <v>SALINA CRISTAL</v>
      </c>
      <c r="C5677" s="11" t="str">
        <f>[3]TERRA!F5668</f>
        <v>RN</v>
      </c>
      <c r="D5677" s="11" t="str">
        <f>[3]TERRA!H5668</f>
        <v>48000.003825/97-81-SCR</v>
      </c>
      <c r="E5677" s="11" t="str">
        <f>[3]TERRA!B5668</f>
        <v>SALINA CRISTAL</v>
      </c>
      <c r="F5677" s="34">
        <f>[3]TERRA!C5668</f>
        <v>9.3989999999999991</v>
      </c>
      <c r="G5677" s="34">
        <f>[3]TERRA!D5668</f>
        <v>154</v>
      </c>
    </row>
    <row r="5678" spans="1:7" x14ac:dyDescent="0.2">
      <c r="A5678" s="11" t="str">
        <f>[3]TERRA!$A5669</f>
        <v>7-SCR-127-RN-SCR</v>
      </c>
      <c r="B5678" s="11" t="str">
        <f>[3]TERRA!$B5669</f>
        <v>SALINA CRISTAL</v>
      </c>
      <c r="C5678" s="11" t="str">
        <f>[3]TERRA!F5669</f>
        <v>RN</v>
      </c>
      <c r="D5678" s="11" t="str">
        <f>[3]TERRA!H5669</f>
        <v>48000.003825/97-81-SCR</v>
      </c>
      <c r="E5678" s="11" t="str">
        <f>[3]TERRA!B5669</f>
        <v>SALINA CRISTAL</v>
      </c>
      <c r="F5678" s="34">
        <f>[3]TERRA!C5669</f>
        <v>37.415999999999997</v>
      </c>
      <c r="G5678" s="34">
        <f>[3]TERRA!D5669</f>
        <v>697</v>
      </c>
    </row>
    <row r="5679" spans="1:7" x14ac:dyDescent="0.2">
      <c r="A5679" s="11" t="str">
        <f>[3]TERRA!$A5670</f>
        <v>7-SCR-129D-RN-SCR</v>
      </c>
      <c r="B5679" s="11" t="str">
        <f>[3]TERRA!$B5670</f>
        <v>SALINA CRISTAL</v>
      </c>
      <c r="C5679" s="11" t="str">
        <f>[3]TERRA!F5670</f>
        <v>RN</v>
      </c>
      <c r="D5679" s="11" t="str">
        <f>[3]TERRA!H5670</f>
        <v>48000.003825/97-81-SCR</v>
      </c>
      <c r="E5679" s="11" t="str">
        <f>[3]TERRA!B5670</f>
        <v>SALINA CRISTAL</v>
      </c>
      <c r="F5679" s="34">
        <f>[3]TERRA!C5670</f>
        <v>19.420000000000002</v>
      </c>
      <c r="G5679" s="34">
        <f>[3]TERRA!D5670</f>
        <v>206</v>
      </c>
    </row>
    <row r="5680" spans="1:7" x14ac:dyDescent="0.2">
      <c r="A5680" s="11" t="str">
        <f>[3]TERRA!$A5671</f>
        <v>7-SCR-12D-RN-SCR</v>
      </c>
      <c r="B5680" s="11" t="str">
        <f>[3]TERRA!$B5671</f>
        <v>SALINA CRISTAL</v>
      </c>
      <c r="C5680" s="11" t="str">
        <f>[3]TERRA!F5671</f>
        <v>RN</v>
      </c>
      <c r="D5680" s="11" t="str">
        <f>[3]TERRA!H5671</f>
        <v>48000.003825/97-81-SCR</v>
      </c>
      <c r="E5680" s="11" t="str">
        <f>[3]TERRA!B5671</f>
        <v>SALINA CRISTAL</v>
      </c>
      <c r="F5680" s="34">
        <f>[3]TERRA!C5671</f>
        <v>248.851</v>
      </c>
      <c r="G5680" s="34">
        <f>[3]TERRA!D5671</f>
        <v>2860</v>
      </c>
    </row>
    <row r="5681" spans="1:7" x14ac:dyDescent="0.2">
      <c r="A5681" s="11" t="str">
        <f>[3]TERRA!$A5672</f>
        <v>7-SCR-130D-RN-SCR</v>
      </c>
      <c r="B5681" s="11" t="str">
        <f>[3]TERRA!$B5672</f>
        <v>SALINA CRISTAL</v>
      </c>
      <c r="C5681" s="11" t="str">
        <f>[3]TERRA!F5672</f>
        <v>RN</v>
      </c>
      <c r="D5681" s="11" t="str">
        <f>[3]TERRA!H5672</f>
        <v>48000.003825/97-81-SCR</v>
      </c>
      <c r="E5681" s="11" t="str">
        <f>[3]TERRA!B5672</f>
        <v>SALINA CRISTAL</v>
      </c>
      <c r="F5681" s="34">
        <f>[3]TERRA!C5672</f>
        <v>264.238</v>
      </c>
      <c r="G5681" s="34">
        <f>[3]TERRA!D5672</f>
        <v>3038</v>
      </c>
    </row>
    <row r="5682" spans="1:7" x14ac:dyDescent="0.2">
      <c r="A5682" s="11" t="str">
        <f>[3]TERRA!$A5673</f>
        <v>7-SCR-133D-RN-SCR</v>
      </c>
      <c r="B5682" s="11" t="str">
        <f>[3]TERRA!$B5673</f>
        <v>SALINA CRISTAL</v>
      </c>
      <c r="C5682" s="11" t="str">
        <f>[3]TERRA!F5673</f>
        <v>RN</v>
      </c>
      <c r="D5682" s="11" t="str">
        <f>[3]TERRA!H5673</f>
        <v>48000.003825/97-81-SCR</v>
      </c>
      <c r="E5682" s="11" t="str">
        <f>[3]TERRA!B5673</f>
        <v>SALINA CRISTAL</v>
      </c>
      <c r="F5682" s="34">
        <f>[3]TERRA!C5673</f>
        <v>0</v>
      </c>
      <c r="G5682" s="34">
        <f>[3]TERRA!D5673</f>
        <v>2536033</v>
      </c>
    </row>
    <row r="5683" spans="1:7" x14ac:dyDescent="0.2">
      <c r="A5683" s="11" t="str">
        <f>[3]TERRA!$A5674</f>
        <v>7-SCR-134D-RN-SCR</v>
      </c>
      <c r="B5683" s="11" t="str">
        <f>[3]TERRA!$B5674</f>
        <v>SALINA CRISTAL</v>
      </c>
      <c r="C5683" s="11" t="str">
        <f>[3]TERRA!F5674</f>
        <v>RN</v>
      </c>
      <c r="D5683" s="11" t="str">
        <f>[3]TERRA!H5674</f>
        <v>48000.003825/97-81-SCR</v>
      </c>
      <c r="E5683" s="11" t="str">
        <f>[3]TERRA!B5674</f>
        <v>SALINA CRISTAL</v>
      </c>
      <c r="F5683" s="34">
        <f>[3]TERRA!C5674</f>
        <v>104.809</v>
      </c>
      <c r="G5683" s="34">
        <f>[3]TERRA!D5674</f>
        <v>1920</v>
      </c>
    </row>
    <row r="5684" spans="1:7" x14ac:dyDescent="0.2">
      <c r="A5684" s="11" t="str">
        <f>[3]TERRA!$A5675</f>
        <v>7-SCR-135D-RN-SCR</v>
      </c>
      <c r="B5684" s="11" t="str">
        <f>[3]TERRA!$B5675</f>
        <v>SALINA CRISTAL</v>
      </c>
      <c r="C5684" s="11" t="str">
        <f>[3]TERRA!F5675</f>
        <v>RN</v>
      </c>
      <c r="D5684" s="11" t="str">
        <f>[3]TERRA!H5675</f>
        <v>48000.003825/97-81-SCR</v>
      </c>
      <c r="E5684" s="11" t="str">
        <f>[3]TERRA!B5675</f>
        <v>SALINA CRISTAL</v>
      </c>
      <c r="F5684" s="34">
        <f>[3]TERRA!C5675</f>
        <v>16.18</v>
      </c>
      <c r="G5684" s="34">
        <f>[3]TERRA!D5675</f>
        <v>114</v>
      </c>
    </row>
    <row r="5685" spans="1:7" x14ac:dyDescent="0.2">
      <c r="A5685" s="11" t="str">
        <f>[3]TERRA!$A5676</f>
        <v>7-SCR-138D-RN-SCR</v>
      </c>
      <c r="B5685" s="11" t="str">
        <f>[3]TERRA!$B5676</f>
        <v>SALINA CRISTAL</v>
      </c>
      <c r="C5685" s="11" t="str">
        <f>[3]TERRA!F5676</f>
        <v>RN</v>
      </c>
      <c r="D5685" s="11" t="str">
        <f>[3]TERRA!H5676</f>
        <v>48000.003825/97-81-SCR</v>
      </c>
      <c r="E5685" s="11" t="str">
        <f>[3]TERRA!B5676</f>
        <v>SALINA CRISTAL</v>
      </c>
      <c r="F5685" s="34">
        <f>[3]TERRA!C5676</f>
        <v>39.517000000000003</v>
      </c>
      <c r="G5685" s="34">
        <f>[3]TERRA!D5676</f>
        <v>454</v>
      </c>
    </row>
    <row r="5686" spans="1:7" x14ac:dyDescent="0.2">
      <c r="A5686" s="11" t="str">
        <f>[3]TERRA!$A5677</f>
        <v>7-SCR-13D-RN-SCR</v>
      </c>
      <c r="B5686" s="11" t="str">
        <f>[3]TERRA!$B5677</f>
        <v>SALINA CRISTAL</v>
      </c>
      <c r="C5686" s="11" t="str">
        <f>[3]TERRA!F5677</f>
        <v>RN</v>
      </c>
      <c r="D5686" s="11" t="str">
        <f>[3]TERRA!H5677</f>
        <v>48000.003825/97-81-SCR</v>
      </c>
      <c r="E5686" s="11" t="str">
        <f>[3]TERRA!B5677</f>
        <v>SALINA CRISTAL</v>
      </c>
      <c r="F5686" s="34">
        <f>[3]TERRA!C5677</f>
        <v>19.300999999999998</v>
      </c>
      <c r="G5686" s="34">
        <f>[3]TERRA!D5677</f>
        <v>193</v>
      </c>
    </row>
    <row r="5687" spans="1:7" x14ac:dyDescent="0.2">
      <c r="A5687" s="11" t="str">
        <f>[3]TERRA!$A5678</f>
        <v>7-SCR-143D-RN-SCR</v>
      </c>
      <c r="B5687" s="11" t="str">
        <f>[3]TERRA!$B5678</f>
        <v>SALINA CRISTAL</v>
      </c>
      <c r="C5687" s="11" t="str">
        <f>[3]TERRA!F5678</f>
        <v>RN</v>
      </c>
      <c r="D5687" s="11" t="str">
        <f>[3]TERRA!H5678</f>
        <v>48000.003825/97-81-SCR</v>
      </c>
      <c r="E5687" s="11" t="str">
        <f>[3]TERRA!B5678</f>
        <v>SALINA CRISTAL</v>
      </c>
      <c r="F5687" s="34">
        <f>[3]TERRA!C5678</f>
        <v>99.831999999999994</v>
      </c>
      <c r="G5687" s="34">
        <f>[3]TERRA!D5678</f>
        <v>1137</v>
      </c>
    </row>
    <row r="5688" spans="1:7" x14ac:dyDescent="0.2">
      <c r="A5688" s="11" t="str">
        <f>[3]TERRA!$A5679</f>
        <v>7-SCR-146D-RN-SCR</v>
      </c>
      <c r="B5688" s="11" t="str">
        <f>[3]TERRA!$B5679</f>
        <v>SALINA CRISTAL</v>
      </c>
      <c r="C5688" s="11" t="str">
        <f>[3]TERRA!F5679</f>
        <v>RN</v>
      </c>
      <c r="D5688" s="11" t="str">
        <f>[3]TERRA!H5679</f>
        <v>48000.003825/97-81-SCR</v>
      </c>
      <c r="E5688" s="11" t="str">
        <f>[3]TERRA!B5679</f>
        <v>SALINA CRISTAL</v>
      </c>
      <c r="F5688" s="34">
        <f>[3]TERRA!C5679</f>
        <v>44.670999999999999</v>
      </c>
      <c r="G5688" s="34">
        <f>[3]TERRA!D5679</f>
        <v>483</v>
      </c>
    </row>
    <row r="5689" spans="1:7" x14ac:dyDescent="0.2">
      <c r="A5689" s="11" t="str">
        <f>[3]TERRA!$A5680</f>
        <v>7-SCR-151D-RN-SCR</v>
      </c>
      <c r="B5689" s="11" t="str">
        <f>[3]TERRA!$B5680</f>
        <v>SALINA CRISTAL</v>
      </c>
      <c r="C5689" s="11" t="str">
        <f>[3]TERRA!F5680</f>
        <v>RN</v>
      </c>
      <c r="D5689" s="11" t="str">
        <f>[3]TERRA!H5680</f>
        <v>48000.003825/97-81-SCR</v>
      </c>
      <c r="E5689" s="11" t="str">
        <f>[3]TERRA!B5680</f>
        <v>SALINA CRISTAL</v>
      </c>
      <c r="F5689" s="34">
        <f>[3]TERRA!C5680</f>
        <v>90.105999999999995</v>
      </c>
      <c r="G5689" s="34">
        <f>[3]TERRA!D5680</f>
        <v>1036</v>
      </c>
    </row>
    <row r="5690" spans="1:7" x14ac:dyDescent="0.2">
      <c r="A5690" s="11" t="str">
        <f>[3]TERRA!$A5681</f>
        <v>7-SCR-153D-RN-SCR</v>
      </c>
      <c r="B5690" s="11" t="str">
        <f>[3]TERRA!$B5681</f>
        <v>SALINA CRISTAL</v>
      </c>
      <c r="C5690" s="11" t="str">
        <f>[3]TERRA!F5681</f>
        <v>RN</v>
      </c>
      <c r="D5690" s="11" t="str">
        <f>[3]TERRA!H5681</f>
        <v>48000.003825/97-81-SCR</v>
      </c>
      <c r="E5690" s="11" t="str">
        <f>[3]TERRA!B5681</f>
        <v>SALINA CRISTAL</v>
      </c>
      <c r="F5690" s="34">
        <f>[3]TERRA!C5681</f>
        <v>79.128</v>
      </c>
      <c r="G5690" s="34">
        <f>[3]TERRA!D5681</f>
        <v>1290</v>
      </c>
    </row>
    <row r="5691" spans="1:7" x14ac:dyDescent="0.2">
      <c r="A5691" s="11" t="str">
        <f>[3]TERRA!$A5682</f>
        <v>7-SCR-157-RN-SCR</v>
      </c>
      <c r="B5691" s="11" t="str">
        <f>[3]TERRA!$B5682</f>
        <v>SALINA CRISTAL</v>
      </c>
      <c r="C5691" s="11" t="str">
        <f>[3]TERRA!F5682</f>
        <v>RN</v>
      </c>
      <c r="D5691" s="11" t="str">
        <f>[3]TERRA!H5682</f>
        <v>48000.003825/97-81-SCR</v>
      </c>
      <c r="E5691" s="11" t="str">
        <f>[3]TERRA!B5682</f>
        <v>SALINA CRISTAL</v>
      </c>
      <c r="F5691" s="34">
        <f>[3]TERRA!C5682</f>
        <v>48.689</v>
      </c>
      <c r="G5691" s="34">
        <f>[3]TERRA!D5682</f>
        <v>559</v>
      </c>
    </row>
    <row r="5692" spans="1:7" x14ac:dyDescent="0.2">
      <c r="A5692" s="11" t="str">
        <f>[3]TERRA!$A5683</f>
        <v>7-SCR-15D-RN-SCR</v>
      </c>
      <c r="B5692" s="11" t="str">
        <f>[3]TERRA!$B5683</f>
        <v>SALINA CRISTAL</v>
      </c>
      <c r="C5692" s="11" t="str">
        <f>[3]TERRA!F5683</f>
        <v>RN</v>
      </c>
      <c r="D5692" s="11" t="str">
        <f>[3]TERRA!H5683</f>
        <v>48000.003825/97-81-SCR</v>
      </c>
      <c r="E5692" s="11" t="str">
        <f>[3]TERRA!B5683</f>
        <v>SALINA CRISTAL</v>
      </c>
      <c r="F5692" s="34">
        <f>[3]TERRA!C5683</f>
        <v>100.369</v>
      </c>
      <c r="G5692" s="34">
        <f>[3]TERRA!D5683</f>
        <v>0</v>
      </c>
    </row>
    <row r="5693" spans="1:7" x14ac:dyDescent="0.2">
      <c r="A5693" s="11" t="str">
        <f>[3]TERRA!$A5684</f>
        <v>7-SCR-164D-RN-SCR</v>
      </c>
      <c r="B5693" s="11" t="str">
        <f>[3]TERRA!$B5684</f>
        <v>SALINA CRISTAL</v>
      </c>
      <c r="C5693" s="11" t="str">
        <f>[3]TERRA!F5684</f>
        <v>RN</v>
      </c>
      <c r="D5693" s="11" t="str">
        <f>[3]TERRA!H5684</f>
        <v>48000.003825/97-81-SCR</v>
      </c>
      <c r="E5693" s="11" t="str">
        <f>[3]TERRA!B5684</f>
        <v>SALINA CRISTAL</v>
      </c>
      <c r="F5693" s="34">
        <f>[3]TERRA!C5684</f>
        <v>204.98500000000001</v>
      </c>
      <c r="G5693" s="34">
        <f>[3]TERRA!D5684</f>
        <v>2356</v>
      </c>
    </row>
    <row r="5694" spans="1:7" x14ac:dyDescent="0.2">
      <c r="A5694" s="11" t="str">
        <f>[3]TERRA!$A5685</f>
        <v>7-SCR-166D-RN-SCR</v>
      </c>
      <c r="B5694" s="11" t="str">
        <f>[3]TERRA!$B5685</f>
        <v>SALINA CRISTAL</v>
      </c>
      <c r="C5694" s="11" t="str">
        <f>[3]TERRA!F5685</f>
        <v>RN</v>
      </c>
      <c r="D5694" s="11" t="str">
        <f>[3]TERRA!H5685</f>
        <v>48000.003825/97-81-SCR</v>
      </c>
      <c r="E5694" s="11" t="str">
        <f>[3]TERRA!B5685</f>
        <v>SALINA CRISTAL</v>
      </c>
      <c r="F5694" s="34">
        <f>[3]TERRA!C5685</f>
        <v>240.46100000000001</v>
      </c>
      <c r="G5694" s="34">
        <f>[3]TERRA!D5685</f>
        <v>3198</v>
      </c>
    </row>
    <row r="5695" spans="1:7" x14ac:dyDescent="0.2">
      <c r="A5695" s="11" t="str">
        <f>[3]TERRA!$A5686</f>
        <v>7-SCR-168D-RN-SCR</v>
      </c>
      <c r="B5695" s="11" t="str">
        <f>[3]TERRA!$B5686</f>
        <v>SALINA CRISTAL</v>
      </c>
      <c r="C5695" s="11" t="str">
        <f>[3]TERRA!F5686</f>
        <v>RN</v>
      </c>
      <c r="D5695" s="11" t="str">
        <f>[3]TERRA!H5686</f>
        <v>48000.003825/97-81-SCR</v>
      </c>
      <c r="E5695" s="11" t="str">
        <f>[3]TERRA!B5686</f>
        <v>SALINA CRISTAL</v>
      </c>
      <c r="F5695" s="34">
        <f>[3]TERRA!C5686</f>
        <v>53.3</v>
      </c>
      <c r="G5695" s="34">
        <f>[3]TERRA!D5686</f>
        <v>566</v>
      </c>
    </row>
    <row r="5696" spans="1:7" x14ac:dyDescent="0.2">
      <c r="A5696" s="11" t="str">
        <f>[3]TERRA!$A5687</f>
        <v>7-SCR-17D-RN-SCR</v>
      </c>
      <c r="B5696" s="11" t="str">
        <f>[3]TERRA!$B5687</f>
        <v>SALINA CRISTAL</v>
      </c>
      <c r="C5696" s="11" t="str">
        <f>[3]TERRA!F5687</f>
        <v>RN</v>
      </c>
      <c r="D5696" s="11" t="str">
        <f>[3]TERRA!H5687</f>
        <v>48000.003825/97-81-SCR</v>
      </c>
      <c r="E5696" s="11" t="str">
        <f>[3]TERRA!B5687</f>
        <v>SALINA CRISTAL</v>
      </c>
      <c r="F5696" s="34">
        <f>[3]TERRA!C5687</f>
        <v>0</v>
      </c>
      <c r="G5696" s="34">
        <f>[3]TERRA!D5687</f>
        <v>80003</v>
      </c>
    </row>
    <row r="5697" spans="1:7" x14ac:dyDescent="0.2">
      <c r="A5697" s="11" t="str">
        <f>[3]TERRA!$A5688</f>
        <v>7-SCR-18D-RN-SCR</v>
      </c>
      <c r="B5697" s="11" t="str">
        <f>[3]TERRA!$B5688</f>
        <v>SALINA CRISTAL</v>
      </c>
      <c r="C5697" s="11" t="str">
        <f>[3]TERRA!F5688</f>
        <v>RN</v>
      </c>
      <c r="D5697" s="11" t="str">
        <f>[3]TERRA!H5688</f>
        <v>48000.003825/97-81-SCR</v>
      </c>
      <c r="E5697" s="11" t="str">
        <f>[3]TERRA!B5688</f>
        <v>SALINA CRISTAL</v>
      </c>
      <c r="F5697" s="34">
        <f>[3]TERRA!C5688</f>
        <v>96.974000000000004</v>
      </c>
      <c r="G5697" s="34">
        <f>[3]TERRA!D5688</f>
        <v>776</v>
      </c>
    </row>
    <row r="5698" spans="1:7" x14ac:dyDescent="0.2">
      <c r="A5698" s="11" t="str">
        <f>[3]TERRA!$A5689</f>
        <v>7-SCR-19DA-RN-SCR</v>
      </c>
      <c r="B5698" s="11" t="str">
        <f>[3]TERRA!$B5689</f>
        <v>SALINA CRISTAL</v>
      </c>
      <c r="C5698" s="11" t="str">
        <f>[3]TERRA!F5689</f>
        <v>RN</v>
      </c>
      <c r="D5698" s="11" t="str">
        <f>[3]TERRA!H5689</f>
        <v>48000.003825/97-81-SCR</v>
      </c>
      <c r="E5698" s="11" t="str">
        <f>[3]TERRA!B5689</f>
        <v>SALINA CRISTAL</v>
      </c>
      <c r="F5698" s="34">
        <f>[3]TERRA!C5689</f>
        <v>0</v>
      </c>
      <c r="G5698" s="34">
        <f>[3]TERRA!D5689</f>
        <v>258564</v>
      </c>
    </row>
    <row r="5699" spans="1:7" x14ac:dyDescent="0.2">
      <c r="A5699" s="11" t="str">
        <f>[3]TERRA!$A5690</f>
        <v>7-SCR-201D-RN-SCR</v>
      </c>
      <c r="B5699" s="11" t="str">
        <f>[3]TERRA!$B5690</f>
        <v>SALINA CRISTAL</v>
      </c>
      <c r="C5699" s="11" t="str">
        <f>[3]TERRA!F5690</f>
        <v>RN</v>
      </c>
      <c r="D5699" s="11" t="str">
        <f>[3]TERRA!H5690</f>
        <v>48000.003825/97-81-SCR</v>
      </c>
      <c r="E5699" s="11" t="str">
        <f>[3]TERRA!B5690</f>
        <v>SALINA CRISTAL</v>
      </c>
      <c r="F5699" s="34">
        <f>[3]TERRA!C5690</f>
        <v>209.08799999999999</v>
      </c>
      <c r="G5699" s="34">
        <f>[3]TERRA!D5690</f>
        <v>2390</v>
      </c>
    </row>
    <row r="5700" spans="1:7" x14ac:dyDescent="0.2">
      <c r="A5700" s="11" t="str">
        <f>[3]TERRA!$A5691</f>
        <v>7-SCR-205D-RN-SCR</v>
      </c>
      <c r="B5700" s="11" t="str">
        <f>[3]TERRA!$B5691</f>
        <v>SALINA CRISTAL</v>
      </c>
      <c r="C5700" s="11" t="str">
        <f>[3]TERRA!F5691</f>
        <v>RN</v>
      </c>
      <c r="D5700" s="11" t="str">
        <f>[3]TERRA!H5691</f>
        <v>48000.003825/97-81-SCR</v>
      </c>
      <c r="E5700" s="11" t="str">
        <f>[3]TERRA!B5691</f>
        <v>SALINA CRISTAL</v>
      </c>
      <c r="F5700" s="34">
        <f>[3]TERRA!C5691</f>
        <v>229.19200000000001</v>
      </c>
      <c r="G5700" s="34">
        <f>[3]TERRA!D5691</f>
        <v>2636</v>
      </c>
    </row>
    <row r="5701" spans="1:7" x14ac:dyDescent="0.2">
      <c r="A5701" s="11" t="str">
        <f>[3]TERRA!$A5692</f>
        <v>7-SCR-206D-RN-SCR</v>
      </c>
      <c r="B5701" s="11" t="str">
        <f>[3]TERRA!$B5692</f>
        <v>SALINA CRISTAL</v>
      </c>
      <c r="C5701" s="11" t="str">
        <f>[3]TERRA!F5692</f>
        <v>RN</v>
      </c>
      <c r="D5701" s="11" t="str">
        <f>[3]TERRA!H5692</f>
        <v>48000.003825/97-81-SCR</v>
      </c>
      <c r="E5701" s="11" t="str">
        <f>[3]TERRA!B5692</f>
        <v>SALINA CRISTAL</v>
      </c>
      <c r="F5701" s="34">
        <f>[3]TERRA!C5692</f>
        <v>207.22499999999999</v>
      </c>
      <c r="G5701" s="34">
        <f>[3]TERRA!D5692</f>
        <v>2289</v>
      </c>
    </row>
    <row r="5702" spans="1:7" x14ac:dyDescent="0.2">
      <c r="A5702" s="11" t="str">
        <f>[3]TERRA!$A5693</f>
        <v>7-SCR-208D-RN-SCR</v>
      </c>
      <c r="B5702" s="11" t="str">
        <f>[3]TERRA!$B5693</f>
        <v>SALINA CRISTAL</v>
      </c>
      <c r="C5702" s="11" t="str">
        <f>[3]TERRA!F5693</f>
        <v>RN</v>
      </c>
      <c r="D5702" s="11" t="str">
        <f>[3]TERRA!H5693</f>
        <v>48000.003825/97-81-SCR</v>
      </c>
      <c r="E5702" s="11" t="str">
        <f>[3]TERRA!B5693</f>
        <v>SALINA CRISTAL</v>
      </c>
      <c r="F5702" s="34">
        <f>[3]TERRA!C5693</f>
        <v>338.47899999999998</v>
      </c>
      <c r="G5702" s="34">
        <f>[3]TERRA!D5693</f>
        <v>3824</v>
      </c>
    </row>
    <row r="5703" spans="1:7" x14ac:dyDescent="0.2">
      <c r="A5703" s="11" t="str">
        <f>[3]TERRA!$A5694</f>
        <v>7-SCR-209D-RN-SCR</v>
      </c>
      <c r="B5703" s="11" t="str">
        <f>[3]TERRA!$B5694</f>
        <v>SALINA CRISTAL</v>
      </c>
      <c r="C5703" s="11" t="str">
        <f>[3]TERRA!F5694</f>
        <v>RN</v>
      </c>
      <c r="D5703" s="11" t="str">
        <f>[3]TERRA!H5694</f>
        <v>48000.003825/97-81-SCR</v>
      </c>
      <c r="E5703" s="11" t="str">
        <f>[3]TERRA!B5694</f>
        <v>SALINA CRISTAL</v>
      </c>
      <c r="F5703" s="34">
        <f>[3]TERRA!C5694</f>
        <v>274.69900000000001</v>
      </c>
      <c r="G5703" s="34">
        <f>[3]TERRA!D5694</f>
        <v>2085</v>
      </c>
    </row>
    <row r="5704" spans="1:7" x14ac:dyDescent="0.2">
      <c r="A5704" s="11" t="str">
        <f>[3]TERRA!$A5695</f>
        <v>7-SCR-210D-RN-SCR</v>
      </c>
      <c r="B5704" s="11" t="str">
        <f>[3]TERRA!$B5695</f>
        <v>SALINA CRISTAL</v>
      </c>
      <c r="C5704" s="11" t="str">
        <f>[3]TERRA!F5695</f>
        <v>RN</v>
      </c>
      <c r="D5704" s="11" t="str">
        <f>[3]TERRA!H5695</f>
        <v>48000.003825/97-81-SCR</v>
      </c>
      <c r="E5704" s="11" t="str">
        <f>[3]TERRA!B5695</f>
        <v>SALINA CRISTAL</v>
      </c>
      <c r="F5704" s="34">
        <f>[3]TERRA!C5695</f>
        <v>203.24600000000001</v>
      </c>
      <c r="G5704" s="34">
        <f>[3]TERRA!D5695</f>
        <v>2320</v>
      </c>
    </row>
    <row r="5705" spans="1:7" x14ac:dyDescent="0.2">
      <c r="A5705" s="11" t="str">
        <f>[3]TERRA!$A5696</f>
        <v>7-SCR-211D-RN-SCR</v>
      </c>
      <c r="B5705" s="11" t="str">
        <f>[3]TERRA!$B5696</f>
        <v>SALINA CRISTAL</v>
      </c>
      <c r="C5705" s="11" t="str">
        <f>[3]TERRA!F5696</f>
        <v>RN</v>
      </c>
      <c r="D5705" s="11" t="str">
        <f>[3]TERRA!H5696</f>
        <v>48000.003825/97-81-SCR</v>
      </c>
      <c r="E5705" s="11" t="str">
        <f>[3]TERRA!B5696</f>
        <v>SALINA CRISTAL</v>
      </c>
      <c r="F5705" s="34">
        <f>[3]TERRA!C5696</f>
        <v>64.644999999999996</v>
      </c>
      <c r="G5705" s="34">
        <f>[3]TERRA!D5696</f>
        <v>856</v>
      </c>
    </row>
    <row r="5706" spans="1:7" x14ac:dyDescent="0.2">
      <c r="A5706" s="11" t="str">
        <f>[3]TERRA!$A5697</f>
        <v>7-SCR-225D-RN-SCR</v>
      </c>
      <c r="B5706" s="11" t="str">
        <f>[3]TERRA!$B5697</f>
        <v>SALINA CRISTAL</v>
      </c>
      <c r="C5706" s="11" t="str">
        <f>[3]TERRA!F5697</f>
        <v>RN</v>
      </c>
      <c r="D5706" s="11" t="str">
        <f>[3]TERRA!H5697</f>
        <v>48000.003825/97-81-SCR</v>
      </c>
      <c r="E5706" s="11" t="str">
        <f>[3]TERRA!B5697</f>
        <v>SALINA CRISTAL</v>
      </c>
      <c r="F5706" s="34">
        <f>[3]TERRA!C5697</f>
        <v>52.156999999999996</v>
      </c>
      <c r="G5706" s="34">
        <f>[3]TERRA!D5697</f>
        <v>509</v>
      </c>
    </row>
    <row r="5707" spans="1:7" x14ac:dyDescent="0.2">
      <c r="A5707" s="11" t="str">
        <f>[3]TERRA!$A5698</f>
        <v>7-SCR-22-RN-SCR</v>
      </c>
      <c r="B5707" s="11" t="str">
        <f>[3]TERRA!$B5698</f>
        <v>SALINA CRISTAL</v>
      </c>
      <c r="C5707" s="11" t="str">
        <f>[3]TERRA!F5698</f>
        <v>RN</v>
      </c>
      <c r="D5707" s="11" t="str">
        <f>[3]TERRA!H5698</f>
        <v>48000.003825/97-81-SCR</v>
      </c>
      <c r="E5707" s="11" t="str">
        <f>[3]TERRA!B5698</f>
        <v>SALINA CRISTAL</v>
      </c>
      <c r="F5707" s="34">
        <f>[3]TERRA!C5698</f>
        <v>21.056999999999999</v>
      </c>
      <c r="G5707" s="34">
        <f>[3]TERRA!D5698</f>
        <v>276</v>
      </c>
    </row>
    <row r="5708" spans="1:7" x14ac:dyDescent="0.2">
      <c r="A5708" s="11" t="str">
        <f>[3]TERRA!$A5699</f>
        <v>7-SCR-233D-RN-SCR</v>
      </c>
      <c r="B5708" s="11" t="str">
        <f>[3]TERRA!$B5699</f>
        <v>SALINA CRISTAL</v>
      </c>
      <c r="C5708" s="11" t="str">
        <f>[3]TERRA!F5699</f>
        <v>RN</v>
      </c>
      <c r="D5708" s="11" t="str">
        <f>[3]TERRA!H5699</f>
        <v>48000.003825/97-81-SCR</v>
      </c>
      <c r="E5708" s="11" t="str">
        <f>[3]TERRA!B5699</f>
        <v>SALINA CRISTAL</v>
      </c>
      <c r="F5708" s="34">
        <f>[3]TERRA!C5699</f>
        <v>224.11099999999999</v>
      </c>
      <c r="G5708" s="34">
        <f>[3]TERRA!D5699</f>
        <v>1002</v>
      </c>
    </row>
    <row r="5709" spans="1:7" x14ac:dyDescent="0.2">
      <c r="A5709" s="11" t="str">
        <f>[3]TERRA!$A5700</f>
        <v>7-SCR-234D-RN-SCR</v>
      </c>
      <c r="B5709" s="11" t="str">
        <f>[3]TERRA!$B5700</f>
        <v>SALINA CRISTAL</v>
      </c>
      <c r="C5709" s="11" t="str">
        <f>[3]TERRA!F5700</f>
        <v>RN</v>
      </c>
      <c r="D5709" s="11" t="str">
        <f>[3]TERRA!H5700</f>
        <v>48000.003825/97-81-SCR</v>
      </c>
      <c r="E5709" s="11" t="str">
        <f>[3]TERRA!B5700</f>
        <v>SALINA CRISTAL</v>
      </c>
      <c r="F5709" s="34">
        <f>[3]TERRA!C5700</f>
        <v>332.34500000000003</v>
      </c>
      <c r="G5709" s="34">
        <f>[3]TERRA!D5700</f>
        <v>0</v>
      </c>
    </row>
    <row r="5710" spans="1:7" x14ac:dyDescent="0.2">
      <c r="A5710" s="11" t="str">
        <f>[3]TERRA!$A5701</f>
        <v>7-SCR-235D-RN-SCR</v>
      </c>
      <c r="B5710" s="11" t="str">
        <f>[3]TERRA!$B5701</f>
        <v>SALINA CRISTAL</v>
      </c>
      <c r="C5710" s="11" t="str">
        <f>[3]TERRA!F5701</f>
        <v>RN</v>
      </c>
      <c r="D5710" s="11" t="str">
        <f>[3]TERRA!H5701</f>
        <v>48000.003825/97-81-SCR</v>
      </c>
      <c r="E5710" s="11" t="str">
        <f>[3]TERRA!B5701</f>
        <v>SALINA CRISTAL</v>
      </c>
      <c r="F5710" s="34">
        <f>[3]TERRA!C5701</f>
        <v>190.42400000000001</v>
      </c>
      <c r="G5710" s="34">
        <f>[3]TERRA!D5701</f>
        <v>0</v>
      </c>
    </row>
    <row r="5711" spans="1:7" x14ac:dyDescent="0.2">
      <c r="A5711" s="11" t="str">
        <f>[3]TERRA!$A5702</f>
        <v>7-SCR-236D-RN-SCR</v>
      </c>
      <c r="B5711" s="11" t="str">
        <f>[3]TERRA!$B5702</f>
        <v>SALINA CRISTAL</v>
      </c>
      <c r="C5711" s="11" t="str">
        <f>[3]TERRA!F5702</f>
        <v>RN</v>
      </c>
      <c r="D5711" s="11" t="str">
        <f>[3]TERRA!H5702</f>
        <v>48000.003825/97-81-SCR</v>
      </c>
      <c r="E5711" s="11" t="str">
        <f>[3]TERRA!B5702</f>
        <v>SALINA CRISTAL</v>
      </c>
      <c r="F5711" s="34">
        <f>[3]TERRA!C5702</f>
        <v>374.98899999999998</v>
      </c>
      <c r="G5711" s="34">
        <f>[3]TERRA!D5702</f>
        <v>0</v>
      </c>
    </row>
    <row r="5712" spans="1:7" x14ac:dyDescent="0.2">
      <c r="A5712" s="11" t="str">
        <f>[3]TERRA!$A5703</f>
        <v>7-SCR-237D-RN-SCR</v>
      </c>
      <c r="B5712" s="11" t="str">
        <f>[3]TERRA!$B5703</f>
        <v>SALINA CRISTAL</v>
      </c>
      <c r="C5712" s="11" t="str">
        <f>[3]TERRA!F5703</f>
        <v>RN</v>
      </c>
      <c r="D5712" s="11" t="str">
        <f>[3]TERRA!H5703</f>
        <v>48000.003825/97-81-SCR</v>
      </c>
      <c r="E5712" s="11" t="str">
        <f>[3]TERRA!B5703</f>
        <v>SALINA CRISTAL</v>
      </c>
      <c r="F5712" s="34">
        <f>[3]TERRA!C5703</f>
        <v>119.631</v>
      </c>
      <c r="G5712" s="34">
        <f>[3]TERRA!D5703</f>
        <v>861</v>
      </c>
    </row>
    <row r="5713" spans="1:7" x14ac:dyDescent="0.2">
      <c r="A5713" s="11" t="str">
        <f>[3]TERRA!$A5704</f>
        <v>7-SCR-23-RN-SCR</v>
      </c>
      <c r="B5713" s="11" t="str">
        <f>[3]TERRA!$B5704</f>
        <v>SALINA CRISTAL</v>
      </c>
      <c r="C5713" s="11" t="str">
        <f>[3]TERRA!F5704</f>
        <v>RN</v>
      </c>
      <c r="D5713" s="11" t="str">
        <f>[3]TERRA!H5704</f>
        <v>48000.003825/97-81-SCR</v>
      </c>
      <c r="E5713" s="11" t="str">
        <f>[3]TERRA!B5704</f>
        <v>SALINA CRISTAL</v>
      </c>
      <c r="F5713" s="34">
        <f>[3]TERRA!C5704</f>
        <v>0.61599999999999999</v>
      </c>
      <c r="G5713" s="34">
        <f>[3]TERRA!D5704</f>
        <v>9</v>
      </c>
    </row>
    <row r="5714" spans="1:7" x14ac:dyDescent="0.2">
      <c r="A5714" s="11" t="str">
        <f>[3]TERRA!$A5705</f>
        <v>7-SCR-32D-RN-SCR</v>
      </c>
      <c r="B5714" s="11" t="str">
        <f>[3]TERRA!$B5705</f>
        <v>SALINA CRISTAL</v>
      </c>
      <c r="C5714" s="11" t="str">
        <f>[3]TERRA!F5705</f>
        <v>RN</v>
      </c>
      <c r="D5714" s="11" t="str">
        <f>[3]TERRA!H5705</f>
        <v>48000.003825/97-81-SCR</v>
      </c>
      <c r="E5714" s="11" t="str">
        <f>[3]TERRA!B5705</f>
        <v>SALINA CRISTAL</v>
      </c>
      <c r="F5714" s="34">
        <f>[3]TERRA!C5705</f>
        <v>142.084</v>
      </c>
      <c r="G5714" s="34">
        <f>[3]TERRA!D5705</f>
        <v>1619</v>
      </c>
    </row>
    <row r="5715" spans="1:7" x14ac:dyDescent="0.2">
      <c r="A5715" s="11" t="str">
        <f>[3]TERRA!$A5706</f>
        <v>7-SCR-35D-RN-SCR</v>
      </c>
      <c r="B5715" s="11" t="str">
        <f>[3]TERRA!$B5706</f>
        <v>SALINA CRISTAL</v>
      </c>
      <c r="C5715" s="11" t="str">
        <f>[3]TERRA!F5706</f>
        <v>RN</v>
      </c>
      <c r="D5715" s="11" t="str">
        <f>[3]TERRA!H5706</f>
        <v>48000.003825/97-81-SCR</v>
      </c>
      <c r="E5715" s="11" t="str">
        <f>[3]TERRA!B5706</f>
        <v>SALINA CRISTAL</v>
      </c>
      <c r="F5715" s="34">
        <f>[3]TERRA!C5706</f>
        <v>91.12</v>
      </c>
      <c r="G5715" s="34">
        <f>[3]TERRA!D5706</f>
        <v>1194</v>
      </c>
    </row>
    <row r="5716" spans="1:7" x14ac:dyDescent="0.2">
      <c r="A5716" s="11" t="str">
        <f>[3]TERRA!$A5707</f>
        <v>7-SCR-37D-RN-SCR</v>
      </c>
      <c r="B5716" s="11" t="str">
        <f>[3]TERRA!$B5707</f>
        <v>SALINA CRISTAL</v>
      </c>
      <c r="C5716" s="11" t="str">
        <f>[3]TERRA!F5707</f>
        <v>RN</v>
      </c>
      <c r="D5716" s="11" t="str">
        <f>[3]TERRA!H5707</f>
        <v>48000.003825/97-81-SCR</v>
      </c>
      <c r="E5716" s="11" t="str">
        <f>[3]TERRA!B5707</f>
        <v>SALINA CRISTAL</v>
      </c>
      <c r="F5716" s="34">
        <f>[3]TERRA!C5707</f>
        <v>10.016</v>
      </c>
      <c r="G5716" s="34">
        <f>[3]TERRA!D5707</f>
        <v>173</v>
      </c>
    </row>
    <row r="5717" spans="1:7" x14ac:dyDescent="0.2">
      <c r="A5717" s="11" t="str">
        <f>[3]TERRA!$A5708</f>
        <v>7-SCR-39D-RN-SCR</v>
      </c>
      <c r="B5717" s="11" t="str">
        <f>[3]TERRA!$B5708</f>
        <v>SALINA CRISTAL</v>
      </c>
      <c r="C5717" s="11" t="str">
        <f>[3]TERRA!F5708</f>
        <v>RN</v>
      </c>
      <c r="D5717" s="11" t="str">
        <f>[3]TERRA!H5708</f>
        <v>48000.003825/97-81-SCR</v>
      </c>
      <c r="E5717" s="11" t="str">
        <f>[3]TERRA!B5708</f>
        <v>SALINA CRISTAL</v>
      </c>
      <c r="F5717" s="34">
        <f>[3]TERRA!C5708</f>
        <v>58.002000000000002</v>
      </c>
      <c r="G5717" s="34">
        <f>[3]TERRA!D5708</f>
        <v>953</v>
      </c>
    </row>
    <row r="5718" spans="1:7" x14ac:dyDescent="0.2">
      <c r="A5718" s="11" t="str">
        <f>[3]TERRA!$A5709</f>
        <v>7-SCR-44D-RN-SCR</v>
      </c>
      <c r="B5718" s="11" t="str">
        <f>[3]TERRA!$B5709</f>
        <v>SALINA CRISTAL</v>
      </c>
      <c r="C5718" s="11" t="str">
        <f>[3]TERRA!F5709</f>
        <v>RN</v>
      </c>
      <c r="D5718" s="11" t="str">
        <f>[3]TERRA!H5709</f>
        <v>48000.003825/97-81-SCR</v>
      </c>
      <c r="E5718" s="11" t="str">
        <f>[3]TERRA!B5709</f>
        <v>SALINA CRISTAL</v>
      </c>
      <c r="F5718" s="34">
        <f>[3]TERRA!C5709</f>
        <v>72.899000000000001</v>
      </c>
      <c r="G5718" s="34">
        <f>[3]TERRA!D5709</f>
        <v>831</v>
      </c>
    </row>
    <row r="5719" spans="1:7" x14ac:dyDescent="0.2">
      <c r="A5719" s="11" t="str">
        <f>[3]TERRA!$A5710</f>
        <v>7-SCR-47D-RN-SCR</v>
      </c>
      <c r="B5719" s="11" t="str">
        <f>[3]TERRA!$B5710</f>
        <v>SALINA CRISTAL</v>
      </c>
      <c r="C5719" s="11" t="str">
        <f>[3]TERRA!F5710</f>
        <v>RN</v>
      </c>
      <c r="D5719" s="11" t="str">
        <f>[3]TERRA!H5710</f>
        <v>48000.003825/97-81-SCR</v>
      </c>
      <c r="E5719" s="11" t="str">
        <f>[3]TERRA!B5710</f>
        <v>SALINA CRISTAL</v>
      </c>
      <c r="F5719" s="34">
        <f>[3]TERRA!C5710</f>
        <v>31.756</v>
      </c>
      <c r="G5719" s="34">
        <f>[3]TERRA!D5710</f>
        <v>429</v>
      </c>
    </row>
    <row r="5720" spans="1:7" x14ac:dyDescent="0.2">
      <c r="A5720" s="11" t="str">
        <f>[3]TERRA!$A5711</f>
        <v>7-SCR-49D-RN-SCR</v>
      </c>
      <c r="B5720" s="11" t="str">
        <f>[3]TERRA!$B5711</f>
        <v>SALINA CRISTAL</v>
      </c>
      <c r="C5720" s="11" t="str">
        <f>[3]TERRA!F5711</f>
        <v>RN</v>
      </c>
      <c r="D5720" s="11" t="str">
        <f>[3]TERRA!H5711</f>
        <v>48000.003825/97-81-SCR</v>
      </c>
      <c r="E5720" s="11" t="str">
        <f>[3]TERRA!B5711</f>
        <v>SALINA CRISTAL</v>
      </c>
      <c r="F5720" s="34">
        <f>[3]TERRA!C5711</f>
        <v>175.58</v>
      </c>
      <c r="G5720" s="34">
        <f>[3]TERRA!D5711</f>
        <v>1985</v>
      </c>
    </row>
    <row r="5721" spans="1:7" x14ac:dyDescent="0.2">
      <c r="A5721" s="11" t="str">
        <f>[3]TERRA!$A5712</f>
        <v>7-SCR-51D-RN-SCR</v>
      </c>
      <c r="B5721" s="11" t="str">
        <f>[3]TERRA!$B5712</f>
        <v>SALINA CRISTAL</v>
      </c>
      <c r="C5721" s="11" t="str">
        <f>[3]TERRA!F5712</f>
        <v>RN</v>
      </c>
      <c r="D5721" s="11" t="str">
        <f>[3]TERRA!H5712</f>
        <v>48000.003825/97-81-SCR</v>
      </c>
      <c r="E5721" s="11" t="str">
        <f>[3]TERRA!B5712</f>
        <v>SALINA CRISTAL</v>
      </c>
      <c r="F5721" s="34">
        <f>[3]TERRA!C5712</f>
        <v>87.606999999999999</v>
      </c>
      <c r="G5721" s="34">
        <f>[3]TERRA!D5712</f>
        <v>0</v>
      </c>
    </row>
    <row r="5722" spans="1:7" x14ac:dyDescent="0.2">
      <c r="A5722" s="11" t="str">
        <f>[3]TERRA!$A5713</f>
        <v>7-SCR-52D-RN-SCR</v>
      </c>
      <c r="B5722" s="11" t="str">
        <f>[3]TERRA!$B5713</f>
        <v>SALINA CRISTAL</v>
      </c>
      <c r="C5722" s="11" t="str">
        <f>[3]TERRA!F5713</f>
        <v>RN</v>
      </c>
      <c r="D5722" s="11" t="str">
        <f>[3]TERRA!H5713</f>
        <v>48000.003825/97-81-SCR</v>
      </c>
      <c r="E5722" s="11" t="str">
        <f>[3]TERRA!B5713</f>
        <v>SALINA CRISTAL</v>
      </c>
      <c r="F5722" s="34">
        <f>[3]TERRA!C5713</f>
        <v>5.7210000000000001</v>
      </c>
      <c r="G5722" s="34">
        <f>[3]TERRA!D5713</f>
        <v>76</v>
      </c>
    </row>
    <row r="5723" spans="1:7" x14ac:dyDescent="0.2">
      <c r="A5723" s="11" t="str">
        <f>[3]TERRA!$A5714</f>
        <v>7-SCR-54-RN-SCR</v>
      </c>
      <c r="B5723" s="11" t="str">
        <f>[3]TERRA!$B5714</f>
        <v>SALINA CRISTAL</v>
      </c>
      <c r="C5723" s="11" t="str">
        <f>[3]TERRA!F5714</f>
        <v>RN</v>
      </c>
      <c r="D5723" s="11" t="str">
        <f>[3]TERRA!H5714</f>
        <v>48000.003825/97-81-SCR</v>
      </c>
      <c r="E5723" s="11" t="str">
        <f>[3]TERRA!B5714</f>
        <v>SALINA CRISTAL</v>
      </c>
      <c r="F5723" s="34">
        <f>[3]TERRA!C5714</f>
        <v>132.77000000000001</v>
      </c>
      <c r="G5723" s="34">
        <f>[3]TERRA!D5714</f>
        <v>1951</v>
      </c>
    </row>
    <row r="5724" spans="1:7" x14ac:dyDescent="0.2">
      <c r="A5724" s="11" t="str">
        <f>[3]TERRA!$A5715</f>
        <v>7-SCR-56D-RN-SCR</v>
      </c>
      <c r="B5724" s="11" t="str">
        <f>[3]TERRA!$B5715</f>
        <v>SALINA CRISTAL</v>
      </c>
      <c r="C5724" s="11" t="str">
        <f>[3]TERRA!F5715</f>
        <v>RN</v>
      </c>
      <c r="D5724" s="11" t="str">
        <f>[3]TERRA!H5715</f>
        <v>48000.003825/97-81-SCR</v>
      </c>
      <c r="E5724" s="11" t="str">
        <f>[3]TERRA!B5715</f>
        <v>SALINA CRISTAL</v>
      </c>
      <c r="F5724" s="34">
        <f>[3]TERRA!C5715</f>
        <v>181.14500000000001</v>
      </c>
      <c r="G5724" s="34">
        <f>[3]TERRA!D5715</f>
        <v>2083</v>
      </c>
    </row>
    <row r="5725" spans="1:7" x14ac:dyDescent="0.2">
      <c r="A5725" s="11" t="str">
        <f>[3]TERRA!$A5716</f>
        <v>7-SCR-57D-RN-SCR</v>
      </c>
      <c r="B5725" s="11" t="str">
        <f>[3]TERRA!$B5716</f>
        <v>SALINA CRISTAL</v>
      </c>
      <c r="C5725" s="11" t="str">
        <f>[3]TERRA!F5716</f>
        <v>RN</v>
      </c>
      <c r="D5725" s="11" t="str">
        <f>[3]TERRA!H5716</f>
        <v>48000.003825/97-81-SCR</v>
      </c>
      <c r="E5725" s="11" t="str">
        <f>[3]TERRA!B5716</f>
        <v>SALINA CRISTAL</v>
      </c>
      <c r="F5725" s="34">
        <f>[3]TERRA!C5716</f>
        <v>787.26499999999999</v>
      </c>
      <c r="G5725" s="34">
        <f>[3]TERRA!D5716</f>
        <v>12675</v>
      </c>
    </row>
    <row r="5726" spans="1:7" x14ac:dyDescent="0.2">
      <c r="A5726" s="11" t="str">
        <f>[3]TERRA!$A5717</f>
        <v>7-SCR-60-RN-SCR</v>
      </c>
      <c r="B5726" s="11" t="str">
        <f>[3]TERRA!$B5717</f>
        <v>SALINA CRISTAL</v>
      </c>
      <c r="C5726" s="11" t="str">
        <f>[3]TERRA!F5717</f>
        <v>RN</v>
      </c>
      <c r="D5726" s="11" t="str">
        <f>[3]TERRA!H5717</f>
        <v>48000.003825/97-81-SCR</v>
      </c>
      <c r="E5726" s="11" t="str">
        <f>[3]TERRA!B5717</f>
        <v>SALINA CRISTAL</v>
      </c>
      <c r="F5726" s="34">
        <f>[3]TERRA!C5717</f>
        <v>125.19799999999999</v>
      </c>
      <c r="G5726" s="34">
        <f>[3]TERRA!D5717</f>
        <v>1008</v>
      </c>
    </row>
    <row r="5727" spans="1:7" x14ac:dyDescent="0.2">
      <c r="A5727" s="11" t="str">
        <f>[3]TERRA!$A5718</f>
        <v>7-SCR-61-RN-SCR</v>
      </c>
      <c r="B5727" s="11" t="str">
        <f>[3]TERRA!$B5718</f>
        <v>SALINA CRISTAL</v>
      </c>
      <c r="C5727" s="11" t="str">
        <f>[3]TERRA!F5718</f>
        <v>RN</v>
      </c>
      <c r="D5727" s="11" t="str">
        <f>[3]TERRA!H5718</f>
        <v>48000.003825/97-81-SCR</v>
      </c>
      <c r="E5727" s="11" t="str">
        <f>[3]TERRA!B5718</f>
        <v>SALINA CRISTAL</v>
      </c>
      <c r="F5727" s="34">
        <f>[3]TERRA!C5718</f>
        <v>102.36799999999999</v>
      </c>
      <c r="G5727" s="34">
        <f>[3]TERRA!D5718</f>
        <v>1156</v>
      </c>
    </row>
    <row r="5728" spans="1:7" x14ac:dyDescent="0.2">
      <c r="A5728" s="11" t="str">
        <f>[3]TERRA!$A5719</f>
        <v>7-SCR-62-RN-SCR</v>
      </c>
      <c r="B5728" s="11" t="str">
        <f>[3]TERRA!$B5719</f>
        <v>SALINA CRISTAL</v>
      </c>
      <c r="C5728" s="11" t="str">
        <f>[3]TERRA!F5719</f>
        <v>RN</v>
      </c>
      <c r="D5728" s="11" t="str">
        <f>[3]TERRA!H5719</f>
        <v>48000.003825/97-81-SCR</v>
      </c>
      <c r="E5728" s="11" t="str">
        <f>[3]TERRA!B5719</f>
        <v>SALINA CRISTAL</v>
      </c>
      <c r="F5728" s="34">
        <f>[3]TERRA!C5719</f>
        <v>29.658999999999999</v>
      </c>
      <c r="G5728" s="34">
        <f>[3]TERRA!D5719</f>
        <v>341</v>
      </c>
    </row>
    <row r="5729" spans="1:7" x14ac:dyDescent="0.2">
      <c r="A5729" s="11" t="str">
        <f>[3]TERRA!$A5720</f>
        <v>7-SCR-64-RN-SCR</v>
      </c>
      <c r="B5729" s="11" t="str">
        <f>[3]TERRA!$B5720</f>
        <v>SALINA CRISTAL</v>
      </c>
      <c r="C5729" s="11" t="str">
        <f>[3]TERRA!F5720</f>
        <v>RN</v>
      </c>
      <c r="D5729" s="11" t="str">
        <f>[3]TERRA!H5720</f>
        <v>48000.003825/97-81-SCR</v>
      </c>
      <c r="E5729" s="11" t="str">
        <f>[3]TERRA!B5720</f>
        <v>SALINA CRISTAL</v>
      </c>
      <c r="F5729" s="34">
        <f>[3]TERRA!C5720</f>
        <v>303.60500000000002</v>
      </c>
      <c r="G5729" s="34">
        <f>[3]TERRA!D5720</f>
        <v>4068</v>
      </c>
    </row>
    <row r="5730" spans="1:7" x14ac:dyDescent="0.2">
      <c r="A5730" s="11" t="str">
        <f>[3]TERRA!$A5721</f>
        <v>7-SCR-71D-RN-SCR</v>
      </c>
      <c r="B5730" s="11" t="str">
        <f>[3]TERRA!$B5721</f>
        <v>SALINA CRISTAL</v>
      </c>
      <c r="C5730" s="11" t="str">
        <f>[3]TERRA!F5721</f>
        <v>RN</v>
      </c>
      <c r="D5730" s="11" t="str">
        <f>[3]TERRA!H5721</f>
        <v>48000.003825/97-81-SCR</v>
      </c>
      <c r="E5730" s="11" t="str">
        <f>[3]TERRA!B5721</f>
        <v>SALINA CRISTAL</v>
      </c>
      <c r="F5730" s="34">
        <f>[3]TERRA!C5721</f>
        <v>121.14700000000001</v>
      </c>
      <c r="G5730" s="34">
        <f>[3]TERRA!D5721</f>
        <v>1394</v>
      </c>
    </row>
    <row r="5731" spans="1:7" x14ac:dyDescent="0.2">
      <c r="A5731" s="11" t="str">
        <f>[3]TERRA!$A5722</f>
        <v>7-SCR-72D-RN-SCR</v>
      </c>
      <c r="B5731" s="11" t="str">
        <f>[3]TERRA!$B5722</f>
        <v>SALINA CRISTAL</v>
      </c>
      <c r="C5731" s="11" t="str">
        <f>[3]TERRA!F5722</f>
        <v>RN</v>
      </c>
      <c r="D5731" s="11" t="str">
        <f>[3]TERRA!H5722</f>
        <v>48000.003825/97-81-SCR</v>
      </c>
      <c r="E5731" s="11" t="str">
        <f>[3]TERRA!B5722</f>
        <v>SALINA CRISTAL</v>
      </c>
      <c r="F5731" s="34">
        <f>[3]TERRA!C5722</f>
        <v>158.51900000000001</v>
      </c>
      <c r="G5731" s="34">
        <f>[3]TERRA!D5722</f>
        <v>1792</v>
      </c>
    </row>
    <row r="5732" spans="1:7" x14ac:dyDescent="0.2">
      <c r="A5732" s="11" t="str">
        <f>[3]TERRA!$A5723</f>
        <v>7-SCR-75D-RN-SCR</v>
      </c>
      <c r="B5732" s="11" t="str">
        <f>[3]TERRA!$B5723</f>
        <v>SALINA CRISTAL</v>
      </c>
      <c r="C5732" s="11" t="str">
        <f>[3]TERRA!F5723</f>
        <v>RN</v>
      </c>
      <c r="D5732" s="11" t="str">
        <f>[3]TERRA!H5723</f>
        <v>48000.003825/97-81-SCR</v>
      </c>
      <c r="E5732" s="11" t="str">
        <f>[3]TERRA!B5723</f>
        <v>SALINA CRISTAL</v>
      </c>
      <c r="F5732" s="34">
        <f>[3]TERRA!C5723</f>
        <v>1.123</v>
      </c>
      <c r="G5732" s="34">
        <f>[3]TERRA!D5723</f>
        <v>11</v>
      </c>
    </row>
    <row r="5733" spans="1:7" x14ac:dyDescent="0.2">
      <c r="A5733" s="11" t="str">
        <f>[3]TERRA!$A5724</f>
        <v>7-SCR-76D-RN-SCR</v>
      </c>
      <c r="B5733" s="11" t="str">
        <f>[3]TERRA!$B5724</f>
        <v>SALINA CRISTAL</v>
      </c>
      <c r="C5733" s="11" t="str">
        <f>[3]TERRA!F5724</f>
        <v>RN</v>
      </c>
      <c r="D5733" s="11" t="str">
        <f>[3]TERRA!H5724</f>
        <v>48000.003825/97-81-SCR</v>
      </c>
      <c r="E5733" s="11" t="str">
        <f>[3]TERRA!B5724</f>
        <v>SALINA CRISTAL</v>
      </c>
      <c r="F5733" s="34">
        <f>[3]TERRA!C5724</f>
        <v>150.45500000000001</v>
      </c>
      <c r="G5733" s="34">
        <f>[3]TERRA!D5724</f>
        <v>0</v>
      </c>
    </row>
    <row r="5734" spans="1:7" x14ac:dyDescent="0.2">
      <c r="A5734" s="11" t="str">
        <f>[3]TERRA!$A5725</f>
        <v>7-SCR-78D-RN-SCR</v>
      </c>
      <c r="B5734" s="11" t="str">
        <f>[3]TERRA!$B5725</f>
        <v>SALINA CRISTAL</v>
      </c>
      <c r="C5734" s="11" t="str">
        <f>[3]TERRA!F5725</f>
        <v>RN</v>
      </c>
      <c r="D5734" s="11" t="str">
        <f>[3]TERRA!H5725</f>
        <v>48000.003825/97-81-SCR</v>
      </c>
      <c r="E5734" s="11" t="str">
        <f>[3]TERRA!B5725</f>
        <v>SALINA CRISTAL</v>
      </c>
      <c r="F5734" s="34">
        <f>[3]TERRA!C5725</f>
        <v>203.78200000000001</v>
      </c>
      <c r="G5734" s="34">
        <f>[3]TERRA!D5725</f>
        <v>2341</v>
      </c>
    </row>
    <row r="5735" spans="1:7" x14ac:dyDescent="0.2">
      <c r="A5735" s="11" t="str">
        <f>[3]TERRA!$A5726</f>
        <v>7-SCR-80-RN-SCR</v>
      </c>
      <c r="B5735" s="11" t="str">
        <f>[3]TERRA!$B5726</f>
        <v>SALINA CRISTAL</v>
      </c>
      <c r="C5735" s="11" t="str">
        <f>[3]TERRA!F5726</f>
        <v>RN</v>
      </c>
      <c r="D5735" s="11" t="str">
        <f>[3]TERRA!H5726</f>
        <v>48000.003825/97-81-SCR</v>
      </c>
      <c r="E5735" s="11" t="str">
        <f>[3]TERRA!B5726</f>
        <v>SALINA CRISTAL</v>
      </c>
      <c r="F5735" s="34">
        <f>[3]TERRA!C5726</f>
        <v>22.178999999999998</v>
      </c>
      <c r="G5735" s="34">
        <f>[3]TERRA!D5726</f>
        <v>372</v>
      </c>
    </row>
    <row r="5736" spans="1:7" x14ac:dyDescent="0.2">
      <c r="A5736" s="11" t="str">
        <f>[3]TERRA!$A5727</f>
        <v>7-SCR-83-RN-SCR</v>
      </c>
      <c r="B5736" s="11" t="str">
        <f>[3]TERRA!$B5727</f>
        <v>SALINA CRISTAL</v>
      </c>
      <c r="C5736" s="11" t="str">
        <f>[3]TERRA!F5727</f>
        <v>RN</v>
      </c>
      <c r="D5736" s="11" t="str">
        <f>[3]TERRA!H5727</f>
        <v>48000.003825/97-81-SCR</v>
      </c>
      <c r="E5736" s="11" t="str">
        <f>[3]TERRA!B5727</f>
        <v>SALINA CRISTAL</v>
      </c>
      <c r="F5736" s="34">
        <f>[3]TERRA!C5727</f>
        <v>121.52</v>
      </c>
      <c r="G5736" s="34">
        <f>[3]TERRA!D5727</f>
        <v>1397</v>
      </c>
    </row>
    <row r="5737" spans="1:7" x14ac:dyDescent="0.2">
      <c r="A5737" s="11" t="str">
        <f>[3]TERRA!$A5728</f>
        <v>7-SCR-89D-RN-SCR</v>
      </c>
      <c r="B5737" s="11" t="str">
        <f>[3]TERRA!$B5728</f>
        <v>SALINA CRISTAL</v>
      </c>
      <c r="C5737" s="11" t="str">
        <f>[3]TERRA!F5728</f>
        <v>RN</v>
      </c>
      <c r="D5737" s="11" t="str">
        <f>[3]TERRA!H5728</f>
        <v>48000.003825/97-81-SCR</v>
      </c>
      <c r="E5737" s="11" t="str">
        <f>[3]TERRA!B5728</f>
        <v>SALINA CRISTAL</v>
      </c>
      <c r="F5737" s="34">
        <f>[3]TERRA!C5728</f>
        <v>132.34700000000001</v>
      </c>
      <c r="G5737" s="34">
        <f>[3]TERRA!D5728</f>
        <v>1430</v>
      </c>
    </row>
    <row r="5738" spans="1:7" x14ac:dyDescent="0.2">
      <c r="A5738" s="11" t="str">
        <f>[3]TERRA!$A5729</f>
        <v>7-SCR-90D-RN-SCR</v>
      </c>
      <c r="B5738" s="11" t="str">
        <f>[3]TERRA!$B5729</f>
        <v>SALINA CRISTAL</v>
      </c>
      <c r="C5738" s="11" t="str">
        <f>[3]TERRA!F5729</f>
        <v>RN</v>
      </c>
      <c r="D5738" s="11" t="str">
        <f>[3]TERRA!H5729</f>
        <v>48000.003825/97-81-SCR</v>
      </c>
      <c r="E5738" s="11" t="str">
        <f>[3]TERRA!B5729</f>
        <v>SALINA CRISTAL</v>
      </c>
      <c r="F5738" s="34">
        <f>[3]TERRA!C5729</f>
        <v>1.8740000000000001</v>
      </c>
      <c r="G5738" s="34">
        <f>[3]TERRA!D5729</f>
        <v>0</v>
      </c>
    </row>
    <row r="5739" spans="1:7" x14ac:dyDescent="0.2">
      <c r="A5739" s="11" t="str">
        <f>[3]TERRA!$A5730</f>
        <v>7-SCR-91D-RN-SCR</v>
      </c>
      <c r="B5739" s="11" t="str">
        <f>[3]TERRA!$B5730</f>
        <v>SALINA CRISTAL</v>
      </c>
      <c r="C5739" s="11" t="str">
        <f>[3]TERRA!F5730</f>
        <v>RN</v>
      </c>
      <c r="D5739" s="11" t="str">
        <f>[3]TERRA!H5730</f>
        <v>48000.003825/97-81-SCR</v>
      </c>
      <c r="E5739" s="11" t="str">
        <f>[3]TERRA!B5730</f>
        <v>SALINA CRISTAL</v>
      </c>
      <c r="F5739" s="34">
        <f>[3]TERRA!C5730</f>
        <v>4.6360000000000001</v>
      </c>
      <c r="G5739" s="34">
        <f>[3]TERRA!D5730</f>
        <v>48</v>
      </c>
    </row>
    <row r="5740" spans="1:7" x14ac:dyDescent="0.2">
      <c r="A5740" s="11" t="str">
        <f>[3]TERRA!$A5731</f>
        <v>7-SCR-93-RN-SCR</v>
      </c>
      <c r="B5740" s="11" t="str">
        <f>[3]TERRA!$B5731</f>
        <v>SALINA CRISTAL</v>
      </c>
      <c r="C5740" s="11" t="str">
        <f>[3]TERRA!F5731</f>
        <v>RN</v>
      </c>
      <c r="D5740" s="11" t="str">
        <f>[3]TERRA!H5731</f>
        <v>48000.003825/97-81-SCR</v>
      </c>
      <c r="E5740" s="11" t="str">
        <f>[3]TERRA!B5731</f>
        <v>SALINA CRISTAL</v>
      </c>
      <c r="F5740" s="34">
        <f>[3]TERRA!C5731</f>
        <v>89.804000000000002</v>
      </c>
      <c r="G5740" s="34">
        <f>[3]TERRA!D5731</f>
        <v>1364</v>
      </c>
    </row>
    <row r="5741" spans="1:7" x14ac:dyDescent="0.2">
      <c r="A5741" s="11" t="str">
        <f>[3]TERRA!$A5732</f>
        <v>7-SCR-94-RN-SCR</v>
      </c>
      <c r="B5741" s="11" t="str">
        <f>[3]TERRA!$B5732</f>
        <v>SALINA CRISTAL</v>
      </c>
      <c r="C5741" s="11" t="str">
        <f>[3]TERRA!F5732</f>
        <v>RN</v>
      </c>
      <c r="D5741" s="11" t="str">
        <f>[3]TERRA!H5732</f>
        <v>48000.003825/97-81-SCR</v>
      </c>
      <c r="E5741" s="11" t="str">
        <f>[3]TERRA!B5732</f>
        <v>SALINA CRISTAL</v>
      </c>
      <c r="F5741" s="34">
        <f>[3]TERRA!C5732</f>
        <v>222</v>
      </c>
      <c r="G5741" s="34">
        <f>[3]TERRA!D5732</f>
        <v>3531</v>
      </c>
    </row>
    <row r="5742" spans="1:7" x14ac:dyDescent="0.2">
      <c r="A5742" s="11" t="str">
        <f>[3]TERRA!$A5733</f>
        <v>7-SCR-95-RN-SCR</v>
      </c>
      <c r="B5742" s="11" t="str">
        <f>[3]TERRA!$B5733</f>
        <v>SALINA CRISTAL</v>
      </c>
      <c r="C5742" s="11" t="str">
        <f>[3]TERRA!F5733</f>
        <v>RN</v>
      </c>
      <c r="D5742" s="11" t="str">
        <f>[3]TERRA!H5733</f>
        <v>48000.003825/97-81-SCR</v>
      </c>
      <c r="E5742" s="11" t="str">
        <f>[3]TERRA!B5733</f>
        <v>SALINA CRISTAL</v>
      </c>
      <c r="F5742" s="34">
        <f>[3]TERRA!C5733</f>
        <v>212.93100000000001</v>
      </c>
      <c r="G5742" s="34">
        <f>[3]TERRA!D5733</f>
        <v>2406</v>
      </c>
    </row>
    <row r="5743" spans="1:7" x14ac:dyDescent="0.2">
      <c r="A5743" s="11" t="str">
        <f>[3]TERRA!$A5734</f>
        <v>7-SCR-96-RN-SCR</v>
      </c>
      <c r="B5743" s="11" t="str">
        <f>[3]TERRA!$B5734</f>
        <v>SALINA CRISTAL</v>
      </c>
      <c r="C5743" s="11" t="str">
        <f>[3]TERRA!F5734</f>
        <v>RN</v>
      </c>
      <c r="D5743" s="11" t="str">
        <f>[3]TERRA!H5734</f>
        <v>48000.003825/97-81-SCR</v>
      </c>
      <c r="E5743" s="11" t="str">
        <f>[3]TERRA!B5734</f>
        <v>SALINA CRISTAL</v>
      </c>
      <c r="F5743" s="34">
        <f>[3]TERRA!C5734</f>
        <v>3.2589999999999999</v>
      </c>
      <c r="G5743" s="34">
        <f>[3]TERRA!D5734</f>
        <v>38</v>
      </c>
    </row>
    <row r="5744" spans="1:7" x14ac:dyDescent="0.2">
      <c r="A5744" s="11" t="str">
        <f>[3]TERRA!$A5735</f>
        <v>3-BRSA-759-RN-SAN</v>
      </c>
      <c r="B5744" s="11" t="str">
        <f>[3]TERRA!$B5735</f>
        <v>SANHAÇU</v>
      </c>
      <c r="C5744" s="11" t="str">
        <f>[3]TERRA!F5735</f>
        <v>RN</v>
      </c>
      <c r="D5744" s="11" t="str">
        <f>[3]TERRA!H5735</f>
        <v>48610.007998/2004-SAN</v>
      </c>
      <c r="E5744" s="11" t="str">
        <f>[3]TERRA!B5735</f>
        <v>SANHAÇU</v>
      </c>
      <c r="F5744" s="34">
        <f>[3]TERRA!C5735</f>
        <v>416.10899999999998</v>
      </c>
      <c r="G5744" s="34">
        <f>[3]TERRA!D5735</f>
        <v>2348766</v>
      </c>
    </row>
    <row r="5745" spans="1:7" x14ac:dyDescent="0.2">
      <c r="A5745" s="11" t="str">
        <f>[3]TERRA!$A5736</f>
        <v>1-SA-1-BA-SA</v>
      </c>
      <c r="B5745" s="11" t="str">
        <f>[3]TERRA!$B5736</f>
        <v>SANTANA</v>
      </c>
      <c r="C5745" s="11" t="str">
        <f>[3]TERRA!F5736</f>
        <v>BA</v>
      </c>
      <c r="D5745" s="11" t="str">
        <f>[3]TERRA!H5736</f>
        <v>48000.003692/97-80-SA</v>
      </c>
      <c r="E5745" s="11" t="str">
        <f>[3]TERRA!B5736</f>
        <v>SANTANA</v>
      </c>
      <c r="F5745" s="34">
        <f>[3]TERRA!C5736</f>
        <v>49.6</v>
      </c>
      <c r="G5745" s="34">
        <f>[3]TERRA!D5736</f>
        <v>10390</v>
      </c>
    </row>
    <row r="5746" spans="1:7" x14ac:dyDescent="0.2">
      <c r="A5746" s="11" t="str">
        <f>[3]TERRA!$A5737</f>
        <v>7-SA-24-BA-SA</v>
      </c>
      <c r="B5746" s="11" t="str">
        <f>[3]TERRA!$B5737</f>
        <v>SANTANA</v>
      </c>
      <c r="C5746" s="11" t="str">
        <f>[3]TERRA!F5737</f>
        <v>BA</v>
      </c>
      <c r="D5746" s="11" t="str">
        <f>[3]TERRA!H5737</f>
        <v>48000.003692/97-80-SA</v>
      </c>
      <c r="E5746" s="11" t="str">
        <f>[3]TERRA!B5737</f>
        <v>SANTANA</v>
      </c>
      <c r="F5746" s="34">
        <f>[3]TERRA!C5737</f>
        <v>16.850000000000001</v>
      </c>
      <c r="G5746" s="34">
        <f>[3]TERRA!D5737</f>
        <v>1350</v>
      </c>
    </row>
    <row r="5747" spans="1:7" x14ac:dyDescent="0.2">
      <c r="A5747" s="11" t="str">
        <f>[3]TERRA!$A5738</f>
        <v>7-SA-27-BA-SA</v>
      </c>
      <c r="B5747" s="11" t="str">
        <f>[3]TERRA!$B5738</f>
        <v>SANTANA</v>
      </c>
      <c r="C5747" s="11" t="str">
        <f>[3]TERRA!F5738</f>
        <v>BA</v>
      </c>
      <c r="D5747" s="11" t="str">
        <f>[3]TERRA!H5738</f>
        <v>48000.003692/97-80-SA</v>
      </c>
      <c r="E5747" s="11" t="str">
        <f>[3]TERRA!B5738</f>
        <v>SANTANA</v>
      </c>
      <c r="F5747" s="34">
        <f>[3]TERRA!C5738</f>
        <v>1.19</v>
      </c>
      <c r="G5747" s="34">
        <f>[3]TERRA!D5738</f>
        <v>100</v>
      </c>
    </row>
    <row r="5748" spans="1:7" x14ac:dyDescent="0.2">
      <c r="A5748" s="11" t="str">
        <f>[3]TERRA!$A5739</f>
        <v>7-SA-38D-BA-SA</v>
      </c>
      <c r="B5748" s="11" t="str">
        <f>[3]TERRA!$B5739</f>
        <v>SANTANA</v>
      </c>
      <c r="C5748" s="11" t="str">
        <f>[3]TERRA!F5739</f>
        <v>BA</v>
      </c>
      <c r="D5748" s="11" t="str">
        <f>[3]TERRA!H5739</f>
        <v>48000.003692/97-80-SA</v>
      </c>
      <c r="E5748" s="11" t="str">
        <f>[3]TERRA!B5739</f>
        <v>SANTANA</v>
      </c>
      <c r="F5748" s="34">
        <f>[3]TERRA!C5739</f>
        <v>71.14</v>
      </c>
      <c r="G5748" s="34">
        <f>[3]TERRA!D5739</f>
        <v>5900</v>
      </c>
    </row>
    <row r="5749" spans="1:7" x14ac:dyDescent="0.2">
      <c r="A5749" s="11" t="str">
        <f>[3]TERRA!$A5740</f>
        <v>7-SA-42-BA-SA</v>
      </c>
      <c r="B5749" s="11" t="str">
        <f>[3]TERRA!$B5740</f>
        <v>SANTANA</v>
      </c>
      <c r="C5749" s="11" t="str">
        <f>[3]TERRA!F5740</f>
        <v>BA</v>
      </c>
      <c r="D5749" s="11" t="str">
        <f>[3]TERRA!H5740</f>
        <v>48000.003692/97-80-SA</v>
      </c>
      <c r="E5749" s="11" t="str">
        <f>[3]TERRA!B5740</f>
        <v>SANTANA</v>
      </c>
      <c r="F5749" s="34">
        <f>[3]TERRA!C5740</f>
        <v>6.04</v>
      </c>
      <c r="G5749" s="34">
        <f>[3]TERRA!D5740</f>
        <v>480</v>
      </c>
    </row>
    <row r="5750" spans="1:7" x14ac:dyDescent="0.2">
      <c r="A5750" s="11" t="str">
        <f>[3]TERRA!$A5741</f>
        <v>7-SA-43DB-BA-SA</v>
      </c>
      <c r="B5750" s="11" t="str">
        <f>[3]TERRA!$B5741</f>
        <v>SANTANA</v>
      </c>
      <c r="C5750" s="11" t="str">
        <f>[3]TERRA!F5741</f>
        <v>BA</v>
      </c>
      <c r="D5750" s="11" t="str">
        <f>[3]TERRA!H5741</f>
        <v>48000.003692/97-80-SA</v>
      </c>
      <c r="E5750" s="11" t="str">
        <f>[3]TERRA!B5741</f>
        <v>SANTANA</v>
      </c>
      <c r="F5750" s="34">
        <f>[3]TERRA!C5741</f>
        <v>22.64</v>
      </c>
      <c r="G5750" s="34">
        <f>[3]TERRA!D5741</f>
        <v>5550</v>
      </c>
    </row>
    <row r="5751" spans="1:7" x14ac:dyDescent="0.2">
      <c r="A5751" s="11" t="str">
        <f>[3]TERRA!$A5742</f>
        <v>7-SA-9-BA-SA</v>
      </c>
      <c r="B5751" s="11" t="str">
        <f>[3]TERRA!$B5742</f>
        <v>SANTANA</v>
      </c>
      <c r="C5751" s="11" t="str">
        <f>[3]TERRA!F5742</f>
        <v>BA</v>
      </c>
      <c r="D5751" s="11" t="str">
        <f>[3]TERRA!H5742</f>
        <v>48000.003692/97-80-SA</v>
      </c>
      <c r="E5751" s="11" t="str">
        <f>[3]TERRA!B5742</f>
        <v>SANTANA</v>
      </c>
      <c r="F5751" s="34">
        <f>[3]TERRA!C5742</f>
        <v>28.55</v>
      </c>
      <c r="G5751" s="34">
        <f>[3]TERRA!D5742</f>
        <v>2280</v>
      </c>
    </row>
    <row r="5752" spans="1:7" x14ac:dyDescent="0.2">
      <c r="A5752" s="11" t="str">
        <f>[3]TERRA!$A5743</f>
        <v>1-SJ-1-MA-SJ</v>
      </c>
      <c r="B5752" s="11" t="str">
        <f>[3]TERRA!$B5743</f>
        <v>SÃO JOÃO</v>
      </c>
      <c r="C5752" s="11" t="str">
        <f>[3]TERRA!F5743</f>
        <v>MA</v>
      </c>
      <c r="D5752" s="11" t="str">
        <f>[3]TERRA!H5743</f>
        <v>48610.002005/2016-91-SJ</v>
      </c>
      <c r="E5752" s="11" t="str">
        <f>[3]TERRA!B5743</f>
        <v>SÃO JOÃO</v>
      </c>
      <c r="F5752" s="34">
        <f>[3]TERRA!C5743</f>
        <v>16.600000000000001</v>
      </c>
      <c r="G5752" s="34">
        <f>[3]TERRA!D5743</f>
        <v>664</v>
      </c>
    </row>
    <row r="5753" spans="1:7" x14ac:dyDescent="0.2">
      <c r="A5753" s="11" t="str">
        <f>[3]TERRA!$A5744</f>
        <v>3-SJ-6-MA-SJ</v>
      </c>
      <c r="B5753" s="11" t="str">
        <f>[3]TERRA!$B5744</f>
        <v>SÃO JOÃO</v>
      </c>
      <c r="C5753" s="11" t="str">
        <f>[3]TERRA!F5744</f>
        <v>MA</v>
      </c>
      <c r="D5753" s="11" t="str">
        <f>[3]TERRA!H5744</f>
        <v>48610.002005/2016-91-SJ</v>
      </c>
      <c r="E5753" s="11" t="str">
        <f>[3]TERRA!B5744</f>
        <v>SÃO JOÃO</v>
      </c>
      <c r="F5753" s="34">
        <f>[3]TERRA!C5744</f>
        <v>41.2</v>
      </c>
      <c r="G5753" s="34">
        <f>[3]TERRA!D5744</f>
        <v>1648</v>
      </c>
    </row>
    <row r="5754" spans="1:7" x14ac:dyDescent="0.2">
      <c r="A5754" s="11" t="str">
        <f>[3]TERRA!$A5745</f>
        <v>7-SJ-11-MA-SJ</v>
      </c>
      <c r="B5754" s="11" t="str">
        <f>[3]TERRA!$B5745</f>
        <v>SÃO JOÃO</v>
      </c>
      <c r="C5754" s="11" t="str">
        <f>[3]TERRA!F5745</f>
        <v>MA</v>
      </c>
      <c r="D5754" s="11" t="str">
        <f>[3]TERRA!H5745</f>
        <v>48610.002005/2016-91-SJ</v>
      </c>
      <c r="E5754" s="11" t="str">
        <f>[3]TERRA!B5745</f>
        <v>SÃO JOÃO</v>
      </c>
      <c r="F5754" s="34">
        <f>[3]TERRA!C5745</f>
        <v>64.2</v>
      </c>
      <c r="G5754" s="34">
        <f>[3]TERRA!D5745</f>
        <v>2568</v>
      </c>
    </row>
    <row r="5755" spans="1:7" x14ac:dyDescent="0.2">
      <c r="A5755" s="11" t="str">
        <f>[3]TERRA!$A5746</f>
        <v>1-RP-1-ES-SML</v>
      </c>
      <c r="B5755" s="11" t="str">
        <f>[3]TERRA!$B5746</f>
        <v>SÃO MATEUS LESTE</v>
      </c>
      <c r="C5755" s="11" t="str">
        <f>[3]TERRA!F5746</f>
        <v>ES</v>
      </c>
      <c r="D5755" s="11" t="str">
        <f>[3]TERRA!H5746</f>
        <v>48610.009188/2005-12A-SML</v>
      </c>
      <c r="E5755" s="11" t="str">
        <f>[3]TERRA!B5746</f>
        <v>SÃO MATEUS LESTE</v>
      </c>
      <c r="F5755" s="34">
        <f>[3]TERRA!C5746</f>
        <v>77.131</v>
      </c>
      <c r="G5755" s="34">
        <f>[3]TERRA!D5746</f>
        <v>3079</v>
      </c>
    </row>
    <row r="5756" spans="1:7" x14ac:dyDescent="0.2">
      <c r="A5756" s="11" t="str">
        <f>[3]TERRA!$A5747</f>
        <v>1-SM-1-ES-SML</v>
      </c>
      <c r="B5756" s="11" t="str">
        <f>[3]TERRA!$B5747</f>
        <v>SÃO MATEUS LESTE</v>
      </c>
      <c r="C5756" s="11" t="str">
        <f>[3]TERRA!F5747</f>
        <v>ES</v>
      </c>
      <c r="D5756" s="11" t="str">
        <f>[3]TERRA!H5747</f>
        <v>48610.009188/2005-12A-SML</v>
      </c>
      <c r="E5756" s="11" t="str">
        <f>[3]TERRA!B5747</f>
        <v>SÃO MATEUS LESTE</v>
      </c>
      <c r="F5756" s="34">
        <f>[3]TERRA!C5747</f>
        <v>26.827999999999999</v>
      </c>
      <c r="G5756" s="34">
        <f>[3]TERRA!D5747</f>
        <v>133</v>
      </c>
    </row>
    <row r="5757" spans="1:7" x14ac:dyDescent="0.2">
      <c r="A5757" s="11" t="str">
        <f>[3]TERRA!$A5748</f>
        <v>3-MA-2-ES-SML</v>
      </c>
      <c r="B5757" s="11" t="str">
        <f>[3]TERRA!$B5748</f>
        <v>SÃO MATEUS LESTE</v>
      </c>
      <c r="C5757" s="11" t="str">
        <f>[3]TERRA!F5748</f>
        <v>ES</v>
      </c>
      <c r="D5757" s="11" t="str">
        <f>[3]TERRA!H5748</f>
        <v>48610.009188/2005-12A-SML</v>
      </c>
      <c r="E5757" s="11" t="str">
        <f>[3]TERRA!B5748</f>
        <v>SÃO MATEUS LESTE</v>
      </c>
      <c r="F5757" s="34">
        <f>[3]TERRA!C5748</f>
        <v>75.293000000000006</v>
      </c>
      <c r="G5757" s="34">
        <f>[3]TERRA!D5748</f>
        <v>153</v>
      </c>
    </row>
    <row r="5758" spans="1:7" x14ac:dyDescent="0.2">
      <c r="A5758" s="11" t="str">
        <f>[3]TERRA!$A5749</f>
        <v>4-BRSA-58HP-ES-SML</v>
      </c>
      <c r="B5758" s="11" t="str">
        <f>[3]TERRA!$B5749</f>
        <v>SÃO MATEUS LESTE</v>
      </c>
      <c r="C5758" s="11" t="str">
        <f>[3]TERRA!F5749</f>
        <v>ES</v>
      </c>
      <c r="D5758" s="11" t="str">
        <f>[3]TERRA!H5749</f>
        <v>48610.009188/2005-12A-SML</v>
      </c>
      <c r="E5758" s="11" t="str">
        <f>[3]TERRA!B5749</f>
        <v>SÃO MATEUS LESTE</v>
      </c>
      <c r="F5758" s="34">
        <f>[3]TERRA!C5749</f>
        <v>19.478999999999999</v>
      </c>
      <c r="G5758" s="34">
        <f>[3]TERRA!D5749</f>
        <v>234</v>
      </c>
    </row>
    <row r="5759" spans="1:7" x14ac:dyDescent="0.2">
      <c r="A5759" s="11" t="str">
        <f>[3]TERRA!$A5750</f>
        <v>4-BRSA-609-ES-SML</v>
      </c>
      <c r="B5759" s="11" t="str">
        <f>[3]TERRA!$B5750</f>
        <v>SÃO MATEUS LESTE</v>
      </c>
      <c r="C5759" s="11" t="str">
        <f>[3]TERRA!F5750</f>
        <v>ES</v>
      </c>
      <c r="D5759" s="11" t="str">
        <f>[3]TERRA!H5750</f>
        <v>48610.009188/2005-12A-SML</v>
      </c>
      <c r="E5759" s="11" t="str">
        <f>[3]TERRA!B5750</f>
        <v>SÃO MATEUS LESTE</v>
      </c>
      <c r="F5759" s="34">
        <f>[3]TERRA!C5750</f>
        <v>15.813000000000001</v>
      </c>
      <c r="G5759" s="34">
        <f>[3]TERRA!D5750</f>
        <v>8121</v>
      </c>
    </row>
    <row r="5760" spans="1:7" x14ac:dyDescent="0.2">
      <c r="A5760" s="11" t="str">
        <f>[3]TERRA!$A5751</f>
        <v>4-BRSA-613-ES-SML</v>
      </c>
      <c r="B5760" s="11" t="str">
        <f>[3]TERRA!$B5751</f>
        <v>SÃO MATEUS LESTE</v>
      </c>
      <c r="C5760" s="11" t="str">
        <f>[3]TERRA!F5751</f>
        <v>ES</v>
      </c>
      <c r="D5760" s="11" t="str">
        <f>[3]TERRA!H5751</f>
        <v>48610.009188/2005-12A-SML</v>
      </c>
      <c r="E5760" s="11" t="str">
        <f>[3]TERRA!B5751</f>
        <v>SÃO MATEUS LESTE</v>
      </c>
      <c r="F5760" s="34">
        <f>[3]TERRA!C5751</f>
        <v>3.5000000000000003E-2</v>
      </c>
      <c r="G5760" s="34">
        <f>[3]TERRA!D5751</f>
        <v>2367111</v>
      </c>
    </row>
    <row r="5761" spans="1:7" x14ac:dyDescent="0.2">
      <c r="A5761" s="11" t="str">
        <f>[3]TERRA!$A5752</f>
        <v>6-BRSA-802-ES-SML</v>
      </c>
      <c r="B5761" s="11" t="str">
        <f>[3]TERRA!$B5752</f>
        <v>SÃO MATEUS LESTE</v>
      </c>
      <c r="C5761" s="11" t="str">
        <f>[3]TERRA!F5752</f>
        <v>ES</v>
      </c>
      <c r="D5761" s="11" t="str">
        <f>[3]TERRA!H5752</f>
        <v>48610.009188/2005-12A-SML</v>
      </c>
      <c r="E5761" s="11" t="str">
        <f>[3]TERRA!B5752</f>
        <v>SÃO MATEUS LESTE</v>
      </c>
      <c r="F5761" s="34">
        <f>[3]TERRA!C5752</f>
        <v>0.39600000000000002</v>
      </c>
      <c r="G5761" s="34">
        <f>[3]TERRA!D5752</f>
        <v>231642</v>
      </c>
    </row>
    <row r="5762" spans="1:7" x14ac:dyDescent="0.2">
      <c r="A5762" s="11" t="str">
        <f>[3]TERRA!$A5753</f>
        <v>7-BIG-6D-ES-SML</v>
      </c>
      <c r="B5762" s="11" t="str">
        <f>[3]TERRA!$B5753</f>
        <v>SÃO MATEUS LESTE</v>
      </c>
      <c r="C5762" s="11" t="str">
        <f>[3]TERRA!F5753</f>
        <v>ES</v>
      </c>
      <c r="D5762" s="11" t="str">
        <f>[3]TERRA!H5753</f>
        <v>48610.009188/2005-12A-SML</v>
      </c>
      <c r="E5762" s="11" t="str">
        <f>[3]TERRA!B5753</f>
        <v>SÃO MATEUS LESTE</v>
      </c>
      <c r="F5762" s="34">
        <f>[3]TERRA!C5753</f>
        <v>2.5409999999999999</v>
      </c>
      <c r="G5762" s="34">
        <f>[3]TERRA!D5753</f>
        <v>2744</v>
      </c>
    </row>
    <row r="5763" spans="1:7" x14ac:dyDescent="0.2">
      <c r="A5763" s="11" t="str">
        <f>[3]TERRA!$A5754</f>
        <v>7-GU-8D-ES-SML</v>
      </c>
      <c r="B5763" s="11" t="str">
        <f>[3]TERRA!$B5754</f>
        <v>SÃO MATEUS LESTE</v>
      </c>
      <c r="C5763" s="11" t="str">
        <f>[3]TERRA!F5754</f>
        <v>ES</v>
      </c>
      <c r="D5763" s="11" t="str">
        <f>[3]TERRA!H5754</f>
        <v>48610.009188/2005-12A-SML</v>
      </c>
      <c r="E5763" s="11" t="str">
        <f>[3]TERRA!B5754</f>
        <v>SÃO MATEUS LESTE</v>
      </c>
      <c r="F5763" s="34">
        <f>[3]TERRA!C5754</f>
        <v>26.126000000000001</v>
      </c>
      <c r="G5763" s="34">
        <f>[3]TERRA!D5754</f>
        <v>25</v>
      </c>
    </row>
    <row r="5764" spans="1:7" x14ac:dyDescent="0.2">
      <c r="A5764" s="11" t="str">
        <f>[3]TERRA!$A5755</f>
        <v>7-MA-8-ES-SML</v>
      </c>
      <c r="B5764" s="11" t="str">
        <f>[3]TERRA!$B5755</f>
        <v>SÃO MATEUS LESTE</v>
      </c>
      <c r="C5764" s="11" t="str">
        <f>[3]TERRA!F5755</f>
        <v>ES</v>
      </c>
      <c r="D5764" s="11" t="str">
        <f>[3]TERRA!H5755</f>
        <v>48610.009188/2005-12A-SML</v>
      </c>
      <c r="E5764" s="11" t="str">
        <f>[3]TERRA!B5755</f>
        <v>SÃO MATEUS LESTE</v>
      </c>
      <c r="F5764" s="34">
        <f>[3]TERRA!C5755</f>
        <v>106.595</v>
      </c>
      <c r="G5764" s="34">
        <f>[3]TERRA!D5755</f>
        <v>5210</v>
      </c>
    </row>
    <row r="5765" spans="1:7" x14ac:dyDescent="0.2">
      <c r="A5765" s="11" t="str">
        <f>[3]TERRA!$A5756</f>
        <v>7-RP-13-ES-SML</v>
      </c>
      <c r="B5765" s="11" t="str">
        <f>[3]TERRA!$B5756</f>
        <v>SÃO MATEUS LESTE</v>
      </c>
      <c r="C5765" s="11" t="str">
        <f>[3]TERRA!F5756</f>
        <v>ES</v>
      </c>
      <c r="D5765" s="11" t="str">
        <f>[3]TERRA!H5756</f>
        <v>48610.009188/2005-12A-SML</v>
      </c>
      <c r="E5765" s="11" t="str">
        <f>[3]TERRA!B5756</f>
        <v>SÃO MATEUS LESTE</v>
      </c>
      <c r="F5765" s="34">
        <f>[3]TERRA!C5756</f>
        <v>259</v>
      </c>
      <c r="G5765" s="34">
        <f>[3]TERRA!D5756</f>
        <v>9044</v>
      </c>
    </row>
    <row r="5766" spans="1:7" x14ac:dyDescent="0.2">
      <c r="A5766" s="11" t="str">
        <f>[3]TERRA!$A5757</f>
        <v>7-RP-16-ES-SML</v>
      </c>
      <c r="B5766" s="11" t="str">
        <f>[3]TERRA!$B5757</f>
        <v>SÃO MATEUS LESTE</v>
      </c>
      <c r="C5766" s="11" t="str">
        <f>[3]TERRA!F5757</f>
        <v>ES</v>
      </c>
      <c r="D5766" s="11" t="str">
        <f>[3]TERRA!H5757</f>
        <v>48610.009188/2005-12A-SML</v>
      </c>
      <c r="E5766" s="11" t="str">
        <f>[3]TERRA!B5757</f>
        <v>SÃO MATEUS LESTE</v>
      </c>
      <c r="F5766" s="34">
        <f>[3]TERRA!C5757</f>
        <v>38.293999999999997</v>
      </c>
      <c r="G5766" s="34">
        <f>[3]TERRA!D5757</f>
        <v>1265</v>
      </c>
    </row>
    <row r="5767" spans="1:7" x14ac:dyDescent="0.2">
      <c r="A5767" s="11" t="str">
        <f>[3]TERRA!$A5758</f>
        <v>7-RP-29-ES-SML</v>
      </c>
      <c r="B5767" s="11" t="str">
        <f>[3]TERRA!$B5758</f>
        <v>SÃO MATEUS LESTE</v>
      </c>
      <c r="C5767" s="11" t="str">
        <f>[3]TERRA!F5758</f>
        <v>ES</v>
      </c>
      <c r="D5767" s="11" t="str">
        <f>[3]TERRA!H5758</f>
        <v>48610.009188/2005-12A-SML</v>
      </c>
      <c r="E5767" s="11" t="str">
        <f>[3]TERRA!B5758</f>
        <v>SÃO MATEUS LESTE</v>
      </c>
      <c r="F5767" s="34">
        <f>[3]TERRA!C5758</f>
        <v>47.08</v>
      </c>
      <c r="G5767" s="34">
        <f>[3]TERRA!D5758</f>
        <v>1546</v>
      </c>
    </row>
    <row r="5768" spans="1:7" x14ac:dyDescent="0.2">
      <c r="A5768" s="11" t="str">
        <f>[3]TERRA!$A5759</f>
        <v>7-RP-36-ES-SML</v>
      </c>
      <c r="B5768" s="11" t="str">
        <f>[3]TERRA!$B5759</f>
        <v>SÃO MATEUS LESTE</v>
      </c>
      <c r="C5768" s="11" t="str">
        <f>[3]TERRA!F5759</f>
        <v>ES</v>
      </c>
      <c r="D5768" s="11" t="str">
        <f>[3]TERRA!H5759</f>
        <v>48610.009188/2005-12A-SML</v>
      </c>
      <c r="E5768" s="11" t="str">
        <f>[3]TERRA!B5759</f>
        <v>SÃO MATEUS LESTE</v>
      </c>
      <c r="F5768" s="34">
        <f>[3]TERRA!C5759</f>
        <v>40.151000000000003</v>
      </c>
      <c r="G5768" s="34">
        <f>[3]TERRA!D5759</f>
        <v>2322</v>
      </c>
    </row>
    <row r="5769" spans="1:7" x14ac:dyDescent="0.2">
      <c r="A5769" s="11" t="str">
        <f>[3]TERRA!$A5760</f>
        <v>7-RP-5-ES-SML</v>
      </c>
      <c r="B5769" s="11" t="str">
        <f>[3]TERRA!$B5760</f>
        <v>SÃO MATEUS LESTE</v>
      </c>
      <c r="C5769" s="11" t="str">
        <f>[3]TERRA!F5760</f>
        <v>ES</v>
      </c>
      <c r="D5769" s="11" t="str">
        <f>[3]TERRA!H5760</f>
        <v>48610.009188/2005-12A-SML</v>
      </c>
      <c r="E5769" s="11" t="str">
        <f>[3]TERRA!B5760</f>
        <v>SÃO MATEUS LESTE</v>
      </c>
      <c r="F5769" s="34">
        <f>[3]TERRA!C5760</f>
        <v>41.701000000000001</v>
      </c>
      <c r="G5769" s="34">
        <f>[3]TERRA!D5760</f>
        <v>416</v>
      </c>
    </row>
    <row r="5770" spans="1:7" x14ac:dyDescent="0.2">
      <c r="A5770" s="11" t="str">
        <f>[3]TERRA!$A5761</f>
        <v>7-SM-11-ES-SML</v>
      </c>
      <c r="B5770" s="11" t="str">
        <f>[3]TERRA!$B5761</f>
        <v>SÃO MATEUS LESTE</v>
      </c>
      <c r="C5770" s="11" t="str">
        <f>[3]TERRA!F5761</f>
        <v>ES</v>
      </c>
      <c r="D5770" s="11" t="str">
        <f>[3]TERRA!H5761</f>
        <v>48610.009188/2005-12A-SML</v>
      </c>
      <c r="E5770" s="11" t="str">
        <f>[3]TERRA!B5761</f>
        <v>SÃO MATEUS LESTE</v>
      </c>
      <c r="F5770" s="34">
        <f>[3]TERRA!C5761</f>
        <v>85.363</v>
      </c>
      <c r="G5770" s="34">
        <f>[3]TERRA!D5761</f>
        <v>852</v>
      </c>
    </row>
    <row r="5771" spans="1:7" x14ac:dyDescent="0.2">
      <c r="A5771" s="11" t="str">
        <f>[3]TERRA!$A5762</f>
        <v>7-SM-15-ES-SML</v>
      </c>
      <c r="B5771" s="11" t="str">
        <f>[3]TERRA!$B5762</f>
        <v>SÃO MATEUS LESTE</v>
      </c>
      <c r="C5771" s="11" t="str">
        <f>[3]TERRA!F5762</f>
        <v>ES</v>
      </c>
      <c r="D5771" s="11" t="str">
        <f>[3]TERRA!H5762</f>
        <v>48610.009188/2005-12A-SML</v>
      </c>
      <c r="E5771" s="11" t="str">
        <f>[3]TERRA!B5762</f>
        <v>SÃO MATEUS LESTE</v>
      </c>
      <c r="F5771" s="34">
        <f>[3]TERRA!C5762</f>
        <v>2.7349999999999999</v>
      </c>
      <c r="G5771" s="34">
        <f>[3]TERRA!D5762</f>
        <v>13</v>
      </c>
    </row>
    <row r="5772" spans="1:7" x14ac:dyDescent="0.2">
      <c r="A5772" s="11" t="str">
        <f>[3]TERRA!$A5763</f>
        <v>7-SM-33-ES-SML</v>
      </c>
      <c r="B5772" s="11" t="str">
        <f>[3]TERRA!$B5763</f>
        <v>SÃO MATEUS LESTE</v>
      </c>
      <c r="C5772" s="11" t="str">
        <f>[3]TERRA!F5763</f>
        <v>ES</v>
      </c>
      <c r="D5772" s="11" t="str">
        <f>[3]TERRA!H5763</f>
        <v>48610.009188/2005-12A-SML</v>
      </c>
      <c r="E5772" s="11" t="str">
        <f>[3]TERRA!B5763</f>
        <v>SÃO MATEUS LESTE</v>
      </c>
      <c r="F5772" s="34">
        <f>[3]TERRA!C5763</f>
        <v>92.180999999999997</v>
      </c>
      <c r="G5772" s="34">
        <f>[3]TERRA!D5763</f>
        <v>3202</v>
      </c>
    </row>
    <row r="5773" spans="1:7" x14ac:dyDescent="0.2">
      <c r="A5773" s="11" t="str">
        <f>[3]TERRA!$A5764</f>
        <v>7-SM-35-ES-SML</v>
      </c>
      <c r="B5773" s="11" t="str">
        <f>[3]TERRA!$B5764</f>
        <v>SÃO MATEUS LESTE</v>
      </c>
      <c r="C5773" s="11" t="str">
        <f>[3]TERRA!F5764</f>
        <v>ES</v>
      </c>
      <c r="D5773" s="11" t="str">
        <f>[3]TERRA!H5764</f>
        <v>48610.009188/2005-12A-SML</v>
      </c>
      <c r="E5773" s="11" t="str">
        <f>[3]TERRA!B5764</f>
        <v>SÃO MATEUS LESTE</v>
      </c>
      <c r="F5773" s="34">
        <f>[3]TERRA!C5764</f>
        <v>121.622</v>
      </c>
      <c r="G5773" s="34">
        <f>[3]TERRA!D5764</f>
        <v>847</v>
      </c>
    </row>
    <row r="5774" spans="1:7" x14ac:dyDescent="0.2">
      <c r="A5774" s="11" t="str">
        <f>[3]TERRA!$A5765</f>
        <v>7-SM-40-ES-SML</v>
      </c>
      <c r="B5774" s="11" t="str">
        <f>[3]TERRA!$B5765</f>
        <v>SÃO MATEUS LESTE</v>
      </c>
      <c r="C5774" s="11" t="str">
        <f>[3]TERRA!F5765</f>
        <v>ES</v>
      </c>
      <c r="D5774" s="11" t="str">
        <f>[3]TERRA!H5765</f>
        <v>48610.009188/2005-12A-SML</v>
      </c>
      <c r="E5774" s="11" t="str">
        <f>[3]TERRA!B5765</f>
        <v>SÃO MATEUS LESTE</v>
      </c>
      <c r="F5774" s="34">
        <f>[3]TERRA!C5765</f>
        <v>46.438000000000002</v>
      </c>
      <c r="G5774" s="34">
        <f>[3]TERRA!D5765</f>
        <v>335</v>
      </c>
    </row>
    <row r="5775" spans="1:7" x14ac:dyDescent="0.2">
      <c r="A5775" s="11" t="str">
        <f>[3]TERRA!$A5766</f>
        <v>7-SM-54-ES-SML</v>
      </c>
      <c r="B5775" s="11" t="str">
        <f>[3]TERRA!$B5766</f>
        <v>SÃO MATEUS LESTE</v>
      </c>
      <c r="C5775" s="11" t="str">
        <f>[3]TERRA!F5766</f>
        <v>ES</v>
      </c>
      <c r="D5775" s="11" t="str">
        <f>[3]TERRA!H5766</f>
        <v>48610.009188/2005-12A-SML</v>
      </c>
      <c r="E5775" s="11" t="str">
        <f>[3]TERRA!B5766</f>
        <v>SÃO MATEUS LESTE</v>
      </c>
      <c r="F5775" s="34">
        <f>[3]TERRA!C5766</f>
        <v>69.685000000000002</v>
      </c>
      <c r="G5775" s="34">
        <f>[3]TERRA!D5766</f>
        <v>4244</v>
      </c>
    </row>
    <row r="5776" spans="1:7" x14ac:dyDescent="0.2">
      <c r="A5776" s="11" t="str">
        <f>[3]TERRA!$A5767</f>
        <v>7-SM-57-ES-SML</v>
      </c>
      <c r="B5776" s="11" t="str">
        <f>[3]TERRA!$B5767</f>
        <v>SÃO MATEUS LESTE</v>
      </c>
      <c r="C5776" s="11" t="str">
        <f>[3]TERRA!F5767</f>
        <v>ES</v>
      </c>
      <c r="D5776" s="11" t="str">
        <f>[3]TERRA!H5767</f>
        <v>48610.009188/2005-12A-SML</v>
      </c>
      <c r="E5776" s="11" t="str">
        <f>[3]TERRA!B5767</f>
        <v>SÃO MATEUS LESTE</v>
      </c>
      <c r="F5776" s="34">
        <f>[3]TERRA!C5767</f>
        <v>119.18</v>
      </c>
      <c r="G5776" s="34">
        <f>[3]TERRA!D5767</f>
        <v>2380</v>
      </c>
    </row>
    <row r="5777" spans="1:7" x14ac:dyDescent="0.2">
      <c r="A5777" s="11" t="str">
        <f>[3]TERRA!$A5768</f>
        <v>7-SM-60-ES-SML</v>
      </c>
      <c r="B5777" s="11" t="str">
        <f>[3]TERRA!$B5768</f>
        <v>SÃO MATEUS LESTE</v>
      </c>
      <c r="C5777" s="11" t="str">
        <f>[3]TERRA!F5768</f>
        <v>ES</v>
      </c>
      <c r="D5777" s="11" t="str">
        <f>[3]TERRA!H5768</f>
        <v>48610.009188/2005-12A-SML</v>
      </c>
      <c r="E5777" s="11" t="str">
        <f>[3]TERRA!B5768</f>
        <v>SÃO MATEUS LESTE</v>
      </c>
      <c r="F5777" s="34">
        <f>[3]TERRA!C5768</f>
        <v>64.623000000000005</v>
      </c>
      <c r="G5777" s="34">
        <f>[3]TERRA!D5768</f>
        <v>1356</v>
      </c>
    </row>
    <row r="5778" spans="1:7" x14ac:dyDescent="0.2">
      <c r="A5778" s="11" t="str">
        <f>[3]TERRA!$A5769</f>
        <v>7-SM-6-ES-SML</v>
      </c>
      <c r="B5778" s="11" t="str">
        <f>[3]TERRA!$B5769</f>
        <v>SÃO MATEUS LESTE</v>
      </c>
      <c r="C5778" s="11" t="str">
        <f>[3]TERRA!F5769</f>
        <v>ES</v>
      </c>
      <c r="D5778" s="11" t="str">
        <f>[3]TERRA!H5769</f>
        <v>48610.009188/2005-12A-SML</v>
      </c>
      <c r="E5778" s="11" t="str">
        <f>[3]TERRA!B5769</f>
        <v>SÃO MATEUS LESTE</v>
      </c>
      <c r="F5778" s="34">
        <f>[3]TERRA!C5769</f>
        <v>75.224000000000004</v>
      </c>
      <c r="G5778" s="34">
        <f>[3]TERRA!D5769</f>
        <v>757</v>
      </c>
    </row>
    <row r="5779" spans="1:7" x14ac:dyDescent="0.2">
      <c r="A5779" s="11" t="str">
        <f>[3]TERRA!$A5770</f>
        <v>7-SM-86D-ES-SML</v>
      </c>
      <c r="B5779" s="11" t="str">
        <f>[3]TERRA!$B5770</f>
        <v>SÃO MATEUS LESTE</v>
      </c>
      <c r="C5779" s="11" t="str">
        <f>[3]TERRA!F5770</f>
        <v>ES</v>
      </c>
      <c r="D5779" s="11" t="str">
        <f>[3]TERRA!H5770</f>
        <v>48610.009188/2005-12A-SML</v>
      </c>
      <c r="E5779" s="11" t="str">
        <f>[3]TERRA!B5770</f>
        <v>SÃO MATEUS LESTE</v>
      </c>
      <c r="F5779" s="34">
        <f>[3]TERRA!C5770</f>
        <v>95.721999999999994</v>
      </c>
      <c r="G5779" s="34">
        <f>[3]TERRA!D5770</f>
        <v>4678</v>
      </c>
    </row>
    <row r="5780" spans="1:7" x14ac:dyDescent="0.2">
      <c r="A5780" s="11" t="str">
        <f>[3]TERRA!$A5771</f>
        <v>3-SP-10-BA-SP</v>
      </c>
      <c r="B5780" s="11" t="str">
        <f>[3]TERRA!$B5771</f>
        <v>SÃO PEDRO</v>
      </c>
      <c r="C5780" s="11" t="str">
        <f>[3]TERRA!F5771</f>
        <v>BA</v>
      </c>
      <c r="D5780" s="11" t="str">
        <f>[3]TERRA!H5771</f>
        <v>48000.003694/97-13-SP</v>
      </c>
      <c r="E5780" s="11" t="str">
        <f>[3]TERRA!B5771</f>
        <v>SÃO PEDRO</v>
      </c>
      <c r="F5780" s="34">
        <f>[3]TERRA!C5771</f>
        <v>8.8829999999999991</v>
      </c>
      <c r="G5780" s="34">
        <f>[3]TERRA!D5771</f>
        <v>556</v>
      </c>
    </row>
    <row r="5781" spans="1:7" x14ac:dyDescent="0.2">
      <c r="A5781" s="11" t="str">
        <f>[3]TERRA!$A5772</f>
        <v>3-SP-14-BA-SP</v>
      </c>
      <c r="B5781" s="11" t="str">
        <f>[3]TERRA!$B5772</f>
        <v>SÃO PEDRO</v>
      </c>
      <c r="C5781" s="11" t="str">
        <f>[3]TERRA!F5772</f>
        <v>BA</v>
      </c>
      <c r="D5781" s="11" t="str">
        <f>[3]TERRA!H5772</f>
        <v>48000.003694/97-13-SP</v>
      </c>
      <c r="E5781" s="11" t="str">
        <f>[3]TERRA!B5772</f>
        <v>SÃO PEDRO</v>
      </c>
      <c r="F5781" s="34">
        <f>[3]TERRA!C5772</f>
        <v>21.978999999999999</v>
      </c>
      <c r="G5781" s="34">
        <f>[3]TERRA!D5772</f>
        <v>4939</v>
      </c>
    </row>
    <row r="5782" spans="1:7" x14ac:dyDescent="0.2">
      <c r="A5782" s="11" t="str">
        <f>[3]TERRA!$A5773</f>
        <v>4-SP-9-BA-SP</v>
      </c>
      <c r="B5782" s="11" t="str">
        <f>[3]TERRA!$B5773</f>
        <v>SÃO PEDRO</v>
      </c>
      <c r="C5782" s="11" t="str">
        <f>[3]TERRA!F5773</f>
        <v>BA</v>
      </c>
      <c r="D5782" s="11" t="str">
        <f>[3]TERRA!H5773</f>
        <v>48000.003694/97-13-SP</v>
      </c>
      <c r="E5782" s="11" t="str">
        <f>[3]TERRA!B5773</f>
        <v>SÃO PEDRO</v>
      </c>
      <c r="F5782" s="34">
        <f>[3]TERRA!C5773</f>
        <v>53.918999999999997</v>
      </c>
      <c r="G5782" s="34">
        <f>[3]TERRA!D5773</f>
        <v>5934</v>
      </c>
    </row>
    <row r="5783" spans="1:7" x14ac:dyDescent="0.2">
      <c r="A5783" s="11" t="str">
        <f>[3]TERRA!$A5774</f>
        <v>3-SE-3-BA-SE</v>
      </c>
      <c r="B5783" s="11" t="str">
        <f>[3]TERRA!$B5774</f>
        <v>SAUÍPE</v>
      </c>
      <c r="C5783" s="11" t="str">
        <f>[3]TERRA!F5774</f>
        <v>BA</v>
      </c>
      <c r="D5783" s="11" t="str">
        <f>[3]TERRA!H5774</f>
        <v>48000.003695/97-78-SE</v>
      </c>
      <c r="E5783" s="11" t="str">
        <f>[3]TERRA!B5774</f>
        <v>SAUÍPE</v>
      </c>
      <c r="F5783" s="34">
        <f>[3]TERRA!C5774</f>
        <v>26.329000000000001</v>
      </c>
      <c r="G5783" s="34">
        <f>[3]TERRA!D5774</f>
        <v>76</v>
      </c>
    </row>
    <row r="5784" spans="1:7" x14ac:dyDescent="0.2">
      <c r="A5784" s="11" t="str">
        <f>[3]TERRA!$A5775</f>
        <v>7-SVM-8-RN-SVM</v>
      </c>
      <c r="B5784" s="11" t="str">
        <f>[3]TERRA!$B5775</f>
        <v>SERRA VERMELHA</v>
      </c>
      <c r="C5784" s="11" t="str">
        <f>[3]TERRA!F5775</f>
        <v>RN</v>
      </c>
      <c r="D5784" s="11" t="str">
        <f>[3]TERRA!H5775</f>
        <v>48000.003829/97-32-SVM</v>
      </c>
      <c r="E5784" s="11" t="str">
        <f>[3]TERRA!B5775</f>
        <v>SERRA VERMELHA</v>
      </c>
      <c r="F5784" s="34">
        <f>[3]TERRA!C5775</f>
        <v>1.958</v>
      </c>
      <c r="G5784" s="34">
        <f>[3]TERRA!D5775</f>
        <v>42</v>
      </c>
    </row>
    <row r="5785" spans="1:7" x14ac:dyDescent="0.2">
      <c r="A5785" s="11" t="str">
        <f>[3]TERRA!$A5776</f>
        <v>1-SE-1-RN-SE</v>
      </c>
      <c r="B5785" s="11" t="str">
        <f>[3]TERRA!$B5776</f>
        <v>SERRARIA</v>
      </c>
      <c r="C5785" s="11" t="str">
        <f>[3]TERRA!F5776</f>
        <v>RN</v>
      </c>
      <c r="D5785" s="11" t="str">
        <f>[3]TERRA!H5776</f>
        <v>48000.003830/97-11-SE</v>
      </c>
      <c r="E5785" s="11" t="str">
        <f>[3]TERRA!B5776</f>
        <v>SERRARIA</v>
      </c>
      <c r="F5785" s="34">
        <f>[3]TERRA!C5776</f>
        <v>119.68</v>
      </c>
      <c r="G5785" s="34">
        <f>[3]TERRA!D5776</f>
        <v>597</v>
      </c>
    </row>
    <row r="5786" spans="1:7" x14ac:dyDescent="0.2">
      <c r="A5786" s="11" t="str">
        <f>[3]TERRA!$A5777</f>
        <v>7-SE-12-RN-SE</v>
      </c>
      <c r="B5786" s="11" t="str">
        <f>[3]TERRA!$B5777</f>
        <v>SERRARIA</v>
      </c>
      <c r="C5786" s="11" t="str">
        <f>[3]TERRA!F5777</f>
        <v>RN</v>
      </c>
      <c r="D5786" s="11" t="str">
        <f>[3]TERRA!H5777</f>
        <v>48000.003830/97-11-SE</v>
      </c>
      <c r="E5786" s="11" t="str">
        <f>[3]TERRA!B5777</f>
        <v>SERRARIA</v>
      </c>
      <c r="F5786" s="34">
        <f>[3]TERRA!C5777</f>
        <v>11.02</v>
      </c>
      <c r="G5786" s="34">
        <f>[3]TERRA!D5777</f>
        <v>54</v>
      </c>
    </row>
    <row r="5787" spans="1:7" x14ac:dyDescent="0.2">
      <c r="A5787" s="11" t="str">
        <f>[3]TERRA!$A5778</f>
        <v>7-SE-13-RN-SE</v>
      </c>
      <c r="B5787" s="11" t="str">
        <f>[3]TERRA!$B5778</f>
        <v>SERRARIA</v>
      </c>
      <c r="C5787" s="11" t="str">
        <f>[3]TERRA!F5778</f>
        <v>RN</v>
      </c>
      <c r="D5787" s="11" t="str">
        <f>[3]TERRA!H5778</f>
        <v>48000.003830/97-11-SE</v>
      </c>
      <c r="E5787" s="11" t="str">
        <f>[3]TERRA!B5778</f>
        <v>SERRARIA</v>
      </c>
      <c r="F5787" s="34">
        <f>[3]TERRA!C5778</f>
        <v>92.537999999999997</v>
      </c>
      <c r="G5787" s="34">
        <f>[3]TERRA!D5778</f>
        <v>461</v>
      </c>
    </row>
    <row r="5788" spans="1:7" x14ac:dyDescent="0.2">
      <c r="A5788" s="11" t="str">
        <f>[3]TERRA!$A5779</f>
        <v>7-SE-56-RN-SE</v>
      </c>
      <c r="B5788" s="11" t="str">
        <f>[3]TERRA!$B5779</f>
        <v>SERRARIA</v>
      </c>
      <c r="C5788" s="11" t="str">
        <f>[3]TERRA!F5779</f>
        <v>RN</v>
      </c>
      <c r="D5788" s="11" t="str">
        <f>[3]TERRA!H5779</f>
        <v>48000.003830/97-11-SE</v>
      </c>
      <c r="E5788" s="11" t="str">
        <f>[3]TERRA!B5779</f>
        <v>SERRARIA</v>
      </c>
      <c r="F5788" s="34">
        <f>[3]TERRA!C5779</f>
        <v>163.53399999999999</v>
      </c>
      <c r="G5788" s="34">
        <f>[3]TERRA!D5779</f>
        <v>815</v>
      </c>
    </row>
    <row r="5789" spans="1:7" x14ac:dyDescent="0.2">
      <c r="A5789" s="11" t="str">
        <f>[3]TERRA!$A5780</f>
        <v>7-SE-59-RN-SE</v>
      </c>
      <c r="B5789" s="11" t="str">
        <f>[3]TERRA!$B5780</f>
        <v>SERRARIA</v>
      </c>
      <c r="C5789" s="11" t="str">
        <f>[3]TERRA!F5780</f>
        <v>RN</v>
      </c>
      <c r="D5789" s="11" t="str">
        <f>[3]TERRA!H5780</f>
        <v>48000.003830/97-11-SE</v>
      </c>
      <c r="E5789" s="11" t="str">
        <f>[3]TERRA!B5780</f>
        <v>SERRARIA</v>
      </c>
      <c r="F5789" s="34">
        <f>[3]TERRA!C5780</f>
        <v>27.795000000000002</v>
      </c>
      <c r="G5789" s="34">
        <f>[3]TERRA!D5780</f>
        <v>139</v>
      </c>
    </row>
    <row r="5790" spans="1:7" x14ac:dyDescent="0.2">
      <c r="A5790" s="11" t="str">
        <f>[3]TERRA!$A5781</f>
        <v>7-SE-6-RN-SE</v>
      </c>
      <c r="B5790" s="11" t="str">
        <f>[3]TERRA!$B5781</f>
        <v>SERRARIA</v>
      </c>
      <c r="C5790" s="11" t="str">
        <f>[3]TERRA!F5781</f>
        <v>RN</v>
      </c>
      <c r="D5790" s="11" t="str">
        <f>[3]TERRA!H5781</f>
        <v>48000.003830/97-11-SE</v>
      </c>
      <c r="E5790" s="11" t="str">
        <f>[3]TERRA!B5781</f>
        <v>SERRARIA</v>
      </c>
      <c r="F5790" s="34">
        <f>[3]TERRA!C5781</f>
        <v>1.155</v>
      </c>
      <c r="G5790" s="34">
        <f>[3]TERRA!D5781</f>
        <v>5</v>
      </c>
    </row>
    <row r="5791" spans="1:7" x14ac:dyDescent="0.2">
      <c r="A5791" s="11" t="str">
        <f>[3]TERRA!$A5782</f>
        <v>7-SE-7-RN-SE</v>
      </c>
      <c r="B5791" s="11" t="str">
        <f>[3]TERRA!$B5782</f>
        <v>SERRARIA</v>
      </c>
      <c r="C5791" s="11" t="str">
        <f>[3]TERRA!F5782</f>
        <v>RN</v>
      </c>
      <c r="D5791" s="11" t="str">
        <f>[3]TERRA!H5782</f>
        <v>48000.003830/97-11-SE</v>
      </c>
      <c r="E5791" s="11" t="str">
        <f>[3]TERRA!B5782</f>
        <v>SERRARIA</v>
      </c>
      <c r="F5791" s="34">
        <f>[3]TERRA!C5782</f>
        <v>68.385000000000005</v>
      </c>
      <c r="G5791" s="34">
        <f>[3]TERRA!D5782</f>
        <v>340</v>
      </c>
    </row>
    <row r="5792" spans="1:7" x14ac:dyDescent="0.2">
      <c r="A5792" s="11" t="str">
        <f>[3]TERRA!$A5783</f>
        <v>3-SI-9-BA-SI</v>
      </c>
      <c r="B5792" s="11" t="str">
        <f>[3]TERRA!$B5783</f>
        <v>SESMARIA</v>
      </c>
      <c r="C5792" s="11" t="str">
        <f>[3]TERRA!F5783</f>
        <v>BA</v>
      </c>
      <c r="D5792" s="11" t="str">
        <f>[3]TERRA!H5783</f>
        <v>48000.003696/97-31-SI</v>
      </c>
      <c r="E5792" s="11" t="str">
        <f>[3]TERRA!B5783</f>
        <v>SESMARIA</v>
      </c>
      <c r="F5792" s="34">
        <f>[3]TERRA!C5783</f>
        <v>63.262999999999998</v>
      </c>
      <c r="G5792" s="34">
        <f>[3]TERRA!D5783</f>
        <v>11289</v>
      </c>
    </row>
    <row r="5793" spans="1:7" x14ac:dyDescent="0.2">
      <c r="A5793" s="11" t="str">
        <f>[3]TERRA!$A5784</f>
        <v>7-SI-11-BA-SI</v>
      </c>
      <c r="B5793" s="11" t="str">
        <f>[3]TERRA!$B5784</f>
        <v>SESMARIA</v>
      </c>
      <c r="C5793" s="11" t="str">
        <f>[3]TERRA!F5784</f>
        <v>BA</v>
      </c>
      <c r="D5793" s="11" t="str">
        <f>[3]TERRA!H5784</f>
        <v>48000.003696/97-31-SI</v>
      </c>
      <c r="E5793" s="11" t="str">
        <f>[3]TERRA!B5784</f>
        <v>SESMARIA</v>
      </c>
      <c r="F5793" s="34">
        <f>[3]TERRA!C5784</f>
        <v>143.774</v>
      </c>
      <c r="G5793" s="34">
        <f>[3]TERRA!D5784</f>
        <v>15333</v>
      </c>
    </row>
    <row r="5794" spans="1:7" x14ac:dyDescent="0.2">
      <c r="A5794" s="11" t="str">
        <f>[3]TERRA!$A5785</f>
        <v>7-SI-15-BA-SI</v>
      </c>
      <c r="B5794" s="11" t="str">
        <f>[3]TERRA!$B5785</f>
        <v>SESMARIA</v>
      </c>
      <c r="C5794" s="11" t="str">
        <f>[3]TERRA!F5785</f>
        <v>BA</v>
      </c>
      <c r="D5794" s="11" t="str">
        <f>[3]TERRA!H5785</f>
        <v>48000.003696/97-31-SI</v>
      </c>
      <c r="E5794" s="11" t="str">
        <f>[3]TERRA!B5785</f>
        <v>SESMARIA</v>
      </c>
      <c r="F5794" s="34">
        <f>[3]TERRA!C5785</f>
        <v>24.119</v>
      </c>
      <c r="G5794" s="34">
        <f>[3]TERRA!D5785</f>
        <v>1104</v>
      </c>
    </row>
    <row r="5795" spans="1:7" x14ac:dyDescent="0.2">
      <c r="A5795" s="11" t="str">
        <f>[3]TERRA!$A5786</f>
        <v>7-SI-19-BA-SI</v>
      </c>
      <c r="B5795" s="11" t="str">
        <f>[3]TERRA!$B5786</f>
        <v>SESMARIA</v>
      </c>
      <c r="C5795" s="11" t="str">
        <f>[3]TERRA!F5786</f>
        <v>BA</v>
      </c>
      <c r="D5795" s="11" t="str">
        <f>[3]TERRA!H5786</f>
        <v>48000.003696/97-31-SI</v>
      </c>
      <c r="E5795" s="11" t="str">
        <f>[3]TERRA!B5786</f>
        <v>SESMARIA</v>
      </c>
      <c r="F5795" s="34">
        <f>[3]TERRA!C5786</f>
        <v>47.470999999999997</v>
      </c>
      <c r="G5795" s="34">
        <f>[3]TERRA!D5786</f>
        <v>11469</v>
      </c>
    </row>
    <row r="5796" spans="1:7" x14ac:dyDescent="0.2">
      <c r="A5796" s="11" t="str">
        <f>[3]TERRA!$A5787</f>
        <v>7-SI-20-BA-SI</v>
      </c>
      <c r="B5796" s="11" t="str">
        <f>[3]TERRA!$B5787</f>
        <v>SESMARIA</v>
      </c>
      <c r="C5796" s="11" t="str">
        <f>[3]TERRA!F5787</f>
        <v>BA</v>
      </c>
      <c r="D5796" s="11" t="str">
        <f>[3]TERRA!H5787</f>
        <v>48000.003696/97-31-SI</v>
      </c>
      <c r="E5796" s="11" t="str">
        <f>[3]TERRA!B5787</f>
        <v>SESMARIA</v>
      </c>
      <c r="F5796" s="34">
        <f>[3]TERRA!C5787</f>
        <v>39.332000000000001</v>
      </c>
      <c r="G5796" s="34">
        <f>[3]TERRA!D5787</f>
        <v>5091</v>
      </c>
    </row>
    <row r="5797" spans="1:7" x14ac:dyDescent="0.2">
      <c r="A5797" s="11" t="str">
        <f>[3]TERRA!$A5788</f>
        <v>7-SI-22-BA-SI</v>
      </c>
      <c r="B5797" s="11" t="str">
        <f>[3]TERRA!$B5788</f>
        <v>SESMARIA</v>
      </c>
      <c r="C5797" s="11" t="str">
        <f>[3]TERRA!F5788</f>
        <v>BA</v>
      </c>
      <c r="D5797" s="11" t="str">
        <f>[3]TERRA!H5788</f>
        <v>48000.003696/97-31-SI</v>
      </c>
      <c r="E5797" s="11" t="str">
        <f>[3]TERRA!B5788</f>
        <v>SESMARIA</v>
      </c>
      <c r="F5797" s="34">
        <f>[3]TERRA!C5788</f>
        <v>51.231000000000002</v>
      </c>
      <c r="G5797" s="34">
        <f>[3]TERRA!D5788</f>
        <v>16649</v>
      </c>
    </row>
    <row r="5798" spans="1:7" x14ac:dyDescent="0.2">
      <c r="A5798" s="11" t="str">
        <f>[3]TERRA!$A5789</f>
        <v>7-SI-24-BA-SI</v>
      </c>
      <c r="B5798" s="11" t="str">
        <f>[3]TERRA!$B5789</f>
        <v>SESMARIA</v>
      </c>
      <c r="C5798" s="11" t="str">
        <f>[3]TERRA!F5789</f>
        <v>BA</v>
      </c>
      <c r="D5798" s="11" t="str">
        <f>[3]TERRA!H5789</f>
        <v>48000.003696/97-31-SI</v>
      </c>
      <c r="E5798" s="11" t="str">
        <f>[3]TERRA!B5789</f>
        <v>SESMARIA</v>
      </c>
      <c r="F5798" s="34">
        <f>[3]TERRA!C5789</f>
        <v>53.253</v>
      </c>
      <c r="G5798" s="34">
        <f>[3]TERRA!D5789</f>
        <v>11813</v>
      </c>
    </row>
    <row r="5799" spans="1:7" x14ac:dyDescent="0.2">
      <c r="A5799" s="11" t="str">
        <f>[3]TERRA!$A5790</f>
        <v>7-SI-27-BA-SI</v>
      </c>
      <c r="B5799" s="11" t="str">
        <f>[3]TERRA!$B5790</f>
        <v>SESMARIA</v>
      </c>
      <c r="C5799" s="11" t="str">
        <f>[3]TERRA!F5790</f>
        <v>BA</v>
      </c>
      <c r="D5799" s="11" t="str">
        <f>[3]TERRA!H5790</f>
        <v>48000.003696/97-31-SI</v>
      </c>
      <c r="E5799" s="11" t="str">
        <f>[3]TERRA!B5790</f>
        <v>SESMARIA</v>
      </c>
      <c r="F5799" s="34">
        <f>[3]TERRA!C5790</f>
        <v>59.139000000000003</v>
      </c>
      <c r="G5799" s="34">
        <f>[3]TERRA!D5790</f>
        <v>7652</v>
      </c>
    </row>
    <row r="5800" spans="1:7" x14ac:dyDescent="0.2">
      <c r="A5800" s="11" t="str">
        <f>[3]TERRA!$A5791</f>
        <v>7-SI-28-BA-SI</v>
      </c>
      <c r="B5800" s="11" t="str">
        <f>[3]TERRA!$B5791</f>
        <v>SESMARIA</v>
      </c>
      <c r="C5800" s="11" t="str">
        <f>[3]TERRA!F5791</f>
        <v>BA</v>
      </c>
      <c r="D5800" s="11" t="str">
        <f>[3]TERRA!H5791</f>
        <v>48000.003696/97-31-SI</v>
      </c>
      <c r="E5800" s="11" t="str">
        <f>[3]TERRA!B5791</f>
        <v>SESMARIA</v>
      </c>
      <c r="F5800" s="34">
        <f>[3]TERRA!C5791</f>
        <v>59.435000000000002</v>
      </c>
      <c r="G5800" s="34">
        <f>[3]TERRA!D5791</f>
        <v>13527</v>
      </c>
    </row>
    <row r="5801" spans="1:7" x14ac:dyDescent="0.2">
      <c r="A5801" s="11" t="str">
        <f>[3]TERRA!$A5792</f>
        <v>7-SI-30-BA-SI</v>
      </c>
      <c r="B5801" s="11" t="str">
        <f>[3]TERRA!$B5792</f>
        <v>SESMARIA</v>
      </c>
      <c r="C5801" s="11" t="str">
        <f>[3]TERRA!F5792</f>
        <v>BA</v>
      </c>
      <c r="D5801" s="11" t="str">
        <f>[3]TERRA!H5792</f>
        <v>48000.003696/97-31-SI</v>
      </c>
      <c r="E5801" s="11" t="str">
        <f>[3]TERRA!B5792</f>
        <v>SESMARIA</v>
      </c>
      <c r="F5801" s="34">
        <f>[3]TERRA!C5792</f>
        <v>83.840999999999994</v>
      </c>
      <c r="G5801" s="34">
        <f>[3]TERRA!D5792</f>
        <v>36579</v>
      </c>
    </row>
    <row r="5802" spans="1:7" x14ac:dyDescent="0.2">
      <c r="A5802" s="11" t="str">
        <f>[3]TERRA!$A5793</f>
        <v>7-SI-37-BA-SI</v>
      </c>
      <c r="B5802" s="11" t="str">
        <f>[3]TERRA!$B5793</f>
        <v>SESMARIA</v>
      </c>
      <c r="C5802" s="11" t="str">
        <f>[3]TERRA!F5793</f>
        <v>BA</v>
      </c>
      <c r="D5802" s="11" t="str">
        <f>[3]TERRA!H5793</f>
        <v>48000.003696/97-31-SI</v>
      </c>
      <c r="E5802" s="11" t="str">
        <f>[3]TERRA!B5793</f>
        <v>SESMARIA</v>
      </c>
      <c r="F5802" s="34">
        <f>[3]TERRA!C5793</f>
        <v>37.618000000000002</v>
      </c>
      <c r="G5802" s="34">
        <f>[3]TERRA!D5793</f>
        <v>824</v>
      </c>
    </row>
    <row r="5803" spans="1:7" x14ac:dyDescent="0.2">
      <c r="A5803" s="11" t="str">
        <f>[3]TERRA!$A5794</f>
        <v>7-SI-45-BA-SI</v>
      </c>
      <c r="B5803" s="11" t="str">
        <f>[3]TERRA!$B5794</f>
        <v>SESMARIA</v>
      </c>
      <c r="C5803" s="11" t="str">
        <f>[3]TERRA!F5794</f>
        <v>BA</v>
      </c>
      <c r="D5803" s="11" t="str">
        <f>[3]TERRA!H5794</f>
        <v>48000.003696/97-31-SI</v>
      </c>
      <c r="E5803" s="11" t="str">
        <f>[3]TERRA!B5794</f>
        <v>SESMARIA</v>
      </c>
      <c r="F5803" s="34">
        <f>[3]TERRA!C5794</f>
        <v>35.008000000000003</v>
      </c>
      <c r="G5803" s="34">
        <f>[3]TERRA!D5794</f>
        <v>9240</v>
      </c>
    </row>
    <row r="5804" spans="1:7" x14ac:dyDescent="0.2">
      <c r="A5804" s="11" t="str">
        <f>[3]TERRA!$A5795</f>
        <v>3-BRSA-873-RN-SIB</v>
      </c>
      <c r="B5804" s="11" t="str">
        <f>[3]TERRA!$B5795</f>
        <v>SIBITE</v>
      </c>
      <c r="C5804" s="11" t="str">
        <f>[3]TERRA!F5795</f>
        <v>RN</v>
      </c>
      <c r="D5804" s="11" t="str">
        <f>[3]TERRA!H5795</f>
        <v>48610.009225/2002-SIB</v>
      </c>
      <c r="E5804" s="11" t="str">
        <f>[3]TERRA!B5795</f>
        <v>SIBITE</v>
      </c>
      <c r="F5804" s="34">
        <f>[3]TERRA!C5795</f>
        <v>300.10899999999998</v>
      </c>
      <c r="G5804" s="34">
        <f>[3]TERRA!D5795</f>
        <v>2140</v>
      </c>
    </row>
    <row r="5805" spans="1:7" x14ac:dyDescent="0.2">
      <c r="A5805" s="11" t="str">
        <f>[3]TERRA!$A5796</f>
        <v>7-SIB-1-RN-SIB</v>
      </c>
      <c r="B5805" s="11" t="str">
        <f>[3]TERRA!$B5796</f>
        <v>SIBITE</v>
      </c>
      <c r="C5805" s="11" t="str">
        <f>[3]TERRA!F5796</f>
        <v>RN</v>
      </c>
      <c r="D5805" s="11" t="str">
        <f>[3]TERRA!H5796</f>
        <v>48610.009225/2002-SIB</v>
      </c>
      <c r="E5805" s="11" t="str">
        <f>[3]TERRA!B5796</f>
        <v>SIBITE</v>
      </c>
      <c r="F5805" s="34">
        <f>[3]TERRA!C5796</f>
        <v>4.2629999999999999</v>
      </c>
      <c r="G5805" s="34">
        <f>[3]TERRA!D5796</f>
        <v>185</v>
      </c>
    </row>
    <row r="5806" spans="1:7" x14ac:dyDescent="0.2">
      <c r="A5806" s="11" t="str">
        <f>[3]TERRA!$A5797</f>
        <v>3-BRSA-794-SE-SZ</v>
      </c>
      <c r="B5806" s="11" t="str">
        <f>[3]TERRA!$B5797</f>
        <v>SIRIRIZINHO</v>
      </c>
      <c r="C5806" s="11" t="str">
        <f>[3]TERRA!F5797</f>
        <v>SE</v>
      </c>
      <c r="D5806" s="11" t="str">
        <f>[3]TERRA!H5797</f>
        <v>48000.003862/97-16-SZ</v>
      </c>
      <c r="E5806" s="11" t="str">
        <f>[3]TERRA!B5797</f>
        <v>SIRIRIZINHO</v>
      </c>
      <c r="F5806" s="34">
        <f>[3]TERRA!C5797</f>
        <v>104.238</v>
      </c>
      <c r="G5806" s="34">
        <f>[3]TERRA!D5797</f>
        <v>2032</v>
      </c>
    </row>
    <row r="5807" spans="1:7" x14ac:dyDescent="0.2">
      <c r="A5807" s="11" t="str">
        <f>[3]TERRA!$A5798</f>
        <v>3-BRSA-932-SE-SZ</v>
      </c>
      <c r="B5807" s="11" t="str">
        <f>[3]TERRA!$B5798</f>
        <v>SIRIRIZINHO</v>
      </c>
      <c r="C5807" s="11" t="str">
        <f>[3]TERRA!F5798</f>
        <v>SE</v>
      </c>
      <c r="D5807" s="11" t="str">
        <f>[3]TERRA!H5798</f>
        <v>48000.003862/97-16-SZ</v>
      </c>
      <c r="E5807" s="11" t="str">
        <f>[3]TERRA!B5798</f>
        <v>SIRIRIZINHO</v>
      </c>
      <c r="F5807" s="34">
        <f>[3]TERRA!C5798</f>
        <v>0.13600000000000001</v>
      </c>
      <c r="G5807" s="34">
        <f>[3]TERRA!D5798</f>
        <v>3</v>
      </c>
    </row>
    <row r="5808" spans="1:7" x14ac:dyDescent="0.2">
      <c r="A5808" s="11" t="str">
        <f>[3]TERRA!$A5799</f>
        <v>3-BRSA-972D-SE-SZ</v>
      </c>
      <c r="B5808" s="11" t="str">
        <f>[3]TERRA!$B5799</f>
        <v>SIRIRIZINHO</v>
      </c>
      <c r="C5808" s="11" t="str">
        <f>[3]TERRA!F5799</f>
        <v>SE</v>
      </c>
      <c r="D5808" s="11" t="str">
        <f>[3]TERRA!H5799</f>
        <v>48000.003862/97-16-SZ</v>
      </c>
      <c r="E5808" s="11" t="str">
        <f>[3]TERRA!B5799</f>
        <v>SIRIRIZINHO</v>
      </c>
      <c r="F5808" s="34">
        <f>[3]TERRA!C5799</f>
        <v>62.561999999999998</v>
      </c>
      <c r="G5808" s="34">
        <f>[3]TERRA!D5799</f>
        <v>0</v>
      </c>
    </row>
    <row r="5809" spans="1:7" x14ac:dyDescent="0.2">
      <c r="A5809" s="11" t="str">
        <f>[3]TERRA!$A5800</f>
        <v>3-SZ-13-SE-SZ</v>
      </c>
      <c r="B5809" s="11" t="str">
        <f>[3]TERRA!$B5800</f>
        <v>SIRIRIZINHO</v>
      </c>
      <c r="C5809" s="11" t="str">
        <f>[3]TERRA!F5800</f>
        <v>SE</v>
      </c>
      <c r="D5809" s="11" t="str">
        <f>[3]TERRA!H5800</f>
        <v>48000.003862/97-16-SZ</v>
      </c>
      <c r="E5809" s="11" t="str">
        <f>[3]TERRA!B5800</f>
        <v>SIRIRIZINHO</v>
      </c>
      <c r="F5809" s="34">
        <f>[3]TERRA!C5800</f>
        <v>10.545999999999999</v>
      </c>
      <c r="G5809" s="34">
        <f>[3]TERRA!D5800</f>
        <v>338</v>
      </c>
    </row>
    <row r="5810" spans="1:7" x14ac:dyDescent="0.2">
      <c r="A5810" s="11" t="str">
        <f>[3]TERRA!$A5801</f>
        <v>7-SZ-126-SE-SZ</v>
      </c>
      <c r="B5810" s="11" t="str">
        <f>[3]TERRA!$B5801</f>
        <v>SIRIRIZINHO</v>
      </c>
      <c r="C5810" s="11" t="str">
        <f>[3]TERRA!F5801</f>
        <v>SE</v>
      </c>
      <c r="D5810" s="11" t="str">
        <f>[3]TERRA!H5801</f>
        <v>48000.003862/97-16-SZ</v>
      </c>
      <c r="E5810" s="11" t="str">
        <f>[3]TERRA!B5801</f>
        <v>SIRIRIZINHO</v>
      </c>
      <c r="F5810" s="34">
        <f>[3]TERRA!C5801</f>
        <v>33.747</v>
      </c>
      <c r="G5810" s="34">
        <f>[3]TERRA!D5801</f>
        <v>643</v>
      </c>
    </row>
    <row r="5811" spans="1:7" x14ac:dyDescent="0.2">
      <c r="A5811" s="11" t="str">
        <f>[3]TERRA!$A5802</f>
        <v>7-SZ-157-SE-SZ</v>
      </c>
      <c r="B5811" s="11" t="str">
        <f>[3]TERRA!$B5802</f>
        <v>SIRIRIZINHO</v>
      </c>
      <c r="C5811" s="11" t="str">
        <f>[3]TERRA!F5802</f>
        <v>SE</v>
      </c>
      <c r="D5811" s="11" t="str">
        <f>[3]TERRA!H5802</f>
        <v>48000.003862/97-16-SZ</v>
      </c>
      <c r="E5811" s="11" t="str">
        <f>[3]TERRA!B5802</f>
        <v>SIRIRIZINHO</v>
      </c>
      <c r="F5811" s="34">
        <f>[3]TERRA!C5802</f>
        <v>25.31</v>
      </c>
      <c r="G5811" s="34">
        <f>[3]TERRA!D5802</f>
        <v>476</v>
      </c>
    </row>
    <row r="5812" spans="1:7" x14ac:dyDescent="0.2">
      <c r="A5812" s="11" t="str">
        <f>[3]TERRA!$A5803</f>
        <v>7-SZ-15-SE-SZ</v>
      </c>
      <c r="B5812" s="11" t="str">
        <f>[3]TERRA!$B5803</f>
        <v>SIRIRIZINHO</v>
      </c>
      <c r="C5812" s="11" t="str">
        <f>[3]TERRA!F5803</f>
        <v>SE</v>
      </c>
      <c r="D5812" s="11" t="str">
        <f>[3]TERRA!H5803</f>
        <v>48000.003862/97-16-SZ</v>
      </c>
      <c r="E5812" s="11" t="str">
        <f>[3]TERRA!B5803</f>
        <v>SIRIRIZINHO</v>
      </c>
      <c r="F5812" s="34">
        <f>[3]TERRA!C5803</f>
        <v>102.426</v>
      </c>
      <c r="G5812" s="34">
        <f>[3]TERRA!D5803</f>
        <v>1840</v>
      </c>
    </row>
    <row r="5813" spans="1:7" x14ac:dyDescent="0.2">
      <c r="A5813" s="11" t="str">
        <f>[3]TERRA!$A5804</f>
        <v>7-SZ-180-SE-SZ</v>
      </c>
      <c r="B5813" s="11" t="str">
        <f>[3]TERRA!$B5804</f>
        <v>SIRIRIZINHO</v>
      </c>
      <c r="C5813" s="11" t="str">
        <f>[3]TERRA!F5804</f>
        <v>SE</v>
      </c>
      <c r="D5813" s="11" t="str">
        <f>[3]TERRA!H5804</f>
        <v>48000.003862/97-16-SZ</v>
      </c>
      <c r="E5813" s="11" t="str">
        <f>[3]TERRA!B5804</f>
        <v>SIRIRIZINHO</v>
      </c>
      <c r="F5813" s="34">
        <f>[3]TERRA!C5804</f>
        <v>10.903</v>
      </c>
      <c r="G5813" s="34">
        <f>[3]TERRA!D5804</f>
        <v>214</v>
      </c>
    </row>
    <row r="5814" spans="1:7" x14ac:dyDescent="0.2">
      <c r="A5814" s="11" t="str">
        <f>[3]TERRA!$A5805</f>
        <v>7-SZ-181-SE-SZ</v>
      </c>
      <c r="B5814" s="11" t="str">
        <f>[3]TERRA!$B5805</f>
        <v>SIRIRIZINHO</v>
      </c>
      <c r="C5814" s="11" t="str">
        <f>[3]TERRA!F5805</f>
        <v>SE</v>
      </c>
      <c r="D5814" s="11" t="str">
        <f>[3]TERRA!H5805</f>
        <v>48000.003862/97-16-SZ</v>
      </c>
      <c r="E5814" s="11" t="str">
        <f>[3]TERRA!B5805</f>
        <v>SIRIRIZINHO</v>
      </c>
      <c r="F5814" s="34">
        <f>[3]TERRA!C5805</f>
        <v>0.248</v>
      </c>
      <c r="G5814" s="34">
        <f>[3]TERRA!D5805</f>
        <v>6</v>
      </c>
    </row>
    <row r="5815" spans="1:7" x14ac:dyDescent="0.2">
      <c r="A5815" s="11" t="str">
        <f>[3]TERRA!$A5806</f>
        <v>7-SZ-18-SE-SZ</v>
      </c>
      <c r="B5815" s="11" t="str">
        <f>[3]TERRA!$B5806</f>
        <v>SIRIRIZINHO</v>
      </c>
      <c r="C5815" s="11" t="str">
        <f>[3]TERRA!F5806</f>
        <v>SE</v>
      </c>
      <c r="D5815" s="11" t="str">
        <f>[3]TERRA!H5806</f>
        <v>48000.003862/97-16-SZ</v>
      </c>
      <c r="E5815" s="11" t="str">
        <f>[3]TERRA!B5806</f>
        <v>SIRIRIZINHO</v>
      </c>
      <c r="F5815" s="34">
        <f>[3]TERRA!C5806</f>
        <v>85.41</v>
      </c>
      <c r="G5815" s="34">
        <f>[3]TERRA!D5806</f>
        <v>1421</v>
      </c>
    </row>
    <row r="5816" spans="1:7" x14ac:dyDescent="0.2">
      <c r="A5816" s="11" t="str">
        <f>[3]TERRA!$A5807</f>
        <v>7-SZ-209-SE-SZ</v>
      </c>
      <c r="B5816" s="11" t="str">
        <f>[3]TERRA!$B5807</f>
        <v>SIRIRIZINHO</v>
      </c>
      <c r="C5816" s="11" t="str">
        <f>[3]TERRA!F5807</f>
        <v>SE</v>
      </c>
      <c r="D5816" s="11" t="str">
        <f>[3]TERRA!H5807</f>
        <v>48000.003862/97-16-SZ</v>
      </c>
      <c r="E5816" s="11" t="str">
        <f>[3]TERRA!B5807</f>
        <v>SIRIRIZINHO</v>
      </c>
      <c r="F5816" s="34">
        <f>[3]TERRA!C5807</f>
        <v>12.285</v>
      </c>
      <c r="G5816" s="34">
        <f>[3]TERRA!D5807</f>
        <v>279</v>
      </c>
    </row>
    <row r="5817" spans="1:7" x14ac:dyDescent="0.2">
      <c r="A5817" s="11" t="str">
        <f>[3]TERRA!$A5808</f>
        <v>7-SZ-222-SE-SZ</v>
      </c>
      <c r="B5817" s="11" t="str">
        <f>[3]TERRA!$B5808</f>
        <v>SIRIRIZINHO</v>
      </c>
      <c r="C5817" s="11" t="str">
        <f>[3]TERRA!F5808</f>
        <v>SE</v>
      </c>
      <c r="D5817" s="11" t="str">
        <f>[3]TERRA!H5808</f>
        <v>48000.003862/97-16-SZ</v>
      </c>
      <c r="E5817" s="11" t="str">
        <f>[3]TERRA!B5808</f>
        <v>SIRIRIZINHO</v>
      </c>
      <c r="F5817" s="34">
        <f>[3]TERRA!C5808</f>
        <v>11.814</v>
      </c>
      <c r="G5817" s="34">
        <f>[3]TERRA!D5808</f>
        <v>268</v>
      </c>
    </row>
    <row r="5818" spans="1:7" x14ac:dyDescent="0.2">
      <c r="A5818" s="11" t="str">
        <f>[3]TERRA!$A5809</f>
        <v>7-SZ-225-SE-SZ</v>
      </c>
      <c r="B5818" s="11" t="str">
        <f>[3]TERRA!$B5809</f>
        <v>SIRIRIZINHO</v>
      </c>
      <c r="C5818" s="11" t="str">
        <f>[3]TERRA!F5809</f>
        <v>SE</v>
      </c>
      <c r="D5818" s="11" t="str">
        <f>[3]TERRA!H5809</f>
        <v>48000.003862/97-16-SZ</v>
      </c>
      <c r="E5818" s="11" t="str">
        <f>[3]TERRA!B5809</f>
        <v>SIRIRIZINHO</v>
      </c>
      <c r="F5818" s="34">
        <f>[3]TERRA!C5809</f>
        <v>49.796999999999997</v>
      </c>
      <c r="G5818" s="34">
        <f>[3]TERRA!D5809</f>
        <v>1202</v>
      </c>
    </row>
    <row r="5819" spans="1:7" x14ac:dyDescent="0.2">
      <c r="A5819" s="11" t="str">
        <f>[3]TERRA!$A5810</f>
        <v>7-SZ-226-SE-SZ</v>
      </c>
      <c r="B5819" s="11" t="str">
        <f>[3]TERRA!$B5810</f>
        <v>SIRIRIZINHO</v>
      </c>
      <c r="C5819" s="11" t="str">
        <f>[3]TERRA!F5810</f>
        <v>SE</v>
      </c>
      <c r="D5819" s="11" t="str">
        <f>[3]TERRA!H5810</f>
        <v>48000.003862/97-16-SZ</v>
      </c>
      <c r="E5819" s="11" t="str">
        <f>[3]TERRA!B5810</f>
        <v>SIRIRIZINHO</v>
      </c>
      <c r="F5819" s="34">
        <f>[3]TERRA!C5810</f>
        <v>24.488</v>
      </c>
      <c r="G5819" s="34">
        <f>[3]TERRA!D5810</f>
        <v>556</v>
      </c>
    </row>
    <row r="5820" spans="1:7" x14ac:dyDescent="0.2">
      <c r="A5820" s="11" t="str">
        <f>[3]TERRA!$A5811</f>
        <v>7-SZ-227-SE-SZ</v>
      </c>
      <c r="B5820" s="11" t="str">
        <f>[3]TERRA!$B5811</f>
        <v>SIRIRIZINHO</v>
      </c>
      <c r="C5820" s="11" t="str">
        <f>[3]TERRA!F5811</f>
        <v>SE</v>
      </c>
      <c r="D5820" s="11" t="str">
        <f>[3]TERRA!H5811</f>
        <v>48000.003862/97-16-SZ</v>
      </c>
      <c r="E5820" s="11" t="str">
        <f>[3]TERRA!B5811</f>
        <v>SIRIRIZINHO</v>
      </c>
      <c r="F5820" s="34">
        <f>[3]TERRA!C5811</f>
        <v>95.037999999999997</v>
      </c>
      <c r="G5820" s="34">
        <f>[3]TERRA!D5811</f>
        <v>1481</v>
      </c>
    </row>
    <row r="5821" spans="1:7" x14ac:dyDescent="0.2">
      <c r="A5821" s="11" t="str">
        <f>[3]TERRA!$A5812</f>
        <v>7-SZ-228-SE-SZ</v>
      </c>
      <c r="B5821" s="11" t="str">
        <f>[3]TERRA!$B5812</f>
        <v>SIRIRIZINHO</v>
      </c>
      <c r="C5821" s="11" t="str">
        <f>[3]TERRA!F5812</f>
        <v>SE</v>
      </c>
      <c r="D5821" s="11" t="str">
        <f>[3]TERRA!H5812</f>
        <v>48000.003862/97-16-SZ</v>
      </c>
      <c r="E5821" s="11" t="str">
        <f>[3]TERRA!B5812</f>
        <v>SIRIRIZINHO</v>
      </c>
      <c r="F5821" s="34">
        <f>[3]TERRA!C5812</f>
        <v>40.012999999999998</v>
      </c>
      <c r="G5821" s="34">
        <f>[3]TERRA!D5812</f>
        <v>585</v>
      </c>
    </row>
    <row r="5822" spans="1:7" x14ac:dyDescent="0.2">
      <c r="A5822" s="11" t="str">
        <f>[3]TERRA!$A5813</f>
        <v>7-SZ-251-SE-SZ</v>
      </c>
      <c r="B5822" s="11" t="str">
        <f>[3]TERRA!$B5813</f>
        <v>SIRIRIZINHO</v>
      </c>
      <c r="C5822" s="11" t="str">
        <f>[3]TERRA!F5813</f>
        <v>SE</v>
      </c>
      <c r="D5822" s="11" t="str">
        <f>[3]TERRA!H5813</f>
        <v>48000.003862/97-16-SZ</v>
      </c>
      <c r="E5822" s="11" t="str">
        <f>[3]TERRA!B5813</f>
        <v>SIRIRIZINHO</v>
      </c>
      <c r="F5822" s="34">
        <f>[3]TERRA!C5813</f>
        <v>48.451999999999998</v>
      </c>
      <c r="G5822" s="34">
        <f>[3]TERRA!D5813</f>
        <v>1484</v>
      </c>
    </row>
    <row r="5823" spans="1:7" x14ac:dyDescent="0.2">
      <c r="A5823" s="11" t="str">
        <f>[3]TERRA!$A5814</f>
        <v>7-SZ-259-SE-SZ</v>
      </c>
      <c r="B5823" s="11" t="str">
        <f>[3]TERRA!$B5814</f>
        <v>SIRIRIZINHO</v>
      </c>
      <c r="C5823" s="11" t="str">
        <f>[3]TERRA!F5814</f>
        <v>SE</v>
      </c>
      <c r="D5823" s="11" t="str">
        <f>[3]TERRA!H5814</f>
        <v>48000.003862/97-16-SZ</v>
      </c>
      <c r="E5823" s="11" t="str">
        <f>[3]TERRA!B5814</f>
        <v>SIRIRIZINHO</v>
      </c>
      <c r="F5823" s="34">
        <f>[3]TERRA!C5814</f>
        <v>3.6989999999999998</v>
      </c>
      <c r="G5823" s="34">
        <f>[3]TERRA!D5814</f>
        <v>84</v>
      </c>
    </row>
    <row r="5824" spans="1:7" x14ac:dyDescent="0.2">
      <c r="A5824" s="11" t="str">
        <f>[3]TERRA!$A5815</f>
        <v>7-SZ-263-SE-SZ</v>
      </c>
      <c r="B5824" s="11" t="str">
        <f>[3]TERRA!$B5815</f>
        <v>SIRIRIZINHO</v>
      </c>
      <c r="C5824" s="11" t="str">
        <f>[3]TERRA!F5815</f>
        <v>SE</v>
      </c>
      <c r="D5824" s="11" t="str">
        <f>[3]TERRA!H5815</f>
        <v>48000.003862/97-16-SZ</v>
      </c>
      <c r="E5824" s="11" t="str">
        <f>[3]TERRA!B5815</f>
        <v>SIRIRIZINHO</v>
      </c>
      <c r="F5824" s="34">
        <f>[3]TERRA!C5815</f>
        <v>49.405000000000001</v>
      </c>
      <c r="G5824" s="34">
        <f>[3]TERRA!D5815</f>
        <v>1499</v>
      </c>
    </row>
    <row r="5825" spans="1:7" x14ac:dyDescent="0.2">
      <c r="A5825" s="11" t="str">
        <f>[3]TERRA!$A5816</f>
        <v>7-SZ-264-SE-SZ</v>
      </c>
      <c r="B5825" s="11" t="str">
        <f>[3]TERRA!$B5816</f>
        <v>SIRIRIZINHO</v>
      </c>
      <c r="C5825" s="11" t="str">
        <f>[3]TERRA!F5816</f>
        <v>SE</v>
      </c>
      <c r="D5825" s="11" t="str">
        <f>[3]TERRA!H5816</f>
        <v>48000.003862/97-16-SZ</v>
      </c>
      <c r="E5825" s="11" t="str">
        <f>[3]TERRA!B5816</f>
        <v>SIRIRIZINHO</v>
      </c>
      <c r="F5825" s="34">
        <f>[3]TERRA!C5816</f>
        <v>25.207999999999998</v>
      </c>
      <c r="G5825" s="34">
        <f>[3]TERRA!D5816</f>
        <v>95</v>
      </c>
    </row>
    <row r="5826" spans="1:7" x14ac:dyDescent="0.2">
      <c r="A5826" s="11" t="str">
        <f>[3]TERRA!$A5817</f>
        <v>7-SZ-265-SE-SZ</v>
      </c>
      <c r="B5826" s="11" t="str">
        <f>[3]TERRA!$B5817</f>
        <v>SIRIRIZINHO</v>
      </c>
      <c r="C5826" s="11" t="str">
        <f>[3]TERRA!F5817</f>
        <v>SE</v>
      </c>
      <c r="D5826" s="11" t="str">
        <f>[3]TERRA!H5817</f>
        <v>48000.003862/97-16-SZ</v>
      </c>
      <c r="E5826" s="11" t="str">
        <f>[3]TERRA!B5817</f>
        <v>SIRIRIZINHO</v>
      </c>
      <c r="F5826" s="34">
        <f>[3]TERRA!C5817</f>
        <v>1.8740000000000001</v>
      </c>
      <c r="G5826" s="34">
        <f>[3]TERRA!D5817</f>
        <v>12</v>
      </c>
    </row>
    <row r="5827" spans="1:7" x14ac:dyDescent="0.2">
      <c r="A5827" s="11" t="str">
        <f>[3]TERRA!$A5818</f>
        <v>7-SZ-267-SE-SZ</v>
      </c>
      <c r="B5827" s="11" t="str">
        <f>[3]TERRA!$B5818</f>
        <v>SIRIRIZINHO</v>
      </c>
      <c r="C5827" s="11" t="str">
        <f>[3]TERRA!F5818</f>
        <v>SE</v>
      </c>
      <c r="D5827" s="11" t="str">
        <f>[3]TERRA!H5818</f>
        <v>48000.003862/97-16-SZ</v>
      </c>
      <c r="E5827" s="11" t="str">
        <f>[3]TERRA!B5818</f>
        <v>SIRIRIZINHO</v>
      </c>
      <c r="F5827" s="34">
        <f>[3]TERRA!C5818</f>
        <v>8.1649999999999991</v>
      </c>
      <c r="G5827" s="34">
        <f>[3]TERRA!D5818</f>
        <v>371</v>
      </c>
    </row>
    <row r="5828" spans="1:7" x14ac:dyDescent="0.2">
      <c r="A5828" s="11" t="str">
        <f>[3]TERRA!$A5819</f>
        <v>7-SZ-269-SE-SZ</v>
      </c>
      <c r="B5828" s="11" t="str">
        <f>[3]TERRA!$B5819</f>
        <v>SIRIRIZINHO</v>
      </c>
      <c r="C5828" s="11" t="str">
        <f>[3]TERRA!F5819</f>
        <v>SE</v>
      </c>
      <c r="D5828" s="11" t="str">
        <f>[3]TERRA!H5819</f>
        <v>48000.003862/97-16-SZ</v>
      </c>
      <c r="E5828" s="11" t="str">
        <f>[3]TERRA!B5819</f>
        <v>SIRIRIZINHO</v>
      </c>
      <c r="F5828" s="34">
        <f>[3]TERRA!C5819</f>
        <v>1.859</v>
      </c>
      <c r="G5828" s="34">
        <f>[3]TERRA!D5819</f>
        <v>313</v>
      </c>
    </row>
    <row r="5829" spans="1:7" x14ac:dyDescent="0.2">
      <c r="A5829" s="11" t="str">
        <f>[3]TERRA!$A5820</f>
        <v>7-SZ-271-SE-SZ</v>
      </c>
      <c r="B5829" s="11" t="str">
        <f>[3]TERRA!$B5820</f>
        <v>SIRIRIZINHO</v>
      </c>
      <c r="C5829" s="11" t="str">
        <f>[3]TERRA!F5820</f>
        <v>SE</v>
      </c>
      <c r="D5829" s="11" t="str">
        <f>[3]TERRA!H5820</f>
        <v>48000.003862/97-16-SZ</v>
      </c>
      <c r="E5829" s="11" t="str">
        <f>[3]TERRA!B5820</f>
        <v>SIRIRIZINHO</v>
      </c>
      <c r="F5829" s="34">
        <f>[3]TERRA!C5820</f>
        <v>36.799999999999997</v>
      </c>
      <c r="G5829" s="34">
        <f>[3]TERRA!D5820</f>
        <v>35</v>
      </c>
    </row>
    <row r="5830" spans="1:7" x14ac:dyDescent="0.2">
      <c r="A5830" s="11" t="str">
        <f>[3]TERRA!$A5821</f>
        <v>7-SZ-274-SE-SZ</v>
      </c>
      <c r="B5830" s="11" t="str">
        <f>[3]TERRA!$B5821</f>
        <v>SIRIRIZINHO</v>
      </c>
      <c r="C5830" s="11" t="str">
        <f>[3]TERRA!F5821</f>
        <v>SE</v>
      </c>
      <c r="D5830" s="11" t="str">
        <f>[3]TERRA!H5821</f>
        <v>48000.003862/97-16-SZ</v>
      </c>
      <c r="E5830" s="11" t="str">
        <f>[3]TERRA!B5821</f>
        <v>SIRIRIZINHO</v>
      </c>
      <c r="F5830" s="34">
        <f>[3]TERRA!C5821</f>
        <v>90.61</v>
      </c>
      <c r="G5830" s="34">
        <f>[3]TERRA!D5821</f>
        <v>2058</v>
      </c>
    </row>
    <row r="5831" spans="1:7" x14ac:dyDescent="0.2">
      <c r="A5831" s="11" t="str">
        <f>[3]TERRA!$A5822</f>
        <v>7-SZ-276-SE-SZ</v>
      </c>
      <c r="B5831" s="11" t="str">
        <f>[3]TERRA!$B5822</f>
        <v>SIRIRIZINHO</v>
      </c>
      <c r="C5831" s="11" t="str">
        <f>[3]TERRA!F5822</f>
        <v>SE</v>
      </c>
      <c r="D5831" s="11" t="str">
        <f>[3]TERRA!H5822</f>
        <v>48000.003862/97-16-SZ</v>
      </c>
      <c r="E5831" s="11" t="str">
        <f>[3]TERRA!B5822</f>
        <v>SIRIRIZINHO</v>
      </c>
      <c r="F5831" s="34">
        <f>[3]TERRA!C5822</f>
        <v>38.341000000000001</v>
      </c>
      <c r="G5831" s="34">
        <f>[3]TERRA!D5822</f>
        <v>1716</v>
      </c>
    </row>
    <row r="5832" spans="1:7" x14ac:dyDescent="0.2">
      <c r="A5832" s="11" t="str">
        <f>[3]TERRA!$A5823</f>
        <v>7-SZ-281-SE-SZ</v>
      </c>
      <c r="B5832" s="11" t="str">
        <f>[3]TERRA!$B5823</f>
        <v>SIRIRIZINHO</v>
      </c>
      <c r="C5832" s="11" t="str">
        <f>[3]TERRA!F5823</f>
        <v>SE</v>
      </c>
      <c r="D5832" s="11" t="str">
        <f>[3]TERRA!H5823</f>
        <v>48000.003862/97-16-SZ</v>
      </c>
      <c r="E5832" s="11" t="str">
        <f>[3]TERRA!B5823</f>
        <v>SIRIRIZINHO</v>
      </c>
      <c r="F5832" s="34">
        <f>[3]TERRA!C5823</f>
        <v>8.8320000000000007</v>
      </c>
      <c r="G5832" s="34">
        <f>[3]TERRA!D5823</f>
        <v>1831</v>
      </c>
    </row>
    <row r="5833" spans="1:7" x14ac:dyDescent="0.2">
      <c r="A5833" s="11" t="str">
        <f>[3]TERRA!$A5824</f>
        <v>7-SZ-284-SE-SZ</v>
      </c>
      <c r="B5833" s="11" t="str">
        <f>[3]TERRA!$B5824</f>
        <v>SIRIRIZINHO</v>
      </c>
      <c r="C5833" s="11" t="str">
        <f>[3]TERRA!F5824</f>
        <v>SE</v>
      </c>
      <c r="D5833" s="11" t="str">
        <f>[3]TERRA!H5824</f>
        <v>48000.003862/97-16-SZ</v>
      </c>
      <c r="E5833" s="11" t="str">
        <f>[3]TERRA!B5824</f>
        <v>SIRIRIZINHO</v>
      </c>
      <c r="F5833" s="34">
        <f>[3]TERRA!C5824</f>
        <v>32.177999999999997</v>
      </c>
      <c r="G5833" s="34">
        <f>[3]TERRA!D5824</f>
        <v>94</v>
      </c>
    </row>
    <row r="5834" spans="1:7" x14ac:dyDescent="0.2">
      <c r="A5834" s="11" t="str">
        <f>[3]TERRA!$A5825</f>
        <v>7-SZ-286-SE-SZ</v>
      </c>
      <c r="B5834" s="11" t="str">
        <f>[3]TERRA!$B5825</f>
        <v>SIRIRIZINHO</v>
      </c>
      <c r="C5834" s="11" t="str">
        <f>[3]TERRA!F5825</f>
        <v>SE</v>
      </c>
      <c r="D5834" s="11" t="str">
        <f>[3]TERRA!H5825</f>
        <v>48000.003862/97-16-SZ</v>
      </c>
      <c r="E5834" s="11" t="str">
        <f>[3]TERRA!B5825</f>
        <v>SIRIRIZINHO</v>
      </c>
      <c r="F5834" s="34">
        <f>[3]TERRA!C5825</f>
        <v>100.922</v>
      </c>
      <c r="G5834" s="34">
        <f>[3]TERRA!D5825</f>
        <v>632</v>
      </c>
    </row>
    <row r="5835" spans="1:7" x14ac:dyDescent="0.2">
      <c r="A5835" s="11" t="str">
        <f>[3]TERRA!$A5826</f>
        <v>7-SZ-294-SE-SZ</v>
      </c>
      <c r="B5835" s="11" t="str">
        <f>[3]TERRA!$B5826</f>
        <v>SIRIRIZINHO</v>
      </c>
      <c r="C5835" s="11" t="str">
        <f>[3]TERRA!F5826</f>
        <v>SE</v>
      </c>
      <c r="D5835" s="11" t="str">
        <f>[3]TERRA!H5826</f>
        <v>48000.003862/97-16-SZ</v>
      </c>
      <c r="E5835" s="11" t="str">
        <f>[3]TERRA!B5826</f>
        <v>SIRIRIZINHO</v>
      </c>
      <c r="F5835" s="34">
        <f>[3]TERRA!C5826</f>
        <v>26.751999999999999</v>
      </c>
      <c r="G5835" s="34">
        <f>[3]TERRA!D5826</f>
        <v>187</v>
      </c>
    </row>
    <row r="5836" spans="1:7" x14ac:dyDescent="0.2">
      <c r="A5836" s="11" t="str">
        <f>[3]TERRA!$A5827</f>
        <v>7-SZ-299-SE-SZ</v>
      </c>
      <c r="B5836" s="11" t="str">
        <f>[3]TERRA!$B5827</f>
        <v>SIRIRIZINHO</v>
      </c>
      <c r="C5836" s="11" t="str">
        <f>[3]TERRA!F5827</f>
        <v>SE</v>
      </c>
      <c r="D5836" s="11" t="str">
        <f>[3]TERRA!H5827</f>
        <v>48000.003862/97-16-SZ</v>
      </c>
      <c r="E5836" s="11" t="str">
        <f>[3]TERRA!B5827</f>
        <v>SIRIRIZINHO</v>
      </c>
      <c r="F5836" s="34">
        <f>[3]TERRA!C5827</f>
        <v>26.175000000000001</v>
      </c>
      <c r="G5836" s="34">
        <f>[3]TERRA!D5827</f>
        <v>623</v>
      </c>
    </row>
    <row r="5837" spans="1:7" x14ac:dyDescent="0.2">
      <c r="A5837" s="11" t="str">
        <f>[3]TERRA!$A5828</f>
        <v>7-SZ-303-SE-SZ</v>
      </c>
      <c r="B5837" s="11" t="str">
        <f>[3]TERRA!$B5828</f>
        <v>SIRIRIZINHO</v>
      </c>
      <c r="C5837" s="11" t="str">
        <f>[3]TERRA!F5828</f>
        <v>SE</v>
      </c>
      <c r="D5837" s="11" t="str">
        <f>[3]TERRA!H5828</f>
        <v>48000.003862/97-16-SZ</v>
      </c>
      <c r="E5837" s="11" t="str">
        <f>[3]TERRA!B5828</f>
        <v>SIRIRIZINHO</v>
      </c>
      <c r="F5837" s="34">
        <f>[3]TERRA!C5828</f>
        <v>5.9880000000000004</v>
      </c>
      <c r="G5837" s="34">
        <f>[3]TERRA!D5828</f>
        <v>323</v>
      </c>
    </row>
    <row r="5838" spans="1:7" x14ac:dyDescent="0.2">
      <c r="A5838" s="11" t="str">
        <f>[3]TERRA!$A5829</f>
        <v>7-SZ-304-SE-SZ</v>
      </c>
      <c r="B5838" s="11" t="str">
        <f>[3]TERRA!$B5829</f>
        <v>SIRIRIZINHO</v>
      </c>
      <c r="C5838" s="11" t="str">
        <f>[3]TERRA!F5829</f>
        <v>SE</v>
      </c>
      <c r="D5838" s="11" t="str">
        <f>[3]TERRA!H5829</f>
        <v>48000.003862/97-16-SZ</v>
      </c>
      <c r="E5838" s="11" t="str">
        <f>[3]TERRA!B5829</f>
        <v>SIRIRIZINHO</v>
      </c>
      <c r="F5838" s="34">
        <f>[3]TERRA!C5829</f>
        <v>69.346999999999994</v>
      </c>
      <c r="G5838" s="34">
        <f>[3]TERRA!D5829</f>
        <v>718</v>
      </c>
    </row>
    <row r="5839" spans="1:7" x14ac:dyDescent="0.2">
      <c r="A5839" s="11" t="str">
        <f>[3]TERRA!$A5830</f>
        <v>7-SZ-305-SE-SZ</v>
      </c>
      <c r="B5839" s="11" t="str">
        <f>[3]TERRA!$B5830</f>
        <v>SIRIRIZINHO</v>
      </c>
      <c r="C5839" s="11" t="str">
        <f>[3]TERRA!F5830</f>
        <v>SE</v>
      </c>
      <c r="D5839" s="11" t="str">
        <f>[3]TERRA!H5830</f>
        <v>48000.003862/97-16-SZ</v>
      </c>
      <c r="E5839" s="11" t="str">
        <f>[3]TERRA!B5830</f>
        <v>SIRIRIZINHO</v>
      </c>
      <c r="F5839" s="34">
        <f>[3]TERRA!C5830</f>
        <v>28.504999999999999</v>
      </c>
      <c r="G5839" s="34">
        <f>[3]TERRA!D5830</f>
        <v>5874</v>
      </c>
    </row>
    <row r="5840" spans="1:7" x14ac:dyDescent="0.2">
      <c r="A5840" s="11" t="str">
        <f>[3]TERRA!$A5831</f>
        <v>7-SZ-316-SE-SZ</v>
      </c>
      <c r="B5840" s="11" t="str">
        <f>[3]TERRA!$B5831</f>
        <v>SIRIRIZINHO</v>
      </c>
      <c r="C5840" s="11" t="str">
        <f>[3]TERRA!F5831</f>
        <v>SE</v>
      </c>
      <c r="D5840" s="11" t="str">
        <f>[3]TERRA!H5831</f>
        <v>48000.003862/97-16-SZ</v>
      </c>
      <c r="E5840" s="11" t="str">
        <f>[3]TERRA!B5831</f>
        <v>SIRIRIZINHO</v>
      </c>
      <c r="F5840" s="34">
        <f>[3]TERRA!C5831</f>
        <v>0.218</v>
      </c>
      <c r="G5840" s="34">
        <f>[3]TERRA!D5831</f>
        <v>0</v>
      </c>
    </row>
    <row r="5841" spans="1:7" x14ac:dyDescent="0.2">
      <c r="A5841" s="11" t="str">
        <f>[3]TERRA!$A5832</f>
        <v>7-SZ-31-SE-SZ</v>
      </c>
      <c r="B5841" s="11" t="str">
        <f>[3]TERRA!$B5832</f>
        <v>SIRIRIZINHO</v>
      </c>
      <c r="C5841" s="11" t="str">
        <f>[3]TERRA!F5832</f>
        <v>SE</v>
      </c>
      <c r="D5841" s="11" t="str">
        <f>[3]TERRA!H5832</f>
        <v>48000.003862/97-16-SZ</v>
      </c>
      <c r="E5841" s="11" t="str">
        <f>[3]TERRA!B5832</f>
        <v>SIRIRIZINHO</v>
      </c>
      <c r="F5841" s="34">
        <f>[3]TERRA!C5832</f>
        <v>16.789000000000001</v>
      </c>
      <c r="G5841" s="34">
        <f>[3]TERRA!D5832</f>
        <v>1114</v>
      </c>
    </row>
    <row r="5842" spans="1:7" x14ac:dyDescent="0.2">
      <c r="A5842" s="11" t="str">
        <f>[3]TERRA!$A5833</f>
        <v>7-SZ-322-SE-SZ</v>
      </c>
      <c r="B5842" s="11" t="str">
        <f>[3]TERRA!$B5833</f>
        <v>SIRIRIZINHO</v>
      </c>
      <c r="C5842" s="11" t="str">
        <f>[3]TERRA!F5833</f>
        <v>SE</v>
      </c>
      <c r="D5842" s="11" t="str">
        <f>[3]TERRA!H5833</f>
        <v>48000.003862/97-16-SZ</v>
      </c>
      <c r="E5842" s="11" t="str">
        <f>[3]TERRA!B5833</f>
        <v>SIRIRIZINHO</v>
      </c>
      <c r="F5842" s="34">
        <f>[3]TERRA!C5833</f>
        <v>83.462999999999994</v>
      </c>
      <c r="G5842" s="34">
        <f>[3]TERRA!D5833</f>
        <v>239</v>
      </c>
    </row>
    <row r="5843" spans="1:7" x14ac:dyDescent="0.2">
      <c r="A5843" s="11" t="str">
        <f>[3]TERRA!$A5834</f>
        <v>7-SZ-324-SE-SZ</v>
      </c>
      <c r="B5843" s="11" t="str">
        <f>[3]TERRA!$B5834</f>
        <v>SIRIRIZINHO</v>
      </c>
      <c r="C5843" s="11" t="str">
        <f>[3]TERRA!F5834</f>
        <v>SE</v>
      </c>
      <c r="D5843" s="11" t="str">
        <f>[3]TERRA!H5834</f>
        <v>48000.003862/97-16-SZ</v>
      </c>
      <c r="E5843" s="11" t="str">
        <f>[3]TERRA!B5834</f>
        <v>SIRIRIZINHO</v>
      </c>
      <c r="F5843" s="34">
        <f>[3]TERRA!C5834</f>
        <v>13.555999999999999</v>
      </c>
      <c r="G5843" s="34">
        <f>[3]TERRA!D5834</f>
        <v>308</v>
      </c>
    </row>
    <row r="5844" spans="1:7" x14ac:dyDescent="0.2">
      <c r="A5844" s="11" t="str">
        <f>[3]TERRA!$A5835</f>
        <v>7-SZ-328-SE-SZ</v>
      </c>
      <c r="B5844" s="11" t="str">
        <f>[3]TERRA!$B5835</f>
        <v>SIRIRIZINHO</v>
      </c>
      <c r="C5844" s="11" t="str">
        <f>[3]TERRA!F5835</f>
        <v>SE</v>
      </c>
      <c r="D5844" s="11" t="str">
        <f>[3]TERRA!H5835</f>
        <v>48000.003862/97-16-SZ</v>
      </c>
      <c r="E5844" s="11" t="str">
        <f>[3]TERRA!B5835</f>
        <v>SIRIRIZINHO</v>
      </c>
      <c r="F5844" s="34">
        <f>[3]TERRA!C5835</f>
        <v>63.853999999999999</v>
      </c>
      <c r="G5844" s="34">
        <f>[3]TERRA!D5835</f>
        <v>1938</v>
      </c>
    </row>
    <row r="5845" spans="1:7" x14ac:dyDescent="0.2">
      <c r="A5845" s="11" t="str">
        <f>[3]TERRA!$A5836</f>
        <v>7-SZ-333-SE-SZ</v>
      </c>
      <c r="B5845" s="11" t="str">
        <f>[3]TERRA!$B5836</f>
        <v>SIRIRIZINHO</v>
      </c>
      <c r="C5845" s="11" t="str">
        <f>[3]TERRA!F5836</f>
        <v>SE</v>
      </c>
      <c r="D5845" s="11" t="str">
        <f>[3]TERRA!H5836</f>
        <v>48000.003862/97-16-SZ</v>
      </c>
      <c r="E5845" s="11" t="str">
        <f>[3]TERRA!B5836</f>
        <v>SIRIRIZINHO</v>
      </c>
      <c r="F5845" s="34">
        <f>[3]TERRA!C5836</f>
        <v>10.516</v>
      </c>
      <c r="G5845" s="34">
        <f>[3]TERRA!D5836</f>
        <v>319</v>
      </c>
    </row>
    <row r="5846" spans="1:7" x14ac:dyDescent="0.2">
      <c r="A5846" s="11" t="str">
        <f>[3]TERRA!$A5837</f>
        <v>7-SZ-345-SE-SZ</v>
      </c>
      <c r="B5846" s="11" t="str">
        <f>[3]TERRA!$B5837</f>
        <v>SIRIRIZINHO</v>
      </c>
      <c r="C5846" s="11" t="str">
        <f>[3]TERRA!F5837</f>
        <v>SE</v>
      </c>
      <c r="D5846" s="11" t="str">
        <f>[3]TERRA!H5837</f>
        <v>48000.003862/97-16-SZ</v>
      </c>
      <c r="E5846" s="11" t="str">
        <f>[3]TERRA!B5837</f>
        <v>SIRIRIZINHO</v>
      </c>
      <c r="F5846" s="34">
        <f>[3]TERRA!C5837</f>
        <v>56.957000000000001</v>
      </c>
      <c r="G5846" s="34">
        <f>[3]TERRA!D5837</f>
        <v>1751</v>
      </c>
    </row>
    <row r="5847" spans="1:7" x14ac:dyDescent="0.2">
      <c r="A5847" s="11" t="str">
        <f>[3]TERRA!$A5838</f>
        <v>7-SZ-346-SE-SZ</v>
      </c>
      <c r="B5847" s="11" t="str">
        <f>[3]TERRA!$B5838</f>
        <v>SIRIRIZINHO</v>
      </c>
      <c r="C5847" s="11" t="str">
        <f>[3]TERRA!F5838</f>
        <v>SE</v>
      </c>
      <c r="D5847" s="11" t="str">
        <f>[3]TERRA!H5838</f>
        <v>48000.003862/97-16-SZ</v>
      </c>
      <c r="E5847" s="11" t="str">
        <f>[3]TERRA!B5838</f>
        <v>SIRIRIZINHO</v>
      </c>
      <c r="F5847" s="34">
        <f>[3]TERRA!C5838</f>
        <v>67.617999999999995</v>
      </c>
      <c r="G5847" s="34">
        <f>[3]TERRA!D5838</f>
        <v>685</v>
      </c>
    </row>
    <row r="5848" spans="1:7" x14ac:dyDescent="0.2">
      <c r="A5848" s="11" t="str">
        <f>[3]TERRA!$A5839</f>
        <v>7-SZ-367-SE-SZ</v>
      </c>
      <c r="B5848" s="11" t="str">
        <f>[3]TERRA!$B5839</f>
        <v>SIRIRIZINHO</v>
      </c>
      <c r="C5848" s="11" t="str">
        <f>[3]TERRA!F5839</f>
        <v>SE</v>
      </c>
      <c r="D5848" s="11" t="str">
        <f>[3]TERRA!H5839</f>
        <v>48000.003862/97-16-SZ</v>
      </c>
      <c r="E5848" s="11" t="str">
        <f>[3]TERRA!B5839</f>
        <v>SIRIRIZINHO</v>
      </c>
      <c r="F5848" s="34">
        <f>[3]TERRA!C5839</f>
        <v>33.81</v>
      </c>
      <c r="G5848" s="34">
        <f>[3]TERRA!D5839</f>
        <v>559</v>
      </c>
    </row>
    <row r="5849" spans="1:7" x14ac:dyDescent="0.2">
      <c r="A5849" s="11" t="str">
        <f>[3]TERRA!$A5840</f>
        <v>7-SZ-373-SE-SZ</v>
      </c>
      <c r="B5849" s="11" t="str">
        <f>[3]TERRA!$B5840</f>
        <v>SIRIRIZINHO</v>
      </c>
      <c r="C5849" s="11" t="str">
        <f>[3]TERRA!F5840</f>
        <v>SE</v>
      </c>
      <c r="D5849" s="11" t="str">
        <f>[3]TERRA!H5840</f>
        <v>48000.003862/97-16-SZ</v>
      </c>
      <c r="E5849" s="11" t="str">
        <f>[3]TERRA!B5840</f>
        <v>SIRIRIZINHO</v>
      </c>
      <c r="F5849" s="34">
        <f>[3]TERRA!C5840</f>
        <v>8.423</v>
      </c>
      <c r="G5849" s="34">
        <f>[3]TERRA!D5840</f>
        <v>96</v>
      </c>
    </row>
    <row r="5850" spans="1:7" x14ac:dyDescent="0.2">
      <c r="A5850" s="11" t="str">
        <f>[3]TERRA!$A5841</f>
        <v>7-SZ-374-SE-SZ</v>
      </c>
      <c r="B5850" s="11" t="str">
        <f>[3]TERRA!$B5841</f>
        <v>SIRIRIZINHO</v>
      </c>
      <c r="C5850" s="11" t="str">
        <f>[3]TERRA!F5841</f>
        <v>SE</v>
      </c>
      <c r="D5850" s="11" t="str">
        <f>[3]TERRA!H5841</f>
        <v>48000.003862/97-16-SZ</v>
      </c>
      <c r="E5850" s="11" t="str">
        <f>[3]TERRA!B5841</f>
        <v>SIRIRIZINHO</v>
      </c>
      <c r="F5850" s="34">
        <f>[3]TERRA!C5841</f>
        <v>28.170999999999999</v>
      </c>
      <c r="G5850" s="34">
        <f>[3]TERRA!D5841</f>
        <v>640</v>
      </c>
    </row>
    <row r="5851" spans="1:7" x14ac:dyDescent="0.2">
      <c r="A5851" s="11" t="str">
        <f>[3]TERRA!$A5842</f>
        <v>7-SZ-379D-SE-SZ</v>
      </c>
      <c r="B5851" s="11" t="str">
        <f>[3]TERRA!$B5842</f>
        <v>SIRIRIZINHO</v>
      </c>
      <c r="C5851" s="11" t="str">
        <f>[3]TERRA!F5842</f>
        <v>SE</v>
      </c>
      <c r="D5851" s="11" t="str">
        <f>[3]TERRA!H5842</f>
        <v>48000.003862/97-16-SZ</v>
      </c>
      <c r="E5851" s="11" t="str">
        <f>[3]TERRA!B5842</f>
        <v>SIRIRIZINHO</v>
      </c>
      <c r="F5851" s="34">
        <f>[3]TERRA!C5842</f>
        <v>91.195999999999998</v>
      </c>
      <c r="G5851" s="34">
        <f>[3]TERRA!D5842</f>
        <v>440</v>
      </c>
    </row>
    <row r="5852" spans="1:7" x14ac:dyDescent="0.2">
      <c r="A5852" s="11" t="str">
        <f>[3]TERRA!$A5843</f>
        <v>7-SZ-386-SE-SZ</v>
      </c>
      <c r="B5852" s="11" t="str">
        <f>[3]TERRA!$B5843</f>
        <v>SIRIRIZINHO</v>
      </c>
      <c r="C5852" s="11" t="str">
        <f>[3]TERRA!F5843</f>
        <v>SE</v>
      </c>
      <c r="D5852" s="11" t="str">
        <f>[3]TERRA!H5843</f>
        <v>48000.003862/97-16-SZ</v>
      </c>
      <c r="E5852" s="11" t="str">
        <f>[3]TERRA!B5843</f>
        <v>SIRIRIZINHO</v>
      </c>
      <c r="F5852" s="34">
        <f>[3]TERRA!C5843</f>
        <v>117.61499999999999</v>
      </c>
      <c r="G5852" s="34">
        <f>[3]TERRA!D5843</f>
        <v>143</v>
      </c>
    </row>
    <row r="5853" spans="1:7" x14ac:dyDescent="0.2">
      <c r="A5853" s="11" t="str">
        <f>[3]TERRA!$A5844</f>
        <v>7-SZ-387-SE-SZ</v>
      </c>
      <c r="B5853" s="11" t="str">
        <f>[3]TERRA!$B5844</f>
        <v>SIRIRIZINHO</v>
      </c>
      <c r="C5853" s="11" t="str">
        <f>[3]TERRA!F5844</f>
        <v>SE</v>
      </c>
      <c r="D5853" s="11" t="str">
        <f>[3]TERRA!H5844</f>
        <v>48000.003862/97-16-SZ</v>
      </c>
      <c r="E5853" s="11" t="str">
        <f>[3]TERRA!B5844</f>
        <v>SIRIRIZINHO</v>
      </c>
      <c r="F5853" s="34">
        <f>[3]TERRA!C5844</f>
        <v>67.930000000000007</v>
      </c>
      <c r="G5853" s="34">
        <f>[3]TERRA!D5844</f>
        <v>1449</v>
      </c>
    </row>
    <row r="5854" spans="1:7" x14ac:dyDescent="0.2">
      <c r="A5854" s="11" t="str">
        <f>[3]TERRA!$A5845</f>
        <v>7-SZ-397D-SE-SZ</v>
      </c>
      <c r="B5854" s="11" t="str">
        <f>[3]TERRA!$B5845</f>
        <v>SIRIRIZINHO</v>
      </c>
      <c r="C5854" s="11" t="str">
        <f>[3]TERRA!F5845</f>
        <v>SE</v>
      </c>
      <c r="D5854" s="11" t="str">
        <f>[3]TERRA!H5845</f>
        <v>48000.003862/97-16-SZ</v>
      </c>
      <c r="E5854" s="11" t="str">
        <f>[3]TERRA!B5845</f>
        <v>SIRIRIZINHO</v>
      </c>
      <c r="F5854" s="34">
        <f>[3]TERRA!C5845</f>
        <v>5.6050000000000004</v>
      </c>
      <c r="G5854" s="34">
        <f>[3]TERRA!D5845</f>
        <v>2207</v>
      </c>
    </row>
    <row r="5855" spans="1:7" x14ac:dyDescent="0.2">
      <c r="A5855" s="11" t="str">
        <f>[3]TERRA!$A5846</f>
        <v>7-SZ-408D-SE-SZ</v>
      </c>
      <c r="B5855" s="11" t="str">
        <f>[3]TERRA!$B5846</f>
        <v>SIRIRIZINHO</v>
      </c>
      <c r="C5855" s="11" t="str">
        <f>[3]TERRA!F5846</f>
        <v>SE</v>
      </c>
      <c r="D5855" s="11" t="str">
        <f>[3]TERRA!H5846</f>
        <v>48000.003862/97-16-SZ</v>
      </c>
      <c r="E5855" s="11" t="str">
        <f>[3]TERRA!B5846</f>
        <v>SIRIRIZINHO</v>
      </c>
      <c r="F5855" s="34">
        <f>[3]TERRA!C5846</f>
        <v>42.817999999999998</v>
      </c>
      <c r="G5855" s="34">
        <f>[3]TERRA!D5846</f>
        <v>1299</v>
      </c>
    </row>
    <row r="5856" spans="1:7" x14ac:dyDescent="0.2">
      <c r="A5856" s="11" t="str">
        <f>[3]TERRA!$A5847</f>
        <v>7-SZ-409-SE-SZ</v>
      </c>
      <c r="B5856" s="11" t="str">
        <f>[3]TERRA!$B5847</f>
        <v>SIRIRIZINHO</v>
      </c>
      <c r="C5856" s="11" t="str">
        <f>[3]TERRA!F5847</f>
        <v>SE</v>
      </c>
      <c r="D5856" s="11" t="str">
        <f>[3]TERRA!H5847</f>
        <v>48000.003862/97-16-SZ</v>
      </c>
      <c r="E5856" s="11" t="str">
        <f>[3]TERRA!B5847</f>
        <v>SIRIRIZINHO</v>
      </c>
      <c r="F5856" s="34">
        <f>[3]TERRA!C5847</f>
        <v>75.266000000000005</v>
      </c>
      <c r="G5856" s="34">
        <f>[3]TERRA!D5847</f>
        <v>522</v>
      </c>
    </row>
    <row r="5857" spans="1:7" x14ac:dyDescent="0.2">
      <c r="A5857" s="11" t="str">
        <f>[3]TERRA!$A5848</f>
        <v>7-SZ-40-SE-SZ</v>
      </c>
      <c r="B5857" s="11" t="str">
        <f>[3]TERRA!$B5848</f>
        <v>SIRIRIZINHO</v>
      </c>
      <c r="C5857" s="11" t="str">
        <f>[3]TERRA!F5848</f>
        <v>SE</v>
      </c>
      <c r="D5857" s="11" t="str">
        <f>[3]TERRA!H5848</f>
        <v>48000.003862/97-16-SZ</v>
      </c>
      <c r="E5857" s="11" t="str">
        <f>[3]TERRA!B5848</f>
        <v>SIRIRIZINHO</v>
      </c>
      <c r="F5857" s="34">
        <f>[3]TERRA!C5848</f>
        <v>62.274000000000001</v>
      </c>
      <c r="G5857" s="34">
        <f>[3]TERRA!D5848</f>
        <v>1415</v>
      </c>
    </row>
    <row r="5858" spans="1:7" x14ac:dyDescent="0.2">
      <c r="A5858" s="11" t="str">
        <f>[3]TERRA!$A5849</f>
        <v>7-SZ-418-SE-SZ</v>
      </c>
      <c r="B5858" s="11" t="str">
        <f>[3]TERRA!$B5849</f>
        <v>SIRIRIZINHO</v>
      </c>
      <c r="C5858" s="11" t="str">
        <f>[3]TERRA!F5849</f>
        <v>SE</v>
      </c>
      <c r="D5858" s="11" t="str">
        <f>[3]TERRA!H5849</f>
        <v>48000.003862/97-16-SZ</v>
      </c>
      <c r="E5858" s="11" t="str">
        <f>[3]TERRA!B5849</f>
        <v>SIRIRIZINHO</v>
      </c>
      <c r="F5858" s="34">
        <f>[3]TERRA!C5849</f>
        <v>77.647999999999996</v>
      </c>
      <c r="G5858" s="34">
        <f>[3]TERRA!D5849</f>
        <v>2356</v>
      </c>
    </row>
    <row r="5859" spans="1:7" x14ac:dyDescent="0.2">
      <c r="A5859" s="11" t="str">
        <f>[3]TERRA!$A5850</f>
        <v>7-SZ-419-SE-SZ</v>
      </c>
      <c r="B5859" s="11" t="str">
        <f>[3]TERRA!$B5850</f>
        <v>SIRIRIZINHO</v>
      </c>
      <c r="C5859" s="11" t="str">
        <f>[3]TERRA!F5850</f>
        <v>SE</v>
      </c>
      <c r="D5859" s="11" t="str">
        <f>[3]TERRA!H5850</f>
        <v>48000.003862/97-16-SZ</v>
      </c>
      <c r="E5859" s="11" t="str">
        <f>[3]TERRA!B5850</f>
        <v>SIRIRIZINHO</v>
      </c>
      <c r="F5859" s="34">
        <f>[3]TERRA!C5850</f>
        <v>100.86199999999999</v>
      </c>
      <c r="G5859" s="34">
        <f>[3]TERRA!D5850</f>
        <v>3061</v>
      </c>
    </row>
    <row r="5860" spans="1:7" x14ac:dyDescent="0.2">
      <c r="A5860" s="11" t="str">
        <f>[3]TERRA!$A5851</f>
        <v>7-SZ-420-SE-SZ</v>
      </c>
      <c r="B5860" s="11" t="str">
        <f>[3]TERRA!$B5851</f>
        <v>SIRIRIZINHO</v>
      </c>
      <c r="C5860" s="11" t="str">
        <f>[3]TERRA!F5851</f>
        <v>SE</v>
      </c>
      <c r="D5860" s="11" t="str">
        <f>[3]TERRA!H5851</f>
        <v>48000.003862/97-16-SZ</v>
      </c>
      <c r="E5860" s="11" t="str">
        <f>[3]TERRA!B5851</f>
        <v>SIRIRIZINHO</v>
      </c>
      <c r="F5860" s="34">
        <f>[3]TERRA!C5851</f>
        <v>45.853999999999999</v>
      </c>
      <c r="G5860" s="34">
        <f>[3]TERRA!D5851</f>
        <v>138</v>
      </c>
    </row>
    <row r="5861" spans="1:7" x14ac:dyDescent="0.2">
      <c r="A5861" s="11" t="str">
        <f>[3]TERRA!$A5852</f>
        <v>7-SZ-421-SE-SZ</v>
      </c>
      <c r="B5861" s="11" t="str">
        <f>[3]TERRA!$B5852</f>
        <v>SIRIRIZINHO</v>
      </c>
      <c r="C5861" s="11" t="str">
        <f>[3]TERRA!F5852</f>
        <v>SE</v>
      </c>
      <c r="D5861" s="11" t="str">
        <f>[3]TERRA!H5852</f>
        <v>48000.003862/97-16-SZ</v>
      </c>
      <c r="E5861" s="11" t="str">
        <f>[3]TERRA!B5852</f>
        <v>SIRIRIZINHO</v>
      </c>
      <c r="F5861" s="34">
        <f>[3]TERRA!C5852</f>
        <v>8.2750000000000004</v>
      </c>
      <c r="G5861" s="34">
        <f>[3]TERRA!D5852</f>
        <v>17</v>
      </c>
    </row>
    <row r="5862" spans="1:7" x14ac:dyDescent="0.2">
      <c r="A5862" s="11" t="str">
        <f>[3]TERRA!$A5853</f>
        <v>7-SZ-422-SE-SZ</v>
      </c>
      <c r="B5862" s="11" t="str">
        <f>[3]TERRA!$B5853</f>
        <v>SIRIRIZINHO</v>
      </c>
      <c r="C5862" s="11" t="str">
        <f>[3]TERRA!F5853</f>
        <v>SE</v>
      </c>
      <c r="D5862" s="11" t="str">
        <f>[3]TERRA!H5853</f>
        <v>48000.003862/97-16-SZ</v>
      </c>
      <c r="E5862" s="11" t="str">
        <f>[3]TERRA!B5853</f>
        <v>SIRIRIZINHO</v>
      </c>
      <c r="F5862" s="34">
        <f>[3]TERRA!C5853</f>
        <v>0.35599999999999998</v>
      </c>
      <c r="G5862" s="34">
        <f>[3]TERRA!D5853</f>
        <v>24</v>
      </c>
    </row>
    <row r="5863" spans="1:7" x14ac:dyDescent="0.2">
      <c r="A5863" s="11" t="str">
        <f>[3]TERRA!$A5854</f>
        <v>7-SZ-423DP-SE-SZ</v>
      </c>
      <c r="B5863" s="11" t="str">
        <f>[3]TERRA!$B5854</f>
        <v>SIRIRIZINHO</v>
      </c>
      <c r="C5863" s="11" t="str">
        <f>[3]TERRA!F5854</f>
        <v>SE</v>
      </c>
      <c r="D5863" s="11" t="str">
        <f>[3]TERRA!H5854</f>
        <v>48000.003862/97-16-SZ</v>
      </c>
      <c r="E5863" s="11" t="str">
        <f>[3]TERRA!B5854</f>
        <v>SIRIRIZINHO</v>
      </c>
      <c r="F5863" s="34">
        <f>[3]TERRA!C5854</f>
        <v>27.536999999999999</v>
      </c>
      <c r="G5863" s="34">
        <f>[3]TERRA!D5854</f>
        <v>615</v>
      </c>
    </row>
    <row r="5864" spans="1:7" x14ac:dyDescent="0.2">
      <c r="A5864" s="11" t="str">
        <f>[3]TERRA!$A5855</f>
        <v>7-SZ-426-SE-SZ</v>
      </c>
      <c r="B5864" s="11" t="str">
        <f>[3]TERRA!$B5855</f>
        <v>SIRIRIZINHO</v>
      </c>
      <c r="C5864" s="11" t="str">
        <f>[3]TERRA!F5855</f>
        <v>SE</v>
      </c>
      <c r="D5864" s="11" t="str">
        <f>[3]TERRA!H5855</f>
        <v>48000.003862/97-16-SZ</v>
      </c>
      <c r="E5864" s="11" t="str">
        <f>[3]TERRA!B5855</f>
        <v>SIRIRIZINHO</v>
      </c>
      <c r="F5864" s="34">
        <f>[3]TERRA!C5855</f>
        <v>141.316</v>
      </c>
      <c r="G5864" s="34">
        <f>[3]TERRA!D5855</f>
        <v>96</v>
      </c>
    </row>
    <row r="5865" spans="1:7" x14ac:dyDescent="0.2">
      <c r="A5865" s="11" t="str">
        <f>[3]TERRA!$A5856</f>
        <v>7-SZ-432-SE-SZ</v>
      </c>
      <c r="B5865" s="11" t="str">
        <f>[3]TERRA!$B5856</f>
        <v>SIRIRIZINHO</v>
      </c>
      <c r="C5865" s="11" t="str">
        <f>[3]TERRA!F5856</f>
        <v>SE</v>
      </c>
      <c r="D5865" s="11" t="str">
        <f>[3]TERRA!H5856</f>
        <v>48000.003862/97-16-SZ</v>
      </c>
      <c r="E5865" s="11" t="str">
        <f>[3]TERRA!B5856</f>
        <v>SIRIRIZINHO</v>
      </c>
      <c r="F5865" s="34">
        <f>[3]TERRA!C5856</f>
        <v>12.195</v>
      </c>
      <c r="G5865" s="34">
        <f>[3]TERRA!D5856</f>
        <v>158</v>
      </c>
    </row>
    <row r="5866" spans="1:7" x14ac:dyDescent="0.2">
      <c r="A5866" s="11" t="str">
        <f>[3]TERRA!$A5857</f>
        <v>7-SZ-438D-SE-SZ</v>
      </c>
      <c r="B5866" s="11" t="str">
        <f>[3]TERRA!$B5857</f>
        <v>SIRIRIZINHO</v>
      </c>
      <c r="C5866" s="11" t="str">
        <f>[3]TERRA!F5857</f>
        <v>SE</v>
      </c>
      <c r="D5866" s="11" t="str">
        <f>[3]TERRA!H5857</f>
        <v>48000.003862/97-16-SZ</v>
      </c>
      <c r="E5866" s="11" t="str">
        <f>[3]TERRA!B5857</f>
        <v>SIRIRIZINHO</v>
      </c>
      <c r="F5866" s="34">
        <f>[3]TERRA!C5857</f>
        <v>73.683999999999997</v>
      </c>
      <c r="G5866" s="34">
        <f>[3]TERRA!D5857</f>
        <v>602</v>
      </c>
    </row>
    <row r="5867" spans="1:7" x14ac:dyDescent="0.2">
      <c r="A5867" s="11" t="str">
        <f>[3]TERRA!$A5858</f>
        <v>7-SZ-439D-SE-SZ</v>
      </c>
      <c r="B5867" s="11" t="str">
        <f>[3]TERRA!$B5858</f>
        <v>SIRIRIZINHO</v>
      </c>
      <c r="C5867" s="11" t="str">
        <f>[3]TERRA!F5858</f>
        <v>SE</v>
      </c>
      <c r="D5867" s="11" t="str">
        <f>[3]TERRA!H5858</f>
        <v>48000.003862/97-16-SZ</v>
      </c>
      <c r="E5867" s="11" t="str">
        <f>[3]TERRA!B5858</f>
        <v>SIRIRIZINHO</v>
      </c>
      <c r="F5867" s="34">
        <f>[3]TERRA!C5858</f>
        <v>56.822000000000003</v>
      </c>
      <c r="G5867" s="34">
        <f>[3]TERRA!D5858</f>
        <v>575</v>
      </c>
    </row>
    <row r="5868" spans="1:7" x14ac:dyDescent="0.2">
      <c r="A5868" s="11" t="str">
        <f>[3]TERRA!$A5859</f>
        <v>7-SZ-43-SE-SZ</v>
      </c>
      <c r="B5868" s="11" t="str">
        <f>[3]TERRA!$B5859</f>
        <v>SIRIRIZINHO</v>
      </c>
      <c r="C5868" s="11" t="str">
        <f>[3]TERRA!F5859</f>
        <v>SE</v>
      </c>
      <c r="D5868" s="11" t="str">
        <f>[3]TERRA!H5859</f>
        <v>48000.003862/97-16-SZ</v>
      </c>
      <c r="E5868" s="11" t="str">
        <f>[3]TERRA!B5859</f>
        <v>SIRIRIZINHO</v>
      </c>
      <c r="F5868" s="34">
        <f>[3]TERRA!C5859</f>
        <v>62.033000000000001</v>
      </c>
      <c r="G5868" s="34">
        <f>[3]TERRA!D5859</f>
        <v>217</v>
      </c>
    </row>
    <row r="5869" spans="1:7" x14ac:dyDescent="0.2">
      <c r="A5869" s="11" t="str">
        <f>[3]TERRA!$A5860</f>
        <v>7-SZ-444D-SE-SZ</v>
      </c>
      <c r="B5869" s="11" t="str">
        <f>[3]TERRA!$B5860</f>
        <v>SIRIRIZINHO</v>
      </c>
      <c r="C5869" s="11" t="str">
        <f>[3]TERRA!F5860</f>
        <v>SE</v>
      </c>
      <c r="D5869" s="11" t="str">
        <f>[3]TERRA!H5860</f>
        <v>48000.003862/97-16-SZ</v>
      </c>
      <c r="E5869" s="11" t="str">
        <f>[3]TERRA!B5860</f>
        <v>SIRIRIZINHO</v>
      </c>
      <c r="F5869" s="34">
        <f>[3]TERRA!C5860</f>
        <v>107.527</v>
      </c>
      <c r="G5869" s="34">
        <f>[3]TERRA!D5860</f>
        <v>2443</v>
      </c>
    </row>
    <row r="5870" spans="1:7" x14ac:dyDescent="0.2">
      <c r="A5870" s="11" t="str">
        <f>[3]TERRA!$A5861</f>
        <v>7-SZ-445-SE-SZ</v>
      </c>
      <c r="B5870" s="11" t="str">
        <f>[3]TERRA!$B5861</f>
        <v>SIRIRIZINHO</v>
      </c>
      <c r="C5870" s="11" t="str">
        <f>[3]TERRA!F5861</f>
        <v>SE</v>
      </c>
      <c r="D5870" s="11" t="str">
        <f>[3]TERRA!H5861</f>
        <v>48000.003862/97-16-SZ</v>
      </c>
      <c r="E5870" s="11" t="str">
        <f>[3]TERRA!B5861</f>
        <v>SIRIRIZINHO</v>
      </c>
      <c r="F5870" s="34">
        <f>[3]TERRA!C5861</f>
        <v>22.954000000000001</v>
      </c>
      <c r="G5870" s="34">
        <f>[3]TERRA!D5861</f>
        <v>309</v>
      </c>
    </row>
    <row r="5871" spans="1:7" x14ac:dyDescent="0.2">
      <c r="A5871" s="11" t="str">
        <f>[3]TERRA!$A5862</f>
        <v>7-SZ-447D-SE-SZ</v>
      </c>
      <c r="B5871" s="11" t="str">
        <f>[3]TERRA!$B5862</f>
        <v>SIRIRIZINHO</v>
      </c>
      <c r="C5871" s="11" t="str">
        <f>[3]TERRA!F5862</f>
        <v>SE</v>
      </c>
      <c r="D5871" s="11" t="str">
        <f>[3]TERRA!H5862</f>
        <v>48000.003862/97-16-SZ</v>
      </c>
      <c r="E5871" s="11" t="str">
        <f>[3]TERRA!B5862</f>
        <v>SIRIRIZINHO</v>
      </c>
      <c r="F5871" s="34">
        <f>[3]TERRA!C5862</f>
        <v>58.341999999999999</v>
      </c>
      <c r="G5871" s="34">
        <f>[3]TERRA!D5862</f>
        <v>0</v>
      </c>
    </row>
    <row r="5872" spans="1:7" x14ac:dyDescent="0.2">
      <c r="A5872" s="11" t="str">
        <f>[3]TERRA!$A5863</f>
        <v>7-SZ-448D-SE-SZ</v>
      </c>
      <c r="B5872" s="11" t="str">
        <f>[3]TERRA!$B5863</f>
        <v>SIRIRIZINHO</v>
      </c>
      <c r="C5872" s="11" t="str">
        <f>[3]TERRA!F5863</f>
        <v>SE</v>
      </c>
      <c r="D5872" s="11" t="str">
        <f>[3]TERRA!H5863</f>
        <v>48000.003862/97-16-SZ</v>
      </c>
      <c r="E5872" s="11" t="str">
        <f>[3]TERRA!B5863</f>
        <v>SIRIRIZINHO</v>
      </c>
      <c r="F5872" s="34">
        <f>[3]TERRA!C5863</f>
        <v>38.390999999999998</v>
      </c>
      <c r="G5872" s="34">
        <f>[3]TERRA!D5863</f>
        <v>138</v>
      </c>
    </row>
    <row r="5873" spans="1:7" x14ac:dyDescent="0.2">
      <c r="A5873" s="11" t="str">
        <f>[3]TERRA!$A5864</f>
        <v>7-SZ-449D-SE-SZ</v>
      </c>
      <c r="B5873" s="11" t="str">
        <f>[3]TERRA!$B5864</f>
        <v>SIRIRIZINHO</v>
      </c>
      <c r="C5873" s="11" t="str">
        <f>[3]TERRA!F5864</f>
        <v>SE</v>
      </c>
      <c r="D5873" s="11" t="str">
        <f>[3]TERRA!H5864</f>
        <v>48000.003862/97-16-SZ</v>
      </c>
      <c r="E5873" s="11" t="str">
        <f>[3]TERRA!B5864</f>
        <v>SIRIRIZINHO</v>
      </c>
      <c r="F5873" s="34">
        <f>[3]TERRA!C5864</f>
        <v>50.149000000000001</v>
      </c>
      <c r="G5873" s="34">
        <f>[3]TERRA!D5864</f>
        <v>1139</v>
      </c>
    </row>
    <row r="5874" spans="1:7" x14ac:dyDescent="0.2">
      <c r="A5874" s="11" t="str">
        <f>[3]TERRA!$A5865</f>
        <v>7-SZ-454-SE-SZ</v>
      </c>
      <c r="B5874" s="11" t="str">
        <f>[3]TERRA!$B5865</f>
        <v>SIRIRIZINHO</v>
      </c>
      <c r="C5874" s="11" t="str">
        <f>[3]TERRA!F5865</f>
        <v>SE</v>
      </c>
      <c r="D5874" s="11" t="str">
        <f>[3]TERRA!H5865</f>
        <v>48000.003862/97-16-SZ</v>
      </c>
      <c r="E5874" s="11" t="str">
        <f>[3]TERRA!B5865</f>
        <v>SIRIRIZINHO</v>
      </c>
      <c r="F5874" s="34">
        <f>[3]TERRA!C5865</f>
        <v>14.688000000000001</v>
      </c>
      <c r="G5874" s="34">
        <f>[3]TERRA!D5865</f>
        <v>151</v>
      </c>
    </row>
    <row r="5875" spans="1:7" x14ac:dyDescent="0.2">
      <c r="A5875" s="11" t="str">
        <f>[3]TERRA!$A5866</f>
        <v>7-SZ-459-SE-SZ</v>
      </c>
      <c r="B5875" s="11" t="str">
        <f>[3]TERRA!$B5866</f>
        <v>SIRIRIZINHO</v>
      </c>
      <c r="C5875" s="11" t="str">
        <f>[3]TERRA!F5866</f>
        <v>SE</v>
      </c>
      <c r="D5875" s="11" t="str">
        <f>[3]TERRA!H5866</f>
        <v>48000.003862/97-16-SZ</v>
      </c>
      <c r="E5875" s="11" t="str">
        <f>[3]TERRA!B5866</f>
        <v>SIRIRIZINHO</v>
      </c>
      <c r="F5875" s="34">
        <f>[3]TERRA!C5866</f>
        <v>12.866</v>
      </c>
      <c r="G5875" s="34">
        <f>[3]TERRA!D5866</f>
        <v>390</v>
      </c>
    </row>
    <row r="5876" spans="1:7" x14ac:dyDescent="0.2">
      <c r="A5876" s="11" t="str">
        <f>[3]TERRA!$A5867</f>
        <v>7-SZ-463D-SE-SZ</v>
      </c>
      <c r="B5876" s="11" t="str">
        <f>[3]TERRA!$B5867</f>
        <v>SIRIRIZINHO</v>
      </c>
      <c r="C5876" s="11" t="str">
        <f>[3]TERRA!F5867</f>
        <v>SE</v>
      </c>
      <c r="D5876" s="11" t="str">
        <f>[3]TERRA!H5867</f>
        <v>48000.003862/97-16-SZ</v>
      </c>
      <c r="E5876" s="11" t="str">
        <f>[3]TERRA!B5867</f>
        <v>SIRIRIZINHO</v>
      </c>
      <c r="F5876" s="34">
        <f>[3]TERRA!C5867</f>
        <v>38.298000000000002</v>
      </c>
      <c r="G5876" s="34">
        <f>[3]TERRA!D5867</f>
        <v>1162</v>
      </c>
    </row>
    <row r="5877" spans="1:7" x14ac:dyDescent="0.2">
      <c r="A5877" s="11" t="str">
        <f>[3]TERRA!$A5868</f>
        <v>7-SZ-466-SE-SZ</v>
      </c>
      <c r="B5877" s="11" t="str">
        <f>[3]TERRA!$B5868</f>
        <v>SIRIRIZINHO</v>
      </c>
      <c r="C5877" s="11" t="str">
        <f>[3]TERRA!F5868</f>
        <v>SE</v>
      </c>
      <c r="D5877" s="11" t="str">
        <f>[3]TERRA!H5868</f>
        <v>48000.003862/97-16-SZ</v>
      </c>
      <c r="E5877" s="11" t="str">
        <f>[3]TERRA!B5868</f>
        <v>SIRIRIZINHO</v>
      </c>
      <c r="F5877" s="34">
        <f>[3]TERRA!C5868</f>
        <v>16.064</v>
      </c>
      <c r="G5877" s="34">
        <f>[3]TERRA!D5868</f>
        <v>766</v>
      </c>
    </row>
    <row r="5878" spans="1:7" x14ac:dyDescent="0.2">
      <c r="A5878" s="11" t="str">
        <f>[3]TERRA!$A5869</f>
        <v>7-SZ-467-SE-SZ</v>
      </c>
      <c r="B5878" s="11" t="str">
        <f>[3]TERRA!$B5869</f>
        <v>SIRIRIZINHO</v>
      </c>
      <c r="C5878" s="11" t="str">
        <f>[3]TERRA!F5869</f>
        <v>SE</v>
      </c>
      <c r="D5878" s="11" t="str">
        <f>[3]TERRA!H5869</f>
        <v>48000.003862/97-16-SZ</v>
      </c>
      <c r="E5878" s="11" t="str">
        <f>[3]TERRA!B5869</f>
        <v>SIRIRIZINHO</v>
      </c>
      <c r="F5878" s="34">
        <f>[3]TERRA!C5869</f>
        <v>48.643000000000001</v>
      </c>
      <c r="G5878" s="34">
        <f>[3]TERRA!D5869</f>
        <v>331</v>
      </c>
    </row>
    <row r="5879" spans="1:7" x14ac:dyDescent="0.2">
      <c r="A5879" s="11" t="str">
        <f>[3]TERRA!$A5870</f>
        <v>7-SZ-473D-SE-SZ</v>
      </c>
      <c r="B5879" s="11" t="str">
        <f>[3]TERRA!$B5870</f>
        <v>SIRIRIZINHO</v>
      </c>
      <c r="C5879" s="11" t="str">
        <f>[3]TERRA!F5870</f>
        <v>SE</v>
      </c>
      <c r="D5879" s="11" t="str">
        <f>[3]TERRA!H5870</f>
        <v>48000.003862/97-16-SZ</v>
      </c>
      <c r="E5879" s="11" t="str">
        <f>[3]TERRA!B5870</f>
        <v>SIRIRIZINHO</v>
      </c>
      <c r="F5879" s="34">
        <f>[3]TERRA!C5870</f>
        <v>67.573999999999998</v>
      </c>
      <c r="G5879" s="34">
        <f>[3]TERRA!D5870</f>
        <v>1134</v>
      </c>
    </row>
    <row r="5880" spans="1:7" x14ac:dyDescent="0.2">
      <c r="A5880" s="11" t="str">
        <f>[3]TERRA!$A5871</f>
        <v>7-SZ-477D-SE-SZ</v>
      </c>
      <c r="B5880" s="11" t="str">
        <f>[3]TERRA!$B5871</f>
        <v>SIRIRIZINHO</v>
      </c>
      <c r="C5880" s="11" t="str">
        <f>[3]TERRA!F5871</f>
        <v>SE</v>
      </c>
      <c r="D5880" s="11" t="str">
        <f>[3]TERRA!H5871</f>
        <v>48000.003862/97-16-SZ</v>
      </c>
      <c r="E5880" s="11" t="str">
        <f>[3]TERRA!B5871</f>
        <v>SIRIRIZINHO</v>
      </c>
      <c r="F5880" s="34">
        <f>[3]TERRA!C5871</f>
        <v>59.057000000000002</v>
      </c>
      <c r="G5880" s="34">
        <f>[3]TERRA!D5871</f>
        <v>240</v>
      </c>
    </row>
    <row r="5881" spans="1:7" x14ac:dyDescent="0.2">
      <c r="A5881" s="11" t="str">
        <f>[3]TERRA!$A5872</f>
        <v>7-SZ-483DA-SE-SZ</v>
      </c>
      <c r="B5881" s="11" t="str">
        <f>[3]TERRA!$B5872</f>
        <v>SIRIRIZINHO</v>
      </c>
      <c r="C5881" s="11" t="str">
        <f>[3]TERRA!F5872</f>
        <v>SE</v>
      </c>
      <c r="D5881" s="11" t="str">
        <f>[3]TERRA!H5872</f>
        <v>48000.003862/97-16-SZ</v>
      </c>
      <c r="E5881" s="11" t="str">
        <f>[3]TERRA!B5872</f>
        <v>SIRIRIZINHO</v>
      </c>
      <c r="F5881" s="34">
        <f>[3]TERRA!C5872</f>
        <v>1.4139999999999999</v>
      </c>
      <c r="G5881" s="34">
        <f>[3]TERRA!D5872</f>
        <v>94</v>
      </c>
    </row>
    <row r="5882" spans="1:7" x14ac:dyDescent="0.2">
      <c r="A5882" s="11" t="str">
        <f>[3]TERRA!$A5873</f>
        <v>7-SZ-489-SE-SZ</v>
      </c>
      <c r="B5882" s="11" t="str">
        <f>[3]TERRA!$B5873</f>
        <v>SIRIRIZINHO</v>
      </c>
      <c r="C5882" s="11" t="str">
        <f>[3]TERRA!F5873</f>
        <v>SE</v>
      </c>
      <c r="D5882" s="11" t="str">
        <f>[3]TERRA!H5873</f>
        <v>48000.003862/97-16-SZ</v>
      </c>
      <c r="E5882" s="11" t="str">
        <f>[3]TERRA!B5873</f>
        <v>SIRIRIZINHO</v>
      </c>
      <c r="F5882" s="34">
        <f>[3]TERRA!C5873</f>
        <v>100.78</v>
      </c>
      <c r="G5882" s="34">
        <f>[3]TERRA!D5873</f>
        <v>3058</v>
      </c>
    </row>
    <row r="5883" spans="1:7" x14ac:dyDescent="0.2">
      <c r="A5883" s="11" t="str">
        <f>[3]TERRA!$A5874</f>
        <v>7-SZ-496D-SE-SZ</v>
      </c>
      <c r="B5883" s="11" t="str">
        <f>[3]TERRA!$B5874</f>
        <v>SIRIRIZINHO</v>
      </c>
      <c r="C5883" s="11" t="str">
        <f>[3]TERRA!F5874</f>
        <v>SE</v>
      </c>
      <c r="D5883" s="11" t="str">
        <f>[3]TERRA!H5874</f>
        <v>48000.003862/97-16-SZ</v>
      </c>
      <c r="E5883" s="11" t="str">
        <f>[3]TERRA!B5874</f>
        <v>SIRIRIZINHO</v>
      </c>
      <c r="F5883" s="34">
        <f>[3]TERRA!C5874</f>
        <v>22.039000000000001</v>
      </c>
      <c r="G5883" s="34">
        <f>[3]TERRA!D5874</f>
        <v>501</v>
      </c>
    </row>
    <row r="5884" spans="1:7" x14ac:dyDescent="0.2">
      <c r="A5884" s="11" t="str">
        <f>[3]TERRA!$A5875</f>
        <v>7-SZ-503D-SE-SZ</v>
      </c>
      <c r="B5884" s="11" t="str">
        <f>[3]TERRA!$B5875</f>
        <v>SIRIRIZINHO</v>
      </c>
      <c r="C5884" s="11" t="str">
        <f>[3]TERRA!F5875</f>
        <v>SE</v>
      </c>
      <c r="D5884" s="11" t="str">
        <f>[3]TERRA!H5875</f>
        <v>48000.003862/97-16-SZ</v>
      </c>
      <c r="E5884" s="11" t="str">
        <f>[3]TERRA!B5875</f>
        <v>SIRIRIZINHO</v>
      </c>
      <c r="F5884" s="34">
        <f>[3]TERRA!C5875</f>
        <v>7.2629999999999999</v>
      </c>
      <c r="G5884" s="34">
        <f>[3]TERRA!D5875</f>
        <v>117</v>
      </c>
    </row>
    <row r="5885" spans="1:7" x14ac:dyDescent="0.2">
      <c r="A5885" s="11" t="str">
        <f>[3]TERRA!$A5876</f>
        <v>7-SZ-504D-SE-SZ</v>
      </c>
      <c r="B5885" s="11" t="str">
        <f>[3]TERRA!$B5876</f>
        <v>SIRIRIZINHO</v>
      </c>
      <c r="C5885" s="11" t="str">
        <f>[3]TERRA!F5876</f>
        <v>SE</v>
      </c>
      <c r="D5885" s="11" t="str">
        <f>[3]TERRA!H5876</f>
        <v>48000.003862/97-16-SZ</v>
      </c>
      <c r="E5885" s="11" t="str">
        <f>[3]TERRA!B5876</f>
        <v>SIRIRIZINHO</v>
      </c>
      <c r="F5885" s="34">
        <f>[3]TERRA!C5876</f>
        <v>84.367999999999995</v>
      </c>
      <c r="G5885" s="34">
        <f>[3]TERRA!D5876</f>
        <v>1246</v>
      </c>
    </row>
    <row r="5886" spans="1:7" x14ac:dyDescent="0.2">
      <c r="A5886" s="11" t="str">
        <f>[3]TERRA!$A5877</f>
        <v>7-SZ-507D-SE-SZ</v>
      </c>
      <c r="B5886" s="11" t="str">
        <f>[3]TERRA!$B5877</f>
        <v>SIRIRIZINHO</v>
      </c>
      <c r="C5886" s="11" t="str">
        <f>[3]TERRA!F5877</f>
        <v>SE</v>
      </c>
      <c r="D5886" s="11" t="str">
        <f>[3]TERRA!H5877</f>
        <v>48000.003862/97-16-SZ</v>
      </c>
      <c r="E5886" s="11" t="str">
        <f>[3]TERRA!B5877</f>
        <v>SIRIRIZINHO</v>
      </c>
      <c r="F5886" s="34">
        <f>[3]TERRA!C5877</f>
        <v>26.295999999999999</v>
      </c>
      <c r="G5886" s="34">
        <f>[3]TERRA!D5877</f>
        <v>3175</v>
      </c>
    </row>
    <row r="5887" spans="1:7" x14ac:dyDescent="0.2">
      <c r="A5887" s="11" t="str">
        <f>[3]TERRA!$A5878</f>
        <v>7-SZ-509D-SE-SZ</v>
      </c>
      <c r="B5887" s="11" t="str">
        <f>[3]TERRA!$B5878</f>
        <v>SIRIRIZINHO</v>
      </c>
      <c r="C5887" s="11" t="str">
        <f>[3]TERRA!F5878</f>
        <v>SE</v>
      </c>
      <c r="D5887" s="11" t="str">
        <f>[3]TERRA!H5878</f>
        <v>48000.003862/97-16-SZ</v>
      </c>
      <c r="E5887" s="11" t="str">
        <f>[3]TERRA!B5878</f>
        <v>SIRIRIZINHO</v>
      </c>
      <c r="F5887" s="34">
        <f>[3]TERRA!C5878</f>
        <v>2.9239999999999999</v>
      </c>
      <c r="G5887" s="34">
        <f>[3]TERRA!D5878</f>
        <v>996</v>
      </c>
    </row>
    <row r="5888" spans="1:7" x14ac:dyDescent="0.2">
      <c r="A5888" s="11" t="str">
        <f>[3]TERRA!$A5879</f>
        <v>7-SZ-510D-SE-SZ</v>
      </c>
      <c r="B5888" s="11" t="str">
        <f>[3]TERRA!$B5879</f>
        <v>SIRIRIZINHO</v>
      </c>
      <c r="C5888" s="11" t="str">
        <f>[3]TERRA!F5879</f>
        <v>SE</v>
      </c>
      <c r="D5888" s="11" t="str">
        <f>[3]TERRA!H5879</f>
        <v>48000.003862/97-16-SZ</v>
      </c>
      <c r="E5888" s="11" t="str">
        <f>[3]TERRA!B5879</f>
        <v>SIRIRIZINHO</v>
      </c>
      <c r="F5888" s="34">
        <f>[3]TERRA!C5879</f>
        <v>135.08699999999999</v>
      </c>
      <c r="G5888" s="34">
        <f>[3]TERRA!D5879</f>
        <v>88</v>
      </c>
    </row>
    <row r="5889" spans="1:7" x14ac:dyDescent="0.2">
      <c r="A5889" s="11" t="str">
        <f>[3]TERRA!$A5880</f>
        <v>7-SZ-517D-SE-SZ</v>
      </c>
      <c r="B5889" s="11" t="str">
        <f>[3]TERRA!$B5880</f>
        <v>SIRIRIZINHO</v>
      </c>
      <c r="C5889" s="11" t="str">
        <f>[3]TERRA!F5880</f>
        <v>SE</v>
      </c>
      <c r="D5889" s="11" t="str">
        <f>[3]TERRA!H5880</f>
        <v>48000.003862/97-16-SZ</v>
      </c>
      <c r="E5889" s="11" t="str">
        <f>[3]TERRA!B5880</f>
        <v>SIRIRIZINHO</v>
      </c>
      <c r="F5889" s="34">
        <f>[3]TERRA!C5880</f>
        <v>6.6379999999999999</v>
      </c>
      <c r="G5889" s="34">
        <f>[3]TERRA!D5880</f>
        <v>19</v>
      </c>
    </row>
    <row r="5890" spans="1:7" x14ac:dyDescent="0.2">
      <c r="A5890" s="11" t="str">
        <f>[3]TERRA!$A5881</f>
        <v>7-SZ-524D-SE-SZ</v>
      </c>
      <c r="B5890" s="11" t="str">
        <f>[3]TERRA!$B5881</f>
        <v>SIRIRIZINHO</v>
      </c>
      <c r="C5890" s="11" t="str">
        <f>[3]TERRA!F5881</f>
        <v>SE</v>
      </c>
      <c r="D5890" s="11" t="str">
        <f>[3]TERRA!H5881</f>
        <v>48000.003862/97-16-SZ</v>
      </c>
      <c r="E5890" s="11" t="str">
        <f>[3]TERRA!B5881</f>
        <v>SIRIRIZINHO</v>
      </c>
      <c r="F5890" s="34">
        <f>[3]TERRA!C5881</f>
        <v>37.036000000000001</v>
      </c>
      <c r="G5890" s="34">
        <f>[3]TERRA!D5881</f>
        <v>841</v>
      </c>
    </row>
    <row r="5891" spans="1:7" x14ac:dyDescent="0.2">
      <c r="A5891" s="11" t="str">
        <f>[3]TERRA!$A5882</f>
        <v>7-SZ-53-SE-SZ</v>
      </c>
      <c r="B5891" s="11" t="str">
        <f>[3]TERRA!$B5882</f>
        <v>SIRIRIZINHO</v>
      </c>
      <c r="C5891" s="11" t="str">
        <f>[3]TERRA!F5882</f>
        <v>SE</v>
      </c>
      <c r="D5891" s="11" t="str">
        <f>[3]TERRA!H5882</f>
        <v>48000.003862/97-16-SZ</v>
      </c>
      <c r="E5891" s="11" t="str">
        <f>[3]TERRA!B5882</f>
        <v>SIRIRIZINHO</v>
      </c>
      <c r="F5891" s="34">
        <f>[3]TERRA!C5882</f>
        <v>5.8639999999999999</v>
      </c>
      <c r="G5891" s="34">
        <f>[3]TERRA!D5882</f>
        <v>703</v>
      </c>
    </row>
    <row r="5892" spans="1:7" x14ac:dyDescent="0.2">
      <c r="A5892" s="11" t="str">
        <f>[3]TERRA!$A5883</f>
        <v>7-SZ-541D-SE-SZ</v>
      </c>
      <c r="B5892" s="11" t="str">
        <f>[3]TERRA!$B5883</f>
        <v>SIRIRIZINHO</v>
      </c>
      <c r="C5892" s="11" t="str">
        <f>[3]TERRA!F5883</f>
        <v>SE</v>
      </c>
      <c r="D5892" s="11" t="str">
        <f>[3]TERRA!H5883</f>
        <v>48000.003862/97-16-SZ</v>
      </c>
      <c r="E5892" s="11" t="str">
        <f>[3]TERRA!B5883</f>
        <v>SIRIRIZINHO</v>
      </c>
      <c r="F5892" s="34">
        <f>[3]TERRA!C5883</f>
        <v>21.391999999999999</v>
      </c>
      <c r="G5892" s="34">
        <f>[3]TERRA!D5883</f>
        <v>1231</v>
      </c>
    </row>
    <row r="5893" spans="1:7" x14ac:dyDescent="0.2">
      <c r="A5893" s="11" t="str">
        <f>[3]TERRA!$A5884</f>
        <v>7-SZ-558-SE-SZ</v>
      </c>
      <c r="B5893" s="11" t="str">
        <f>[3]TERRA!$B5884</f>
        <v>SIRIRIZINHO</v>
      </c>
      <c r="C5893" s="11" t="str">
        <f>[3]TERRA!F5884</f>
        <v>SE</v>
      </c>
      <c r="D5893" s="11" t="str">
        <f>[3]TERRA!H5884</f>
        <v>48000.003862/97-16-SZ</v>
      </c>
      <c r="E5893" s="11" t="str">
        <f>[3]TERRA!B5884</f>
        <v>SIRIRIZINHO</v>
      </c>
      <c r="F5893" s="34">
        <f>[3]TERRA!C5884</f>
        <v>6.4580000000000002</v>
      </c>
      <c r="G5893" s="34">
        <f>[3]TERRA!D5884</f>
        <v>155</v>
      </c>
    </row>
    <row r="5894" spans="1:7" x14ac:dyDescent="0.2">
      <c r="A5894" s="11" t="str">
        <f>[3]TERRA!$A5885</f>
        <v>7-SZ-574D-SE-SZ</v>
      </c>
      <c r="B5894" s="11" t="str">
        <f>[3]TERRA!$B5885</f>
        <v>SIRIRIZINHO</v>
      </c>
      <c r="C5894" s="11" t="str">
        <f>[3]TERRA!F5885</f>
        <v>SE</v>
      </c>
      <c r="D5894" s="11" t="str">
        <f>[3]TERRA!H5885</f>
        <v>48000.003862/97-16-SZ</v>
      </c>
      <c r="E5894" s="11" t="str">
        <f>[3]TERRA!B5885</f>
        <v>SIRIRIZINHO</v>
      </c>
      <c r="F5894" s="34">
        <f>[3]TERRA!C5885</f>
        <v>46.402000000000001</v>
      </c>
      <c r="G5894" s="34">
        <f>[3]TERRA!D5885</f>
        <v>1112</v>
      </c>
    </row>
    <row r="5895" spans="1:7" x14ac:dyDescent="0.2">
      <c r="A5895" s="11" t="str">
        <f>[3]TERRA!$A5886</f>
        <v>7-SZ-575D-SE-SZ</v>
      </c>
      <c r="B5895" s="11" t="str">
        <f>[3]TERRA!$B5886</f>
        <v>SIRIRIZINHO</v>
      </c>
      <c r="C5895" s="11" t="str">
        <f>[3]TERRA!F5886</f>
        <v>SE</v>
      </c>
      <c r="D5895" s="11" t="str">
        <f>[3]TERRA!H5886</f>
        <v>48000.003862/97-16-SZ</v>
      </c>
      <c r="E5895" s="11" t="str">
        <f>[3]TERRA!B5886</f>
        <v>SIRIRIZINHO</v>
      </c>
      <c r="F5895" s="34">
        <f>[3]TERRA!C5886</f>
        <v>99.007999999999996</v>
      </c>
      <c r="G5895" s="34">
        <f>[3]TERRA!D5886</f>
        <v>2374</v>
      </c>
    </row>
    <row r="5896" spans="1:7" x14ac:dyDescent="0.2">
      <c r="A5896" s="11" t="str">
        <f>[3]TERRA!$A5887</f>
        <v>7-SZ-596-SE-SZ</v>
      </c>
      <c r="B5896" s="11" t="str">
        <f>[3]TERRA!$B5887</f>
        <v>SIRIRIZINHO</v>
      </c>
      <c r="C5896" s="11" t="str">
        <f>[3]TERRA!F5887</f>
        <v>SE</v>
      </c>
      <c r="D5896" s="11" t="str">
        <f>[3]TERRA!H5887</f>
        <v>48000.003862/97-16-SZ</v>
      </c>
      <c r="E5896" s="11" t="str">
        <f>[3]TERRA!B5887</f>
        <v>SIRIRIZINHO</v>
      </c>
      <c r="F5896" s="34">
        <f>[3]TERRA!C5887</f>
        <v>68.697999999999993</v>
      </c>
      <c r="G5896" s="34">
        <f>[3]TERRA!D5887</f>
        <v>1647</v>
      </c>
    </row>
    <row r="5897" spans="1:7" x14ac:dyDescent="0.2">
      <c r="A5897" s="11" t="str">
        <f>[3]TERRA!$A5888</f>
        <v>7-SZ-604D-SE-SZ</v>
      </c>
      <c r="B5897" s="11" t="str">
        <f>[3]TERRA!$B5888</f>
        <v>SIRIRIZINHO</v>
      </c>
      <c r="C5897" s="11" t="str">
        <f>[3]TERRA!F5888</f>
        <v>SE</v>
      </c>
      <c r="D5897" s="11" t="str">
        <f>[3]TERRA!H5888</f>
        <v>48000.003862/97-16-SZ</v>
      </c>
      <c r="E5897" s="11" t="str">
        <f>[3]TERRA!B5888</f>
        <v>SIRIRIZINHO</v>
      </c>
      <c r="F5897" s="34">
        <f>[3]TERRA!C5888</f>
        <v>25.31</v>
      </c>
      <c r="G5897" s="34">
        <f>[3]TERRA!D5888</f>
        <v>607</v>
      </c>
    </row>
    <row r="5898" spans="1:7" x14ac:dyDescent="0.2">
      <c r="A5898" s="11" t="str">
        <f>[3]TERRA!$A5889</f>
        <v>7-SZ-607D-SE-SZ</v>
      </c>
      <c r="B5898" s="11" t="str">
        <f>[3]TERRA!$B5889</f>
        <v>SIRIRIZINHO</v>
      </c>
      <c r="C5898" s="11" t="str">
        <f>[3]TERRA!F5889</f>
        <v>SE</v>
      </c>
      <c r="D5898" s="11" t="str">
        <f>[3]TERRA!H5889</f>
        <v>48000.003862/97-16-SZ</v>
      </c>
      <c r="E5898" s="11" t="str">
        <f>[3]TERRA!B5889</f>
        <v>SIRIRIZINHO</v>
      </c>
      <c r="F5898" s="34">
        <f>[3]TERRA!C5889</f>
        <v>23.097999999999999</v>
      </c>
      <c r="G5898" s="34">
        <f>[3]TERRA!D5889</f>
        <v>525</v>
      </c>
    </row>
    <row r="5899" spans="1:7" x14ac:dyDescent="0.2">
      <c r="A5899" s="11" t="str">
        <f>[3]TERRA!$A5890</f>
        <v>7-SZ-608D-SE-SZ</v>
      </c>
      <c r="B5899" s="11" t="str">
        <f>[3]TERRA!$B5890</f>
        <v>SIRIRIZINHO</v>
      </c>
      <c r="C5899" s="11" t="str">
        <f>[3]TERRA!F5890</f>
        <v>SE</v>
      </c>
      <c r="D5899" s="11" t="str">
        <f>[3]TERRA!H5890</f>
        <v>48000.003862/97-16-SZ</v>
      </c>
      <c r="E5899" s="11" t="str">
        <f>[3]TERRA!B5890</f>
        <v>SIRIRIZINHO</v>
      </c>
      <c r="F5899" s="34">
        <f>[3]TERRA!C5890</f>
        <v>57.954000000000001</v>
      </c>
      <c r="G5899" s="34">
        <f>[3]TERRA!D5890</f>
        <v>1316</v>
      </c>
    </row>
    <row r="5900" spans="1:7" x14ac:dyDescent="0.2">
      <c r="A5900" s="11" t="str">
        <f>[3]TERRA!$A5891</f>
        <v>7-SZ-609-SE-SZ</v>
      </c>
      <c r="B5900" s="11" t="str">
        <f>[3]TERRA!$B5891</f>
        <v>SIRIRIZINHO</v>
      </c>
      <c r="C5900" s="11" t="str">
        <f>[3]TERRA!F5891</f>
        <v>SE</v>
      </c>
      <c r="D5900" s="11" t="str">
        <f>[3]TERRA!H5891</f>
        <v>48000.003862/97-16-SZ</v>
      </c>
      <c r="E5900" s="11" t="str">
        <f>[3]TERRA!B5891</f>
        <v>SIRIRIZINHO</v>
      </c>
      <c r="F5900" s="34">
        <f>[3]TERRA!C5891</f>
        <v>44.17</v>
      </c>
      <c r="G5900" s="34">
        <f>[3]TERRA!D5891</f>
        <v>1059</v>
      </c>
    </row>
    <row r="5901" spans="1:7" x14ac:dyDescent="0.2">
      <c r="A5901" s="11" t="str">
        <f>[3]TERRA!$A5892</f>
        <v>7-SZ-610D-SE-SZ</v>
      </c>
      <c r="B5901" s="11" t="str">
        <f>[3]TERRA!$B5892</f>
        <v>SIRIRIZINHO</v>
      </c>
      <c r="C5901" s="11" t="str">
        <f>[3]TERRA!F5892</f>
        <v>SE</v>
      </c>
      <c r="D5901" s="11" t="str">
        <f>[3]TERRA!H5892</f>
        <v>48000.003862/97-16-SZ</v>
      </c>
      <c r="E5901" s="11" t="str">
        <f>[3]TERRA!B5892</f>
        <v>SIRIRIZINHO</v>
      </c>
      <c r="F5901" s="34">
        <f>[3]TERRA!C5892</f>
        <v>75.253</v>
      </c>
      <c r="G5901" s="34">
        <f>[3]TERRA!D5892</f>
        <v>2284</v>
      </c>
    </row>
    <row r="5902" spans="1:7" x14ac:dyDescent="0.2">
      <c r="A5902" s="11" t="str">
        <f>[3]TERRA!$A5893</f>
        <v>7-SZ-615D-SE-SZ</v>
      </c>
      <c r="B5902" s="11" t="str">
        <f>[3]TERRA!$B5893</f>
        <v>SIRIRIZINHO</v>
      </c>
      <c r="C5902" s="11" t="str">
        <f>[3]TERRA!F5893</f>
        <v>SE</v>
      </c>
      <c r="D5902" s="11" t="str">
        <f>[3]TERRA!H5893</f>
        <v>48000.003862/97-16-SZ</v>
      </c>
      <c r="E5902" s="11" t="str">
        <f>[3]TERRA!B5893</f>
        <v>SIRIRIZINHO</v>
      </c>
      <c r="F5902" s="34">
        <f>[3]TERRA!C5893</f>
        <v>136.566</v>
      </c>
      <c r="G5902" s="34">
        <f>[3]TERRA!D5893</f>
        <v>3274</v>
      </c>
    </row>
    <row r="5903" spans="1:7" x14ac:dyDescent="0.2">
      <c r="A5903" s="11" t="str">
        <f>[3]TERRA!$A5894</f>
        <v>7-SZ-616D-SE-SZ</v>
      </c>
      <c r="B5903" s="11" t="str">
        <f>[3]TERRA!$B5894</f>
        <v>SIRIRIZINHO</v>
      </c>
      <c r="C5903" s="11" t="str">
        <f>[3]TERRA!F5894</f>
        <v>SE</v>
      </c>
      <c r="D5903" s="11" t="str">
        <f>[3]TERRA!H5894</f>
        <v>48000.003862/97-16-SZ</v>
      </c>
      <c r="E5903" s="11" t="str">
        <f>[3]TERRA!B5894</f>
        <v>SIRIRIZINHO</v>
      </c>
      <c r="F5903" s="34">
        <f>[3]TERRA!C5894</f>
        <v>21.178000000000001</v>
      </c>
      <c r="G5903" s="34">
        <f>[3]TERRA!D5894</f>
        <v>643</v>
      </c>
    </row>
    <row r="5904" spans="1:7" x14ac:dyDescent="0.2">
      <c r="A5904" s="11" t="str">
        <f>[3]TERRA!$A5895</f>
        <v>7-SZ-617-SE-SZ</v>
      </c>
      <c r="B5904" s="11" t="str">
        <f>[3]TERRA!$B5895</f>
        <v>SIRIRIZINHO</v>
      </c>
      <c r="C5904" s="11" t="str">
        <f>[3]TERRA!F5895</f>
        <v>SE</v>
      </c>
      <c r="D5904" s="11" t="str">
        <f>[3]TERRA!H5895</f>
        <v>48000.003862/97-16-SZ</v>
      </c>
      <c r="E5904" s="11" t="str">
        <f>[3]TERRA!B5895</f>
        <v>SIRIRIZINHO</v>
      </c>
      <c r="F5904" s="34">
        <f>[3]TERRA!C5895</f>
        <v>39.405999999999999</v>
      </c>
      <c r="G5904" s="34">
        <f>[3]TERRA!D5895</f>
        <v>945</v>
      </c>
    </row>
    <row r="5905" spans="1:7" x14ac:dyDescent="0.2">
      <c r="A5905" s="11" t="str">
        <f>[3]TERRA!$A5896</f>
        <v>7-SZ-619-SE-SZ</v>
      </c>
      <c r="B5905" s="11" t="str">
        <f>[3]TERRA!$B5896</f>
        <v>SIRIRIZINHO</v>
      </c>
      <c r="C5905" s="11" t="str">
        <f>[3]TERRA!F5896</f>
        <v>SE</v>
      </c>
      <c r="D5905" s="11" t="str">
        <f>[3]TERRA!H5896</f>
        <v>48000.003862/97-16-SZ</v>
      </c>
      <c r="E5905" s="11" t="str">
        <f>[3]TERRA!B5896</f>
        <v>SIRIRIZINHO</v>
      </c>
      <c r="F5905" s="34">
        <f>[3]TERRA!C5896</f>
        <v>60.232999999999997</v>
      </c>
      <c r="G5905" s="34">
        <f>[3]TERRA!D5896</f>
        <v>1444</v>
      </c>
    </row>
    <row r="5906" spans="1:7" x14ac:dyDescent="0.2">
      <c r="A5906" s="11" t="str">
        <f>[3]TERRA!$A5897</f>
        <v>7-SZ-636-SE-SZ</v>
      </c>
      <c r="B5906" s="11" t="str">
        <f>[3]TERRA!$B5897</f>
        <v>SIRIRIZINHO</v>
      </c>
      <c r="C5906" s="11" t="str">
        <f>[3]TERRA!F5897</f>
        <v>SE</v>
      </c>
      <c r="D5906" s="11" t="str">
        <f>[3]TERRA!H5897</f>
        <v>48000.003862/97-16-SZ</v>
      </c>
      <c r="E5906" s="11" t="str">
        <f>[3]TERRA!B5897</f>
        <v>SIRIRIZINHO</v>
      </c>
      <c r="F5906" s="34">
        <f>[3]TERRA!C5897</f>
        <v>41.564</v>
      </c>
      <c r="G5906" s="34">
        <f>[3]TERRA!D5897</f>
        <v>996</v>
      </c>
    </row>
    <row r="5907" spans="1:7" x14ac:dyDescent="0.2">
      <c r="A5907" s="11" t="str">
        <f>[3]TERRA!$A5898</f>
        <v>7-SZ-640D-SE-SZ</v>
      </c>
      <c r="B5907" s="11" t="str">
        <f>[3]TERRA!$B5898</f>
        <v>SIRIRIZINHO</v>
      </c>
      <c r="C5907" s="11" t="str">
        <f>[3]TERRA!F5898</f>
        <v>SE</v>
      </c>
      <c r="D5907" s="11" t="str">
        <f>[3]TERRA!H5898</f>
        <v>48000.003862/97-16-SZ</v>
      </c>
      <c r="E5907" s="11" t="str">
        <f>[3]TERRA!B5898</f>
        <v>SIRIRIZINHO</v>
      </c>
      <c r="F5907" s="34">
        <f>[3]TERRA!C5898</f>
        <v>54.58</v>
      </c>
      <c r="G5907" s="34">
        <f>[3]TERRA!D5898</f>
        <v>1309</v>
      </c>
    </row>
    <row r="5908" spans="1:7" x14ac:dyDescent="0.2">
      <c r="A5908" s="11" t="str">
        <f>[3]TERRA!$A5899</f>
        <v>7-SZ-643D-SE-SZ</v>
      </c>
      <c r="B5908" s="11" t="str">
        <f>[3]TERRA!$B5899</f>
        <v>SIRIRIZINHO</v>
      </c>
      <c r="C5908" s="11" t="str">
        <f>[3]TERRA!F5899</f>
        <v>SE</v>
      </c>
      <c r="D5908" s="11" t="str">
        <f>[3]TERRA!H5899</f>
        <v>48000.003862/97-16-SZ</v>
      </c>
      <c r="E5908" s="11" t="str">
        <f>[3]TERRA!B5899</f>
        <v>SIRIRIZINHO</v>
      </c>
      <c r="F5908" s="34">
        <f>[3]TERRA!C5899</f>
        <v>33.566000000000003</v>
      </c>
      <c r="G5908" s="34">
        <f>[3]TERRA!D5899</f>
        <v>805</v>
      </c>
    </row>
    <row r="5909" spans="1:7" x14ac:dyDescent="0.2">
      <c r="A5909" s="11" t="str">
        <f>[3]TERRA!$A5900</f>
        <v>7-SZ-644D-SE-SZ</v>
      </c>
      <c r="B5909" s="11" t="str">
        <f>[3]TERRA!$B5900</f>
        <v>SIRIRIZINHO</v>
      </c>
      <c r="C5909" s="11" t="str">
        <f>[3]TERRA!F5900</f>
        <v>SE</v>
      </c>
      <c r="D5909" s="11" t="str">
        <f>[3]TERRA!H5900</f>
        <v>48000.003862/97-16-SZ</v>
      </c>
      <c r="E5909" s="11" t="str">
        <f>[3]TERRA!B5900</f>
        <v>SIRIRIZINHO</v>
      </c>
      <c r="F5909" s="34">
        <f>[3]TERRA!C5900</f>
        <v>138.756</v>
      </c>
      <c r="G5909" s="34">
        <f>[3]TERRA!D5900</f>
        <v>0</v>
      </c>
    </row>
    <row r="5910" spans="1:7" x14ac:dyDescent="0.2">
      <c r="A5910" s="11" t="str">
        <f>[3]TERRA!$A5901</f>
        <v>7-SZ-647D-SE-SZ</v>
      </c>
      <c r="B5910" s="11" t="str">
        <f>[3]TERRA!$B5901</f>
        <v>SIRIRIZINHO</v>
      </c>
      <c r="C5910" s="11" t="str">
        <f>[3]TERRA!F5901</f>
        <v>SE</v>
      </c>
      <c r="D5910" s="11" t="str">
        <f>[3]TERRA!H5901</f>
        <v>48000.003862/97-16-SZ</v>
      </c>
      <c r="E5910" s="11" t="str">
        <f>[3]TERRA!B5901</f>
        <v>SIRIRIZINHO</v>
      </c>
      <c r="F5910" s="34">
        <f>[3]TERRA!C5901</f>
        <v>18.555</v>
      </c>
      <c r="G5910" s="34">
        <f>[3]TERRA!D5901</f>
        <v>0</v>
      </c>
    </row>
    <row r="5911" spans="1:7" x14ac:dyDescent="0.2">
      <c r="A5911" s="11" t="str">
        <f>[3]TERRA!$A5902</f>
        <v>7-SZS-2-SE-SZ</v>
      </c>
      <c r="B5911" s="11" t="str">
        <f>[3]TERRA!$B5902</f>
        <v>SIRIRIZINHO</v>
      </c>
      <c r="C5911" s="11" t="str">
        <f>[3]TERRA!F5902</f>
        <v>SE</v>
      </c>
      <c r="D5911" s="11" t="str">
        <f>[3]TERRA!H5902</f>
        <v>48000.003862/97-16-SZ</v>
      </c>
      <c r="E5911" s="11" t="str">
        <f>[3]TERRA!B5902</f>
        <v>SIRIRIZINHO</v>
      </c>
      <c r="F5911" s="34">
        <f>[3]TERRA!C5902</f>
        <v>25.172000000000001</v>
      </c>
      <c r="G5911" s="34">
        <f>[3]TERRA!D5902</f>
        <v>0</v>
      </c>
    </row>
    <row r="5912" spans="1:7" x14ac:dyDescent="0.2">
      <c r="A5912" s="11" t="str">
        <f>[3]TERRA!$A5903</f>
        <v>8-SZ-138A-SE-SZ</v>
      </c>
      <c r="B5912" s="11" t="str">
        <f>[3]TERRA!$B5903</f>
        <v>SIRIRIZINHO</v>
      </c>
      <c r="C5912" s="11" t="str">
        <f>[3]TERRA!F5903</f>
        <v>SE</v>
      </c>
      <c r="D5912" s="11" t="str">
        <f>[3]TERRA!H5903</f>
        <v>48000.003862/97-16-SZ</v>
      </c>
      <c r="E5912" s="11" t="str">
        <f>[3]TERRA!B5903</f>
        <v>SIRIRIZINHO</v>
      </c>
      <c r="F5912" s="34">
        <f>[3]TERRA!C5903</f>
        <v>4.3999999999999997E-2</v>
      </c>
      <c r="G5912" s="34">
        <f>[3]TERRA!D5903</f>
        <v>1</v>
      </c>
    </row>
    <row r="5913" spans="1:7" x14ac:dyDescent="0.2">
      <c r="A5913" s="11" t="str">
        <f>[3]TERRA!$A5904</f>
        <v>8-SZ-360-SE-SZ</v>
      </c>
      <c r="B5913" s="11" t="str">
        <f>[3]TERRA!$B5904</f>
        <v>SIRIRIZINHO</v>
      </c>
      <c r="C5913" s="11" t="str">
        <f>[3]TERRA!F5904</f>
        <v>SE</v>
      </c>
      <c r="D5913" s="11" t="str">
        <f>[3]TERRA!H5904</f>
        <v>48000.003862/97-16-SZ</v>
      </c>
      <c r="E5913" s="11" t="str">
        <f>[3]TERRA!B5904</f>
        <v>SIRIRIZINHO</v>
      </c>
      <c r="F5913" s="34">
        <f>[3]TERRA!C5904</f>
        <v>35.856000000000002</v>
      </c>
      <c r="G5913" s="34">
        <f>[3]TERRA!D5904</f>
        <v>860</v>
      </c>
    </row>
    <row r="5914" spans="1:7" x14ac:dyDescent="0.2">
      <c r="A5914" s="11" t="str">
        <f>[3]TERRA!$A5905</f>
        <v>8-SZ-366D-SE-SZ</v>
      </c>
      <c r="B5914" s="11" t="str">
        <f>[3]TERRA!$B5905</f>
        <v>SIRIRIZINHO</v>
      </c>
      <c r="C5914" s="11" t="str">
        <f>[3]TERRA!F5905</f>
        <v>SE</v>
      </c>
      <c r="D5914" s="11" t="str">
        <f>[3]TERRA!H5905</f>
        <v>48000.003862/97-16-SZ</v>
      </c>
      <c r="E5914" s="11" t="str">
        <f>[3]TERRA!B5905</f>
        <v>SIRIRIZINHO</v>
      </c>
      <c r="F5914" s="34">
        <f>[3]TERRA!C5905</f>
        <v>8.3569999999999993</v>
      </c>
      <c r="G5914" s="34">
        <f>[3]TERRA!D5905</f>
        <v>200</v>
      </c>
    </row>
    <row r="5915" spans="1:7" x14ac:dyDescent="0.2">
      <c r="A5915" s="11" t="str">
        <f>[3]TERRA!$A5906</f>
        <v>8-SZ-381D-SE-SZ</v>
      </c>
      <c r="B5915" s="11" t="str">
        <f>[3]TERRA!$B5906</f>
        <v>SIRIRIZINHO</v>
      </c>
      <c r="C5915" s="11" t="str">
        <f>[3]TERRA!F5906</f>
        <v>SE</v>
      </c>
      <c r="D5915" s="11" t="str">
        <f>[3]TERRA!H5906</f>
        <v>48000.003862/97-16-SZ</v>
      </c>
      <c r="E5915" s="11" t="str">
        <f>[3]TERRA!B5906</f>
        <v>SIRIRIZINHO</v>
      </c>
      <c r="F5915" s="34">
        <f>[3]TERRA!C5906</f>
        <v>29.771000000000001</v>
      </c>
      <c r="G5915" s="34">
        <f>[3]TERRA!D5906</f>
        <v>555</v>
      </c>
    </row>
    <row r="5916" spans="1:7" x14ac:dyDescent="0.2">
      <c r="A5916" s="11" t="str">
        <f>[3]TERRA!$A5907</f>
        <v>8-SZ-392-SE-SZ</v>
      </c>
      <c r="B5916" s="11" t="str">
        <f>[3]TERRA!$B5907</f>
        <v>SIRIRIZINHO</v>
      </c>
      <c r="C5916" s="11" t="str">
        <f>[3]TERRA!F5907</f>
        <v>SE</v>
      </c>
      <c r="D5916" s="11" t="str">
        <f>[3]TERRA!H5907</f>
        <v>48000.003862/97-16-SZ</v>
      </c>
      <c r="E5916" s="11" t="str">
        <f>[3]TERRA!B5907</f>
        <v>SIRIRIZINHO</v>
      </c>
      <c r="F5916" s="34">
        <f>[3]TERRA!C5907</f>
        <v>65.385000000000005</v>
      </c>
      <c r="G5916" s="34">
        <f>[3]TERRA!D5907</f>
        <v>1568</v>
      </c>
    </row>
    <row r="5917" spans="1:7" x14ac:dyDescent="0.2">
      <c r="A5917" s="11" t="str">
        <f>[3]TERRA!$A5908</f>
        <v>8-SZ-414-SE-SZ</v>
      </c>
      <c r="B5917" s="11" t="str">
        <f>[3]TERRA!$B5908</f>
        <v>SIRIRIZINHO</v>
      </c>
      <c r="C5917" s="11" t="str">
        <f>[3]TERRA!F5908</f>
        <v>SE</v>
      </c>
      <c r="D5917" s="11" t="str">
        <f>[3]TERRA!H5908</f>
        <v>48000.003862/97-16-SZ</v>
      </c>
      <c r="E5917" s="11" t="str">
        <f>[3]TERRA!B5908</f>
        <v>SIRIRIZINHO</v>
      </c>
      <c r="F5917" s="34">
        <f>[3]TERRA!C5908</f>
        <v>39.963000000000001</v>
      </c>
      <c r="G5917" s="34">
        <f>[3]TERRA!D5908</f>
        <v>623</v>
      </c>
    </row>
    <row r="5918" spans="1:7" x14ac:dyDescent="0.2">
      <c r="A5918" s="11" t="str">
        <f>[3]TERRA!$A5909</f>
        <v>8-SZ-434-SE-SZ</v>
      </c>
      <c r="B5918" s="11" t="str">
        <f>[3]TERRA!$B5909</f>
        <v>SIRIRIZINHO</v>
      </c>
      <c r="C5918" s="11" t="str">
        <f>[3]TERRA!F5909</f>
        <v>SE</v>
      </c>
      <c r="D5918" s="11" t="str">
        <f>[3]TERRA!H5909</f>
        <v>48000.003862/97-16-SZ</v>
      </c>
      <c r="E5918" s="11" t="str">
        <f>[3]TERRA!B5909</f>
        <v>SIRIRIZINHO</v>
      </c>
      <c r="F5918" s="34">
        <f>[3]TERRA!C5909</f>
        <v>42.436999999999998</v>
      </c>
      <c r="G5918" s="34">
        <f>[3]TERRA!D5909</f>
        <v>1288</v>
      </c>
    </row>
    <row r="5919" spans="1:7" x14ac:dyDescent="0.2">
      <c r="A5919" s="11" t="str">
        <f>[3]TERRA!$A5910</f>
        <v>8-SZ-442D-SE-SZ</v>
      </c>
      <c r="B5919" s="11" t="str">
        <f>[3]TERRA!$B5910</f>
        <v>SIRIRIZINHO</v>
      </c>
      <c r="C5919" s="11" t="str">
        <f>[3]TERRA!F5910</f>
        <v>SE</v>
      </c>
      <c r="D5919" s="11" t="str">
        <f>[3]TERRA!H5910</f>
        <v>48000.003862/97-16-SZ</v>
      </c>
      <c r="E5919" s="11" t="str">
        <f>[3]TERRA!B5910</f>
        <v>SIRIRIZINHO</v>
      </c>
      <c r="F5919" s="34">
        <f>[3]TERRA!C5910</f>
        <v>88.549000000000007</v>
      </c>
      <c r="G5919" s="34">
        <f>[3]TERRA!D5910</f>
        <v>2123</v>
      </c>
    </row>
    <row r="5920" spans="1:7" x14ac:dyDescent="0.2">
      <c r="A5920" s="11" t="str">
        <f>[3]TERRA!$A5911</f>
        <v>4-BRSA-1133D-BA-SC</v>
      </c>
      <c r="B5920" s="11" t="str">
        <f>[3]TERRA!$B5911</f>
        <v>SOCORRO</v>
      </c>
      <c r="C5920" s="11" t="str">
        <f>[3]TERRA!F5911</f>
        <v>BA</v>
      </c>
      <c r="D5920" s="11" t="str">
        <f>[3]TERRA!H5911</f>
        <v>48000.003697/97-01-SC</v>
      </c>
      <c r="E5920" s="11" t="str">
        <f>[3]TERRA!B5911</f>
        <v>SOCORRO</v>
      </c>
      <c r="F5920" s="34">
        <f>[3]TERRA!C5911</f>
        <v>50.563000000000002</v>
      </c>
      <c r="G5920" s="34">
        <f>[3]TERRA!D5911</f>
        <v>866</v>
      </c>
    </row>
    <row r="5921" spans="1:7" x14ac:dyDescent="0.2">
      <c r="A5921" s="11" t="str">
        <f>[3]TERRA!$A5912</f>
        <v>7-SC-20D-BA-SC</v>
      </c>
      <c r="B5921" s="11" t="str">
        <f>[3]TERRA!$B5912</f>
        <v>SOCORRO</v>
      </c>
      <c r="C5921" s="11" t="str">
        <f>[3]TERRA!F5912</f>
        <v>BA</v>
      </c>
      <c r="D5921" s="11" t="str">
        <f>[3]TERRA!H5912</f>
        <v>48000.003697/97-01-SC</v>
      </c>
      <c r="E5921" s="11" t="str">
        <f>[3]TERRA!B5912</f>
        <v>SOCORRO</v>
      </c>
      <c r="F5921" s="34">
        <f>[3]TERRA!C5912</f>
        <v>78.274000000000001</v>
      </c>
      <c r="G5921" s="34">
        <f>[3]TERRA!D5912</f>
        <v>357362</v>
      </c>
    </row>
    <row r="5922" spans="1:7" x14ac:dyDescent="0.2">
      <c r="A5922" s="11" t="str">
        <f>[3]TERRA!$A5913</f>
        <v>7-SC-21D-BA-SC</v>
      </c>
      <c r="B5922" s="11" t="str">
        <f>[3]TERRA!$B5913</f>
        <v>SOCORRO</v>
      </c>
      <c r="C5922" s="11" t="str">
        <f>[3]TERRA!F5913</f>
        <v>BA</v>
      </c>
      <c r="D5922" s="11" t="str">
        <f>[3]TERRA!H5913</f>
        <v>48000.003697/97-01-SC</v>
      </c>
      <c r="E5922" s="11" t="str">
        <f>[3]TERRA!B5913</f>
        <v>SOCORRO</v>
      </c>
      <c r="F5922" s="34">
        <f>[3]TERRA!C5913</f>
        <v>479.911</v>
      </c>
      <c r="G5922" s="34">
        <f>[3]TERRA!D5913</f>
        <v>900</v>
      </c>
    </row>
    <row r="5923" spans="1:7" x14ac:dyDescent="0.2">
      <c r="A5923" s="11" t="str">
        <f>[3]TERRA!$A5914</f>
        <v>7-SC-29D-BA-SC</v>
      </c>
      <c r="B5923" s="11" t="str">
        <f>[3]TERRA!$B5914</f>
        <v>SOCORRO</v>
      </c>
      <c r="C5923" s="11" t="str">
        <f>[3]TERRA!F5914</f>
        <v>BA</v>
      </c>
      <c r="D5923" s="11" t="str">
        <f>[3]TERRA!H5914</f>
        <v>48000.003697/97-01-SC</v>
      </c>
      <c r="E5923" s="11" t="str">
        <f>[3]TERRA!B5914</f>
        <v>SOCORRO</v>
      </c>
      <c r="F5923" s="34">
        <f>[3]TERRA!C5914</f>
        <v>186.63200000000001</v>
      </c>
      <c r="G5923" s="34">
        <f>[3]TERRA!D5914</f>
        <v>36136</v>
      </c>
    </row>
    <row r="5924" spans="1:7" x14ac:dyDescent="0.2">
      <c r="A5924" s="11" t="str">
        <f>[3]TERRA!$A5915</f>
        <v>7-SC-31D-BA-SC</v>
      </c>
      <c r="B5924" s="11" t="str">
        <f>[3]TERRA!$B5915</f>
        <v>SOCORRO</v>
      </c>
      <c r="C5924" s="11" t="str">
        <f>[3]TERRA!F5915</f>
        <v>BA</v>
      </c>
      <c r="D5924" s="11" t="str">
        <f>[3]TERRA!H5915</f>
        <v>48000.003697/97-01-SC</v>
      </c>
      <c r="E5924" s="11" t="str">
        <f>[3]TERRA!B5915</f>
        <v>SOCORRO</v>
      </c>
      <c r="F5924" s="34">
        <f>[3]TERRA!C5915</f>
        <v>85.596999999999994</v>
      </c>
      <c r="G5924" s="34">
        <f>[3]TERRA!D5915</f>
        <v>6134</v>
      </c>
    </row>
    <row r="5925" spans="1:7" x14ac:dyDescent="0.2">
      <c r="A5925" s="11" t="str">
        <f>[3]TERRA!$A5916</f>
        <v>7-SC-32D-BA-SC</v>
      </c>
      <c r="B5925" s="11" t="str">
        <f>[3]TERRA!$B5916</f>
        <v>SOCORRO</v>
      </c>
      <c r="C5925" s="11" t="str">
        <f>[3]TERRA!F5916</f>
        <v>BA</v>
      </c>
      <c r="D5925" s="11" t="str">
        <f>[3]TERRA!H5916</f>
        <v>48000.003697/97-01-SC</v>
      </c>
      <c r="E5925" s="11" t="str">
        <f>[3]TERRA!B5916</f>
        <v>SOCORRO</v>
      </c>
      <c r="F5925" s="34">
        <f>[3]TERRA!C5916</f>
        <v>511.23899999999998</v>
      </c>
      <c r="G5925" s="34">
        <f>[3]TERRA!D5916</f>
        <v>2815</v>
      </c>
    </row>
    <row r="5926" spans="1:7" x14ac:dyDescent="0.2">
      <c r="A5926" s="11" t="str">
        <f>[3]TERRA!$A5917</f>
        <v>7-SC-37D-BA-SC</v>
      </c>
      <c r="B5926" s="11" t="str">
        <f>[3]TERRA!$B5917</f>
        <v>SOCORRO</v>
      </c>
      <c r="C5926" s="11" t="str">
        <f>[3]TERRA!F5917</f>
        <v>BA</v>
      </c>
      <c r="D5926" s="11" t="str">
        <f>[3]TERRA!H5917</f>
        <v>48000.003697/97-01-SC</v>
      </c>
      <c r="E5926" s="11" t="str">
        <f>[3]TERRA!B5917</f>
        <v>SOCORRO</v>
      </c>
      <c r="F5926" s="34">
        <f>[3]TERRA!C5917</f>
        <v>89.447000000000003</v>
      </c>
      <c r="G5926" s="34">
        <f>[3]TERRA!D5917</f>
        <v>13729</v>
      </c>
    </row>
    <row r="5927" spans="1:7" x14ac:dyDescent="0.2">
      <c r="A5927" s="11" t="str">
        <f>[3]TERRA!$A5918</f>
        <v>8-SC-23D-BA-SC</v>
      </c>
      <c r="B5927" s="11" t="str">
        <f>[3]TERRA!$B5918</f>
        <v>SOCORRO</v>
      </c>
      <c r="C5927" s="11" t="str">
        <f>[3]TERRA!F5918</f>
        <v>BA</v>
      </c>
      <c r="D5927" s="11" t="str">
        <f>[3]TERRA!H5918</f>
        <v>48000.003697/97-01-SC</v>
      </c>
      <c r="E5927" s="11" t="str">
        <f>[3]TERRA!B5918</f>
        <v>SOCORRO</v>
      </c>
      <c r="F5927" s="34">
        <f>[3]TERRA!C5918</f>
        <v>459.91500000000002</v>
      </c>
      <c r="G5927" s="34">
        <f>[3]TERRA!D5918</f>
        <v>5237</v>
      </c>
    </row>
    <row r="5928" spans="1:7" x14ac:dyDescent="0.2">
      <c r="A5928" s="11" t="str">
        <f>[3]TERRA!$A5919</f>
        <v>9-SC-36DP-BA-SC</v>
      </c>
      <c r="B5928" s="11" t="str">
        <f>[3]TERRA!$B5919</f>
        <v>SOCORRO</v>
      </c>
      <c r="C5928" s="11" t="str">
        <f>[3]TERRA!F5919</f>
        <v>BA</v>
      </c>
      <c r="D5928" s="11" t="str">
        <f>[3]TERRA!H5919</f>
        <v>48000.003697/97-01-SC</v>
      </c>
      <c r="E5928" s="11" t="str">
        <f>[3]TERRA!B5919</f>
        <v>SOCORRO</v>
      </c>
      <c r="F5928" s="34">
        <f>[3]TERRA!C5919</f>
        <v>16.652000000000001</v>
      </c>
      <c r="G5928" s="34">
        <f>[3]TERRA!D5919</f>
        <v>26</v>
      </c>
    </row>
    <row r="5929" spans="1:7" x14ac:dyDescent="0.2">
      <c r="A5929" s="11" t="str">
        <f>[3]TERRA!$A5920</f>
        <v>1-BRSA-712D-BA-SCX</v>
      </c>
      <c r="B5929" s="11" t="str">
        <f>[3]TERRA!$B5920</f>
        <v>SOCORRO EXTENSÃO</v>
      </c>
      <c r="C5929" s="11" t="str">
        <f>[3]TERRA!F5920</f>
        <v>BA</v>
      </c>
      <c r="D5929" s="11" t="str">
        <f>[3]TERRA!H5920</f>
        <v>48000.003698/97-66-SCX</v>
      </c>
      <c r="E5929" s="11" t="str">
        <f>[3]TERRA!B5920</f>
        <v>SOCORRO EXTENSÃO</v>
      </c>
      <c r="F5929" s="34">
        <f>[3]TERRA!C5920</f>
        <v>101.16500000000001</v>
      </c>
      <c r="G5929" s="34">
        <f>[3]TERRA!D5920</f>
        <v>27346</v>
      </c>
    </row>
    <row r="5930" spans="1:7" x14ac:dyDescent="0.2">
      <c r="A5930" s="11" t="str">
        <f>[3]TERRA!$A5921</f>
        <v>1-SCX-1-BA-SCX</v>
      </c>
      <c r="B5930" s="11" t="str">
        <f>[3]TERRA!$B5921</f>
        <v>SOCORRO EXTENSÃO</v>
      </c>
      <c r="C5930" s="11" t="str">
        <f>[3]TERRA!F5921</f>
        <v>BA</v>
      </c>
      <c r="D5930" s="11" t="str">
        <f>[3]TERRA!H5921</f>
        <v>48000.003698/97-66-SCX</v>
      </c>
      <c r="E5930" s="11" t="str">
        <f>[3]TERRA!B5921</f>
        <v>SOCORRO EXTENSÃO</v>
      </c>
      <c r="F5930" s="34">
        <f>[3]TERRA!C5921</f>
        <v>0</v>
      </c>
      <c r="G5930" s="34">
        <f>[3]TERRA!D5921</f>
        <v>121113</v>
      </c>
    </row>
    <row r="5931" spans="1:7" x14ac:dyDescent="0.2">
      <c r="A5931" s="11" t="str">
        <f>[3]TERRA!$A5922</f>
        <v>1-SUC-1-AM-SUC</v>
      </c>
      <c r="B5931" s="11" t="str">
        <f>[3]TERRA!$B5922</f>
        <v>SUDOESTE URUCU</v>
      </c>
      <c r="C5931" s="11" t="str">
        <f>[3]TERRA!F5922</f>
        <v>AM</v>
      </c>
      <c r="D5931" s="11" t="str">
        <f>[3]TERRA!H5922</f>
        <v>48000.003873/97-24-SUC</v>
      </c>
      <c r="E5931" s="11" t="str">
        <f>[3]TERRA!B5922</f>
        <v>SUDOESTE URUCU</v>
      </c>
      <c r="F5931" s="34">
        <f>[3]TERRA!C5922</f>
        <v>877.03499999999997</v>
      </c>
      <c r="G5931" s="34">
        <f>[3]TERRA!D5922</f>
        <v>538286</v>
      </c>
    </row>
    <row r="5932" spans="1:7" x14ac:dyDescent="0.2">
      <c r="A5932" s="11" t="str">
        <f>[3]TERRA!$A5923</f>
        <v>3-BRSA-1218-AM-SUC</v>
      </c>
      <c r="B5932" s="11" t="str">
        <f>[3]TERRA!$B5923</f>
        <v>SUDOESTE URUCU</v>
      </c>
      <c r="C5932" s="11" t="str">
        <f>[3]TERRA!F5923</f>
        <v>AM</v>
      </c>
      <c r="D5932" s="11" t="str">
        <f>[3]TERRA!H5923</f>
        <v>48000.003873/97-24-SUC</v>
      </c>
      <c r="E5932" s="11" t="str">
        <f>[3]TERRA!B5923</f>
        <v>SUDOESTE URUCU</v>
      </c>
      <c r="F5932" s="34">
        <f>[3]TERRA!C5923</f>
        <v>1853.2349999999999</v>
      </c>
      <c r="G5932" s="34">
        <f>[3]TERRA!D5923</f>
        <v>1798693</v>
      </c>
    </row>
    <row r="5933" spans="1:7" x14ac:dyDescent="0.2">
      <c r="A5933" s="11" t="str">
        <f>[3]TERRA!$A5924</f>
        <v>4-SUC-2-AM-SUC</v>
      </c>
      <c r="B5933" s="11" t="str">
        <f>[3]TERRA!$B5924</f>
        <v>SUDOESTE URUCU</v>
      </c>
      <c r="C5933" s="11" t="str">
        <f>[3]TERRA!F5924</f>
        <v>AM</v>
      </c>
      <c r="D5933" s="11" t="str">
        <f>[3]TERRA!H5924</f>
        <v>48000.003873/97-24-SUC</v>
      </c>
      <c r="E5933" s="11" t="str">
        <f>[3]TERRA!B5924</f>
        <v>SUDOESTE URUCU</v>
      </c>
      <c r="F5933" s="34">
        <f>[3]TERRA!C5924</f>
        <v>149.828</v>
      </c>
      <c r="G5933" s="34">
        <f>[3]TERRA!D5924</f>
        <v>95179</v>
      </c>
    </row>
    <row r="5934" spans="1:7" x14ac:dyDescent="0.2">
      <c r="A5934" s="11" t="str">
        <f>[3]TERRA!$A5925</f>
        <v>7-SUC-6D-AM-SUC</v>
      </c>
      <c r="B5934" s="11" t="str">
        <f>[3]TERRA!$B5925</f>
        <v>SUDOESTE URUCU</v>
      </c>
      <c r="C5934" s="11" t="str">
        <f>[3]TERRA!F5925</f>
        <v>AM</v>
      </c>
      <c r="D5934" s="11" t="str">
        <f>[3]TERRA!H5925</f>
        <v>48000.003873/97-24-SUC</v>
      </c>
      <c r="E5934" s="11" t="str">
        <f>[3]TERRA!B5925</f>
        <v>SUDOESTE URUCU</v>
      </c>
      <c r="F5934" s="34">
        <f>[3]TERRA!C5925</f>
        <v>479.17399999999998</v>
      </c>
      <c r="G5934" s="34">
        <f>[3]TERRA!D5925</f>
        <v>110498</v>
      </c>
    </row>
    <row r="5935" spans="1:7" x14ac:dyDescent="0.2">
      <c r="A5935" s="11" t="str">
        <f>[3]TERRA!$A5926</f>
        <v>1-BGM-1-ES-SDR</v>
      </c>
      <c r="B5935" s="11" t="str">
        <f>[3]TERRA!$B5926</f>
        <v>SUINDARA</v>
      </c>
      <c r="C5935" s="11" t="str">
        <f>[3]TERRA!F5926</f>
        <v>ES</v>
      </c>
      <c r="D5935" s="11" t="str">
        <f>[3]TERRA!H5926</f>
        <v>48610.012628/2017-52-SDR</v>
      </c>
      <c r="E5935" s="11" t="str">
        <f>[3]TERRA!B5926</f>
        <v>SUINDARA</v>
      </c>
      <c r="F5935" s="34">
        <f>[3]TERRA!C5926</f>
        <v>16.709</v>
      </c>
      <c r="G5935" s="34">
        <f>[3]TERRA!D5926</f>
        <v>84</v>
      </c>
    </row>
    <row r="5936" spans="1:7" x14ac:dyDescent="0.2">
      <c r="A5936" s="11" t="str">
        <f>[3]TERRA!$A5927</f>
        <v>7-SDR-4-ES-SDR</v>
      </c>
      <c r="B5936" s="11" t="str">
        <f>[3]TERRA!$B5927</f>
        <v>SUINDARA</v>
      </c>
      <c r="C5936" s="11" t="str">
        <f>[3]TERRA!F5927</f>
        <v>ES</v>
      </c>
      <c r="D5936" s="11" t="str">
        <f>[3]TERRA!H5927</f>
        <v>48610.012628/2017-52-SDR</v>
      </c>
      <c r="E5936" s="11" t="str">
        <f>[3]TERRA!B5927</f>
        <v>SUINDARA</v>
      </c>
      <c r="F5936" s="34">
        <f>[3]TERRA!C5927</f>
        <v>56.759</v>
      </c>
      <c r="G5936" s="34">
        <f>[3]TERRA!D5927</f>
        <v>284</v>
      </c>
    </row>
    <row r="5937" spans="1:7" x14ac:dyDescent="0.2">
      <c r="A5937" s="11" t="str">
        <f>[3]TERRA!$A5928</f>
        <v>7-SDR-5-ES-SDR</v>
      </c>
      <c r="B5937" s="11" t="str">
        <f>[3]TERRA!$B5928</f>
        <v>SUINDARA</v>
      </c>
      <c r="C5937" s="11" t="str">
        <f>[3]TERRA!F5928</f>
        <v>ES</v>
      </c>
      <c r="D5937" s="11" t="str">
        <f>[3]TERRA!H5928</f>
        <v>48610.012628/2017-52-SDR</v>
      </c>
      <c r="E5937" s="11" t="str">
        <f>[3]TERRA!B5928</f>
        <v>SUINDARA</v>
      </c>
      <c r="F5937" s="34">
        <f>[3]TERRA!C5928</f>
        <v>40.81</v>
      </c>
      <c r="G5937" s="34">
        <f>[3]TERRA!D5928</f>
        <v>204</v>
      </c>
    </row>
    <row r="5938" spans="1:7" x14ac:dyDescent="0.2">
      <c r="A5938" s="11" t="str">
        <f>[3]TERRA!$A5929</f>
        <v>7-SDR-7-ES-SDR</v>
      </c>
      <c r="B5938" s="11" t="str">
        <f>[3]TERRA!$B5929</f>
        <v>SUINDARA</v>
      </c>
      <c r="C5938" s="11" t="str">
        <f>[3]TERRA!F5929</f>
        <v>ES</v>
      </c>
      <c r="D5938" s="11" t="str">
        <f>[3]TERRA!H5929</f>
        <v>48610.012628/2017-52-SDR</v>
      </c>
      <c r="E5938" s="11" t="str">
        <f>[3]TERRA!B5929</f>
        <v>SUINDARA</v>
      </c>
      <c r="F5938" s="34">
        <f>[3]TERRA!C5929</f>
        <v>67.546999999999997</v>
      </c>
      <c r="G5938" s="34">
        <f>[3]TERRA!D5929</f>
        <v>338</v>
      </c>
    </row>
    <row r="5939" spans="1:7" x14ac:dyDescent="0.2">
      <c r="A5939" s="11" t="str">
        <f>[3]TERRA!$A5930</f>
        <v>1-SCE-1-AL-SCE</v>
      </c>
      <c r="B5939" s="11" t="str">
        <f>[3]TERRA!$B5930</f>
        <v>SUL DE CORURIPE</v>
      </c>
      <c r="C5939" s="11" t="str">
        <f>[3]TERRA!F5930</f>
        <v>AL</v>
      </c>
      <c r="D5939" s="11" t="str">
        <f>[3]TERRA!H5930</f>
        <v>48000.003863/97-71-SCE</v>
      </c>
      <c r="E5939" s="11" t="str">
        <f>[3]TERRA!B5930</f>
        <v>SUL DE CORURIPE</v>
      </c>
      <c r="F5939" s="34">
        <f>[3]TERRA!C5930</f>
        <v>174.61</v>
      </c>
      <c r="G5939" s="34">
        <f>[3]TERRA!D5930</f>
        <v>2189</v>
      </c>
    </row>
    <row r="5940" spans="1:7" x14ac:dyDescent="0.2">
      <c r="A5940" s="11" t="str">
        <f>[3]TERRA!$A5931</f>
        <v>1-SUS-1-BA-SUS</v>
      </c>
      <c r="B5940" s="11" t="str">
        <f>[3]TERRA!$B5931</f>
        <v>SUSSUARANA</v>
      </c>
      <c r="C5940" s="11" t="str">
        <f>[3]TERRA!F5931</f>
        <v>BA</v>
      </c>
      <c r="D5940" s="11" t="str">
        <f>[3]TERRA!H5931</f>
        <v>48000.003699/97-29-SUS</v>
      </c>
      <c r="E5940" s="11" t="str">
        <f>[3]TERRA!B5931</f>
        <v>SUSSUARANA</v>
      </c>
      <c r="F5940" s="34">
        <f>[3]TERRA!C5931</f>
        <v>0</v>
      </c>
      <c r="G5940" s="34">
        <f>[3]TERRA!D5931</f>
        <v>791033</v>
      </c>
    </row>
    <row r="5941" spans="1:7" x14ac:dyDescent="0.2">
      <c r="A5941" s="11" t="str">
        <f>[3]TERRA!$A5932</f>
        <v>7-SUS-4-BA-SUS</v>
      </c>
      <c r="B5941" s="11" t="str">
        <f>[3]TERRA!$B5932</f>
        <v>SUSSUARANA</v>
      </c>
      <c r="C5941" s="11" t="str">
        <f>[3]TERRA!F5932</f>
        <v>BA</v>
      </c>
      <c r="D5941" s="11" t="str">
        <f>[3]TERRA!H5932</f>
        <v>48000.003699/97-29-SUS</v>
      </c>
      <c r="E5941" s="11" t="str">
        <f>[3]TERRA!B5932</f>
        <v>SUSSUARANA</v>
      </c>
      <c r="F5941" s="34">
        <f>[3]TERRA!C5932</f>
        <v>0</v>
      </c>
      <c r="G5941" s="34">
        <f>[3]TERRA!D5932</f>
        <v>199434</v>
      </c>
    </row>
    <row r="5942" spans="1:7" x14ac:dyDescent="0.2">
      <c r="A5942" s="11" t="str">
        <f>[3]TERRA!$A5933</f>
        <v>7-SUS-5-BA-SUS</v>
      </c>
      <c r="B5942" s="11" t="str">
        <f>[3]TERRA!$B5933</f>
        <v>SUSSUARANA</v>
      </c>
      <c r="C5942" s="11" t="str">
        <f>[3]TERRA!F5933</f>
        <v>BA</v>
      </c>
      <c r="D5942" s="11" t="str">
        <f>[3]TERRA!H5933</f>
        <v>48000.003699/97-29-SUS</v>
      </c>
      <c r="E5942" s="11" t="str">
        <f>[3]TERRA!B5933</f>
        <v>SUSSUARANA</v>
      </c>
      <c r="F5942" s="34">
        <f>[3]TERRA!C5933</f>
        <v>0</v>
      </c>
      <c r="G5942" s="34">
        <f>[3]TERRA!D5933</f>
        <v>71389</v>
      </c>
    </row>
    <row r="5943" spans="1:7" x14ac:dyDescent="0.2">
      <c r="A5943" s="11" t="str">
        <f>[3]TERRA!$A5934</f>
        <v>7-TM-10-AL-TM</v>
      </c>
      <c r="B5943" s="11" t="str">
        <f>[3]TERRA!$B5934</f>
        <v>TABULEIRO DOS MARTINS</v>
      </c>
      <c r="C5943" s="11" t="str">
        <f>[3]TERRA!F5934</f>
        <v>AL</v>
      </c>
      <c r="D5943" s="11" t="str">
        <f>[3]TERRA!H5934</f>
        <v>48000.003864/97-33-TM</v>
      </c>
      <c r="E5943" s="11" t="str">
        <f>[3]TERRA!B5934</f>
        <v>TABULEIRO DOS MARTINS</v>
      </c>
      <c r="F5943" s="34">
        <f>[3]TERRA!C5934</f>
        <v>71.272999999999996</v>
      </c>
      <c r="G5943" s="34">
        <f>[3]TERRA!D5934</f>
        <v>1324</v>
      </c>
    </row>
    <row r="5944" spans="1:7" x14ac:dyDescent="0.2">
      <c r="A5944" s="11" t="str">
        <f>[3]TERRA!$A5935</f>
        <v>7-TM-16-AL-TM</v>
      </c>
      <c r="B5944" s="11" t="str">
        <f>[3]TERRA!$B5935</f>
        <v>TABULEIRO DOS MARTINS</v>
      </c>
      <c r="C5944" s="11" t="str">
        <f>[3]TERRA!F5935</f>
        <v>AL</v>
      </c>
      <c r="D5944" s="11" t="str">
        <f>[3]TERRA!H5935</f>
        <v>48000.003864/97-33-TM</v>
      </c>
      <c r="E5944" s="11" t="str">
        <f>[3]TERRA!B5935</f>
        <v>TABULEIRO DOS MARTINS</v>
      </c>
      <c r="F5944" s="34">
        <f>[3]TERRA!C5935</f>
        <v>35.978999999999999</v>
      </c>
      <c r="G5944" s="34">
        <f>[3]TERRA!D5935</f>
        <v>708</v>
      </c>
    </row>
    <row r="5945" spans="1:7" x14ac:dyDescent="0.2">
      <c r="A5945" s="11" t="str">
        <f>[3]TERRA!$A5936</f>
        <v>7-TM-18-AL-TM</v>
      </c>
      <c r="B5945" s="11" t="str">
        <f>[3]TERRA!$B5936</f>
        <v>TABULEIRO DOS MARTINS</v>
      </c>
      <c r="C5945" s="11" t="str">
        <f>[3]TERRA!F5936</f>
        <v>AL</v>
      </c>
      <c r="D5945" s="11" t="str">
        <f>[3]TERRA!H5936</f>
        <v>48000.003864/97-33-TM</v>
      </c>
      <c r="E5945" s="11" t="str">
        <f>[3]TERRA!B5936</f>
        <v>TABULEIRO DOS MARTINS</v>
      </c>
      <c r="F5945" s="34">
        <f>[3]TERRA!C5936</f>
        <v>25.581</v>
      </c>
      <c r="G5945" s="34">
        <f>[3]TERRA!D5936</f>
        <v>3802</v>
      </c>
    </row>
    <row r="5946" spans="1:7" x14ac:dyDescent="0.2">
      <c r="A5946" s="11" t="str">
        <f>[3]TERRA!$A5937</f>
        <v>7-TM-24D-AL-TM</v>
      </c>
      <c r="B5946" s="11" t="str">
        <f>[3]TERRA!$B5937</f>
        <v>TABULEIRO DOS MARTINS</v>
      </c>
      <c r="C5946" s="11" t="str">
        <f>[3]TERRA!F5937</f>
        <v>AL</v>
      </c>
      <c r="D5946" s="11" t="str">
        <f>[3]TERRA!H5937</f>
        <v>48000.003864/97-33-TM</v>
      </c>
      <c r="E5946" s="11" t="str">
        <f>[3]TERRA!B5937</f>
        <v>TABULEIRO DOS MARTINS</v>
      </c>
      <c r="F5946" s="34">
        <f>[3]TERRA!C5937</f>
        <v>54.594000000000001</v>
      </c>
      <c r="G5946" s="34">
        <f>[3]TERRA!D5937</f>
        <v>2453</v>
      </c>
    </row>
    <row r="5947" spans="1:7" x14ac:dyDescent="0.2">
      <c r="A5947" s="11" t="str">
        <f>[3]TERRA!$A5938</f>
        <v>7-TM-26-AL-TM</v>
      </c>
      <c r="B5947" s="11" t="str">
        <f>[3]TERRA!$B5938</f>
        <v>TABULEIRO DOS MARTINS</v>
      </c>
      <c r="C5947" s="11" t="str">
        <f>[3]TERRA!F5938</f>
        <v>AL</v>
      </c>
      <c r="D5947" s="11" t="str">
        <f>[3]TERRA!H5938</f>
        <v>48000.003864/97-33-TM</v>
      </c>
      <c r="E5947" s="11" t="str">
        <f>[3]TERRA!B5938</f>
        <v>TABULEIRO DOS MARTINS</v>
      </c>
      <c r="F5947" s="34">
        <f>[3]TERRA!C5938</f>
        <v>113.461</v>
      </c>
      <c r="G5947" s="34">
        <f>[3]TERRA!D5938</f>
        <v>3720</v>
      </c>
    </row>
    <row r="5948" spans="1:7" x14ac:dyDescent="0.2">
      <c r="A5948" s="11" t="str">
        <f>[3]TERRA!$A5939</f>
        <v>7-TM-33-AL-TM</v>
      </c>
      <c r="B5948" s="11" t="str">
        <f>[3]TERRA!$B5939</f>
        <v>TABULEIRO DOS MARTINS</v>
      </c>
      <c r="C5948" s="11" t="str">
        <f>[3]TERRA!F5939</f>
        <v>AL</v>
      </c>
      <c r="D5948" s="11" t="str">
        <f>[3]TERRA!H5939</f>
        <v>48000.003864/97-33-TM</v>
      </c>
      <c r="E5948" s="11" t="str">
        <f>[3]TERRA!B5939</f>
        <v>TABULEIRO DOS MARTINS</v>
      </c>
      <c r="F5948" s="34">
        <f>[3]TERRA!C5939</f>
        <v>353.03500000000003</v>
      </c>
      <c r="G5948" s="34">
        <f>[3]TERRA!D5939</f>
        <v>9610</v>
      </c>
    </row>
    <row r="5949" spans="1:7" x14ac:dyDescent="0.2">
      <c r="A5949" s="11" t="str">
        <f>[3]TERRA!$A5940</f>
        <v>7-TM-41D-AL-TM</v>
      </c>
      <c r="B5949" s="11" t="str">
        <f>[3]TERRA!$B5940</f>
        <v>TABULEIRO DOS MARTINS</v>
      </c>
      <c r="C5949" s="11" t="str">
        <f>[3]TERRA!F5940</f>
        <v>AL</v>
      </c>
      <c r="D5949" s="11" t="str">
        <f>[3]TERRA!H5940</f>
        <v>48000.003864/97-33-TM</v>
      </c>
      <c r="E5949" s="11" t="str">
        <f>[3]TERRA!B5940</f>
        <v>TABULEIRO DOS MARTINS</v>
      </c>
      <c r="F5949" s="34">
        <f>[3]TERRA!C5940</f>
        <v>16.558</v>
      </c>
      <c r="G5949" s="34">
        <f>[3]TERRA!D5940</f>
        <v>341</v>
      </c>
    </row>
    <row r="5950" spans="1:7" x14ac:dyDescent="0.2">
      <c r="A5950" s="11" t="str">
        <f>[3]TERRA!$A5941</f>
        <v>7-TM-48-AL-TM</v>
      </c>
      <c r="B5950" s="11" t="str">
        <f>[3]TERRA!$B5941</f>
        <v>TABULEIRO DOS MARTINS</v>
      </c>
      <c r="C5950" s="11" t="str">
        <f>[3]TERRA!F5941</f>
        <v>AL</v>
      </c>
      <c r="D5950" s="11" t="str">
        <f>[3]TERRA!H5941</f>
        <v>48000.003864/97-33-TM</v>
      </c>
      <c r="E5950" s="11" t="str">
        <f>[3]TERRA!B5941</f>
        <v>TABULEIRO DOS MARTINS</v>
      </c>
      <c r="F5950" s="34">
        <f>[3]TERRA!C5941</f>
        <v>27.045000000000002</v>
      </c>
      <c r="G5950" s="34">
        <f>[3]TERRA!D5941</f>
        <v>832</v>
      </c>
    </row>
    <row r="5951" spans="1:7" x14ac:dyDescent="0.2">
      <c r="A5951" s="11" t="str">
        <f>[3]TERRA!$A5942</f>
        <v>7-TM-49-AL-TM</v>
      </c>
      <c r="B5951" s="11" t="str">
        <f>[3]TERRA!$B5942</f>
        <v>TABULEIRO DOS MARTINS</v>
      </c>
      <c r="C5951" s="11" t="str">
        <f>[3]TERRA!F5942</f>
        <v>AL</v>
      </c>
      <c r="D5951" s="11" t="str">
        <f>[3]TERRA!H5942</f>
        <v>48000.003864/97-33-TM</v>
      </c>
      <c r="E5951" s="11" t="str">
        <f>[3]TERRA!B5942</f>
        <v>TABULEIRO DOS MARTINS</v>
      </c>
      <c r="F5951" s="34">
        <f>[3]TERRA!C5942</f>
        <v>79.412000000000006</v>
      </c>
      <c r="G5951" s="34">
        <f>[3]TERRA!D5942</f>
        <v>1395</v>
      </c>
    </row>
    <row r="5952" spans="1:7" x14ac:dyDescent="0.2">
      <c r="A5952" s="11" t="str">
        <f>[3]TERRA!$A5943</f>
        <v>7-TM-50D-AL-TM</v>
      </c>
      <c r="B5952" s="11" t="str">
        <f>[3]TERRA!$B5943</f>
        <v>TABULEIRO DOS MARTINS</v>
      </c>
      <c r="C5952" s="11" t="str">
        <f>[3]TERRA!F5943</f>
        <v>AL</v>
      </c>
      <c r="D5952" s="11" t="str">
        <f>[3]TERRA!H5943</f>
        <v>48000.003864/97-33-TM</v>
      </c>
      <c r="E5952" s="11" t="str">
        <f>[3]TERRA!B5943</f>
        <v>TABULEIRO DOS MARTINS</v>
      </c>
      <c r="F5952" s="34">
        <f>[3]TERRA!C5943</f>
        <v>19.285</v>
      </c>
      <c r="G5952" s="34">
        <f>[3]TERRA!D5943</f>
        <v>2304</v>
      </c>
    </row>
    <row r="5953" spans="1:7" x14ac:dyDescent="0.2">
      <c r="A5953" s="11" t="str">
        <f>[3]TERRA!$A5944</f>
        <v>7-TM-51D-AL-TM</v>
      </c>
      <c r="B5953" s="11" t="str">
        <f>[3]TERRA!$B5944</f>
        <v>TABULEIRO DOS MARTINS</v>
      </c>
      <c r="C5953" s="11" t="str">
        <f>[3]TERRA!F5944</f>
        <v>AL</v>
      </c>
      <c r="D5953" s="11" t="str">
        <f>[3]TERRA!H5944</f>
        <v>48000.003864/97-33-TM</v>
      </c>
      <c r="E5953" s="11" t="str">
        <f>[3]TERRA!B5944</f>
        <v>TABULEIRO DOS MARTINS</v>
      </c>
      <c r="F5953" s="34">
        <f>[3]TERRA!C5944</f>
        <v>77.334999999999994</v>
      </c>
      <c r="G5953" s="34">
        <f>[3]TERRA!D5944</f>
        <v>5749</v>
      </c>
    </row>
    <row r="5954" spans="1:7" x14ac:dyDescent="0.2">
      <c r="A5954" s="11" t="str">
        <f>[3]TERRA!$A5945</f>
        <v>7-TM-56D-AL-TM</v>
      </c>
      <c r="B5954" s="11" t="str">
        <f>[3]TERRA!$B5945</f>
        <v>TABULEIRO DOS MARTINS</v>
      </c>
      <c r="C5954" s="11" t="str">
        <f>[3]TERRA!F5945</f>
        <v>AL</v>
      </c>
      <c r="D5954" s="11" t="str">
        <f>[3]TERRA!H5945</f>
        <v>48000.003864/97-33-TM</v>
      </c>
      <c r="E5954" s="11" t="str">
        <f>[3]TERRA!B5945</f>
        <v>TABULEIRO DOS MARTINS</v>
      </c>
      <c r="F5954" s="34">
        <f>[3]TERRA!C5945</f>
        <v>37.677999999999997</v>
      </c>
      <c r="G5954" s="34">
        <f>[3]TERRA!D5945</f>
        <v>798</v>
      </c>
    </row>
    <row r="5955" spans="1:7" x14ac:dyDescent="0.2">
      <c r="A5955" s="11" t="str">
        <f>[3]TERRA!$A5946</f>
        <v>1-BRSA-1299D-BA-TGA</v>
      </c>
      <c r="B5955" s="11" t="str">
        <f>[3]TERRA!$B5946</f>
        <v>TANGARÁ</v>
      </c>
      <c r="C5955" s="11" t="str">
        <f>[3]TERRA!F5946</f>
        <v>BA</v>
      </c>
      <c r="D5955" s="11" t="str">
        <f>[3]TERRA!H5946</f>
        <v>48610.009488/2003-TGA</v>
      </c>
      <c r="E5955" s="11" t="str">
        <f>[3]TERRA!B5946</f>
        <v>TANGARÁ</v>
      </c>
      <c r="F5955" s="34">
        <f>[3]TERRA!C5946</f>
        <v>239.30500000000001</v>
      </c>
      <c r="G5955" s="34">
        <f>[3]TERRA!D5946</f>
        <v>2864</v>
      </c>
    </row>
    <row r="5956" spans="1:7" x14ac:dyDescent="0.2">
      <c r="A5956" s="11" t="str">
        <f>[3]TERRA!$A5947</f>
        <v>3-BRSA-414DP-BA-TGA</v>
      </c>
      <c r="B5956" s="11" t="str">
        <f>[3]TERRA!$B5947</f>
        <v>TANGARÁ</v>
      </c>
      <c r="C5956" s="11" t="str">
        <f>[3]TERRA!F5947</f>
        <v>BA</v>
      </c>
      <c r="D5956" s="11" t="str">
        <f>[3]TERRA!H5947</f>
        <v>48610.009488/2003-TGA</v>
      </c>
      <c r="E5956" s="11" t="str">
        <f>[3]TERRA!B5947</f>
        <v>TANGARÁ</v>
      </c>
      <c r="F5956" s="34">
        <f>[3]TERRA!C5947</f>
        <v>69.037000000000006</v>
      </c>
      <c r="G5956" s="34">
        <f>[3]TERRA!D5947</f>
        <v>62698</v>
      </c>
    </row>
    <row r="5957" spans="1:7" x14ac:dyDescent="0.2">
      <c r="A5957" s="11" t="str">
        <f>[3]TERRA!$A5948</f>
        <v>7-JND-13D-BA-TGA</v>
      </c>
      <c r="B5957" s="11" t="str">
        <f>[3]TERRA!$B5948</f>
        <v>TANGARÁ</v>
      </c>
      <c r="C5957" s="11" t="str">
        <f>[3]TERRA!F5948</f>
        <v>BA</v>
      </c>
      <c r="D5957" s="11" t="str">
        <f>[3]TERRA!H5948</f>
        <v>48610.009488/2003-TGA</v>
      </c>
      <c r="E5957" s="11" t="str">
        <f>[3]TERRA!B5948</f>
        <v>TANGARÁ</v>
      </c>
      <c r="F5957" s="34">
        <f>[3]TERRA!C5948</f>
        <v>110.633</v>
      </c>
      <c r="G5957" s="34">
        <f>[3]TERRA!D5948</f>
        <v>22802</v>
      </c>
    </row>
    <row r="5958" spans="1:7" x14ac:dyDescent="0.2">
      <c r="A5958" s="11" t="str">
        <f>[3]TERRA!$A5949</f>
        <v>7-JND-14D-BA-TGA</v>
      </c>
      <c r="B5958" s="11" t="str">
        <f>[3]TERRA!$B5949</f>
        <v>TANGARÁ</v>
      </c>
      <c r="C5958" s="11" t="str">
        <f>[3]TERRA!F5949</f>
        <v>BA</v>
      </c>
      <c r="D5958" s="11" t="str">
        <f>[3]TERRA!H5949</f>
        <v>48610.009488/2003-TGA</v>
      </c>
      <c r="E5958" s="11" t="str">
        <f>[3]TERRA!B5949</f>
        <v>TANGARÁ</v>
      </c>
      <c r="F5958" s="34">
        <f>[3]TERRA!C5949</f>
        <v>72.552000000000007</v>
      </c>
      <c r="G5958" s="34">
        <f>[3]TERRA!D5949</f>
        <v>8656</v>
      </c>
    </row>
    <row r="5959" spans="1:7" x14ac:dyDescent="0.2">
      <c r="A5959" s="11" t="str">
        <f>[3]TERRA!$A5950</f>
        <v>7-JND-17D-BA-TGA</v>
      </c>
      <c r="B5959" s="11" t="str">
        <f>[3]TERRA!$B5950</f>
        <v>TANGARÁ</v>
      </c>
      <c r="C5959" s="11" t="str">
        <f>[3]TERRA!F5950</f>
        <v>BA</v>
      </c>
      <c r="D5959" s="11" t="str">
        <f>[3]TERRA!H5950</f>
        <v>48610.009488/2003-TGA</v>
      </c>
      <c r="E5959" s="11" t="str">
        <f>[3]TERRA!B5950</f>
        <v>TANGARÁ</v>
      </c>
      <c r="F5959" s="34">
        <f>[3]TERRA!C5950</f>
        <v>45.848999999999997</v>
      </c>
      <c r="G5959" s="34">
        <f>[3]TERRA!D5950</f>
        <v>5687</v>
      </c>
    </row>
    <row r="5960" spans="1:7" x14ac:dyDescent="0.2">
      <c r="A5960" s="11" t="str">
        <f>[3]TERRA!$A5951</f>
        <v>7-JND-21D-BA-TGA</v>
      </c>
      <c r="B5960" s="11" t="str">
        <f>[3]TERRA!$B5951</f>
        <v>TANGARÁ</v>
      </c>
      <c r="C5960" s="11" t="str">
        <f>[3]TERRA!F5951</f>
        <v>BA</v>
      </c>
      <c r="D5960" s="11" t="str">
        <f>[3]TERRA!H5951</f>
        <v>48610.009488/2003-TGA</v>
      </c>
      <c r="E5960" s="11" t="str">
        <f>[3]TERRA!B5951</f>
        <v>TANGARÁ</v>
      </c>
      <c r="F5960" s="34">
        <f>[3]TERRA!C5951</f>
        <v>39.688000000000002</v>
      </c>
      <c r="G5960" s="34">
        <f>[3]TERRA!D5951</f>
        <v>458</v>
      </c>
    </row>
    <row r="5961" spans="1:7" x14ac:dyDescent="0.2">
      <c r="A5961" s="11" t="str">
        <f>[3]TERRA!$A5952</f>
        <v>7-JND-36DP-BA-TGA</v>
      </c>
      <c r="B5961" s="11" t="str">
        <f>[3]TERRA!$B5952</f>
        <v>TANGARÁ</v>
      </c>
      <c r="C5961" s="11" t="str">
        <f>[3]TERRA!F5952</f>
        <v>BA</v>
      </c>
      <c r="D5961" s="11" t="str">
        <f>[3]TERRA!H5952</f>
        <v>48610.009488/2003-TGA</v>
      </c>
      <c r="E5961" s="11" t="str">
        <f>[3]TERRA!B5952</f>
        <v>TANGARÁ</v>
      </c>
      <c r="F5961" s="34">
        <f>[3]TERRA!C5952</f>
        <v>154.07400000000001</v>
      </c>
      <c r="G5961" s="34">
        <f>[3]TERRA!D5952</f>
        <v>1010</v>
      </c>
    </row>
    <row r="5962" spans="1:7" x14ac:dyDescent="0.2">
      <c r="A5962" s="11" t="str">
        <f>[3]TERRA!$A5953</f>
        <v>7-JND-37D-BA-TGA</v>
      </c>
      <c r="B5962" s="11" t="str">
        <f>[3]TERRA!$B5953</f>
        <v>TANGARÁ</v>
      </c>
      <c r="C5962" s="11" t="str">
        <f>[3]TERRA!F5953</f>
        <v>BA</v>
      </c>
      <c r="D5962" s="11" t="str">
        <f>[3]TERRA!H5953</f>
        <v>48610.009488/2003-TGA</v>
      </c>
      <c r="E5962" s="11" t="str">
        <f>[3]TERRA!B5953</f>
        <v>TANGARÁ</v>
      </c>
      <c r="F5962" s="34">
        <f>[3]TERRA!C5953</f>
        <v>87.731999999999999</v>
      </c>
      <c r="G5962" s="34">
        <f>[3]TERRA!D5953</f>
        <v>292</v>
      </c>
    </row>
    <row r="5963" spans="1:7" x14ac:dyDescent="0.2">
      <c r="A5963" s="11" t="str">
        <f>[3]TERRA!$A5954</f>
        <v>7-JND-39D-BA-TGA</v>
      </c>
      <c r="B5963" s="11" t="str">
        <f>[3]TERRA!$B5954</f>
        <v>TANGARÁ</v>
      </c>
      <c r="C5963" s="11" t="str">
        <f>[3]TERRA!F5954</f>
        <v>BA</v>
      </c>
      <c r="D5963" s="11" t="str">
        <f>[3]TERRA!H5954</f>
        <v>48610.009488/2003-TGA</v>
      </c>
      <c r="E5963" s="11" t="str">
        <f>[3]TERRA!B5954</f>
        <v>TANGARÁ</v>
      </c>
      <c r="F5963" s="34">
        <f>[3]TERRA!C5954</f>
        <v>12.417999999999999</v>
      </c>
      <c r="G5963" s="34">
        <f>[3]TERRA!D5954</f>
        <v>2412</v>
      </c>
    </row>
    <row r="5964" spans="1:7" x14ac:dyDescent="0.2">
      <c r="A5964" s="11" t="str">
        <f>[3]TERRA!$A5955</f>
        <v>7-JND-3D-BA-TGA</v>
      </c>
      <c r="B5964" s="11" t="str">
        <f>[3]TERRA!$B5955</f>
        <v>TANGARÁ</v>
      </c>
      <c r="C5964" s="11" t="str">
        <f>[3]TERRA!F5955</f>
        <v>BA</v>
      </c>
      <c r="D5964" s="11" t="str">
        <f>[3]TERRA!H5955</f>
        <v>48610.009488/2003-TGA</v>
      </c>
      <c r="E5964" s="11" t="str">
        <f>[3]TERRA!B5955</f>
        <v>TANGARÁ</v>
      </c>
      <c r="F5964" s="34">
        <f>[3]TERRA!C5955</f>
        <v>14.875999999999999</v>
      </c>
      <c r="G5964" s="34">
        <f>[3]TERRA!D5955</f>
        <v>857</v>
      </c>
    </row>
    <row r="5965" spans="1:7" x14ac:dyDescent="0.2">
      <c r="A5965" s="11" t="str">
        <f>[3]TERRA!$A5956</f>
        <v>7-JND-48D-BA-TGA</v>
      </c>
      <c r="B5965" s="11" t="str">
        <f>[3]TERRA!$B5956</f>
        <v>TANGARÁ</v>
      </c>
      <c r="C5965" s="11" t="str">
        <f>[3]TERRA!F5956</f>
        <v>BA</v>
      </c>
      <c r="D5965" s="11" t="str">
        <f>[3]TERRA!H5956</f>
        <v>48610.009488/2003-TGA</v>
      </c>
      <c r="E5965" s="11" t="str">
        <f>[3]TERRA!B5956</f>
        <v>TANGARÁ</v>
      </c>
      <c r="F5965" s="34">
        <f>[3]TERRA!C5956</f>
        <v>4.8319999999999999</v>
      </c>
      <c r="G5965" s="34">
        <f>[3]TERRA!D5956</f>
        <v>1130</v>
      </c>
    </row>
    <row r="5966" spans="1:7" x14ac:dyDescent="0.2">
      <c r="A5966" s="11" t="str">
        <f>[3]TERRA!$A5957</f>
        <v>7-JNDS-3DP-BA-TGA</v>
      </c>
      <c r="B5966" s="11" t="str">
        <f>[3]TERRA!$B5957</f>
        <v>TANGARÁ</v>
      </c>
      <c r="C5966" s="11" t="str">
        <f>[3]TERRA!F5957</f>
        <v>BA</v>
      </c>
      <c r="D5966" s="11" t="str">
        <f>[3]TERRA!H5957</f>
        <v>48610.009488/2003-TGA</v>
      </c>
      <c r="E5966" s="11" t="str">
        <f>[3]TERRA!B5957</f>
        <v>TANGARÁ</v>
      </c>
      <c r="F5966" s="34">
        <f>[3]TERRA!C5957</f>
        <v>270.33999999999997</v>
      </c>
      <c r="G5966" s="34">
        <f>[3]TERRA!D5957</f>
        <v>14763</v>
      </c>
    </row>
    <row r="5967" spans="1:7" x14ac:dyDescent="0.2">
      <c r="A5967" s="11" t="str">
        <f>[3]TERRA!$A5958</f>
        <v>7-RS-21-BA-TGA</v>
      </c>
      <c r="B5967" s="11" t="str">
        <f>[3]TERRA!$B5958</f>
        <v>TANGARÁ</v>
      </c>
      <c r="C5967" s="11" t="str">
        <f>[3]TERRA!F5958</f>
        <v>BA</v>
      </c>
      <c r="D5967" s="11" t="str">
        <f>[3]TERRA!H5958</f>
        <v>48610.009488/2003-TGA</v>
      </c>
      <c r="E5967" s="11" t="str">
        <f>[3]TERRA!B5958</f>
        <v>TANGARÁ</v>
      </c>
      <c r="F5967" s="34">
        <f>[3]TERRA!C5958</f>
        <v>84.262</v>
      </c>
      <c r="G5967" s="34">
        <f>[3]TERRA!D5958</f>
        <v>158</v>
      </c>
    </row>
    <row r="5968" spans="1:7" x14ac:dyDescent="0.2">
      <c r="A5968" s="11" t="str">
        <f>[3]TERRA!$A5959</f>
        <v>7-RS-5-BA-TGA</v>
      </c>
      <c r="B5968" s="11" t="str">
        <f>[3]TERRA!$B5959</f>
        <v>TANGARÁ</v>
      </c>
      <c r="C5968" s="11" t="str">
        <f>[3]TERRA!F5959</f>
        <v>BA</v>
      </c>
      <c r="D5968" s="11" t="str">
        <f>[3]TERRA!H5959</f>
        <v>48610.009488/2003-TGA</v>
      </c>
      <c r="E5968" s="11" t="str">
        <f>[3]TERRA!B5959</f>
        <v>TANGARÁ</v>
      </c>
      <c r="F5968" s="34">
        <f>[3]TERRA!C5959</f>
        <v>4.1479999999999997</v>
      </c>
      <c r="G5968" s="34">
        <f>[3]TERRA!D5959</f>
        <v>5</v>
      </c>
    </row>
    <row r="5969" spans="1:7" x14ac:dyDescent="0.2">
      <c r="A5969" s="11" t="str">
        <f>[3]TERRA!$A5960</f>
        <v>7-TGA-1D-BA-TGA</v>
      </c>
      <c r="B5969" s="11" t="str">
        <f>[3]TERRA!$B5960</f>
        <v>TANGARÁ</v>
      </c>
      <c r="C5969" s="11" t="str">
        <f>[3]TERRA!F5960</f>
        <v>BA</v>
      </c>
      <c r="D5969" s="11" t="str">
        <f>[3]TERRA!H5960</f>
        <v>48610.009488/2003-TGA</v>
      </c>
      <c r="E5969" s="11" t="str">
        <f>[3]TERRA!B5960</f>
        <v>TANGARÁ</v>
      </c>
      <c r="F5969" s="34">
        <f>[3]TERRA!C5960</f>
        <v>104.568</v>
      </c>
      <c r="G5969" s="34">
        <f>[3]TERRA!D5960</f>
        <v>340</v>
      </c>
    </row>
    <row r="5970" spans="1:7" x14ac:dyDescent="0.2">
      <c r="A5970" s="11" t="str">
        <f>[3]TERRA!$A5961</f>
        <v>7-TGA-2D-BA-TGA</v>
      </c>
      <c r="B5970" s="11" t="str">
        <f>[3]TERRA!$B5961</f>
        <v>TANGARÁ</v>
      </c>
      <c r="C5970" s="11" t="str">
        <f>[3]TERRA!F5961</f>
        <v>BA</v>
      </c>
      <c r="D5970" s="11" t="str">
        <f>[3]TERRA!H5961</f>
        <v>48610.009488/2003-TGA</v>
      </c>
      <c r="E5970" s="11" t="str">
        <f>[3]TERRA!B5961</f>
        <v>TANGARÁ</v>
      </c>
      <c r="F5970" s="34">
        <f>[3]TERRA!C5961</f>
        <v>156.73599999999999</v>
      </c>
      <c r="G5970" s="34">
        <f>[3]TERRA!D5961</f>
        <v>22139</v>
      </c>
    </row>
    <row r="5971" spans="1:7" x14ac:dyDescent="0.2">
      <c r="A5971" s="11" t="str">
        <f>[3]TERRA!$A5962</f>
        <v>7-TGA-4D-BA-TGA</v>
      </c>
      <c r="B5971" s="11" t="str">
        <f>[3]TERRA!$B5962</f>
        <v>TANGARÁ</v>
      </c>
      <c r="C5971" s="11" t="str">
        <f>[3]TERRA!F5962</f>
        <v>BA</v>
      </c>
      <c r="D5971" s="11" t="str">
        <f>[3]TERRA!H5962</f>
        <v>48610.009488/2003-TGA</v>
      </c>
      <c r="E5971" s="11" t="str">
        <f>[3]TERRA!B5962</f>
        <v>TANGARÁ</v>
      </c>
      <c r="F5971" s="34">
        <f>[3]TERRA!C5962</f>
        <v>35.054000000000002</v>
      </c>
      <c r="G5971" s="34">
        <f>[3]TERRA!D5962</f>
        <v>13686</v>
      </c>
    </row>
    <row r="5972" spans="1:7" x14ac:dyDescent="0.2">
      <c r="A5972" s="11" t="str">
        <f>[3]TERRA!$A5963</f>
        <v>7-TGA-5D-BA-TGA</v>
      </c>
      <c r="B5972" s="11" t="str">
        <f>[3]TERRA!$B5963</f>
        <v>TANGARÁ</v>
      </c>
      <c r="C5972" s="11" t="str">
        <f>[3]TERRA!F5963</f>
        <v>BA</v>
      </c>
      <c r="D5972" s="11" t="str">
        <f>[3]TERRA!H5963</f>
        <v>48610.009488/2003-TGA</v>
      </c>
      <c r="E5972" s="11" t="str">
        <f>[3]TERRA!B5963</f>
        <v>TANGARÁ</v>
      </c>
      <c r="F5972" s="34">
        <f>[3]TERRA!C5963</f>
        <v>89.268000000000001</v>
      </c>
      <c r="G5972" s="34">
        <f>[3]TERRA!D5963</f>
        <v>6859</v>
      </c>
    </row>
    <row r="5973" spans="1:7" x14ac:dyDescent="0.2">
      <c r="A5973" s="11" t="str">
        <f>[3]TERRA!$A5964</f>
        <v>7-TGA-6D-BA-TGA</v>
      </c>
      <c r="B5973" s="11" t="str">
        <f>[3]TERRA!$B5964</f>
        <v>TANGARÁ</v>
      </c>
      <c r="C5973" s="11" t="str">
        <f>[3]TERRA!F5964</f>
        <v>BA</v>
      </c>
      <c r="D5973" s="11" t="str">
        <f>[3]TERRA!H5964</f>
        <v>48610.009488/2003-TGA</v>
      </c>
      <c r="E5973" s="11" t="str">
        <f>[3]TERRA!B5964</f>
        <v>TANGARÁ</v>
      </c>
      <c r="F5973" s="34">
        <f>[3]TERRA!C5964</f>
        <v>92.021000000000001</v>
      </c>
      <c r="G5973" s="34">
        <f>[3]TERRA!D5964</f>
        <v>2932</v>
      </c>
    </row>
    <row r="5974" spans="1:7" x14ac:dyDescent="0.2">
      <c r="A5974" s="11" t="str">
        <f>[3]TERRA!$A5965</f>
        <v>7-TGA-7D-BA-TGA</v>
      </c>
      <c r="B5974" s="11" t="str">
        <f>[3]TERRA!$B5965</f>
        <v>TANGARÁ</v>
      </c>
      <c r="C5974" s="11" t="str">
        <f>[3]TERRA!F5965</f>
        <v>BA</v>
      </c>
      <c r="D5974" s="11" t="str">
        <f>[3]TERRA!H5965</f>
        <v>48610.009488/2003-TGA</v>
      </c>
      <c r="E5974" s="11" t="str">
        <f>[3]TERRA!B5965</f>
        <v>TANGARÁ</v>
      </c>
      <c r="F5974" s="34">
        <f>[3]TERRA!C5965</f>
        <v>39.515999999999998</v>
      </c>
      <c r="G5974" s="34">
        <f>[3]TERRA!D5965</f>
        <v>5725</v>
      </c>
    </row>
    <row r="5975" spans="1:7" x14ac:dyDescent="0.2">
      <c r="A5975" s="11" t="str">
        <f>[3]TERRA!$A5966</f>
        <v>7-PC-4-BA-TPGN</v>
      </c>
      <c r="B5975" s="11" t="str">
        <f>[3]TERRA!$B5966</f>
        <v>TAPIRANGA NORTE</v>
      </c>
      <c r="C5975" s="11" t="str">
        <f>[3]TERRA!F5966</f>
        <v>BA</v>
      </c>
      <c r="D5975" s="11" t="str">
        <f>[3]TERRA!H5966</f>
        <v>48610.001429/2008-28-TPGN</v>
      </c>
      <c r="E5975" s="11" t="str">
        <f>[3]TERRA!B5966</f>
        <v>TAPIRANGA NORTE</v>
      </c>
      <c r="F5975" s="34">
        <f>[3]TERRA!C5966</f>
        <v>129.93799999999999</v>
      </c>
      <c r="G5975" s="34">
        <f>[3]TERRA!D5966</f>
        <v>1695</v>
      </c>
    </row>
    <row r="5976" spans="1:7" x14ac:dyDescent="0.2">
      <c r="A5976" s="11" t="str">
        <f>[3]TERRA!$A5967</f>
        <v>7-RPJ-41-BA-TPGN</v>
      </c>
      <c r="B5976" s="11" t="str">
        <f>[3]TERRA!$B5967</f>
        <v>TAPIRANGA NORTE</v>
      </c>
      <c r="C5976" s="11" t="str">
        <f>[3]TERRA!F5967</f>
        <v>BA</v>
      </c>
      <c r="D5976" s="11" t="str">
        <f>[3]TERRA!H5967</f>
        <v>48610.001429/2008-28-TPGN</v>
      </c>
      <c r="E5976" s="11" t="str">
        <f>[3]TERRA!B5967</f>
        <v>TAPIRANGA NORTE</v>
      </c>
      <c r="F5976" s="34">
        <f>[3]TERRA!C5967</f>
        <v>5.67</v>
      </c>
      <c r="G5976" s="34">
        <f>[3]TERRA!D5967</f>
        <v>3175</v>
      </c>
    </row>
    <row r="5977" spans="1:7" x14ac:dyDescent="0.2">
      <c r="A5977" s="11" t="str">
        <f>[3]TERRA!$A5968</f>
        <v>7-RPJ-46-BA-TPGN</v>
      </c>
      <c r="B5977" s="11" t="str">
        <f>[3]TERRA!$B5968</f>
        <v>TAPIRANGA NORTE</v>
      </c>
      <c r="C5977" s="11" t="str">
        <f>[3]TERRA!F5968</f>
        <v>BA</v>
      </c>
      <c r="D5977" s="11" t="str">
        <f>[3]TERRA!H5968</f>
        <v>48610.001429/2008-28-TPGN</v>
      </c>
      <c r="E5977" s="11" t="str">
        <f>[3]TERRA!B5968</f>
        <v>TAPIRANGA NORTE</v>
      </c>
      <c r="F5977" s="34">
        <f>[3]TERRA!C5968</f>
        <v>114.327</v>
      </c>
      <c r="G5977" s="34">
        <f>[3]TERRA!D5968</f>
        <v>16245</v>
      </c>
    </row>
    <row r="5978" spans="1:7" x14ac:dyDescent="0.2">
      <c r="A5978" s="11" t="str">
        <f>[3]TERRA!$A5969</f>
        <v>7-RPJ-50-BA-TPGN</v>
      </c>
      <c r="B5978" s="11" t="str">
        <f>[3]TERRA!$B5969</f>
        <v>TAPIRANGA NORTE</v>
      </c>
      <c r="C5978" s="11" t="str">
        <f>[3]TERRA!F5969</f>
        <v>BA</v>
      </c>
      <c r="D5978" s="11" t="str">
        <f>[3]TERRA!H5969</f>
        <v>48610.001429/2008-28-TPGN</v>
      </c>
      <c r="E5978" s="11" t="str">
        <f>[3]TERRA!B5969</f>
        <v>TAPIRANGA NORTE</v>
      </c>
      <c r="F5978" s="34">
        <f>[3]TERRA!C5969</f>
        <v>87.506</v>
      </c>
      <c r="G5978" s="34">
        <f>[3]TERRA!D5969</f>
        <v>29040</v>
      </c>
    </row>
    <row r="5979" spans="1:7" x14ac:dyDescent="0.2">
      <c r="A5979" s="11" t="str">
        <f>[3]TERRA!$A5970</f>
        <v>7-RPJ-5-BA-TPGN</v>
      </c>
      <c r="B5979" s="11" t="str">
        <f>[3]TERRA!$B5970</f>
        <v>TAPIRANGA NORTE</v>
      </c>
      <c r="C5979" s="11" t="str">
        <f>[3]TERRA!F5970</f>
        <v>BA</v>
      </c>
      <c r="D5979" s="11" t="str">
        <f>[3]TERRA!H5970</f>
        <v>48610.001429/2008-28-TPGN</v>
      </c>
      <c r="E5979" s="11" t="str">
        <f>[3]TERRA!B5970</f>
        <v>TAPIRANGA NORTE</v>
      </c>
      <c r="F5979" s="34">
        <f>[3]TERRA!C5970</f>
        <v>11.106999999999999</v>
      </c>
      <c r="G5979" s="34">
        <f>[3]TERRA!D5970</f>
        <v>17540</v>
      </c>
    </row>
    <row r="5980" spans="1:7" x14ac:dyDescent="0.2">
      <c r="A5980" s="11" t="str">
        <f>[3]TERRA!$A5971</f>
        <v>7-RPJ-74D-BA-TPGN</v>
      </c>
      <c r="B5980" s="11" t="str">
        <f>[3]TERRA!$B5971</f>
        <v>TAPIRANGA NORTE</v>
      </c>
      <c r="C5980" s="11" t="str">
        <f>[3]TERRA!F5971</f>
        <v>BA</v>
      </c>
      <c r="D5980" s="11" t="str">
        <f>[3]TERRA!H5971</f>
        <v>48610.001429/2008-28-TPGN</v>
      </c>
      <c r="E5980" s="11" t="str">
        <f>[3]TERRA!B5971</f>
        <v>TAPIRANGA NORTE</v>
      </c>
      <c r="F5980" s="34">
        <f>[3]TERRA!C5971</f>
        <v>501.38900000000001</v>
      </c>
      <c r="G5980" s="34">
        <f>[3]TERRA!D5971</f>
        <v>11936</v>
      </c>
    </row>
    <row r="5981" spans="1:7" x14ac:dyDescent="0.2">
      <c r="A5981" s="11" t="str">
        <f>[3]TERRA!$A5972</f>
        <v>7-RPJ-75DP-BA-TPGN</v>
      </c>
      <c r="B5981" s="11" t="str">
        <f>[3]TERRA!$B5972</f>
        <v>TAPIRANGA NORTE</v>
      </c>
      <c r="C5981" s="11" t="str">
        <f>[3]TERRA!F5972</f>
        <v>BA</v>
      </c>
      <c r="D5981" s="11" t="str">
        <f>[3]TERRA!H5972</f>
        <v>48610.001429/2008-28-TPGN</v>
      </c>
      <c r="E5981" s="11" t="str">
        <f>[3]TERRA!B5972</f>
        <v>TAPIRANGA NORTE</v>
      </c>
      <c r="F5981" s="34">
        <f>[3]TERRA!C5972</f>
        <v>63.530999999999999</v>
      </c>
      <c r="G5981" s="34">
        <f>[3]TERRA!D5972</f>
        <v>7046</v>
      </c>
    </row>
    <row r="5982" spans="1:7" x14ac:dyDescent="0.2">
      <c r="A5982" s="11" t="str">
        <f>[3]TERRA!$A5973</f>
        <v>3-BRSA-1177D-BA-TQ</v>
      </c>
      <c r="B5982" s="11" t="str">
        <f>[3]TERRA!$B5973</f>
        <v>TAQUIPE</v>
      </c>
      <c r="C5982" s="11" t="str">
        <f>[3]TERRA!F5973</f>
        <v>BA</v>
      </c>
      <c r="D5982" s="11" t="str">
        <f>[3]TERRA!H5973</f>
        <v>48000.003700/97-14-TQ</v>
      </c>
      <c r="E5982" s="11" t="str">
        <f>[3]TERRA!B5973</f>
        <v>TAQUIPE</v>
      </c>
      <c r="F5982" s="34">
        <f>[3]TERRA!C5973</f>
        <v>286.36399999999998</v>
      </c>
      <c r="G5982" s="34">
        <f>[3]TERRA!D5973</f>
        <v>0</v>
      </c>
    </row>
    <row r="5983" spans="1:7" x14ac:dyDescent="0.2">
      <c r="A5983" s="11" t="str">
        <f>[3]TERRA!$A5974</f>
        <v>4-BRSA-1173D-BA-TQ</v>
      </c>
      <c r="B5983" s="11" t="str">
        <f>[3]TERRA!$B5974</f>
        <v>TAQUIPE</v>
      </c>
      <c r="C5983" s="11" t="str">
        <f>[3]TERRA!F5974</f>
        <v>BA</v>
      </c>
      <c r="D5983" s="11" t="str">
        <f>[3]TERRA!H5974</f>
        <v>48000.003700/97-14-TQ</v>
      </c>
      <c r="E5983" s="11" t="str">
        <f>[3]TERRA!B5974</f>
        <v>TAQUIPE</v>
      </c>
      <c r="F5983" s="34">
        <f>[3]TERRA!C5974</f>
        <v>215.471</v>
      </c>
      <c r="G5983" s="34">
        <f>[3]TERRA!D5974</f>
        <v>0</v>
      </c>
    </row>
    <row r="5984" spans="1:7" x14ac:dyDescent="0.2">
      <c r="A5984" s="11" t="str">
        <f>[3]TERRA!$A5975</f>
        <v>6-TQC-1-BA-TQ</v>
      </c>
      <c r="B5984" s="11" t="str">
        <f>[3]TERRA!$B5975</f>
        <v>TAQUIPE</v>
      </c>
      <c r="C5984" s="11" t="str">
        <f>[3]TERRA!F5975</f>
        <v>BA</v>
      </c>
      <c r="D5984" s="11" t="str">
        <f>[3]TERRA!H5975</f>
        <v>48000.003700/97-14-TQ</v>
      </c>
      <c r="E5984" s="11" t="str">
        <f>[3]TERRA!B5975</f>
        <v>TAQUIPE</v>
      </c>
      <c r="F5984" s="34">
        <f>[3]TERRA!C5975</f>
        <v>24.053999999999998</v>
      </c>
      <c r="G5984" s="34">
        <f>[3]TERRA!D5975</f>
        <v>0</v>
      </c>
    </row>
    <row r="5985" spans="1:7" x14ac:dyDescent="0.2">
      <c r="A5985" s="11" t="str">
        <f>[3]TERRA!$A5976</f>
        <v>7-CS-217-BA-TQ</v>
      </c>
      <c r="B5985" s="11" t="str">
        <f>[3]TERRA!$B5976</f>
        <v>TAQUIPE</v>
      </c>
      <c r="C5985" s="11" t="str">
        <f>[3]TERRA!F5976</f>
        <v>BA</v>
      </c>
      <c r="D5985" s="11" t="str">
        <f>[3]TERRA!H5976</f>
        <v>48000.003700/97-14-TQ</v>
      </c>
      <c r="E5985" s="11" t="str">
        <f>[3]TERRA!B5976</f>
        <v>TAQUIPE</v>
      </c>
      <c r="F5985" s="34">
        <f>[3]TERRA!C5976</f>
        <v>0.02</v>
      </c>
      <c r="G5985" s="34">
        <f>[3]TERRA!D5976</f>
        <v>0</v>
      </c>
    </row>
    <row r="5986" spans="1:7" x14ac:dyDescent="0.2">
      <c r="A5986" s="11" t="str">
        <f>[3]TERRA!$A5977</f>
        <v>7-CS-227-BA-TQ</v>
      </c>
      <c r="B5986" s="11" t="str">
        <f>[3]TERRA!$B5977</f>
        <v>TAQUIPE</v>
      </c>
      <c r="C5986" s="11" t="str">
        <f>[3]TERRA!F5977</f>
        <v>BA</v>
      </c>
      <c r="D5986" s="11" t="str">
        <f>[3]TERRA!H5977</f>
        <v>48000.003700/97-14-TQ</v>
      </c>
      <c r="E5986" s="11" t="str">
        <f>[3]TERRA!B5977</f>
        <v>TAQUIPE</v>
      </c>
      <c r="F5986" s="34">
        <f>[3]TERRA!C5977</f>
        <v>3.2330000000000001</v>
      </c>
      <c r="G5986" s="34">
        <f>[3]TERRA!D5977</f>
        <v>0</v>
      </c>
    </row>
    <row r="5987" spans="1:7" x14ac:dyDescent="0.2">
      <c r="A5987" s="11" t="str">
        <f>[3]TERRA!$A5978</f>
        <v>7-CS-236D-BA-TQ</v>
      </c>
      <c r="B5987" s="11" t="str">
        <f>[3]TERRA!$B5978</f>
        <v>TAQUIPE</v>
      </c>
      <c r="C5987" s="11" t="str">
        <f>[3]TERRA!F5978</f>
        <v>BA</v>
      </c>
      <c r="D5987" s="11" t="str">
        <f>[3]TERRA!H5978</f>
        <v>48000.003700/97-14-TQ</v>
      </c>
      <c r="E5987" s="11" t="str">
        <f>[3]TERRA!B5978</f>
        <v>TAQUIPE</v>
      </c>
      <c r="F5987" s="34">
        <f>[3]TERRA!C5978</f>
        <v>3.1720000000000002</v>
      </c>
      <c r="G5987" s="34">
        <f>[3]TERRA!D5978</f>
        <v>0</v>
      </c>
    </row>
    <row r="5988" spans="1:7" x14ac:dyDescent="0.2">
      <c r="A5988" s="11" t="str">
        <f>[3]TERRA!$A5979</f>
        <v>7-CS-248-BA-TQ</v>
      </c>
      <c r="B5988" s="11" t="str">
        <f>[3]TERRA!$B5979</f>
        <v>TAQUIPE</v>
      </c>
      <c r="C5988" s="11" t="str">
        <f>[3]TERRA!F5979</f>
        <v>BA</v>
      </c>
      <c r="D5988" s="11" t="str">
        <f>[3]TERRA!H5979</f>
        <v>48000.003700/97-14-TQ</v>
      </c>
      <c r="E5988" s="11" t="str">
        <f>[3]TERRA!B5979</f>
        <v>TAQUIPE</v>
      </c>
      <c r="F5988" s="34">
        <f>[3]TERRA!C5979</f>
        <v>2.0179999999999998</v>
      </c>
      <c r="G5988" s="34">
        <f>[3]TERRA!D5979</f>
        <v>0</v>
      </c>
    </row>
    <row r="5989" spans="1:7" x14ac:dyDescent="0.2">
      <c r="A5989" s="11" t="str">
        <f>[3]TERRA!$A5980</f>
        <v>7-CS-259D-BA-TQ</v>
      </c>
      <c r="B5989" s="11" t="str">
        <f>[3]TERRA!$B5980</f>
        <v>TAQUIPE</v>
      </c>
      <c r="C5989" s="11" t="str">
        <f>[3]TERRA!F5980</f>
        <v>BA</v>
      </c>
      <c r="D5989" s="11" t="str">
        <f>[3]TERRA!H5980</f>
        <v>48000.003700/97-14-TQ</v>
      </c>
      <c r="E5989" s="11" t="str">
        <f>[3]TERRA!B5980</f>
        <v>TAQUIPE</v>
      </c>
      <c r="F5989" s="34">
        <f>[3]TERRA!C5980</f>
        <v>1.87</v>
      </c>
      <c r="G5989" s="34">
        <f>[3]TERRA!D5980</f>
        <v>0</v>
      </c>
    </row>
    <row r="5990" spans="1:7" x14ac:dyDescent="0.2">
      <c r="A5990" s="11" t="str">
        <f>[3]TERRA!$A5981</f>
        <v>7-CS-39-BA-TQ</v>
      </c>
      <c r="B5990" s="11" t="str">
        <f>[3]TERRA!$B5981</f>
        <v>TAQUIPE</v>
      </c>
      <c r="C5990" s="11" t="str">
        <f>[3]TERRA!F5981</f>
        <v>BA</v>
      </c>
      <c r="D5990" s="11" t="str">
        <f>[3]TERRA!H5981</f>
        <v>48000.003700/97-14-TQ</v>
      </c>
      <c r="E5990" s="11" t="str">
        <f>[3]TERRA!B5981</f>
        <v>TAQUIPE</v>
      </c>
      <c r="F5990" s="34">
        <f>[3]TERRA!C5981</f>
        <v>0.56100000000000005</v>
      </c>
      <c r="G5990" s="34">
        <f>[3]TERRA!D5981</f>
        <v>0</v>
      </c>
    </row>
    <row r="5991" spans="1:7" x14ac:dyDescent="0.2">
      <c r="A5991" s="11" t="str">
        <f>[3]TERRA!$A5982</f>
        <v>7-CS-48-BA-TQ</v>
      </c>
      <c r="B5991" s="11" t="str">
        <f>[3]TERRA!$B5982</f>
        <v>TAQUIPE</v>
      </c>
      <c r="C5991" s="11" t="str">
        <f>[3]TERRA!F5982</f>
        <v>BA</v>
      </c>
      <c r="D5991" s="11" t="str">
        <f>[3]TERRA!H5982</f>
        <v>48000.003700/97-14-TQ</v>
      </c>
      <c r="E5991" s="11" t="str">
        <f>[3]TERRA!B5982</f>
        <v>TAQUIPE</v>
      </c>
      <c r="F5991" s="34">
        <f>[3]TERRA!C5982</f>
        <v>5.4779999999999998</v>
      </c>
      <c r="G5991" s="34">
        <f>[3]TERRA!D5982</f>
        <v>0</v>
      </c>
    </row>
    <row r="5992" spans="1:7" x14ac:dyDescent="0.2">
      <c r="A5992" s="11" t="str">
        <f>[3]TERRA!$A5983</f>
        <v>7-TQ-115-BA-TQ</v>
      </c>
      <c r="B5992" s="11" t="str">
        <f>[3]TERRA!$B5983</f>
        <v>TAQUIPE</v>
      </c>
      <c r="C5992" s="11" t="str">
        <f>[3]TERRA!F5983</f>
        <v>BA</v>
      </c>
      <c r="D5992" s="11" t="str">
        <f>[3]TERRA!H5983</f>
        <v>48000.003700/97-14-TQ</v>
      </c>
      <c r="E5992" s="11" t="str">
        <f>[3]TERRA!B5983</f>
        <v>TAQUIPE</v>
      </c>
      <c r="F5992" s="34">
        <f>[3]TERRA!C5983</f>
        <v>4.5759999999999996</v>
      </c>
      <c r="G5992" s="34">
        <f>[3]TERRA!D5983</f>
        <v>0</v>
      </c>
    </row>
    <row r="5993" spans="1:7" x14ac:dyDescent="0.2">
      <c r="A5993" s="11" t="str">
        <f>[3]TERRA!$A5984</f>
        <v>7-TQ-119-BA-TQ</v>
      </c>
      <c r="B5993" s="11" t="str">
        <f>[3]TERRA!$B5984</f>
        <v>TAQUIPE</v>
      </c>
      <c r="C5993" s="11" t="str">
        <f>[3]TERRA!F5984</f>
        <v>BA</v>
      </c>
      <c r="D5993" s="11" t="str">
        <f>[3]TERRA!H5984</f>
        <v>48000.003700/97-14-TQ</v>
      </c>
      <c r="E5993" s="11" t="str">
        <f>[3]TERRA!B5984</f>
        <v>TAQUIPE</v>
      </c>
      <c r="F5993" s="34">
        <f>[3]TERRA!C5984</f>
        <v>152.84800000000001</v>
      </c>
      <c r="G5993" s="34">
        <f>[3]TERRA!D5984</f>
        <v>0</v>
      </c>
    </row>
    <row r="5994" spans="1:7" x14ac:dyDescent="0.2">
      <c r="A5994" s="11" t="str">
        <f>[3]TERRA!$A5985</f>
        <v>7-TQ-123-BA-TQ</v>
      </c>
      <c r="B5994" s="11" t="str">
        <f>[3]TERRA!$B5985</f>
        <v>TAQUIPE</v>
      </c>
      <c r="C5994" s="11" t="str">
        <f>[3]TERRA!F5985</f>
        <v>BA</v>
      </c>
      <c r="D5994" s="11" t="str">
        <f>[3]TERRA!H5985</f>
        <v>48000.003700/97-14-TQ</v>
      </c>
      <c r="E5994" s="11" t="str">
        <f>[3]TERRA!B5985</f>
        <v>TAQUIPE</v>
      </c>
      <c r="F5994" s="34">
        <f>[3]TERRA!C5985</f>
        <v>227.72499999999999</v>
      </c>
      <c r="G5994" s="34">
        <f>[3]TERRA!D5985</f>
        <v>0</v>
      </c>
    </row>
    <row r="5995" spans="1:7" x14ac:dyDescent="0.2">
      <c r="A5995" s="11" t="str">
        <f>[3]TERRA!$A5986</f>
        <v>7-TQ-125-BA-TQ</v>
      </c>
      <c r="B5995" s="11" t="str">
        <f>[3]TERRA!$B5986</f>
        <v>TAQUIPE</v>
      </c>
      <c r="C5995" s="11" t="str">
        <f>[3]TERRA!F5986</f>
        <v>BA</v>
      </c>
      <c r="D5995" s="11" t="str">
        <f>[3]TERRA!H5986</f>
        <v>48000.003700/97-14-TQ</v>
      </c>
      <c r="E5995" s="11" t="str">
        <f>[3]TERRA!B5986</f>
        <v>TAQUIPE</v>
      </c>
      <c r="F5995" s="34">
        <f>[3]TERRA!C5986</f>
        <v>21.219000000000001</v>
      </c>
      <c r="G5995" s="34">
        <f>[3]TERRA!D5986</f>
        <v>0</v>
      </c>
    </row>
    <row r="5996" spans="1:7" x14ac:dyDescent="0.2">
      <c r="A5996" s="11" t="str">
        <f>[3]TERRA!$A5987</f>
        <v>7-TQ-12-BA-TQ</v>
      </c>
      <c r="B5996" s="11" t="str">
        <f>[3]TERRA!$B5987</f>
        <v>TAQUIPE</v>
      </c>
      <c r="C5996" s="11" t="str">
        <f>[3]TERRA!F5987</f>
        <v>BA</v>
      </c>
      <c r="D5996" s="11" t="str">
        <f>[3]TERRA!H5987</f>
        <v>48000.003700/97-14-TQ</v>
      </c>
      <c r="E5996" s="11" t="str">
        <f>[3]TERRA!B5987</f>
        <v>TAQUIPE</v>
      </c>
      <c r="F5996" s="34">
        <f>[3]TERRA!C5987</f>
        <v>67.915000000000006</v>
      </c>
      <c r="G5996" s="34">
        <f>[3]TERRA!D5987</f>
        <v>0</v>
      </c>
    </row>
    <row r="5997" spans="1:7" x14ac:dyDescent="0.2">
      <c r="A5997" s="11" t="str">
        <f>[3]TERRA!$A5988</f>
        <v>7-TQ-131-BA-TQ</v>
      </c>
      <c r="B5997" s="11" t="str">
        <f>[3]TERRA!$B5988</f>
        <v>TAQUIPE</v>
      </c>
      <c r="C5997" s="11" t="str">
        <f>[3]TERRA!F5988</f>
        <v>BA</v>
      </c>
      <c r="D5997" s="11" t="str">
        <f>[3]TERRA!H5988</f>
        <v>48000.003700/97-14-TQ</v>
      </c>
      <c r="E5997" s="11" t="str">
        <f>[3]TERRA!B5988</f>
        <v>TAQUIPE</v>
      </c>
      <c r="F5997" s="34">
        <f>[3]TERRA!C5988</f>
        <v>22.44</v>
      </c>
      <c r="G5997" s="34">
        <f>[3]TERRA!D5988</f>
        <v>0</v>
      </c>
    </row>
    <row r="5998" spans="1:7" x14ac:dyDescent="0.2">
      <c r="A5998" s="11" t="str">
        <f>[3]TERRA!$A5989</f>
        <v>7-TQ-134-BA-TQ</v>
      </c>
      <c r="B5998" s="11" t="str">
        <f>[3]TERRA!$B5989</f>
        <v>TAQUIPE</v>
      </c>
      <c r="C5998" s="11" t="str">
        <f>[3]TERRA!F5989</f>
        <v>BA</v>
      </c>
      <c r="D5998" s="11" t="str">
        <f>[3]TERRA!H5989</f>
        <v>48000.003700/97-14-TQ</v>
      </c>
      <c r="E5998" s="11" t="str">
        <f>[3]TERRA!B5989</f>
        <v>TAQUIPE</v>
      </c>
      <c r="F5998" s="34">
        <f>[3]TERRA!C5989</f>
        <v>85.120999999999995</v>
      </c>
      <c r="G5998" s="34">
        <f>[3]TERRA!D5989</f>
        <v>0</v>
      </c>
    </row>
    <row r="5999" spans="1:7" x14ac:dyDescent="0.2">
      <c r="A5999" s="11" t="str">
        <f>[3]TERRA!$A5990</f>
        <v>7-TQ-135-BA-TQ</v>
      </c>
      <c r="B5999" s="11" t="str">
        <f>[3]TERRA!$B5990</f>
        <v>TAQUIPE</v>
      </c>
      <c r="C5999" s="11" t="str">
        <f>[3]TERRA!F5990</f>
        <v>BA</v>
      </c>
      <c r="D5999" s="11" t="str">
        <f>[3]TERRA!H5990</f>
        <v>48000.003700/97-14-TQ</v>
      </c>
      <c r="E5999" s="11" t="str">
        <f>[3]TERRA!B5990</f>
        <v>TAQUIPE</v>
      </c>
      <c r="F5999" s="34">
        <f>[3]TERRA!C5990</f>
        <v>63.942</v>
      </c>
      <c r="G5999" s="34">
        <f>[3]TERRA!D5990</f>
        <v>0</v>
      </c>
    </row>
    <row r="6000" spans="1:7" x14ac:dyDescent="0.2">
      <c r="A6000" s="11" t="str">
        <f>[3]TERRA!$A5991</f>
        <v>7-TQ-136-BA-TQ</v>
      </c>
      <c r="B6000" s="11" t="str">
        <f>[3]TERRA!$B5991</f>
        <v>TAQUIPE</v>
      </c>
      <c r="C6000" s="11" t="str">
        <f>[3]TERRA!F5991</f>
        <v>BA</v>
      </c>
      <c r="D6000" s="11" t="str">
        <f>[3]TERRA!H5991</f>
        <v>48000.003700/97-14-TQ</v>
      </c>
      <c r="E6000" s="11" t="str">
        <f>[3]TERRA!B5991</f>
        <v>TAQUIPE</v>
      </c>
      <c r="F6000" s="34">
        <f>[3]TERRA!C5991</f>
        <v>25.573</v>
      </c>
      <c r="G6000" s="34">
        <f>[3]TERRA!D5991</f>
        <v>0</v>
      </c>
    </row>
    <row r="6001" spans="1:7" x14ac:dyDescent="0.2">
      <c r="A6001" s="11" t="str">
        <f>[3]TERRA!$A5992</f>
        <v>7-TQ-138-BA-TQ</v>
      </c>
      <c r="B6001" s="11" t="str">
        <f>[3]TERRA!$B5992</f>
        <v>TAQUIPE</v>
      </c>
      <c r="C6001" s="11" t="str">
        <f>[3]TERRA!F5992</f>
        <v>BA</v>
      </c>
      <c r="D6001" s="11" t="str">
        <f>[3]TERRA!H5992</f>
        <v>48000.003700/97-14-TQ</v>
      </c>
      <c r="E6001" s="11" t="str">
        <f>[3]TERRA!B5992</f>
        <v>TAQUIPE</v>
      </c>
      <c r="F6001" s="34">
        <f>[3]TERRA!C5992</f>
        <v>4.5369999999999999</v>
      </c>
      <c r="G6001" s="34">
        <f>[3]TERRA!D5992</f>
        <v>0</v>
      </c>
    </row>
    <row r="6002" spans="1:7" x14ac:dyDescent="0.2">
      <c r="A6002" s="11" t="str">
        <f>[3]TERRA!$A5993</f>
        <v>7-TQ-13-BA-TQ</v>
      </c>
      <c r="B6002" s="11" t="str">
        <f>[3]TERRA!$B5993</f>
        <v>TAQUIPE</v>
      </c>
      <c r="C6002" s="11" t="str">
        <f>[3]TERRA!F5993</f>
        <v>BA</v>
      </c>
      <c r="D6002" s="11" t="str">
        <f>[3]TERRA!H5993</f>
        <v>48000.003700/97-14-TQ</v>
      </c>
      <c r="E6002" s="11" t="str">
        <f>[3]TERRA!B5993</f>
        <v>TAQUIPE</v>
      </c>
      <c r="F6002" s="34">
        <f>[3]TERRA!C5993</f>
        <v>43.363999999999997</v>
      </c>
      <c r="G6002" s="34">
        <f>[3]TERRA!D5993</f>
        <v>0</v>
      </c>
    </row>
    <row r="6003" spans="1:7" x14ac:dyDescent="0.2">
      <c r="A6003" s="11" t="str">
        <f>[3]TERRA!$A5994</f>
        <v>7-TQ-140-BA-TQ</v>
      </c>
      <c r="B6003" s="11" t="str">
        <f>[3]TERRA!$B5994</f>
        <v>TAQUIPE</v>
      </c>
      <c r="C6003" s="11" t="str">
        <f>[3]TERRA!F5994</f>
        <v>BA</v>
      </c>
      <c r="D6003" s="11" t="str">
        <f>[3]TERRA!H5994</f>
        <v>48000.003700/97-14-TQ</v>
      </c>
      <c r="E6003" s="11" t="str">
        <f>[3]TERRA!B5994</f>
        <v>TAQUIPE</v>
      </c>
      <c r="F6003" s="34">
        <f>[3]TERRA!C5994</f>
        <v>38.457000000000001</v>
      </c>
      <c r="G6003" s="34">
        <f>[3]TERRA!D5994</f>
        <v>0</v>
      </c>
    </row>
    <row r="6004" spans="1:7" x14ac:dyDescent="0.2">
      <c r="A6004" s="11" t="str">
        <f>[3]TERRA!$A5995</f>
        <v>7-TQ-151-BA-TQ</v>
      </c>
      <c r="B6004" s="11" t="str">
        <f>[3]TERRA!$B5995</f>
        <v>TAQUIPE</v>
      </c>
      <c r="C6004" s="11" t="str">
        <f>[3]TERRA!F5995</f>
        <v>BA</v>
      </c>
      <c r="D6004" s="11" t="str">
        <f>[3]TERRA!H5995</f>
        <v>48000.003700/97-14-TQ</v>
      </c>
      <c r="E6004" s="11" t="str">
        <f>[3]TERRA!B5995</f>
        <v>TAQUIPE</v>
      </c>
      <c r="F6004" s="34">
        <f>[3]TERRA!C5995</f>
        <v>91.906999999999996</v>
      </c>
      <c r="G6004" s="34">
        <f>[3]TERRA!D5995</f>
        <v>0</v>
      </c>
    </row>
    <row r="6005" spans="1:7" x14ac:dyDescent="0.2">
      <c r="A6005" s="11" t="str">
        <f>[3]TERRA!$A5996</f>
        <v>7-TQ-152-BA-TQ</v>
      </c>
      <c r="B6005" s="11" t="str">
        <f>[3]TERRA!$B5996</f>
        <v>TAQUIPE</v>
      </c>
      <c r="C6005" s="11" t="str">
        <f>[3]TERRA!F5996</f>
        <v>BA</v>
      </c>
      <c r="D6005" s="11" t="str">
        <f>[3]TERRA!H5996</f>
        <v>48000.003700/97-14-TQ</v>
      </c>
      <c r="E6005" s="11" t="str">
        <f>[3]TERRA!B5996</f>
        <v>TAQUIPE</v>
      </c>
      <c r="F6005" s="34">
        <f>[3]TERRA!C5996</f>
        <v>43.978999999999999</v>
      </c>
      <c r="G6005" s="34">
        <f>[3]TERRA!D5996</f>
        <v>0</v>
      </c>
    </row>
    <row r="6006" spans="1:7" x14ac:dyDescent="0.2">
      <c r="A6006" s="11" t="str">
        <f>[3]TERRA!$A5997</f>
        <v>7-TQ-156-BA-TQ</v>
      </c>
      <c r="B6006" s="11" t="str">
        <f>[3]TERRA!$B5997</f>
        <v>TAQUIPE</v>
      </c>
      <c r="C6006" s="11" t="str">
        <f>[3]TERRA!F5997</f>
        <v>BA</v>
      </c>
      <c r="D6006" s="11" t="str">
        <f>[3]TERRA!H5997</f>
        <v>48000.003700/97-14-TQ</v>
      </c>
      <c r="E6006" s="11" t="str">
        <f>[3]TERRA!B5997</f>
        <v>TAQUIPE</v>
      </c>
      <c r="F6006" s="34">
        <f>[3]TERRA!C5997</f>
        <v>66.016999999999996</v>
      </c>
      <c r="G6006" s="34">
        <f>[3]TERRA!D5997</f>
        <v>0</v>
      </c>
    </row>
    <row r="6007" spans="1:7" x14ac:dyDescent="0.2">
      <c r="A6007" s="11" t="str">
        <f>[3]TERRA!$A5998</f>
        <v>7-TQ-157-BA-TQ</v>
      </c>
      <c r="B6007" s="11" t="str">
        <f>[3]TERRA!$B5998</f>
        <v>TAQUIPE</v>
      </c>
      <c r="C6007" s="11" t="str">
        <f>[3]TERRA!F5998</f>
        <v>BA</v>
      </c>
      <c r="D6007" s="11" t="str">
        <f>[3]TERRA!H5998</f>
        <v>48000.003700/97-14-TQ</v>
      </c>
      <c r="E6007" s="11" t="str">
        <f>[3]TERRA!B5998</f>
        <v>TAQUIPE</v>
      </c>
      <c r="F6007" s="34">
        <f>[3]TERRA!C5998</f>
        <v>442.42099999999999</v>
      </c>
      <c r="G6007" s="34">
        <f>[3]TERRA!D5998</f>
        <v>0</v>
      </c>
    </row>
    <row r="6008" spans="1:7" x14ac:dyDescent="0.2">
      <c r="A6008" s="11" t="str">
        <f>[3]TERRA!$A5999</f>
        <v>7-TQ-161-BA-TQ</v>
      </c>
      <c r="B6008" s="11" t="str">
        <f>[3]TERRA!$B5999</f>
        <v>TAQUIPE</v>
      </c>
      <c r="C6008" s="11" t="str">
        <f>[3]TERRA!F5999</f>
        <v>BA</v>
      </c>
      <c r="D6008" s="11" t="str">
        <f>[3]TERRA!H5999</f>
        <v>48000.003700/97-14-TQ</v>
      </c>
      <c r="E6008" s="11" t="str">
        <f>[3]TERRA!B5999</f>
        <v>TAQUIPE</v>
      </c>
      <c r="F6008" s="34">
        <f>[3]TERRA!C5999</f>
        <v>21.37</v>
      </c>
      <c r="G6008" s="34">
        <f>[3]TERRA!D5999</f>
        <v>0</v>
      </c>
    </row>
    <row r="6009" spans="1:7" x14ac:dyDescent="0.2">
      <c r="A6009" s="11" t="str">
        <f>[3]TERRA!$A6000</f>
        <v>7-TQ-166-BA-TQ</v>
      </c>
      <c r="B6009" s="11" t="str">
        <f>[3]TERRA!$B6000</f>
        <v>TAQUIPE</v>
      </c>
      <c r="C6009" s="11" t="str">
        <f>[3]TERRA!F6000</f>
        <v>BA</v>
      </c>
      <c r="D6009" s="11" t="str">
        <f>[3]TERRA!H6000</f>
        <v>48000.003700/97-14-TQ</v>
      </c>
      <c r="E6009" s="11" t="str">
        <f>[3]TERRA!B6000</f>
        <v>TAQUIPE</v>
      </c>
      <c r="F6009" s="34">
        <f>[3]TERRA!C6000</f>
        <v>91.852999999999994</v>
      </c>
      <c r="G6009" s="34">
        <f>[3]TERRA!D6000</f>
        <v>0</v>
      </c>
    </row>
    <row r="6010" spans="1:7" x14ac:dyDescent="0.2">
      <c r="A6010" s="11" t="str">
        <f>[3]TERRA!$A6001</f>
        <v>7-TQ-168-BA-TQ</v>
      </c>
      <c r="B6010" s="11" t="str">
        <f>[3]TERRA!$B6001</f>
        <v>TAQUIPE</v>
      </c>
      <c r="C6010" s="11" t="str">
        <f>[3]TERRA!F6001</f>
        <v>BA</v>
      </c>
      <c r="D6010" s="11" t="str">
        <f>[3]TERRA!H6001</f>
        <v>48000.003700/97-14-TQ</v>
      </c>
      <c r="E6010" s="11" t="str">
        <f>[3]TERRA!B6001</f>
        <v>TAQUIPE</v>
      </c>
      <c r="F6010" s="34">
        <f>[3]TERRA!C6001</f>
        <v>62.545999999999999</v>
      </c>
      <c r="G6010" s="34">
        <f>[3]TERRA!D6001</f>
        <v>0</v>
      </c>
    </row>
    <row r="6011" spans="1:7" x14ac:dyDescent="0.2">
      <c r="A6011" s="11" t="str">
        <f>[3]TERRA!$A6002</f>
        <v>7-TQ-170-BA-TQ</v>
      </c>
      <c r="B6011" s="11" t="str">
        <f>[3]TERRA!$B6002</f>
        <v>TAQUIPE</v>
      </c>
      <c r="C6011" s="11" t="str">
        <f>[3]TERRA!F6002</f>
        <v>BA</v>
      </c>
      <c r="D6011" s="11" t="str">
        <f>[3]TERRA!H6002</f>
        <v>48000.003700/97-14-TQ</v>
      </c>
      <c r="E6011" s="11" t="str">
        <f>[3]TERRA!B6002</f>
        <v>TAQUIPE</v>
      </c>
      <c r="F6011" s="34">
        <f>[3]TERRA!C6002</f>
        <v>10.6</v>
      </c>
      <c r="G6011" s="34">
        <f>[3]TERRA!D6002</f>
        <v>0</v>
      </c>
    </row>
    <row r="6012" spans="1:7" x14ac:dyDescent="0.2">
      <c r="A6012" s="11" t="str">
        <f>[3]TERRA!$A6003</f>
        <v>7-TQ-171-BA-TQ</v>
      </c>
      <c r="B6012" s="11" t="str">
        <f>[3]TERRA!$B6003</f>
        <v>TAQUIPE</v>
      </c>
      <c r="C6012" s="11" t="str">
        <f>[3]TERRA!F6003</f>
        <v>BA</v>
      </c>
      <c r="D6012" s="11" t="str">
        <f>[3]TERRA!H6003</f>
        <v>48000.003700/97-14-TQ</v>
      </c>
      <c r="E6012" s="11" t="str">
        <f>[3]TERRA!B6003</f>
        <v>TAQUIPE</v>
      </c>
      <c r="F6012" s="34">
        <f>[3]TERRA!C6003</f>
        <v>187.74799999999999</v>
      </c>
      <c r="G6012" s="34">
        <f>[3]TERRA!D6003</f>
        <v>0</v>
      </c>
    </row>
    <row r="6013" spans="1:7" x14ac:dyDescent="0.2">
      <c r="A6013" s="11" t="str">
        <f>[3]TERRA!$A6004</f>
        <v>7-TQ-174-BA-TQ</v>
      </c>
      <c r="B6013" s="11" t="str">
        <f>[3]TERRA!$B6004</f>
        <v>TAQUIPE</v>
      </c>
      <c r="C6013" s="11" t="str">
        <f>[3]TERRA!F6004</f>
        <v>BA</v>
      </c>
      <c r="D6013" s="11" t="str">
        <f>[3]TERRA!H6004</f>
        <v>48000.003700/97-14-TQ</v>
      </c>
      <c r="E6013" s="11" t="str">
        <f>[3]TERRA!B6004</f>
        <v>TAQUIPE</v>
      </c>
      <c r="F6013" s="34">
        <f>[3]TERRA!C6004</f>
        <v>231.678</v>
      </c>
      <c r="G6013" s="34">
        <f>[3]TERRA!D6004</f>
        <v>0</v>
      </c>
    </row>
    <row r="6014" spans="1:7" x14ac:dyDescent="0.2">
      <c r="A6014" s="11" t="str">
        <f>[3]TERRA!$A6005</f>
        <v>7-TQ-175-BA-TQ</v>
      </c>
      <c r="B6014" s="11" t="str">
        <f>[3]TERRA!$B6005</f>
        <v>TAQUIPE</v>
      </c>
      <c r="C6014" s="11" t="str">
        <f>[3]TERRA!F6005</f>
        <v>BA</v>
      </c>
      <c r="D6014" s="11" t="str">
        <f>[3]TERRA!H6005</f>
        <v>48000.003700/97-14-TQ</v>
      </c>
      <c r="E6014" s="11" t="str">
        <f>[3]TERRA!B6005</f>
        <v>TAQUIPE</v>
      </c>
      <c r="F6014" s="34">
        <f>[3]TERRA!C6005</f>
        <v>97.628</v>
      </c>
      <c r="G6014" s="34">
        <f>[3]TERRA!D6005</f>
        <v>0</v>
      </c>
    </row>
    <row r="6015" spans="1:7" x14ac:dyDescent="0.2">
      <c r="A6015" s="11" t="str">
        <f>[3]TERRA!$A6006</f>
        <v>7-TQ-178-BA-TQ</v>
      </c>
      <c r="B6015" s="11" t="str">
        <f>[3]TERRA!$B6006</f>
        <v>TAQUIPE</v>
      </c>
      <c r="C6015" s="11" t="str">
        <f>[3]TERRA!F6006</f>
        <v>BA</v>
      </c>
      <c r="D6015" s="11" t="str">
        <f>[3]TERRA!H6006</f>
        <v>48000.003700/97-14-TQ</v>
      </c>
      <c r="E6015" s="11" t="str">
        <f>[3]TERRA!B6006</f>
        <v>TAQUIPE</v>
      </c>
      <c r="F6015" s="34">
        <f>[3]TERRA!C6006</f>
        <v>15.324</v>
      </c>
      <c r="G6015" s="34">
        <f>[3]TERRA!D6006</f>
        <v>0</v>
      </c>
    </row>
    <row r="6016" spans="1:7" x14ac:dyDescent="0.2">
      <c r="A6016" s="11" t="str">
        <f>[3]TERRA!$A6007</f>
        <v>7-TQ-179-BA-TQ</v>
      </c>
      <c r="B6016" s="11" t="str">
        <f>[3]TERRA!$B6007</f>
        <v>TAQUIPE</v>
      </c>
      <c r="C6016" s="11" t="str">
        <f>[3]TERRA!F6007</f>
        <v>BA</v>
      </c>
      <c r="D6016" s="11" t="str">
        <f>[3]TERRA!H6007</f>
        <v>48000.003700/97-14-TQ</v>
      </c>
      <c r="E6016" s="11" t="str">
        <f>[3]TERRA!B6007</f>
        <v>TAQUIPE</v>
      </c>
      <c r="F6016" s="34">
        <f>[3]TERRA!C6007</f>
        <v>192.755</v>
      </c>
      <c r="G6016" s="34">
        <f>[3]TERRA!D6007</f>
        <v>0</v>
      </c>
    </row>
    <row r="6017" spans="1:7" x14ac:dyDescent="0.2">
      <c r="A6017" s="11" t="str">
        <f>[3]TERRA!$A6008</f>
        <v>7-TQ-180D-BA-TQ</v>
      </c>
      <c r="B6017" s="11" t="str">
        <f>[3]TERRA!$B6008</f>
        <v>TAQUIPE</v>
      </c>
      <c r="C6017" s="11" t="str">
        <f>[3]TERRA!F6008</f>
        <v>BA</v>
      </c>
      <c r="D6017" s="11" t="str">
        <f>[3]TERRA!H6008</f>
        <v>48000.003700/97-14-TQ</v>
      </c>
      <c r="E6017" s="11" t="str">
        <f>[3]TERRA!B6008</f>
        <v>TAQUIPE</v>
      </c>
      <c r="F6017" s="34">
        <f>[3]TERRA!C6008</f>
        <v>101.788</v>
      </c>
      <c r="G6017" s="34">
        <f>[3]TERRA!D6008</f>
        <v>0</v>
      </c>
    </row>
    <row r="6018" spans="1:7" x14ac:dyDescent="0.2">
      <c r="A6018" s="11" t="str">
        <f>[3]TERRA!$A6009</f>
        <v>7-TQ-184-BA-TQ</v>
      </c>
      <c r="B6018" s="11" t="str">
        <f>[3]TERRA!$B6009</f>
        <v>TAQUIPE</v>
      </c>
      <c r="C6018" s="11" t="str">
        <f>[3]TERRA!F6009</f>
        <v>BA</v>
      </c>
      <c r="D6018" s="11" t="str">
        <f>[3]TERRA!H6009</f>
        <v>48000.003700/97-14-TQ</v>
      </c>
      <c r="E6018" s="11" t="str">
        <f>[3]TERRA!B6009</f>
        <v>TAQUIPE</v>
      </c>
      <c r="F6018" s="34">
        <f>[3]TERRA!C6009</f>
        <v>31.981999999999999</v>
      </c>
      <c r="G6018" s="34">
        <f>[3]TERRA!D6009</f>
        <v>0</v>
      </c>
    </row>
    <row r="6019" spans="1:7" x14ac:dyDescent="0.2">
      <c r="A6019" s="11" t="str">
        <f>[3]TERRA!$A6010</f>
        <v>7-TQ-185-BA-TQ</v>
      </c>
      <c r="B6019" s="11" t="str">
        <f>[3]TERRA!$B6010</f>
        <v>TAQUIPE</v>
      </c>
      <c r="C6019" s="11" t="str">
        <f>[3]TERRA!F6010</f>
        <v>BA</v>
      </c>
      <c r="D6019" s="11" t="str">
        <f>[3]TERRA!H6010</f>
        <v>48000.003700/97-14-TQ</v>
      </c>
      <c r="E6019" s="11" t="str">
        <f>[3]TERRA!B6010</f>
        <v>TAQUIPE</v>
      </c>
      <c r="F6019" s="34">
        <f>[3]TERRA!C6010</f>
        <v>40.552</v>
      </c>
      <c r="G6019" s="34">
        <f>[3]TERRA!D6010</f>
        <v>0</v>
      </c>
    </row>
    <row r="6020" spans="1:7" x14ac:dyDescent="0.2">
      <c r="A6020" s="11" t="str">
        <f>[3]TERRA!$A6011</f>
        <v>7-TQ-187D-BA-TQ</v>
      </c>
      <c r="B6020" s="11" t="str">
        <f>[3]TERRA!$B6011</f>
        <v>TAQUIPE</v>
      </c>
      <c r="C6020" s="11" t="str">
        <f>[3]TERRA!F6011</f>
        <v>BA</v>
      </c>
      <c r="D6020" s="11" t="str">
        <f>[3]TERRA!H6011</f>
        <v>48000.003700/97-14-TQ</v>
      </c>
      <c r="E6020" s="11" t="str">
        <f>[3]TERRA!B6011</f>
        <v>TAQUIPE</v>
      </c>
      <c r="F6020" s="34">
        <f>[3]TERRA!C6011</f>
        <v>43.353000000000002</v>
      </c>
      <c r="G6020" s="34">
        <f>[3]TERRA!D6011</f>
        <v>0</v>
      </c>
    </row>
    <row r="6021" spans="1:7" x14ac:dyDescent="0.2">
      <c r="A6021" s="11" t="str">
        <f>[3]TERRA!$A6012</f>
        <v>7-TQ-189D-BA-TQ</v>
      </c>
      <c r="B6021" s="11" t="str">
        <f>[3]TERRA!$B6012</f>
        <v>TAQUIPE</v>
      </c>
      <c r="C6021" s="11" t="str">
        <f>[3]TERRA!F6012</f>
        <v>BA</v>
      </c>
      <c r="D6021" s="11" t="str">
        <f>[3]TERRA!H6012</f>
        <v>48000.003700/97-14-TQ</v>
      </c>
      <c r="E6021" s="11" t="str">
        <f>[3]TERRA!B6012</f>
        <v>TAQUIPE</v>
      </c>
      <c r="F6021" s="34">
        <f>[3]TERRA!C6012</f>
        <v>56.13</v>
      </c>
      <c r="G6021" s="34">
        <f>[3]TERRA!D6012</f>
        <v>0</v>
      </c>
    </row>
    <row r="6022" spans="1:7" x14ac:dyDescent="0.2">
      <c r="A6022" s="11" t="str">
        <f>[3]TERRA!$A6013</f>
        <v>7-TQ-18-BA-TQ</v>
      </c>
      <c r="B6022" s="11" t="str">
        <f>[3]TERRA!$B6013</f>
        <v>TAQUIPE</v>
      </c>
      <c r="C6022" s="11" t="str">
        <f>[3]TERRA!F6013</f>
        <v>BA</v>
      </c>
      <c r="D6022" s="11" t="str">
        <f>[3]TERRA!H6013</f>
        <v>48000.003700/97-14-TQ</v>
      </c>
      <c r="E6022" s="11" t="str">
        <f>[3]TERRA!B6013</f>
        <v>TAQUIPE</v>
      </c>
      <c r="F6022" s="34">
        <f>[3]TERRA!C6013</f>
        <v>391.35</v>
      </c>
      <c r="G6022" s="34">
        <f>[3]TERRA!D6013</f>
        <v>0</v>
      </c>
    </row>
    <row r="6023" spans="1:7" x14ac:dyDescent="0.2">
      <c r="A6023" s="11" t="str">
        <f>[3]TERRA!$A6014</f>
        <v>7-TQ-190D-BA-TQ</v>
      </c>
      <c r="B6023" s="11" t="str">
        <f>[3]TERRA!$B6014</f>
        <v>TAQUIPE</v>
      </c>
      <c r="C6023" s="11" t="str">
        <f>[3]TERRA!F6014</f>
        <v>BA</v>
      </c>
      <c r="D6023" s="11" t="str">
        <f>[3]TERRA!H6014</f>
        <v>48000.003700/97-14-TQ</v>
      </c>
      <c r="E6023" s="11" t="str">
        <f>[3]TERRA!B6014</f>
        <v>TAQUIPE</v>
      </c>
      <c r="F6023" s="34">
        <f>[3]TERRA!C6014</f>
        <v>104.886</v>
      </c>
      <c r="G6023" s="34">
        <f>[3]TERRA!D6014</f>
        <v>0</v>
      </c>
    </row>
    <row r="6024" spans="1:7" x14ac:dyDescent="0.2">
      <c r="A6024" s="11" t="str">
        <f>[3]TERRA!$A6015</f>
        <v>7-TQ-194D-BA-TQ</v>
      </c>
      <c r="B6024" s="11" t="str">
        <f>[3]TERRA!$B6015</f>
        <v>TAQUIPE</v>
      </c>
      <c r="C6024" s="11" t="str">
        <f>[3]TERRA!F6015</f>
        <v>BA</v>
      </c>
      <c r="D6024" s="11" t="str">
        <f>[3]TERRA!H6015</f>
        <v>48000.003700/97-14-TQ</v>
      </c>
      <c r="E6024" s="11" t="str">
        <f>[3]TERRA!B6015</f>
        <v>TAQUIPE</v>
      </c>
      <c r="F6024" s="34">
        <f>[3]TERRA!C6015</f>
        <v>31.550999999999998</v>
      </c>
      <c r="G6024" s="34">
        <f>[3]TERRA!D6015</f>
        <v>0</v>
      </c>
    </row>
    <row r="6025" spans="1:7" x14ac:dyDescent="0.2">
      <c r="A6025" s="11" t="str">
        <f>[3]TERRA!$A6016</f>
        <v>7-TQ-195D-BA-TQ</v>
      </c>
      <c r="B6025" s="11" t="str">
        <f>[3]TERRA!$B6016</f>
        <v>TAQUIPE</v>
      </c>
      <c r="C6025" s="11" t="str">
        <f>[3]TERRA!F6016</f>
        <v>BA</v>
      </c>
      <c r="D6025" s="11" t="str">
        <f>[3]TERRA!H6016</f>
        <v>48000.003700/97-14-TQ</v>
      </c>
      <c r="E6025" s="11" t="str">
        <f>[3]TERRA!B6016</f>
        <v>TAQUIPE</v>
      </c>
      <c r="F6025" s="34">
        <f>[3]TERRA!C6016</f>
        <v>13.345000000000001</v>
      </c>
      <c r="G6025" s="34">
        <f>[3]TERRA!D6016</f>
        <v>0</v>
      </c>
    </row>
    <row r="6026" spans="1:7" x14ac:dyDescent="0.2">
      <c r="A6026" s="11" t="str">
        <f>[3]TERRA!$A6017</f>
        <v>7-TQ-199D-BA-TQ</v>
      </c>
      <c r="B6026" s="11" t="str">
        <f>[3]TERRA!$B6017</f>
        <v>TAQUIPE</v>
      </c>
      <c r="C6026" s="11" t="str">
        <f>[3]TERRA!F6017</f>
        <v>BA</v>
      </c>
      <c r="D6026" s="11" t="str">
        <f>[3]TERRA!H6017</f>
        <v>48000.003700/97-14-TQ</v>
      </c>
      <c r="E6026" s="11" t="str">
        <f>[3]TERRA!B6017</f>
        <v>TAQUIPE</v>
      </c>
      <c r="F6026" s="34">
        <f>[3]TERRA!C6017</f>
        <v>98.613</v>
      </c>
      <c r="G6026" s="34">
        <f>[3]TERRA!D6017</f>
        <v>0</v>
      </c>
    </row>
    <row r="6027" spans="1:7" x14ac:dyDescent="0.2">
      <c r="A6027" s="11" t="str">
        <f>[3]TERRA!$A6018</f>
        <v>7-TQ-201-BA-TQ</v>
      </c>
      <c r="B6027" s="11" t="str">
        <f>[3]TERRA!$B6018</f>
        <v>TAQUIPE</v>
      </c>
      <c r="C6027" s="11" t="str">
        <f>[3]TERRA!F6018</f>
        <v>BA</v>
      </c>
      <c r="D6027" s="11" t="str">
        <f>[3]TERRA!H6018</f>
        <v>48000.003700/97-14-TQ</v>
      </c>
      <c r="E6027" s="11" t="str">
        <f>[3]TERRA!B6018</f>
        <v>TAQUIPE</v>
      </c>
      <c r="F6027" s="34">
        <f>[3]TERRA!C6018</f>
        <v>49.966000000000001</v>
      </c>
      <c r="G6027" s="34">
        <f>[3]TERRA!D6018</f>
        <v>0</v>
      </c>
    </row>
    <row r="6028" spans="1:7" x14ac:dyDescent="0.2">
      <c r="A6028" s="11" t="str">
        <f>[3]TERRA!$A6019</f>
        <v>7-TQ-207D-BA-TQ</v>
      </c>
      <c r="B6028" s="11" t="str">
        <f>[3]TERRA!$B6019</f>
        <v>TAQUIPE</v>
      </c>
      <c r="C6028" s="11" t="str">
        <f>[3]TERRA!F6019</f>
        <v>BA</v>
      </c>
      <c r="D6028" s="11" t="str">
        <f>[3]TERRA!H6019</f>
        <v>48000.003700/97-14-TQ</v>
      </c>
      <c r="E6028" s="11" t="str">
        <f>[3]TERRA!B6019</f>
        <v>TAQUIPE</v>
      </c>
      <c r="F6028" s="34">
        <f>[3]TERRA!C6019</f>
        <v>57.551000000000002</v>
      </c>
      <c r="G6028" s="34">
        <f>[3]TERRA!D6019</f>
        <v>0</v>
      </c>
    </row>
    <row r="6029" spans="1:7" x14ac:dyDescent="0.2">
      <c r="A6029" s="11" t="str">
        <f>[3]TERRA!$A6020</f>
        <v>7-TQ-20-BA-TQ</v>
      </c>
      <c r="B6029" s="11" t="str">
        <f>[3]TERRA!$B6020</f>
        <v>TAQUIPE</v>
      </c>
      <c r="C6029" s="11" t="str">
        <f>[3]TERRA!F6020</f>
        <v>BA</v>
      </c>
      <c r="D6029" s="11" t="str">
        <f>[3]TERRA!H6020</f>
        <v>48000.003700/97-14-TQ</v>
      </c>
      <c r="E6029" s="11" t="str">
        <f>[3]TERRA!B6020</f>
        <v>TAQUIPE</v>
      </c>
      <c r="F6029" s="34">
        <f>[3]TERRA!C6020</f>
        <v>63.387999999999998</v>
      </c>
      <c r="G6029" s="34">
        <f>[3]TERRA!D6020</f>
        <v>0</v>
      </c>
    </row>
    <row r="6030" spans="1:7" x14ac:dyDescent="0.2">
      <c r="A6030" s="11" t="str">
        <f>[3]TERRA!$A6021</f>
        <v>7-TQ-213D-BA-TQ</v>
      </c>
      <c r="B6030" s="11" t="str">
        <f>[3]TERRA!$B6021</f>
        <v>TAQUIPE</v>
      </c>
      <c r="C6030" s="11" t="str">
        <f>[3]TERRA!F6021</f>
        <v>BA</v>
      </c>
      <c r="D6030" s="11" t="str">
        <f>[3]TERRA!H6021</f>
        <v>48000.003700/97-14-TQ</v>
      </c>
      <c r="E6030" s="11" t="str">
        <f>[3]TERRA!B6021</f>
        <v>TAQUIPE</v>
      </c>
      <c r="F6030" s="34">
        <f>[3]TERRA!C6021</f>
        <v>53.889000000000003</v>
      </c>
      <c r="G6030" s="34">
        <f>[3]TERRA!D6021</f>
        <v>0</v>
      </c>
    </row>
    <row r="6031" spans="1:7" x14ac:dyDescent="0.2">
      <c r="A6031" s="11" t="str">
        <f>[3]TERRA!$A6022</f>
        <v>7-TQ-216D-BA-TQ</v>
      </c>
      <c r="B6031" s="11" t="str">
        <f>[3]TERRA!$B6022</f>
        <v>TAQUIPE</v>
      </c>
      <c r="C6031" s="11" t="str">
        <f>[3]TERRA!F6022</f>
        <v>BA</v>
      </c>
      <c r="D6031" s="11" t="str">
        <f>[3]TERRA!H6022</f>
        <v>48000.003700/97-14-TQ</v>
      </c>
      <c r="E6031" s="11" t="str">
        <f>[3]TERRA!B6022</f>
        <v>TAQUIPE</v>
      </c>
      <c r="F6031" s="34">
        <f>[3]TERRA!C6022</f>
        <v>224.048</v>
      </c>
      <c r="G6031" s="34">
        <f>[3]TERRA!D6022</f>
        <v>0</v>
      </c>
    </row>
    <row r="6032" spans="1:7" x14ac:dyDescent="0.2">
      <c r="A6032" s="11" t="str">
        <f>[3]TERRA!$A6023</f>
        <v>7-TQ-217D-BA-TQ</v>
      </c>
      <c r="B6032" s="11" t="str">
        <f>[3]TERRA!$B6023</f>
        <v>TAQUIPE</v>
      </c>
      <c r="C6032" s="11" t="str">
        <f>[3]TERRA!F6023</f>
        <v>BA</v>
      </c>
      <c r="D6032" s="11" t="str">
        <f>[3]TERRA!H6023</f>
        <v>48000.003700/97-14-TQ</v>
      </c>
      <c r="E6032" s="11" t="str">
        <f>[3]TERRA!B6023</f>
        <v>TAQUIPE</v>
      </c>
      <c r="F6032" s="34">
        <f>[3]TERRA!C6023</f>
        <v>87.031000000000006</v>
      </c>
      <c r="G6032" s="34">
        <f>[3]TERRA!D6023</f>
        <v>0</v>
      </c>
    </row>
    <row r="6033" spans="1:7" x14ac:dyDescent="0.2">
      <c r="A6033" s="11" t="str">
        <f>[3]TERRA!$A6024</f>
        <v>7-TQ-218D-BA-TQ</v>
      </c>
      <c r="B6033" s="11" t="str">
        <f>[3]TERRA!$B6024</f>
        <v>TAQUIPE</v>
      </c>
      <c r="C6033" s="11" t="str">
        <f>[3]TERRA!F6024</f>
        <v>BA</v>
      </c>
      <c r="D6033" s="11" t="str">
        <f>[3]TERRA!H6024</f>
        <v>48000.003700/97-14-TQ</v>
      </c>
      <c r="E6033" s="11" t="str">
        <f>[3]TERRA!B6024</f>
        <v>TAQUIPE</v>
      </c>
      <c r="F6033" s="34">
        <f>[3]TERRA!C6024</f>
        <v>440.35700000000003</v>
      </c>
      <c r="G6033" s="34">
        <f>[3]TERRA!D6024</f>
        <v>0</v>
      </c>
    </row>
    <row r="6034" spans="1:7" x14ac:dyDescent="0.2">
      <c r="A6034" s="11" t="str">
        <f>[3]TERRA!$A6025</f>
        <v>7-TQ-219D-BA-TQ</v>
      </c>
      <c r="B6034" s="11" t="str">
        <f>[3]TERRA!$B6025</f>
        <v>TAQUIPE</v>
      </c>
      <c r="C6034" s="11" t="str">
        <f>[3]TERRA!F6025</f>
        <v>BA</v>
      </c>
      <c r="D6034" s="11" t="str">
        <f>[3]TERRA!H6025</f>
        <v>48000.003700/97-14-TQ</v>
      </c>
      <c r="E6034" s="11" t="str">
        <f>[3]TERRA!B6025</f>
        <v>TAQUIPE</v>
      </c>
      <c r="F6034" s="34">
        <f>[3]TERRA!C6025</f>
        <v>31.486000000000001</v>
      </c>
      <c r="G6034" s="34">
        <f>[3]TERRA!D6025</f>
        <v>0</v>
      </c>
    </row>
    <row r="6035" spans="1:7" x14ac:dyDescent="0.2">
      <c r="A6035" s="11" t="str">
        <f>[3]TERRA!$A6026</f>
        <v>7-TQ-224D-BA-TQ</v>
      </c>
      <c r="B6035" s="11" t="str">
        <f>[3]TERRA!$B6026</f>
        <v>TAQUIPE</v>
      </c>
      <c r="C6035" s="11" t="str">
        <f>[3]TERRA!F6026</f>
        <v>BA</v>
      </c>
      <c r="D6035" s="11" t="str">
        <f>[3]TERRA!H6026</f>
        <v>48000.003700/97-14-TQ</v>
      </c>
      <c r="E6035" s="11" t="str">
        <f>[3]TERRA!B6026</f>
        <v>TAQUIPE</v>
      </c>
      <c r="F6035" s="34">
        <f>[3]TERRA!C6026</f>
        <v>5.2169999999999996</v>
      </c>
      <c r="G6035" s="34">
        <f>[3]TERRA!D6026</f>
        <v>0</v>
      </c>
    </row>
    <row r="6036" spans="1:7" x14ac:dyDescent="0.2">
      <c r="A6036" s="11" t="str">
        <f>[3]TERRA!$A6027</f>
        <v>7-TQ-226D-BA-TQ</v>
      </c>
      <c r="B6036" s="11" t="str">
        <f>[3]TERRA!$B6027</f>
        <v>TAQUIPE</v>
      </c>
      <c r="C6036" s="11" t="str">
        <f>[3]TERRA!F6027</f>
        <v>BA</v>
      </c>
      <c r="D6036" s="11" t="str">
        <f>[3]TERRA!H6027</f>
        <v>48000.003700/97-14-TQ</v>
      </c>
      <c r="E6036" s="11" t="str">
        <f>[3]TERRA!B6027</f>
        <v>TAQUIPE</v>
      </c>
      <c r="F6036" s="34">
        <f>[3]TERRA!C6027</f>
        <v>15.355</v>
      </c>
      <c r="G6036" s="34">
        <f>[3]TERRA!D6027</f>
        <v>0</v>
      </c>
    </row>
    <row r="6037" spans="1:7" x14ac:dyDescent="0.2">
      <c r="A6037" s="11" t="str">
        <f>[3]TERRA!$A6028</f>
        <v>7-TQ-27-BA-TQ</v>
      </c>
      <c r="B6037" s="11" t="str">
        <f>[3]TERRA!$B6028</f>
        <v>TAQUIPE</v>
      </c>
      <c r="C6037" s="11" t="str">
        <f>[3]TERRA!F6028</f>
        <v>BA</v>
      </c>
      <c r="D6037" s="11" t="str">
        <f>[3]TERRA!H6028</f>
        <v>48000.003700/97-14-TQ</v>
      </c>
      <c r="E6037" s="11" t="str">
        <f>[3]TERRA!B6028</f>
        <v>TAQUIPE</v>
      </c>
      <c r="F6037" s="34">
        <f>[3]TERRA!C6028</f>
        <v>76.897999999999996</v>
      </c>
      <c r="G6037" s="34">
        <f>[3]TERRA!D6028</f>
        <v>0</v>
      </c>
    </row>
    <row r="6038" spans="1:7" x14ac:dyDescent="0.2">
      <c r="A6038" s="11" t="str">
        <f>[3]TERRA!$A6029</f>
        <v>7-TQ-29-BA-TQ</v>
      </c>
      <c r="B6038" s="11" t="str">
        <f>[3]TERRA!$B6029</f>
        <v>TAQUIPE</v>
      </c>
      <c r="C6038" s="11" t="str">
        <f>[3]TERRA!F6029</f>
        <v>BA</v>
      </c>
      <c r="D6038" s="11" t="str">
        <f>[3]TERRA!H6029</f>
        <v>48000.003700/97-14-TQ</v>
      </c>
      <c r="E6038" s="11" t="str">
        <f>[3]TERRA!B6029</f>
        <v>TAQUIPE</v>
      </c>
      <c r="F6038" s="34">
        <f>[3]TERRA!C6029</f>
        <v>31.725000000000001</v>
      </c>
      <c r="G6038" s="34">
        <f>[3]TERRA!D6029</f>
        <v>0</v>
      </c>
    </row>
    <row r="6039" spans="1:7" x14ac:dyDescent="0.2">
      <c r="A6039" s="11" t="str">
        <f>[3]TERRA!$A6030</f>
        <v>7-TQ-35-BA-TQ</v>
      </c>
      <c r="B6039" s="11" t="str">
        <f>[3]TERRA!$B6030</f>
        <v>TAQUIPE</v>
      </c>
      <c r="C6039" s="11" t="str">
        <f>[3]TERRA!F6030</f>
        <v>BA</v>
      </c>
      <c r="D6039" s="11" t="str">
        <f>[3]TERRA!H6030</f>
        <v>48000.003700/97-14-TQ</v>
      </c>
      <c r="E6039" s="11" t="str">
        <f>[3]TERRA!B6030</f>
        <v>TAQUIPE</v>
      </c>
      <c r="F6039" s="34">
        <f>[3]TERRA!C6030</f>
        <v>97.921999999999997</v>
      </c>
      <c r="G6039" s="34">
        <f>[3]TERRA!D6030</f>
        <v>0</v>
      </c>
    </row>
    <row r="6040" spans="1:7" x14ac:dyDescent="0.2">
      <c r="A6040" s="11" t="str">
        <f>[3]TERRA!$A6031</f>
        <v>7-TQ-60-BA-TQ</v>
      </c>
      <c r="B6040" s="11" t="str">
        <f>[3]TERRA!$B6031</f>
        <v>TAQUIPE</v>
      </c>
      <c r="C6040" s="11" t="str">
        <f>[3]TERRA!F6031</f>
        <v>BA</v>
      </c>
      <c r="D6040" s="11" t="str">
        <f>[3]TERRA!H6031</f>
        <v>48000.003700/97-14-TQ</v>
      </c>
      <c r="E6040" s="11" t="str">
        <f>[3]TERRA!B6031</f>
        <v>TAQUIPE</v>
      </c>
      <c r="F6040" s="34">
        <f>[3]TERRA!C6031</f>
        <v>196.88300000000001</v>
      </c>
      <c r="G6040" s="34">
        <f>[3]TERRA!D6031</f>
        <v>0</v>
      </c>
    </row>
    <row r="6041" spans="1:7" x14ac:dyDescent="0.2">
      <c r="A6041" s="11" t="str">
        <f>[3]TERRA!$A6032</f>
        <v>7-TQ-65-BA-TQ</v>
      </c>
      <c r="B6041" s="11" t="str">
        <f>[3]TERRA!$B6032</f>
        <v>TAQUIPE</v>
      </c>
      <c r="C6041" s="11" t="str">
        <f>[3]TERRA!F6032</f>
        <v>BA</v>
      </c>
      <c r="D6041" s="11" t="str">
        <f>[3]TERRA!H6032</f>
        <v>48000.003700/97-14-TQ</v>
      </c>
      <c r="E6041" s="11" t="str">
        <f>[3]TERRA!B6032</f>
        <v>TAQUIPE</v>
      </c>
      <c r="F6041" s="34">
        <f>[3]TERRA!C6032</f>
        <v>2.657</v>
      </c>
      <c r="G6041" s="34">
        <f>[3]TERRA!D6032</f>
        <v>0</v>
      </c>
    </row>
    <row r="6042" spans="1:7" x14ac:dyDescent="0.2">
      <c r="A6042" s="11" t="str">
        <f>[3]TERRA!$A6033</f>
        <v>7-TQ-69-BA-TQ</v>
      </c>
      <c r="B6042" s="11" t="str">
        <f>[3]TERRA!$B6033</f>
        <v>TAQUIPE</v>
      </c>
      <c r="C6042" s="11" t="str">
        <f>[3]TERRA!F6033</f>
        <v>BA</v>
      </c>
      <c r="D6042" s="11" t="str">
        <f>[3]TERRA!H6033</f>
        <v>48000.003700/97-14-TQ</v>
      </c>
      <c r="E6042" s="11" t="str">
        <f>[3]TERRA!B6033</f>
        <v>TAQUIPE</v>
      </c>
      <c r="F6042" s="34">
        <f>[3]TERRA!C6033</f>
        <v>325.30799999999999</v>
      </c>
      <c r="G6042" s="34">
        <f>[3]TERRA!D6033</f>
        <v>0</v>
      </c>
    </row>
    <row r="6043" spans="1:7" x14ac:dyDescent="0.2">
      <c r="A6043" s="11" t="str">
        <f>[3]TERRA!$A6034</f>
        <v>7-TQ-84-BA-TQ</v>
      </c>
      <c r="B6043" s="11" t="str">
        <f>[3]TERRA!$B6034</f>
        <v>TAQUIPE</v>
      </c>
      <c r="C6043" s="11" t="str">
        <f>[3]TERRA!F6034</f>
        <v>BA</v>
      </c>
      <c r="D6043" s="11" t="str">
        <f>[3]TERRA!H6034</f>
        <v>48000.003700/97-14-TQ</v>
      </c>
      <c r="E6043" s="11" t="str">
        <f>[3]TERRA!B6034</f>
        <v>TAQUIPE</v>
      </c>
      <c r="F6043" s="34">
        <f>[3]TERRA!C6034</f>
        <v>71.254000000000005</v>
      </c>
      <c r="G6043" s="34">
        <f>[3]TERRA!D6034</f>
        <v>0</v>
      </c>
    </row>
    <row r="6044" spans="1:7" x14ac:dyDescent="0.2">
      <c r="A6044" s="11" t="str">
        <f>[3]TERRA!$A6035</f>
        <v>7-TQ-87-BA-TQ</v>
      </c>
      <c r="B6044" s="11" t="str">
        <f>[3]TERRA!$B6035</f>
        <v>TAQUIPE</v>
      </c>
      <c r="C6044" s="11" t="str">
        <f>[3]TERRA!F6035</f>
        <v>BA</v>
      </c>
      <c r="D6044" s="11" t="str">
        <f>[3]TERRA!H6035</f>
        <v>48000.003700/97-14-TQ</v>
      </c>
      <c r="E6044" s="11" t="str">
        <f>[3]TERRA!B6035</f>
        <v>TAQUIPE</v>
      </c>
      <c r="F6044" s="34">
        <f>[3]TERRA!C6035</f>
        <v>100.69</v>
      </c>
      <c r="G6044" s="34">
        <f>[3]TERRA!D6035</f>
        <v>0</v>
      </c>
    </row>
    <row r="6045" spans="1:7" x14ac:dyDescent="0.2">
      <c r="A6045" s="11" t="str">
        <f>[3]TERRA!$A6036</f>
        <v>7-TQ-99-BA-TQ</v>
      </c>
      <c r="B6045" s="11" t="str">
        <f>[3]TERRA!$B6036</f>
        <v>TAQUIPE</v>
      </c>
      <c r="C6045" s="11" t="str">
        <f>[3]TERRA!F6036</f>
        <v>BA</v>
      </c>
      <c r="D6045" s="11" t="str">
        <f>[3]TERRA!H6036</f>
        <v>48000.003700/97-14-TQ</v>
      </c>
      <c r="E6045" s="11" t="str">
        <f>[3]TERRA!B6036</f>
        <v>TAQUIPE</v>
      </c>
      <c r="F6045" s="34">
        <f>[3]TERRA!C6036</f>
        <v>23.193999999999999</v>
      </c>
      <c r="G6045" s="34">
        <f>[3]TERRA!D6036</f>
        <v>0</v>
      </c>
    </row>
    <row r="6046" spans="1:7" x14ac:dyDescent="0.2">
      <c r="A6046" s="11" t="str">
        <f>[3]TERRA!$A6037</f>
        <v>8-CS-257D-BA-TQ</v>
      </c>
      <c r="B6046" s="11" t="str">
        <f>[3]TERRA!$B6037</f>
        <v>TAQUIPE</v>
      </c>
      <c r="C6046" s="11" t="str">
        <f>[3]TERRA!F6037</f>
        <v>BA</v>
      </c>
      <c r="D6046" s="11" t="str">
        <f>[3]TERRA!H6037</f>
        <v>48000.003700/97-14-TQ</v>
      </c>
      <c r="E6046" s="11" t="str">
        <f>[3]TERRA!B6037</f>
        <v>TAQUIPE</v>
      </c>
      <c r="F6046" s="34">
        <f>[3]TERRA!C6037</f>
        <v>1.9490000000000001</v>
      </c>
      <c r="G6046" s="34">
        <f>[3]TERRA!D6037</f>
        <v>0</v>
      </c>
    </row>
    <row r="6047" spans="1:7" x14ac:dyDescent="0.2">
      <c r="A6047" s="11" t="str">
        <f>[3]TERRA!$A6038</f>
        <v>3-GTE-3D-BA-TIE</v>
      </c>
      <c r="B6047" s="11" t="str">
        <f>[3]TERRA!$B6038</f>
        <v>TIÊ</v>
      </c>
      <c r="C6047" s="11" t="str">
        <f>[3]TERRA!F6038</f>
        <v>BA</v>
      </c>
      <c r="D6047" s="11" t="str">
        <f>[3]TERRA!H6038</f>
        <v>48610.001427/2008-39A-TIE</v>
      </c>
      <c r="E6047" s="11" t="str">
        <f>[3]TERRA!B6038</f>
        <v>TIÊ</v>
      </c>
      <c r="F6047" s="34">
        <f>[3]TERRA!C6038</f>
        <v>1298.412</v>
      </c>
      <c r="G6047" s="34">
        <f>[3]TERRA!D6038</f>
        <v>396134</v>
      </c>
    </row>
    <row r="6048" spans="1:7" x14ac:dyDescent="0.2">
      <c r="A6048" s="11" t="str">
        <f>[3]TERRA!$A6039</f>
        <v>3-GTE-4DPA-BA-TIE</v>
      </c>
      <c r="B6048" s="11" t="str">
        <f>[3]TERRA!$B6039</f>
        <v>TIÊ</v>
      </c>
      <c r="C6048" s="11" t="str">
        <f>[3]TERRA!F6039</f>
        <v>BA</v>
      </c>
      <c r="D6048" s="11" t="str">
        <f>[3]TERRA!H6039</f>
        <v>48610.001427/2008-39A-TIE</v>
      </c>
      <c r="E6048" s="11" t="str">
        <f>[3]TERRA!B6039</f>
        <v>TIÊ</v>
      </c>
      <c r="F6048" s="34">
        <f>[3]TERRA!C6039</f>
        <v>0.55800000000000005</v>
      </c>
      <c r="G6048" s="34">
        <f>[3]TERRA!D6039</f>
        <v>1755</v>
      </c>
    </row>
    <row r="6049" spans="1:7" x14ac:dyDescent="0.2">
      <c r="A6049" s="11" t="str">
        <f>[3]TERRA!$A6040</f>
        <v>7-TIE-1D-BA-TIE</v>
      </c>
      <c r="B6049" s="11" t="str">
        <f>[3]TERRA!$B6040</f>
        <v>TIÊ</v>
      </c>
      <c r="C6049" s="11" t="str">
        <f>[3]TERRA!F6040</f>
        <v>BA</v>
      </c>
      <c r="D6049" s="11" t="str">
        <f>[3]TERRA!H6040</f>
        <v>48610.001427/2008-39A-TIE</v>
      </c>
      <c r="E6049" s="11" t="str">
        <f>[3]TERRA!B6040</f>
        <v>TIÊ</v>
      </c>
      <c r="F6049" s="34">
        <f>[3]TERRA!C6040</f>
        <v>2522.1370000000002</v>
      </c>
      <c r="G6049" s="34">
        <f>[3]TERRA!D6040</f>
        <v>381172</v>
      </c>
    </row>
    <row r="6050" spans="1:7" x14ac:dyDescent="0.2">
      <c r="A6050" s="11" t="str">
        <f>[3]TERRA!$A6041</f>
        <v>7-TIE-2DB-BA-TIE</v>
      </c>
      <c r="B6050" s="11" t="str">
        <f>[3]TERRA!$B6041</f>
        <v>TIÊ</v>
      </c>
      <c r="C6050" s="11" t="str">
        <f>[3]TERRA!F6041</f>
        <v>BA</v>
      </c>
      <c r="D6050" s="11" t="str">
        <f>[3]TERRA!H6041</f>
        <v>48610.001427/2008-39A-TIE</v>
      </c>
      <c r="E6050" s="11" t="str">
        <f>[3]TERRA!B6041</f>
        <v>TIÊ</v>
      </c>
      <c r="F6050" s="34">
        <f>[3]TERRA!C6041</f>
        <v>2697.7069999999999</v>
      </c>
      <c r="G6050" s="34">
        <f>[3]TERRA!D6041</f>
        <v>409593</v>
      </c>
    </row>
    <row r="6051" spans="1:7" x14ac:dyDescent="0.2">
      <c r="A6051" s="11" t="str">
        <f>[3]TERRA!$A6042</f>
        <v>7-TIE-4HE-BA-TIE</v>
      </c>
      <c r="B6051" s="11" t="str">
        <f>[3]TERRA!$B6042</f>
        <v>TIÊ</v>
      </c>
      <c r="C6051" s="11" t="str">
        <f>[3]TERRA!F6042</f>
        <v>BA</v>
      </c>
      <c r="D6051" s="11" t="str">
        <f>[3]TERRA!H6042</f>
        <v>48610.001427/2008-39A-TIE</v>
      </c>
      <c r="E6051" s="11" t="str">
        <f>[3]TERRA!B6042</f>
        <v>TIÊ</v>
      </c>
      <c r="F6051" s="34">
        <f>[3]TERRA!C6042</f>
        <v>1913.9960000000001</v>
      </c>
      <c r="G6051" s="34">
        <f>[3]TERRA!D6042</f>
        <v>829681</v>
      </c>
    </row>
    <row r="6052" spans="1:7" x14ac:dyDescent="0.2">
      <c r="A6052" s="11" t="str">
        <f>[3]TERRA!$A6043</f>
        <v>3-PDM-7-SE-TG</v>
      </c>
      <c r="B6052" s="11" t="str">
        <f>[3]TERRA!$B6043</f>
        <v>TIGRE</v>
      </c>
      <c r="C6052" s="11" t="str">
        <f>[3]TERRA!F6043</f>
        <v>SE</v>
      </c>
      <c r="D6052" s="11" t="str">
        <f>[3]TERRA!H6043</f>
        <v>48610.009279/05-58-TG</v>
      </c>
      <c r="E6052" s="11" t="str">
        <f>[3]TERRA!B6043</f>
        <v>TIGRE</v>
      </c>
      <c r="F6052" s="34">
        <f>[3]TERRA!C6043</f>
        <v>4.4039999999999999</v>
      </c>
      <c r="G6052" s="34">
        <f>[3]TERRA!D6043</f>
        <v>177</v>
      </c>
    </row>
    <row r="6053" spans="1:7" x14ac:dyDescent="0.2">
      <c r="A6053" s="11" t="str">
        <f>[3]TERRA!$A6044</f>
        <v>6-PDM-8-SE-TG</v>
      </c>
      <c r="B6053" s="11" t="str">
        <f>[3]TERRA!$B6044</f>
        <v>TIGRE</v>
      </c>
      <c r="C6053" s="11" t="str">
        <f>[3]TERRA!F6044</f>
        <v>SE</v>
      </c>
      <c r="D6053" s="11" t="str">
        <f>[3]TERRA!H6044</f>
        <v>48610.009279/05-58-TG</v>
      </c>
      <c r="E6053" s="11" t="str">
        <f>[3]TERRA!B6044</f>
        <v>TIGRE</v>
      </c>
      <c r="F6053" s="34">
        <f>[3]TERRA!C6044</f>
        <v>3.048</v>
      </c>
      <c r="G6053" s="34">
        <f>[3]TERRA!D6044</f>
        <v>122</v>
      </c>
    </row>
    <row r="6054" spans="1:7" x14ac:dyDescent="0.2">
      <c r="A6054" s="11" t="str">
        <f>[3]TERRA!$A6045</f>
        <v>7-TG-10-SE-TG</v>
      </c>
      <c r="B6054" s="11" t="str">
        <f>[3]TERRA!$B6045</f>
        <v>TIGRE</v>
      </c>
      <c r="C6054" s="11" t="str">
        <f>[3]TERRA!F6045</f>
        <v>SE</v>
      </c>
      <c r="D6054" s="11" t="str">
        <f>[3]TERRA!H6045</f>
        <v>48610.009279/05-58-TG</v>
      </c>
      <c r="E6054" s="11" t="str">
        <f>[3]TERRA!B6045</f>
        <v>TIGRE</v>
      </c>
      <c r="F6054" s="34">
        <f>[3]TERRA!C6045</f>
        <v>3.8090000000000002</v>
      </c>
      <c r="G6054" s="34">
        <f>[3]TERRA!D6045</f>
        <v>153</v>
      </c>
    </row>
    <row r="6055" spans="1:7" x14ac:dyDescent="0.2">
      <c r="A6055" s="11" t="str">
        <f>[3]TERRA!$A6046</f>
        <v>7-TG-9-SE-TG</v>
      </c>
      <c r="B6055" s="11" t="str">
        <f>[3]TERRA!$B6046</f>
        <v>TIGRE</v>
      </c>
      <c r="C6055" s="11" t="str">
        <f>[3]TERRA!F6046</f>
        <v>SE</v>
      </c>
      <c r="D6055" s="11" t="str">
        <f>[3]TERRA!H6046</f>
        <v>48610.009279/05-58-TG</v>
      </c>
      <c r="E6055" s="11" t="str">
        <f>[3]TERRA!B6046</f>
        <v>TIGRE</v>
      </c>
      <c r="F6055" s="34">
        <f>[3]TERRA!C6046</f>
        <v>4.532</v>
      </c>
      <c r="G6055" s="34">
        <f>[3]TERRA!D6046</f>
        <v>182</v>
      </c>
    </row>
    <row r="6056" spans="1:7" x14ac:dyDescent="0.2">
      <c r="A6056" s="11" t="str">
        <f>[3]TERRA!$A6047</f>
        <v>1-GPK-4D-BA-TIR</v>
      </c>
      <c r="B6056" s="11" t="str">
        <f>[3]TERRA!$B6047</f>
        <v>TIRIBA</v>
      </c>
      <c r="C6056" s="11" t="str">
        <f>[3]TERRA!F6047</f>
        <v>BA</v>
      </c>
      <c r="D6056" s="11" t="str">
        <f>[3]TERRA!H6047</f>
        <v>48610.010821/2015-97-TIR</v>
      </c>
      <c r="E6056" s="11" t="str">
        <f>[3]TERRA!B6047</f>
        <v>TIRIBA</v>
      </c>
      <c r="F6056" s="34">
        <f>[3]TERRA!C6047</f>
        <v>793.76800000000003</v>
      </c>
      <c r="G6056" s="34">
        <f>[3]TERRA!D6047</f>
        <v>26282</v>
      </c>
    </row>
    <row r="6057" spans="1:7" x14ac:dyDescent="0.2">
      <c r="A6057" s="11" t="str">
        <f>[3]TERRA!$A6048</f>
        <v>7-TM-7-RN-TM</v>
      </c>
      <c r="B6057" s="11" t="str">
        <f>[3]TERRA!$B6048</f>
        <v>TRÊS MARIAS</v>
      </c>
      <c r="C6057" s="11" t="str">
        <f>[3]TERRA!F6048</f>
        <v>RN</v>
      </c>
      <c r="D6057" s="11" t="str">
        <f>[3]TERRA!H6048</f>
        <v>48000.003832/97-47-TM</v>
      </c>
      <c r="E6057" s="11" t="str">
        <f>[3]TERRA!B6048</f>
        <v>TRÊS MARIAS</v>
      </c>
      <c r="F6057" s="34">
        <f>[3]TERRA!C6048</f>
        <v>73.513000000000005</v>
      </c>
      <c r="G6057" s="34">
        <f>[3]TERRA!D6048</f>
        <v>662</v>
      </c>
    </row>
    <row r="6058" spans="1:7" x14ac:dyDescent="0.2">
      <c r="A6058" s="11" t="str">
        <f>[3]TERRA!$A6049</f>
        <v>1-BRSA-456-RN-TRF</v>
      </c>
      <c r="B6058" s="11" t="str">
        <f>[3]TERRA!$B6049</f>
        <v>TRINCA FERRO</v>
      </c>
      <c r="C6058" s="11" t="str">
        <f>[3]TERRA!F6049</f>
        <v>RN</v>
      </c>
      <c r="D6058" s="11" t="str">
        <f>[3]TERRA!H6049</f>
        <v>48610.008001/2004-TRF</v>
      </c>
      <c r="E6058" s="11" t="str">
        <f>[3]TERRA!B6049</f>
        <v>TRINCA FERRO</v>
      </c>
      <c r="F6058" s="34">
        <f>[3]TERRA!C6049</f>
        <v>62.432000000000002</v>
      </c>
      <c r="G6058" s="34">
        <f>[3]TERRA!D6049</f>
        <v>3422</v>
      </c>
    </row>
    <row r="6059" spans="1:7" x14ac:dyDescent="0.2">
      <c r="A6059" s="11" t="str">
        <f>[3]TERRA!$A6050</f>
        <v>3-BRSA-608-RN-TRF</v>
      </c>
      <c r="B6059" s="11" t="str">
        <f>[3]TERRA!$B6050</f>
        <v>TRINCA FERRO</v>
      </c>
      <c r="C6059" s="11" t="str">
        <f>[3]TERRA!F6050</f>
        <v>RN</v>
      </c>
      <c r="D6059" s="11" t="str">
        <f>[3]TERRA!H6050</f>
        <v>48610.008001/2004-TRF</v>
      </c>
      <c r="E6059" s="11" t="str">
        <f>[3]TERRA!B6050</f>
        <v>TRINCA FERRO</v>
      </c>
      <c r="F6059" s="34">
        <f>[3]TERRA!C6050</f>
        <v>60.631999999999998</v>
      </c>
      <c r="G6059" s="34">
        <f>[3]TERRA!D6050</f>
        <v>12743</v>
      </c>
    </row>
    <row r="6060" spans="1:7" x14ac:dyDescent="0.2">
      <c r="A6060" s="11" t="str">
        <f>[3]TERRA!$A6051</f>
        <v>1-PSY-18-BA-TROV</v>
      </c>
      <c r="B6060" s="11" t="str">
        <f>[3]TERRA!$B6051</f>
        <v>TROVOADA</v>
      </c>
      <c r="C6060" s="11" t="str">
        <f>[3]TERRA!F6051</f>
        <v>BA</v>
      </c>
      <c r="D6060" s="11" t="str">
        <f>[3]TERRA!H6051</f>
        <v>48610.001293/2008-56-TROV</v>
      </c>
      <c r="E6060" s="11" t="str">
        <f>[3]TERRA!B6051</f>
        <v>TROVOADA</v>
      </c>
      <c r="F6060" s="34">
        <f>[3]TERRA!C6051</f>
        <v>17.109000000000002</v>
      </c>
      <c r="G6060" s="34">
        <f>[3]TERRA!D6051</f>
        <v>1279</v>
      </c>
    </row>
    <row r="6061" spans="1:7" x14ac:dyDescent="0.2">
      <c r="A6061" s="11" t="str">
        <f>[3]TERRA!$A6052</f>
        <v>1-VITA-2A-ES-TUC</v>
      </c>
      <c r="B6061" s="11" t="str">
        <f>[3]TERRA!$B6052</f>
        <v>TUCANO</v>
      </c>
      <c r="C6061" s="11" t="str">
        <f>[3]TERRA!F6052</f>
        <v>ES</v>
      </c>
      <c r="D6061" s="11" t="str">
        <f>[3]TERRA!H6052</f>
        <v>48610.001402/2008-35-TUC</v>
      </c>
      <c r="E6061" s="11" t="str">
        <f>[3]TERRA!B6052</f>
        <v>TUCANO</v>
      </c>
      <c r="F6061" s="34">
        <f>[3]TERRA!C6052</f>
        <v>24.477</v>
      </c>
      <c r="G6061" s="34">
        <f>[3]TERRA!D6052</f>
        <v>367</v>
      </c>
    </row>
    <row r="6062" spans="1:7" x14ac:dyDescent="0.2">
      <c r="A6062" s="11" t="str">
        <f>[3]TERRA!$A6053</f>
        <v>1-VITA-4-ES-TUC</v>
      </c>
      <c r="B6062" s="11" t="str">
        <f>[3]TERRA!$B6053</f>
        <v>TUCANO</v>
      </c>
      <c r="C6062" s="11" t="str">
        <f>[3]TERRA!F6053</f>
        <v>ES</v>
      </c>
      <c r="D6062" s="11" t="str">
        <f>[3]TERRA!H6053</f>
        <v>48610.001402/2008-35-TUC</v>
      </c>
      <c r="E6062" s="11" t="str">
        <f>[3]TERRA!B6053</f>
        <v>TUCANO</v>
      </c>
      <c r="F6062" s="34">
        <f>[3]TERRA!C6053</f>
        <v>5.0880000000000001</v>
      </c>
      <c r="G6062" s="34">
        <f>[3]TERRA!D6053</f>
        <v>76</v>
      </c>
    </row>
    <row r="6063" spans="1:7" x14ac:dyDescent="0.2">
      <c r="A6063" s="11" t="str">
        <f>[3]TERRA!$A6054</f>
        <v>1-MPE-1-BA-UIRA</v>
      </c>
      <c r="B6063" s="11" t="str">
        <f>[3]TERRA!$B6054</f>
        <v>UIRAPURU</v>
      </c>
      <c r="C6063" s="11" t="str">
        <f>[3]TERRA!F6054</f>
        <v>BA</v>
      </c>
      <c r="D6063" s="11" t="str">
        <f>[3]TERRA!H6054</f>
        <v>48610.003899/2000-UIRA</v>
      </c>
      <c r="E6063" s="11" t="str">
        <f>[3]TERRA!B6054</f>
        <v>UIRAPURU</v>
      </c>
      <c r="F6063" s="34">
        <f>[3]TERRA!C6054</f>
        <v>18.631</v>
      </c>
      <c r="G6063" s="34">
        <f>[3]TERRA!D6054</f>
        <v>55275</v>
      </c>
    </row>
    <row r="6064" spans="1:7" x14ac:dyDescent="0.2">
      <c r="A6064" s="11" t="str">
        <f>[3]TERRA!$A6055</f>
        <v>1-UPN-1-RN-UPN</v>
      </c>
      <c r="B6064" s="11" t="str">
        <f>[3]TERRA!$B6055</f>
        <v>UPANEMA</v>
      </c>
      <c r="C6064" s="11" t="str">
        <f>[3]TERRA!F6055</f>
        <v>RN</v>
      </c>
      <c r="D6064" s="11" t="str">
        <f>[3]TERRA!H6055</f>
        <v>48000.003833/97-18-UPN</v>
      </c>
      <c r="E6064" s="11" t="str">
        <f>[3]TERRA!B6055</f>
        <v>UPANEMA</v>
      </c>
      <c r="F6064" s="34">
        <f>[3]TERRA!C6055</f>
        <v>168.107</v>
      </c>
      <c r="G6064" s="34">
        <f>[3]TERRA!D6055</f>
        <v>40905</v>
      </c>
    </row>
    <row r="6065" spans="1:7" x14ac:dyDescent="0.2">
      <c r="A6065" s="11" t="str">
        <f>[3]TERRA!$A6056</f>
        <v>3-UPN-4-RN-UPN</v>
      </c>
      <c r="B6065" s="11" t="str">
        <f>[3]TERRA!$B6056</f>
        <v>UPANEMA</v>
      </c>
      <c r="C6065" s="11" t="str">
        <f>[3]TERRA!F6056</f>
        <v>RN</v>
      </c>
      <c r="D6065" s="11" t="str">
        <f>[3]TERRA!H6056</f>
        <v>48000.003833/97-18-UPN</v>
      </c>
      <c r="E6065" s="11" t="str">
        <f>[3]TERRA!B6056</f>
        <v>UPANEMA</v>
      </c>
      <c r="F6065" s="34">
        <f>[3]TERRA!C6056</f>
        <v>3.3239999999999998</v>
      </c>
      <c r="G6065" s="34">
        <f>[3]TERRA!D6056</f>
        <v>10567</v>
      </c>
    </row>
    <row r="6066" spans="1:7" x14ac:dyDescent="0.2">
      <c r="A6066" s="11" t="str">
        <f>[3]TERRA!$A6057</f>
        <v>3-UPN-9-RN-UPN</v>
      </c>
      <c r="B6066" s="11" t="str">
        <f>[3]TERRA!$B6057</f>
        <v>UPANEMA</v>
      </c>
      <c r="C6066" s="11" t="str">
        <f>[3]TERRA!F6057</f>
        <v>RN</v>
      </c>
      <c r="D6066" s="11" t="str">
        <f>[3]TERRA!H6057</f>
        <v>48000.003833/97-18-UPN</v>
      </c>
      <c r="E6066" s="11" t="str">
        <f>[3]TERRA!B6057</f>
        <v>UPANEMA</v>
      </c>
      <c r="F6066" s="34">
        <f>[3]TERRA!C6057</f>
        <v>67.215999999999994</v>
      </c>
      <c r="G6066" s="34">
        <f>[3]TERRA!D6057</f>
        <v>113586</v>
      </c>
    </row>
    <row r="6067" spans="1:7" x14ac:dyDescent="0.2">
      <c r="A6067" s="11" t="str">
        <f>[3]TERRA!$A6058</f>
        <v>7-UPN-13-RN-UPN</v>
      </c>
      <c r="B6067" s="11" t="str">
        <f>[3]TERRA!$B6058</f>
        <v>UPANEMA</v>
      </c>
      <c r="C6067" s="11" t="str">
        <f>[3]TERRA!F6058</f>
        <v>RN</v>
      </c>
      <c r="D6067" s="11" t="str">
        <f>[3]TERRA!H6058</f>
        <v>48000.003833/97-18-UPN</v>
      </c>
      <c r="E6067" s="11" t="str">
        <f>[3]TERRA!B6058</f>
        <v>UPANEMA</v>
      </c>
      <c r="F6067" s="34">
        <f>[3]TERRA!C6058</f>
        <v>29.734000000000002</v>
      </c>
      <c r="G6067" s="34">
        <f>[3]TERRA!D6058</f>
        <v>1788</v>
      </c>
    </row>
    <row r="6068" spans="1:7" x14ac:dyDescent="0.2">
      <c r="A6068" s="11" t="str">
        <f>[3]TERRA!$A6059</f>
        <v>7-UPN-19-RN-UPN</v>
      </c>
      <c r="B6068" s="11" t="str">
        <f>[3]TERRA!$B6059</f>
        <v>UPANEMA</v>
      </c>
      <c r="C6068" s="11" t="str">
        <f>[3]TERRA!F6059</f>
        <v>RN</v>
      </c>
      <c r="D6068" s="11" t="str">
        <f>[3]TERRA!H6059</f>
        <v>48000.003833/97-18-UPN</v>
      </c>
      <c r="E6068" s="11" t="str">
        <f>[3]TERRA!B6059</f>
        <v>UPANEMA</v>
      </c>
      <c r="F6068" s="34">
        <f>[3]TERRA!C6059</f>
        <v>45.468000000000004</v>
      </c>
      <c r="G6068" s="34">
        <f>[3]TERRA!D6059</f>
        <v>2796</v>
      </c>
    </row>
    <row r="6069" spans="1:7" x14ac:dyDescent="0.2">
      <c r="A6069" s="11" t="str">
        <f>[3]TERRA!$A6060</f>
        <v>7-UPN-37-RN-UPN</v>
      </c>
      <c r="B6069" s="11" t="str">
        <f>[3]TERRA!$B6060</f>
        <v>UPANEMA</v>
      </c>
      <c r="C6069" s="11" t="str">
        <f>[3]TERRA!F6060</f>
        <v>RN</v>
      </c>
      <c r="D6069" s="11" t="str">
        <f>[3]TERRA!H6060</f>
        <v>48000.003833/97-18-UPN</v>
      </c>
      <c r="E6069" s="11" t="str">
        <f>[3]TERRA!B6060</f>
        <v>UPANEMA</v>
      </c>
      <c r="F6069" s="34">
        <f>[3]TERRA!C6060</f>
        <v>1.234</v>
      </c>
      <c r="G6069" s="34">
        <f>[3]TERRA!D6060</f>
        <v>177628</v>
      </c>
    </row>
    <row r="6070" spans="1:7" x14ac:dyDescent="0.2">
      <c r="A6070" s="11" t="str">
        <f>[3]TERRA!$A6061</f>
        <v>3-GALP-31-RN-URUT</v>
      </c>
      <c r="B6070" s="11" t="str">
        <f>[3]TERRA!$B6061</f>
        <v>URUTAU</v>
      </c>
      <c r="C6070" s="11" t="str">
        <f>[3]TERRA!F6061</f>
        <v>RN</v>
      </c>
      <c r="D6070" s="11" t="str">
        <f>[3]TERRA!H6061</f>
        <v>48610.007066/2017-25-URUT</v>
      </c>
      <c r="E6070" s="11" t="str">
        <f>[3]TERRA!B6061</f>
        <v>URUTAU</v>
      </c>
      <c r="F6070" s="34">
        <f>[3]TERRA!C6061</f>
        <v>15.34</v>
      </c>
      <c r="G6070" s="34">
        <f>[3]TERRA!D6061</f>
        <v>153</v>
      </c>
    </row>
    <row r="6071" spans="1:7" x14ac:dyDescent="0.2">
      <c r="A6071" s="11" t="str">
        <f>[3]TERRA!$A6062</f>
        <v>1-VQ-1-BA-VQ</v>
      </c>
      <c r="B6071" s="11" t="str">
        <f>[3]TERRA!$B6062</f>
        <v>VALE DO QUIRICÓ</v>
      </c>
      <c r="C6071" s="11" t="str">
        <f>[3]TERRA!F6062</f>
        <v>BA</v>
      </c>
      <c r="D6071" s="11" t="str">
        <f>[3]TERRA!H6062</f>
        <v>48610.007063/2017-91-VQ</v>
      </c>
      <c r="E6071" s="11" t="str">
        <f>[3]TERRA!B6062</f>
        <v>VALE DO QUIRICÓ</v>
      </c>
      <c r="F6071" s="34">
        <f>[3]TERRA!C6062</f>
        <v>42.53</v>
      </c>
      <c r="G6071" s="34">
        <f>[3]TERRA!D6062</f>
        <v>3190</v>
      </c>
    </row>
    <row r="6072" spans="1:7" x14ac:dyDescent="0.2">
      <c r="A6072" s="11" t="str">
        <f>[3]TERRA!$A6063</f>
        <v>7-VRG-2-RN-VRG</v>
      </c>
      <c r="B6072" s="11" t="str">
        <f>[3]TERRA!$B6063</f>
        <v>VARGINHA</v>
      </c>
      <c r="C6072" s="11" t="str">
        <f>[3]TERRA!F6063</f>
        <v>RN</v>
      </c>
      <c r="D6072" s="11" t="str">
        <f>[3]TERRA!H6063</f>
        <v>48610.004002/98-VRG</v>
      </c>
      <c r="E6072" s="11" t="str">
        <f>[3]TERRA!B6063</f>
        <v>VARGINHA</v>
      </c>
      <c r="F6072" s="34">
        <f>[3]TERRA!C6063</f>
        <v>384.18599999999998</v>
      </c>
      <c r="G6072" s="34">
        <f>[3]TERRA!D6063</f>
        <v>27068</v>
      </c>
    </row>
    <row r="6073" spans="1:7" x14ac:dyDescent="0.2">
      <c r="A6073" s="11" t="str">
        <f>[3]TERRA!$A6064</f>
        <v>7-VRG-4-RN-VRG</v>
      </c>
      <c r="B6073" s="11" t="str">
        <f>[3]TERRA!$B6064</f>
        <v>VARGINHA</v>
      </c>
      <c r="C6073" s="11" t="str">
        <f>[3]TERRA!F6064</f>
        <v>RN</v>
      </c>
      <c r="D6073" s="11" t="str">
        <f>[3]TERRA!H6064</f>
        <v>48610.004002/98-VRG</v>
      </c>
      <c r="E6073" s="11" t="str">
        <f>[3]TERRA!B6064</f>
        <v>VARGINHA</v>
      </c>
      <c r="F6073" s="34">
        <f>[3]TERRA!C6064</f>
        <v>7.4999999999999997E-2</v>
      </c>
      <c r="G6073" s="34">
        <f>[3]TERRA!D6064</f>
        <v>1047</v>
      </c>
    </row>
    <row r="6074" spans="1:7" x14ac:dyDescent="0.2">
      <c r="A6074" s="11" t="str">
        <f>[3]TERRA!$A6065</f>
        <v>XISTO-SM</v>
      </c>
      <c r="B6074" s="11" t="str">
        <f>[3]TERRA!$B6065</f>
        <v>UO SIX - SÃO MATEUS DO SUL</v>
      </c>
      <c r="C6074" s="11" t="str">
        <f>[3]TERRA!F6065</f>
        <v>PR</v>
      </c>
      <c r="D6074" s="11" t="str">
        <f>[3]TERRA!H6065</f>
        <v>Autorização ANP 102/2000</v>
      </c>
      <c r="E6074" s="11" t="str">
        <f>[3]TERRA!B6065</f>
        <v>UO SIX - SÃO MATEUS DO SUL</v>
      </c>
      <c r="F6074" s="34">
        <f>[3]TERRA!C6065</f>
        <v>12948.491505155062</v>
      </c>
      <c r="G6074" s="34">
        <f>[3]TERRA!D6065</f>
        <v>3546897.7244579215</v>
      </c>
    </row>
    <row r="6075" spans="1:7" x14ac:dyDescent="0.2">
      <c r="A6075" s="19"/>
      <c r="B6075" s="19"/>
      <c r="C6075" s="19"/>
      <c r="D6075" s="19"/>
      <c r="E6075" s="19"/>
      <c r="F6075" s="18">
        <f>SUM(F12:F6074)</f>
        <v>434070.64450515457</v>
      </c>
      <c r="G6075" s="18">
        <f>SUM(G12:G6074)</f>
        <v>446349174.72445792</v>
      </c>
    </row>
  </sheetData>
  <mergeCells count="12">
    <mergeCell ref="A6075:E6075"/>
    <mergeCell ref="F10:G10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F11C-F8CF-488A-BF67-12A21C27B484}">
  <dimension ref="A1:C17786"/>
  <sheetViews>
    <sheetView workbookViewId="0">
      <selection activeCell="B1" sqref="B1"/>
    </sheetView>
  </sheetViews>
  <sheetFormatPr defaultRowHeight="12.75" x14ac:dyDescent="0.2"/>
  <cols>
    <col min="1" max="1" width="35.140625" bestFit="1" customWidth="1"/>
    <col min="2" max="2" width="18.28515625" bestFit="1" customWidth="1"/>
  </cols>
  <sheetData>
    <row r="1" spans="1:3" x14ac:dyDescent="0.2">
      <c r="A1" s="15" t="s">
        <v>296</v>
      </c>
      <c r="B1" s="11" t="s">
        <v>136</v>
      </c>
      <c r="C1">
        <f>MATCH(B1,A1:A375,0)</f>
        <v>8</v>
      </c>
    </row>
    <row r="2" spans="1:3" x14ac:dyDescent="0.2">
      <c r="A2" s="15" t="s">
        <v>125</v>
      </c>
      <c r="B2" s="11" t="s">
        <v>103</v>
      </c>
    </row>
    <row r="3" spans="1:3" x14ac:dyDescent="0.2">
      <c r="A3" s="15" t="s">
        <v>185</v>
      </c>
      <c r="B3" s="11" t="s">
        <v>184</v>
      </c>
    </row>
    <row r="4" spans="1:3" x14ac:dyDescent="0.2">
      <c r="A4" s="15" t="s">
        <v>84</v>
      </c>
      <c r="B4" s="11" t="s">
        <v>16</v>
      </c>
    </row>
    <row r="5" spans="1:3" x14ac:dyDescent="0.2">
      <c r="A5" s="15" t="s">
        <v>56</v>
      </c>
      <c r="B5" s="11" t="s">
        <v>16</v>
      </c>
    </row>
    <row r="6" spans="1:3" x14ac:dyDescent="0.2">
      <c r="A6" s="15" t="s">
        <v>107</v>
      </c>
      <c r="B6" s="11" t="s">
        <v>16</v>
      </c>
    </row>
    <row r="7" spans="1:3" x14ac:dyDescent="0.2">
      <c r="A7" s="15" t="s">
        <v>258</v>
      </c>
      <c r="B7" s="11" t="s">
        <v>16</v>
      </c>
    </row>
    <row r="8" spans="1:3" x14ac:dyDescent="0.2">
      <c r="A8" s="15" t="s">
        <v>136</v>
      </c>
      <c r="B8" s="11" t="s">
        <v>16</v>
      </c>
    </row>
    <row r="9" spans="1:3" x14ac:dyDescent="0.2">
      <c r="A9" s="15" t="s">
        <v>18</v>
      </c>
      <c r="B9" s="11" t="s">
        <v>16</v>
      </c>
    </row>
    <row r="10" spans="1:3" x14ac:dyDescent="0.2">
      <c r="A10" s="15" t="s">
        <v>130</v>
      </c>
      <c r="B10" s="11" t="s">
        <v>16</v>
      </c>
    </row>
    <row r="11" spans="1:3" x14ac:dyDescent="0.2">
      <c r="A11" s="15" t="s">
        <v>186</v>
      </c>
      <c r="B11" s="11" t="s">
        <v>16</v>
      </c>
    </row>
    <row r="12" spans="1:3" x14ac:dyDescent="0.2">
      <c r="A12" s="15" t="s">
        <v>293</v>
      </c>
      <c r="B12" s="11" t="s">
        <v>16</v>
      </c>
    </row>
    <row r="13" spans="1:3" x14ac:dyDescent="0.2">
      <c r="A13" s="15" t="s">
        <v>187</v>
      </c>
      <c r="B13" s="11" t="s">
        <v>16</v>
      </c>
    </row>
    <row r="14" spans="1:3" x14ac:dyDescent="0.2">
      <c r="A14" s="15" t="s">
        <v>85</v>
      </c>
      <c r="B14" s="11" t="s">
        <v>16</v>
      </c>
    </row>
    <row r="15" spans="1:3" x14ac:dyDescent="0.2">
      <c r="A15" s="15" t="s">
        <v>114</v>
      </c>
      <c r="B15" s="11" t="s">
        <v>16</v>
      </c>
    </row>
    <row r="16" spans="1:3" x14ac:dyDescent="0.2">
      <c r="A16" s="15" t="s">
        <v>259</v>
      </c>
      <c r="B16" s="11" t="s">
        <v>16</v>
      </c>
    </row>
    <row r="17" spans="1:2" x14ac:dyDescent="0.2">
      <c r="A17" s="15" t="s">
        <v>57</v>
      </c>
      <c r="B17" s="11" t="s">
        <v>16</v>
      </c>
    </row>
    <row r="18" spans="1:2" x14ac:dyDescent="0.2">
      <c r="A18" s="15" t="s">
        <v>311</v>
      </c>
      <c r="B18" s="11" t="s">
        <v>16</v>
      </c>
    </row>
    <row r="19" spans="1:2" x14ac:dyDescent="0.2">
      <c r="A19" s="15" t="s">
        <v>375</v>
      </c>
      <c r="B19" s="11" t="s">
        <v>16</v>
      </c>
    </row>
    <row r="20" spans="1:2" x14ac:dyDescent="0.2">
      <c r="A20" s="15" t="s">
        <v>235</v>
      </c>
      <c r="B20" s="11" t="s">
        <v>16</v>
      </c>
    </row>
    <row r="21" spans="1:2" x14ac:dyDescent="0.2">
      <c r="A21" s="15" t="s">
        <v>154</v>
      </c>
      <c r="B21" s="11" t="s">
        <v>16</v>
      </c>
    </row>
    <row r="22" spans="1:2" x14ac:dyDescent="0.2">
      <c r="A22" s="15" t="s">
        <v>150</v>
      </c>
      <c r="B22" s="11" t="s">
        <v>16</v>
      </c>
    </row>
    <row r="23" spans="1:2" x14ac:dyDescent="0.2">
      <c r="A23" s="15" t="s">
        <v>274</v>
      </c>
      <c r="B23" s="11" t="s">
        <v>16</v>
      </c>
    </row>
    <row r="24" spans="1:2" x14ac:dyDescent="0.2">
      <c r="A24" s="15" t="s">
        <v>59</v>
      </c>
      <c r="B24" s="11" t="s">
        <v>16</v>
      </c>
    </row>
    <row r="25" spans="1:2" x14ac:dyDescent="0.2">
      <c r="A25" s="17" t="s">
        <v>310</v>
      </c>
      <c r="B25" s="11" t="s">
        <v>16</v>
      </c>
    </row>
    <row r="26" spans="1:2" x14ac:dyDescent="0.2">
      <c r="A26" s="15" t="s">
        <v>211</v>
      </c>
      <c r="B26" s="11" t="s">
        <v>16</v>
      </c>
    </row>
    <row r="27" spans="1:2" x14ac:dyDescent="0.2">
      <c r="A27" s="15" t="s">
        <v>58</v>
      </c>
      <c r="B27" s="11" t="s">
        <v>16</v>
      </c>
    </row>
    <row r="28" spans="1:2" x14ac:dyDescent="0.2">
      <c r="A28" s="15" t="s">
        <v>247</v>
      </c>
      <c r="B28" s="11" t="s">
        <v>16</v>
      </c>
    </row>
    <row r="29" spans="1:2" x14ac:dyDescent="0.2">
      <c r="A29" s="15" t="s">
        <v>297</v>
      </c>
      <c r="B29" s="11" t="s">
        <v>16</v>
      </c>
    </row>
    <row r="30" spans="1:2" x14ac:dyDescent="0.2">
      <c r="A30" s="15" t="s">
        <v>164</v>
      </c>
      <c r="B30" s="11" t="s">
        <v>16</v>
      </c>
    </row>
    <row r="31" spans="1:2" x14ac:dyDescent="0.2">
      <c r="A31" s="17" t="s">
        <v>190</v>
      </c>
      <c r="B31" s="11" t="s">
        <v>16</v>
      </c>
    </row>
    <row r="32" spans="1:2" x14ac:dyDescent="0.2">
      <c r="A32" s="15" t="s">
        <v>60</v>
      </c>
      <c r="B32" s="11" t="s">
        <v>16</v>
      </c>
    </row>
    <row r="33" spans="1:2" x14ac:dyDescent="0.2">
      <c r="A33" s="15" t="s">
        <v>260</v>
      </c>
      <c r="B33" s="11" t="s">
        <v>16</v>
      </c>
    </row>
    <row r="34" spans="1:2" x14ac:dyDescent="0.2">
      <c r="A34" s="15" t="s">
        <v>377</v>
      </c>
      <c r="B34" s="11" t="s">
        <v>16</v>
      </c>
    </row>
    <row r="35" spans="1:2" x14ac:dyDescent="0.2">
      <c r="A35" s="15" t="s">
        <v>378</v>
      </c>
      <c r="B35" s="11" t="s">
        <v>16</v>
      </c>
    </row>
    <row r="36" spans="1:2" x14ac:dyDescent="0.2">
      <c r="A36" s="15" t="s">
        <v>379</v>
      </c>
      <c r="B36" s="11" t="s">
        <v>17</v>
      </c>
    </row>
    <row r="37" spans="1:2" x14ac:dyDescent="0.2">
      <c r="A37" s="15" t="s">
        <v>303</v>
      </c>
      <c r="B37" s="11" t="s">
        <v>17</v>
      </c>
    </row>
    <row r="38" spans="1:2" x14ac:dyDescent="0.2">
      <c r="A38" s="15" t="s">
        <v>380</v>
      </c>
      <c r="B38" s="11" t="s">
        <v>17</v>
      </c>
    </row>
    <row r="39" spans="1:2" x14ac:dyDescent="0.2">
      <c r="A39" s="15" t="s">
        <v>189</v>
      </c>
      <c r="B39" s="11" t="s">
        <v>17</v>
      </c>
    </row>
    <row r="40" spans="1:2" x14ac:dyDescent="0.2">
      <c r="A40" s="15" t="s">
        <v>381</v>
      </c>
      <c r="B40" s="11" t="s">
        <v>17</v>
      </c>
    </row>
    <row r="41" spans="1:2" x14ac:dyDescent="0.2">
      <c r="A41" s="15" t="s">
        <v>61</v>
      </c>
      <c r="B41" s="11" t="s">
        <v>17</v>
      </c>
    </row>
    <row r="42" spans="1:2" x14ac:dyDescent="0.2">
      <c r="A42" s="15" t="s">
        <v>42</v>
      </c>
      <c r="B42" s="11" t="s">
        <v>17</v>
      </c>
    </row>
    <row r="43" spans="1:2" x14ac:dyDescent="0.2">
      <c r="A43" s="15" t="s">
        <v>264</v>
      </c>
      <c r="B43" s="11" t="s">
        <v>17</v>
      </c>
    </row>
    <row r="44" spans="1:2" x14ac:dyDescent="0.2">
      <c r="A44" s="15" t="s">
        <v>43</v>
      </c>
      <c r="B44" s="11" t="s">
        <v>17</v>
      </c>
    </row>
    <row r="45" spans="1:2" x14ac:dyDescent="0.2">
      <c r="A45" s="15" t="s">
        <v>191</v>
      </c>
      <c r="B45" s="11" t="s">
        <v>17</v>
      </c>
    </row>
    <row r="46" spans="1:2" x14ac:dyDescent="0.2">
      <c r="A46" s="15" t="s">
        <v>110</v>
      </c>
      <c r="B46" s="11" t="s">
        <v>17</v>
      </c>
    </row>
    <row r="47" spans="1:2" x14ac:dyDescent="0.2">
      <c r="A47" s="15" t="s">
        <v>146</v>
      </c>
      <c r="B47" s="11" t="s">
        <v>17</v>
      </c>
    </row>
    <row r="48" spans="1:2" x14ac:dyDescent="0.2">
      <c r="A48" s="15" t="s">
        <v>19</v>
      </c>
      <c r="B48" s="11" t="s">
        <v>17</v>
      </c>
    </row>
    <row r="49" spans="1:2" x14ac:dyDescent="0.2">
      <c r="A49" s="15" t="s">
        <v>192</v>
      </c>
      <c r="B49" s="11" t="s">
        <v>17</v>
      </c>
    </row>
    <row r="50" spans="1:2" x14ac:dyDescent="0.2">
      <c r="A50" s="15" t="s">
        <v>62</v>
      </c>
      <c r="B50" s="11" t="s">
        <v>17</v>
      </c>
    </row>
    <row r="51" spans="1:2" x14ac:dyDescent="0.2">
      <c r="A51" s="15" t="s">
        <v>134</v>
      </c>
      <c r="B51" s="11" t="s">
        <v>17</v>
      </c>
    </row>
    <row r="52" spans="1:2" x14ac:dyDescent="0.2">
      <c r="A52" s="15" t="s">
        <v>309</v>
      </c>
      <c r="B52" s="11" t="s">
        <v>17</v>
      </c>
    </row>
    <row r="53" spans="1:2" x14ac:dyDescent="0.2">
      <c r="A53" s="15" t="s">
        <v>124</v>
      </c>
      <c r="B53" s="11" t="s">
        <v>17</v>
      </c>
    </row>
    <row r="54" spans="1:2" x14ac:dyDescent="0.2">
      <c r="A54" s="15" t="s">
        <v>86</v>
      </c>
      <c r="B54" s="11" t="s">
        <v>17</v>
      </c>
    </row>
    <row r="55" spans="1:2" x14ac:dyDescent="0.2">
      <c r="A55" s="15" t="s">
        <v>382</v>
      </c>
      <c r="B55" s="11" t="s">
        <v>17</v>
      </c>
    </row>
    <row r="56" spans="1:2" x14ac:dyDescent="0.2">
      <c r="A56" s="15" t="s">
        <v>20</v>
      </c>
      <c r="B56" s="11" t="s">
        <v>17</v>
      </c>
    </row>
    <row r="57" spans="1:2" x14ac:dyDescent="0.2">
      <c r="A57" s="15" t="s">
        <v>87</v>
      </c>
      <c r="B57" s="11" t="s">
        <v>17</v>
      </c>
    </row>
    <row r="58" spans="1:2" x14ac:dyDescent="0.2">
      <c r="A58" s="15" t="s">
        <v>21</v>
      </c>
      <c r="B58" s="11" t="s">
        <v>17</v>
      </c>
    </row>
    <row r="59" spans="1:2" x14ac:dyDescent="0.2">
      <c r="A59" s="15" t="s">
        <v>308</v>
      </c>
      <c r="B59" s="11" t="s">
        <v>17</v>
      </c>
    </row>
    <row r="60" spans="1:2" x14ac:dyDescent="0.2">
      <c r="A60" s="15" t="s">
        <v>126</v>
      </c>
      <c r="B60" s="11" t="s">
        <v>17</v>
      </c>
    </row>
    <row r="61" spans="1:2" x14ac:dyDescent="0.2">
      <c r="A61" s="15" t="s">
        <v>261</v>
      </c>
      <c r="B61" s="11" t="s">
        <v>17</v>
      </c>
    </row>
    <row r="62" spans="1:2" x14ac:dyDescent="0.2">
      <c r="A62" s="15" t="s">
        <v>272</v>
      </c>
      <c r="B62" s="11" t="s">
        <v>17</v>
      </c>
    </row>
    <row r="63" spans="1:2" x14ac:dyDescent="0.2">
      <c r="A63" s="15" t="s">
        <v>193</v>
      </c>
      <c r="B63" s="11" t="s">
        <v>17</v>
      </c>
    </row>
    <row r="64" spans="1:2" x14ac:dyDescent="0.2">
      <c r="A64" s="15" t="s">
        <v>118</v>
      </c>
      <c r="B64" s="11" t="s">
        <v>17</v>
      </c>
    </row>
    <row r="65" spans="1:2" x14ac:dyDescent="0.2">
      <c r="A65" s="15" t="s">
        <v>41</v>
      </c>
      <c r="B65" s="11" t="s">
        <v>17</v>
      </c>
    </row>
    <row r="66" spans="1:2" x14ac:dyDescent="0.2">
      <c r="A66" s="15" t="s">
        <v>89</v>
      </c>
      <c r="B66" s="11" t="s">
        <v>17</v>
      </c>
    </row>
    <row r="67" spans="1:2" x14ac:dyDescent="0.2">
      <c r="A67" s="15" t="s">
        <v>226</v>
      </c>
      <c r="B67" s="11" t="s">
        <v>17</v>
      </c>
    </row>
    <row r="68" spans="1:2" x14ac:dyDescent="0.2">
      <c r="A68" s="15" t="s">
        <v>281</v>
      </c>
      <c r="B68" s="11" t="s">
        <v>17</v>
      </c>
    </row>
    <row r="69" spans="1:2" x14ac:dyDescent="0.2">
      <c r="A69" s="15" t="s">
        <v>292</v>
      </c>
      <c r="B69" s="11" t="s">
        <v>17</v>
      </c>
    </row>
    <row r="70" spans="1:2" x14ac:dyDescent="0.2">
      <c r="A70" s="15" t="s">
        <v>227</v>
      </c>
      <c r="B70" s="11" t="s">
        <v>17</v>
      </c>
    </row>
    <row r="71" spans="1:2" x14ac:dyDescent="0.2">
      <c r="A71" s="15" t="s">
        <v>105</v>
      </c>
      <c r="B71" s="11" t="s">
        <v>185</v>
      </c>
    </row>
    <row r="72" spans="1:2" x14ac:dyDescent="0.2">
      <c r="A72" s="15" t="s">
        <v>301</v>
      </c>
      <c r="B72" s="11" t="s">
        <v>185</v>
      </c>
    </row>
    <row r="73" spans="1:2" x14ac:dyDescent="0.2">
      <c r="A73" s="15" t="s">
        <v>128</v>
      </c>
      <c r="B73" s="11" t="s">
        <v>185</v>
      </c>
    </row>
    <row r="74" spans="1:2" x14ac:dyDescent="0.2">
      <c r="A74" s="15" t="s">
        <v>194</v>
      </c>
      <c r="B74" s="11" t="s">
        <v>185</v>
      </c>
    </row>
    <row r="75" spans="1:2" x14ac:dyDescent="0.2">
      <c r="A75" s="15" t="s">
        <v>22</v>
      </c>
      <c r="B75" s="11" t="s">
        <v>185</v>
      </c>
    </row>
    <row r="76" spans="1:2" x14ac:dyDescent="0.2">
      <c r="A76" s="15" t="s">
        <v>299</v>
      </c>
      <c r="B76" s="11" t="s">
        <v>185</v>
      </c>
    </row>
    <row r="77" spans="1:2" x14ac:dyDescent="0.2">
      <c r="A77" s="15" t="s">
        <v>63</v>
      </c>
      <c r="B77" s="11" t="s">
        <v>185</v>
      </c>
    </row>
    <row r="78" spans="1:2" x14ac:dyDescent="0.2">
      <c r="A78" s="15" t="s">
        <v>103</v>
      </c>
      <c r="B78" s="11" t="s">
        <v>185</v>
      </c>
    </row>
    <row r="79" spans="1:2" x14ac:dyDescent="0.2">
      <c r="A79" s="15" t="s">
        <v>269</v>
      </c>
      <c r="B79" s="11" t="s">
        <v>185</v>
      </c>
    </row>
    <row r="80" spans="1:2" x14ac:dyDescent="0.2">
      <c r="A80" s="15" t="s">
        <v>195</v>
      </c>
      <c r="B80" s="11" t="s">
        <v>185</v>
      </c>
    </row>
    <row r="81" spans="1:2" x14ac:dyDescent="0.2">
      <c r="A81" s="15" t="s">
        <v>196</v>
      </c>
      <c r="B81" s="11" t="s">
        <v>185</v>
      </c>
    </row>
    <row r="82" spans="1:2" x14ac:dyDescent="0.2">
      <c r="A82" s="15" t="s">
        <v>197</v>
      </c>
      <c r="B82" s="11" t="s">
        <v>185</v>
      </c>
    </row>
    <row r="83" spans="1:2" x14ac:dyDescent="0.2">
      <c r="A83" s="15" t="s">
        <v>23</v>
      </c>
      <c r="B83" s="11" t="s">
        <v>185</v>
      </c>
    </row>
    <row r="84" spans="1:2" x14ac:dyDescent="0.2">
      <c r="A84" s="15" t="s">
        <v>64</v>
      </c>
      <c r="B84" s="11" t="s">
        <v>185</v>
      </c>
    </row>
    <row r="85" spans="1:2" x14ac:dyDescent="0.2">
      <c r="A85" s="15" t="s">
        <v>198</v>
      </c>
      <c r="B85" s="11" t="s">
        <v>185</v>
      </c>
    </row>
    <row r="86" spans="1:2" x14ac:dyDescent="0.2">
      <c r="A86" s="15" t="s">
        <v>65</v>
      </c>
      <c r="B86" s="11" t="s">
        <v>185</v>
      </c>
    </row>
    <row r="87" spans="1:2" x14ac:dyDescent="0.2">
      <c r="A87" s="15" t="s">
        <v>44</v>
      </c>
      <c r="B87" s="11" t="s">
        <v>185</v>
      </c>
    </row>
    <row r="88" spans="1:2" x14ac:dyDescent="0.2">
      <c r="A88" s="15" t="s">
        <v>230</v>
      </c>
      <c r="B88" s="11" t="s">
        <v>185</v>
      </c>
    </row>
    <row r="89" spans="1:2" x14ac:dyDescent="0.2">
      <c r="A89" s="15" t="s">
        <v>66</v>
      </c>
      <c r="B89" s="11" t="s">
        <v>185</v>
      </c>
    </row>
    <row r="90" spans="1:2" x14ac:dyDescent="0.2">
      <c r="A90" s="15" t="s">
        <v>273</v>
      </c>
      <c r="B90" s="11" t="s">
        <v>185</v>
      </c>
    </row>
    <row r="91" spans="1:2" x14ac:dyDescent="0.2">
      <c r="A91" s="15" t="s">
        <v>199</v>
      </c>
      <c r="B91" s="11" t="s">
        <v>185</v>
      </c>
    </row>
    <row r="92" spans="1:2" x14ac:dyDescent="0.2">
      <c r="A92" s="15" t="s">
        <v>97</v>
      </c>
      <c r="B92" s="11" t="s">
        <v>185</v>
      </c>
    </row>
    <row r="93" spans="1:2" x14ac:dyDescent="0.2">
      <c r="A93" s="15" t="s">
        <v>67</v>
      </c>
      <c r="B93" s="11" t="s">
        <v>185</v>
      </c>
    </row>
    <row r="94" spans="1:2" x14ac:dyDescent="0.2">
      <c r="A94" s="15" t="s">
        <v>100</v>
      </c>
      <c r="B94" s="11" t="s">
        <v>185</v>
      </c>
    </row>
    <row r="95" spans="1:2" x14ac:dyDescent="0.2">
      <c r="A95" s="15" t="s">
        <v>24</v>
      </c>
      <c r="B95" s="11" t="s">
        <v>185</v>
      </c>
    </row>
    <row r="96" spans="1:2" x14ac:dyDescent="0.2">
      <c r="A96" s="15" t="s">
        <v>201</v>
      </c>
      <c r="B96" s="11" t="s">
        <v>185</v>
      </c>
    </row>
    <row r="97" spans="1:2" x14ac:dyDescent="0.2">
      <c r="A97" s="15" t="s">
        <v>262</v>
      </c>
      <c r="B97" s="11" t="s">
        <v>185</v>
      </c>
    </row>
    <row r="98" spans="1:2" x14ac:dyDescent="0.2">
      <c r="A98" s="15" t="s">
        <v>68</v>
      </c>
      <c r="B98" s="11" t="s">
        <v>185</v>
      </c>
    </row>
    <row r="99" spans="1:2" x14ac:dyDescent="0.2">
      <c r="A99" s="15" t="s">
        <v>229</v>
      </c>
      <c r="B99" s="11" t="s">
        <v>185</v>
      </c>
    </row>
    <row r="100" spans="1:2" x14ac:dyDescent="0.2">
      <c r="A100" s="15" t="s">
        <v>25</v>
      </c>
      <c r="B100" s="11" t="s">
        <v>185</v>
      </c>
    </row>
    <row r="101" spans="1:2" x14ac:dyDescent="0.2">
      <c r="A101" s="15" t="s">
        <v>45</v>
      </c>
      <c r="B101" s="11" t="s">
        <v>185</v>
      </c>
    </row>
    <row r="102" spans="1:2" x14ac:dyDescent="0.2">
      <c r="A102" s="15" t="s">
        <v>111</v>
      </c>
      <c r="B102" s="11" t="s">
        <v>185</v>
      </c>
    </row>
    <row r="103" spans="1:2" x14ac:dyDescent="0.2">
      <c r="A103" s="15" t="s">
        <v>26</v>
      </c>
      <c r="B103" s="11" t="s">
        <v>185</v>
      </c>
    </row>
    <row r="104" spans="1:2" x14ac:dyDescent="0.2">
      <c r="A104" s="15" t="s">
        <v>46</v>
      </c>
      <c r="B104" s="11" t="s">
        <v>185</v>
      </c>
    </row>
    <row r="105" spans="1:2" x14ac:dyDescent="0.2">
      <c r="A105" s="15" t="s">
        <v>288</v>
      </c>
      <c r="B105" s="11" t="s">
        <v>185</v>
      </c>
    </row>
    <row r="106" spans="1:2" x14ac:dyDescent="0.2">
      <c r="A106" s="15" t="s">
        <v>47</v>
      </c>
      <c r="B106" s="11" t="s">
        <v>185</v>
      </c>
    </row>
    <row r="107" spans="1:2" x14ac:dyDescent="0.2">
      <c r="A107" s="15" t="s">
        <v>265</v>
      </c>
      <c r="B107" s="11" t="s">
        <v>185</v>
      </c>
    </row>
    <row r="108" spans="1:2" x14ac:dyDescent="0.2">
      <c r="A108" s="15" t="s">
        <v>121</v>
      </c>
      <c r="B108" s="11" t="s">
        <v>185</v>
      </c>
    </row>
    <row r="109" spans="1:2" x14ac:dyDescent="0.2">
      <c r="A109" s="15" t="s">
        <v>88</v>
      </c>
      <c r="B109" s="11" t="s">
        <v>185</v>
      </c>
    </row>
    <row r="110" spans="1:2" x14ac:dyDescent="0.2">
      <c r="A110" s="15" t="s">
        <v>228</v>
      </c>
      <c r="B110" s="11" t="s">
        <v>185</v>
      </c>
    </row>
    <row r="111" spans="1:2" x14ac:dyDescent="0.2">
      <c r="A111" s="15" t="s">
        <v>27</v>
      </c>
      <c r="B111" s="11" t="s">
        <v>185</v>
      </c>
    </row>
    <row r="112" spans="1:2" x14ac:dyDescent="0.2">
      <c r="A112" s="15" t="s">
        <v>250</v>
      </c>
      <c r="B112" s="11" t="s">
        <v>185</v>
      </c>
    </row>
    <row r="113" spans="1:2" x14ac:dyDescent="0.2">
      <c r="A113" s="15" t="s">
        <v>122</v>
      </c>
      <c r="B113" s="11" t="s">
        <v>185</v>
      </c>
    </row>
    <row r="114" spans="1:2" x14ac:dyDescent="0.2">
      <c r="A114" s="15" t="s">
        <v>161</v>
      </c>
      <c r="B114" s="11" t="s">
        <v>185</v>
      </c>
    </row>
    <row r="115" spans="1:2" x14ac:dyDescent="0.2">
      <c r="A115" s="16" t="s">
        <v>133</v>
      </c>
      <c r="B115" s="11" t="s">
        <v>185</v>
      </c>
    </row>
    <row r="116" spans="1:2" x14ac:dyDescent="0.2">
      <c r="A116" s="15" t="s">
        <v>69</v>
      </c>
      <c r="B116" s="11" t="s">
        <v>185</v>
      </c>
    </row>
    <row r="117" spans="1:2" x14ac:dyDescent="0.2">
      <c r="A117" s="15" t="s">
        <v>202</v>
      </c>
      <c r="B117" s="11" t="s">
        <v>185</v>
      </c>
    </row>
    <row r="118" spans="1:2" x14ac:dyDescent="0.2">
      <c r="A118" s="15" t="s">
        <v>147</v>
      </c>
      <c r="B118" s="11" t="s">
        <v>185</v>
      </c>
    </row>
    <row r="119" spans="1:2" x14ac:dyDescent="0.2">
      <c r="A119" s="15" t="s">
        <v>109</v>
      </c>
      <c r="B119" s="11" t="s">
        <v>185</v>
      </c>
    </row>
    <row r="120" spans="1:2" x14ac:dyDescent="0.2">
      <c r="A120" s="15" t="s">
        <v>383</v>
      </c>
      <c r="B120" s="11" t="s">
        <v>185</v>
      </c>
    </row>
    <row r="121" spans="1:2" x14ac:dyDescent="0.2">
      <c r="A121" s="15" t="s">
        <v>131</v>
      </c>
      <c r="B121" s="11" t="s">
        <v>185</v>
      </c>
    </row>
    <row r="122" spans="1:2" x14ac:dyDescent="0.2">
      <c r="A122" s="15" t="s">
        <v>172</v>
      </c>
      <c r="B122" s="11" t="s">
        <v>185</v>
      </c>
    </row>
    <row r="123" spans="1:2" x14ac:dyDescent="0.2">
      <c r="A123" s="15" t="s">
        <v>119</v>
      </c>
      <c r="B123" s="11" t="s">
        <v>185</v>
      </c>
    </row>
    <row r="124" spans="1:2" x14ac:dyDescent="0.2">
      <c r="A124" s="15" t="s">
        <v>203</v>
      </c>
      <c r="B124" s="11" t="s">
        <v>185</v>
      </c>
    </row>
    <row r="125" spans="1:2" x14ac:dyDescent="0.2">
      <c r="A125" s="15" t="s">
        <v>54</v>
      </c>
      <c r="B125" s="11" t="s">
        <v>185</v>
      </c>
    </row>
    <row r="126" spans="1:2" x14ac:dyDescent="0.2">
      <c r="A126" s="15" t="s">
        <v>384</v>
      </c>
      <c r="B126" s="11" t="s">
        <v>185</v>
      </c>
    </row>
    <row r="127" spans="1:2" x14ac:dyDescent="0.2">
      <c r="A127" s="15" t="s">
        <v>137</v>
      </c>
      <c r="B127" s="11" t="s">
        <v>185</v>
      </c>
    </row>
    <row r="128" spans="1:2" x14ac:dyDescent="0.2">
      <c r="A128" s="15" t="s">
        <v>298</v>
      </c>
      <c r="B128" s="11" t="s">
        <v>185</v>
      </c>
    </row>
    <row r="129" spans="1:2" x14ac:dyDescent="0.2">
      <c r="A129" s="15" t="s">
        <v>90</v>
      </c>
      <c r="B129" s="11" t="s">
        <v>185</v>
      </c>
    </row>
    <row r="130" spans="1:2" x14ac:dyDescent="0.2">
      <c r="A130" s="15" t="s">
        <v>306</v>
      </c>
      <c r="B130" s="11" t="s">
        <v>185</v>
      </c>
    </row>
    <row r="131" spans="1:2" x14ac:dyDescent="0.2">
      <c r="A131" s="15" t="s">
        <v>115</v>
      </c>
      <c r="B131" s="11" t="s">
        <v>185</v>
      </c>
    </row>
    <row r="132" spans="1:2" x14ac:dyDescent="0.2">
      <c r="A132" s="15" t="s">
        <v>251</v>
      </c>
      <c r="B132" s="11" t="s">
        <v>185</v>
      </c>
    </row>
    <row r="133" spans="1:2" x14ac:dyDescent="0.2">
      <c r="A133" s="15" t="s">
        <v>200</v>
      </c>
      <c r="B133" s="11" t="s">
        <v>185</v>
      </c>
    </row>
    <row r="134" spans="1:2" x14ac:dyDescent="0.2">
      <c r="A134" s="15" t="s">
        <v>166</v>
      </c>
      <c r="B134" s="11" t="s">
        <v>185</v>
      </c>
    </row>
    <row r="135" spans="1:2" x14ac:dyDescent="0.2">
      <c r="A135" s="15" t="s">
        <v>231</v>
      </c>
      <c r="B135" s="11" t="s">
        <v>185</v>
      </c>
    </row>
    <row r="136" spans="1:2" x14ac:dyDescent="0.2">
      <c r="A136" s="15" t="s">
        <v>106</v>
      </c>
      <c r="B136" s="11" t="s">
        <v>185</v>
      </c>
    </row>
    <row r="137" spans="1:2" x14ac:dyDescent="0.2">
      <c r="A137" s="15" t="s">
        <v>108</v>
      </c>
      <c r="B137" s="11" t="s">
        <v>185</v>
      </c>
    </row>
    <row r="138" spans="1:2" x14ac:dyDescent="0.2">
      <c r="A138" s="15" t="s">
        <v>283</v>
      </c>
      <c r="B138" s="11" t="s">
        <v>185</v>
      </c>
    </row>
    <row r="139" spans="1:2" x14ac:dyDescent="0.2">
      <c r="A139" s="15" t="s">
        <v>48</v>
      </c>
      <c r="B139" s="11" t="s">
        <v>185</v>
      </c>
    </row>
    <row r="140" spans="1:2" x14ac:dyDescent="0.2">
      <c r="A140" s="15" t="s">
        <v>234</v>
      </c>
      <c r="B140" s="11" t="s">
        <v>185</v>
      </c>
    </row>
    <row r="141" spans="1:2" x14ac:dyDescent="0.2">
      <c r="A141" s="15" t="s">
        <v>233</v>
      </c>
      <c r="B141" s="11" t="s">
        <v>185</v>
      </c>
    </row>
    <row r="142" spans="1:2" x14ac:dyDescent="0.2">
      <c r="A142" s="15" t="s">
        <v>49</v>
      </c>
      <c r="B142" s="11" t="s">
        <v>185</v>
      </c>
    </row>
    <row r="143" spans="1:2" x14ac:dyDescent="0.2">
      <c r="A143" s="15" t="s">
        <v>236</v>
      </c>
      <c r="B143" s="11" t="s">
        <v>185</v>
      </c>
    </row>
    <row r="144" spans="1:2" x14ac:dyDescent="0.2">
      <c r="A144" s="15" t="s">
        <v>204</v>
      </c>
      <c r="B144" s="11" t="s">
        <v>185</v>
      </c>
    </row>
    <row r="145" spans="1:2" x14ac:dyDescent="0.2">
      <c r="A145" s="15" t="s">
        <v>205</v>
      </c>
      <c r="B145" s="11" t="s">
        <v>185</v>
      </c>
    </row>
    <row r="146" spans="1:2" x14ac:dyDescent="0.2">
      <c r="A146" s="15" t="s">
        <v>206</v>
      </c>
      <c r="B146" s="11" t="s">
        <v>185</v>
      </c>
    </row>
    <row r="147" spans="1:2" x14ac:dyDescent="0.2">
      <c r="A147" s="15" t="s">
        <v>98</v>
      </c>
      <c r="B147" s="11" t="s">
        <v>185</v>
      </c>
    </row>
    <row r="148" spans="1:2" x14ac:dyDescent="0.2">
      <c r="A148" s="15" t="s">
        <v>16</v>
      </c>
      <c r="B148" s="11" t="s">
        <v>185</v>
      </c>
    </row>
    <row r="149" spans="1:2" x14ac:dyDescent="0.2">
      <c r="A149" s="15" t="s">
        <v>70</v>
      </c>
      <c r="B149" s="11" t="s">
        <v>185</v>
      </c>
    </row>
    <row r="150" spans="1:2" x14ac:dyDescent="0.2">
      <c r="A150" s="15" t="s">
        <v>71</v>
      </c>
      <c r="B150" s="11" t="s">
        <v>185</v>
      </c>
    </row>
    <row r="151" spans="1:2" x14ac:dyDescent="0.2">
      <c r="A151" s="15" t="s">
        <v>72</v>
      </c>
      <c r="B151" s="11" t="s">
        <v>185</v>
      </c>
    </row>
    <row r="152" spans="1:2" x14ac:dyDescent="0.2">
      <c r="A152" s="15" t="s">
        <v>207</v>
      </c>
      <c r="B152" s="11" t="s">
        <v>185</v>
      </c>
    </row>
    <row r="153" spans="1:2" x14ac:dyDescent="0.2">
      <c r="A153" s="15" t="s">
        <v>208</v>
      </c>
      <c r="B153" s="11" t="s">
        <v>185</v>
      </c>
    </row>
    <row r="154" spans="1:2" x14ac:dyDescent="0.2">
      <c r="A154" s="15" t="s">
        <v>188</v>
      </c>
      <c r="B154" s="11" t="s">
        <v>185</v>
      </c>
    </row>
    <row r="155" spans="1:2" x14ac:dyDescent="0.2">
      <c r="A155" s="15" t="s">
        <v>50</v>
      </c>
      <c r="B155" s="11" t="s">
        <v>185</v>
      </c>
    </row>
    <row r="156" spans="1:2" x14ac:dyDescent="0.2">
      <c r="A156" s="15" t="s">
        <v>104</v>
      </c>
      <c r="B156" s="11" t="s">
        <v>185</v>
      </c>
    </row>
    <row r="157" spans="1:2" x14ac:dyDescent="0.2">
      <c r="A157" s="15" t="s">
        <v>237</v>
      </c>
      <c r="B157" s="11" t="s">
        <v>185</v>
      </c>
    </row>
    <row r="158" spans="1:2" x14ac:dyDescent="0.2">
      <c r="A158" s="15" t="s">
        <v>209</v>
      </c>
      <c r="B158" s="11" t="s">
        <v>185</v>
      </c>
    </row>
    <row r="159" spans="1:2" x14ac:dyDescent="0.2">
      <c r="A159" s="15" t="s">
        <v>210</v>
      </c>
      <c r="B159" s="11" t="s">
        <v>185</v>
      </c>
    </row>
    <row r="160" spans="1:2" x14ac:dyDescent="0.2">
      <c r="A160" s="15" t="s">
        <v>28</v>
      </c>
      <c r="B160" s="11" t="s">
        <v>185</v>
      </c>
    </row>
    <row r="161" spans="1:2" x14ac:dyDescent="0.2">
      <c r="A161" s="15" t="s">
        <v>91</v>
      </c>
      <c r="B161" s="11" t="s">
        <v>185</v>
      </c>
    </row>
    <row r="162" spans="1:2" x14ac:dyDescent="0.2">
      <c r="A162" s="15" t="s">
        <v>385</v>
      </c>
      <c r="B162" s="11" t="s">
        <v>185</v>
      </c>
    </row>
    <row r="163" spans="1:2" x14ac:dyDescent="0.2">
      <c r="A163" s="15" t="s">
        <v>386</v>
      </c>
      <c r="B163" s="11" t="s">
        <v>185</v>
      </c>
    </row>
    <row r="164" spans="1:2" x14ac:dyDescent="0.2">
      <c r="A164" s="15" t="s">
        <v>30</v>
      </c>
      <c r="B164" s="11" t="s">
        <v>185</v>
      </c>
    </row>
    <row r="165" spans="1:2" x14ac:dyDescent="0.2">
      <c r="A165" s="15" t="s">
        <v>213</v>
      </c>
      <c r="B165" s="11" t="s">
        <v>185</v>
      </c>
    </row>
    <row r="166" spans="1:2" x14ac:dyDescent="0.2">
      <c r="A166" s="15" t="s">
        <v>31</v>
      </c>
      <c r="B166" s="11" t="s">
        <v>185</v>
      </c>
    </row>
    <row r="167" spans="1:2" x14ac:dyDescent="0.2">
      <c r="A167" s="15" t="s">
        <v>73</v>
      </c>
      <c r="B167" s="11" t="s">
        <v>185</v>
      </c>
    </row>
    <row r="168" spans="1:2" x14ac:dyDescent="0.2">
      <c r="A168" s="15" t="s">
        <v>252</v>
      </c>
      <c r="B168" s="11" t="s">
        <v>185</v>
      </c>
    </row>
    <row r="169" spans="1:2" x14ac:dyDescent="0.2">
      <c r="A169" s="17" t="s">
        <v>307</v>
      </c>
      <c r="B169" s="11" t="s">
        <v>185</v>
      </c>
    </row>
    <row r="170" spans="1:2" x14ac:dyDescent="0.2">
      <c r="A170" s="15" t="s">
        <v>184</v>
      </c>
      <c r="B170" s="11" t="s">
        <v>185</v>
      </c>
    </row>
    <row r="171" spans="1:2" x14ac:dyDescent="0.2">
      <c r="A171" s="15" t="s">
        <v>74</v>
      </c>
      <c r="B171" s="11" t="s">
        <v>185</v>
      </c>
    </row>
    <row r="172" spans="1:2" x14ac:dyDescent="0.2">
      <c r="A172" s="15" t="s">
        <v>238</v>
      </c>
      <c r="B172" s="11" t="s">
        <v>185</v>
      </c>
    </row>
    <row r="173" spans="1:2" x14ac:dyDescent="0.2">
      <c r="A173" s="15" t="s">
        <v>253</v>
      </c>
      <c r="B173" s="11" t="s">
        <v>185</v>
      </c>
    </row>
    <row r="174" spans="1:2" x14ac:dyDescent="0.2">
      <c r="A174" s="15" t="s">
        <v>32</v>
      </c>
      <c r="B174" s="11" t="s">
        <v>185</v>
      </c>
    </row>
    <row r="175" spans="1:2" x14ac:dyDescent="0.2">
      <c r="A175" s="15" t="s">
        <v>318</v>
      </c>
      <c r="B175" s="11" t="s">
        <v>185</v>
      </c>
    </row>
    <row r="176" spans="1:2" x14ac:dyDescent="0.2">
      <c r="A176" s="15" t="s">
        <v>387</v>
      </c>
      <c r="B176" s="11" t="s">
        <v>185</v>
      </c>
    </row>
    <row r="177" spans="1:2" x14ac:dyDescent="0.2">
      <c r="A177" s="15" t="s">
        <v>388</v>
      </c>
      <c r="B177" s="11" t="s">
        <v>185</v>
      </c>
    </row>
    <row r="178" spans="1:2" x14ac:dyDescent="0.2">
      <c r="A178" s="15" t="s">
        <v>389</v>
      </c>
      <c r="B178" s="11" t="s">
        <v>185</v>
      </c>
    </row>
    <row r="179" spans="1:2" x14ac:dyDescent="0.2">
      <c r="A179" s="15" t="s">
        <v>390</v>
      </c>
      <c r="B179" s="11" t="s">
        <v>185</v>
      </c>
    </row>
    <row r="180" spans="1:2" x14ac:dyDescent="0.2">
      <c r="A180" s="15" t="s">
        <v>391</v>
      </c>
      <c r="B180" s="11" t="s">
        <v>185</v>
      </c>
    </row>
    <row r="181" spans="1:2" x14ac:dyDescent="0.2">
      <c r="A181" s="15" t="s">
        <v>392</v>
      </c>
      <c r="B181" s="11" t="s">
        <v>185</v>
      </c>
    </row>
    <row r="182" spans="1:2" x14ac:dyDescent="0.2">
      <c r="A182" s="15" t="s">
        <v>300</v>
      </c>
      <c r="B182" s="11" t="s">
        <v>185</v>
      </c>
    </row>
    <row r="183" spans="1:2" x14ac:dyDescent="0.2">
      <c r="A183" s="15" t="s">
        <v>393</v>
      </c>
      <c r="B183" s="11" t="s">
        <v>185</v>
      </c>
    </row>
    <row r="184" spans="1:2" x14ac:dyDescent="0.2">
      <c r="A184" s="15" t="s">
        <v>394</v>
      </c>
      <c r="B184" s="11" t="s">
        <v>185</v>
      </c>
    </row>
    <row r="185" spans="1:2" x14ac:dyDescent="0.2">
      <c r="A185" s="15" t="s">
        <v>320</v>
      </c>
      <c r="B185" s="11" t="s">
        <v>185</v>
      </c>
    </row>
    <row r="186" spans="1:2" x14ac:dyDescent="0.2">
      <c r="A186" s="15" t="s">
        <v>75</v>
      </c>
      <c r="B186" s="11" t="s">
        <v>185</v>
      </c>
    </row>
    <row r="187" spans="1:2" x14ac:dyDescent="0.2">
      <c r="A187" s="15" t="s">
        <v>266</v>
      </c>
      <c r="B187" s="11" t="s">
        <v>185</v>
      </c>
    </row>
    <row r="188" spans="1:2" x14ac:dyDescent="0.2">
      <c r="A188" s="15" t="s">
        <v>268</v>
      </c>
      <c r="B188" s="11" t="s">
        <v>185</v>
      </c>
    </row>
    <row r="189" spans="1:2" x14ac:dyDescent="0.2">
      <c r="A189" s="15" t="s">
        <v>33</v>
      </c>
      <c r="B189" s="11" t="s">
        <v>185</v>
      </c>
    </row>
    <row r="190" spans="1:2" x14ac:dyDescent="0.2">
      <c r="A190" s="15" t="s">
        <v>132</v>
      </c>
      <c r="B190" s="11" t="s">
        <v>185</v>
      </c>
    </row>
    <row r="191" spans="1:2" x14ac:dyDescent="0.2">
      <c r="A191" s="15" t="s">
        <v>92</v>
      </c>
      <c r="B191" s="11" t="s">
        <v>185</v>
      </c>
    </row>
    <row r="192" spans="1:2" x14ac:dyDescent="0.2">
      <c r="A192" s="15" t="s">
        <v>117</v>
      </c>
      <c r="B192" s="11" t="s">
        <v>185</v>
      </c>
    </row>
    <row r="193" spans="1:2" x14ac:dyDescent="0.2">
      <c r="A193" s="16" t="s">
        <v>317</v>
      </c>
      <c r="B193" s="11" t="s">
        <v>185</v>
      </c>
    </row>
    <row r="194" spans="1:2" x14ac:dyDescent="0.2">
      <c r="A194" s="15" t="s">
        <v>149</v>
      </c>
      <c r="B194" s="11" t="s">
        <v>185</v>
      </c>
    </row>
    <row r="195" spans="1:2" x14ac:dyDescent="0.2">
      <c r="A195" s="15" t="s">
        <v>254</v>
      </c>
      <c r="B195" s="11" t="s">
        <v>185</v>
      </c>
    </row>
    <row r="196" spans="1:2" x14ac:dyDescent="0.2">
      <c r="A196" s="15" t="s">
        <v>214</v>
      </c>
      <c r="B196" s="11" t="s">
        <v>185</v>
      </c>
    </row>
    <row r="197" spans="1:2" x14ac:dyDescent="0.2">
      <c r="A197" s="15" t="s">
        <v>215</v>
      </c>
      <c r="B197" s="11" t="s">
        <v>185</v>
      </c>
    </row>
    <row r="198" spans="1:2" x14ac:dyDescent="0.2">
      <c r="A198" s="15" t="s">
        <v>76</v>
      </c>
      <c r="B198" s="11" t="s">
        <v>185</v>
      </c>
    </row>
    <row r="199" spans="1:2" x14ac:dyDescent="0.2">
      <c r="A199" s="15" t="s">
        <v>120</v>
      </c>
      <c r="B199" s="11" t="s">
        <v>185</v>
      </c>
    </row>
    <row r="200" spans="1:2" x14ac:dyDescent="0.2">
      <c r="A200" s="15" t="s">
        <v>395</v>
      </c>
      <c r="B200" s="11" t="s">
        <v>185</v>
      </c>
    </row>
    <row r="201" spans="1:2" x14ac:dyDescent="0.2">
      <c r="A201" s="15" t="s">
        <v>396</v>
      </c>
      <c r="B201" s="11" t="s">
        <v>185</v>
      </c>
    </row>
    <row r="202" spans="1:2" x14ac:dyDescent="0.2">
      <c r="A202" s="15" t="s">
        <v>112</v>
      </c>
      <c r="B202" s="11" t="s">
        <v>185</v>
      </c>
    </row>
    <row r="203" spans="1:2" x14ac:dyDescent="0.2">
      <c r="A203" s="15" t="s">
        <v>312</v>
      </c>
      <c r="B203" s="11" t="s">
        <v>185</v>
      </c>
    </row>
    <row r="204" spans="1:2" x14ac:dyDescent="0.2">
      <c r="A204" s="15" t="s">
        <v>397</v>
      </c>
      <c r="B204" s="11" t="s">
        <v>185</v>
      </c>
    </row>
    <row r="205" spans="1:2" x14ac:dyDescent="0.2">
      <c r="A205" s="15" t="s">
        <v>77</v>
      </c>
      <c r="B205" s="11" t="s">
        <v>185</v>
      </c>
    </row>
    <row r="206" spans="1:2" x14ac:dyDescent="0.2">
      <c r="A206" s="15" t="s">
        <v>248</v>
      </c>
      <c r="B206" s="11" t="s">
        <v>185</v>
      </c>
    </row>
    <row r="207" spans="1:2" x14ac:dyDescent="0.2">
      <c r="A207" s="15" t="s">
        <v>29</v>
      </c>
      <c r="B207" s="11" t="s">
        <v>185</v>
      </c>
    </row>
    <row r="208" spans="1:2" x14ac:dyDescent="0.2">
      <c r="A208" s="15" t="s">
        <v>216</v>
      </c>
      <c r="B208" s="11" t="s">
        <v>185</v>
      </c>
    </row>
    <row r="209" spans="1:2" x14ac:dyDescent="0.2">
      <c r="A209" s="15" t="s">
        <v>78</v>
      </c>
      <c r="B209" s="11" t="s">
        <v>185</v>
      </c>
    </row>
    <row r="210" spans="1:2" x14ac:dyDescent="0.2">
      <c r="A210" s="15" t="s">
        <v>217</v>
      </c>
      <c r="B210" s="11" t="s">
        <v>185</v>
      </c>
    </row>
    <row r="211" spans="1:2" x14ac:dyDescent="0.2">
      <c r="A211" s="15" t="s">
        <v>218</v>
      </c>
      <c r="B211" s="11" t="s">
        <v>185</v>
      </c>
    </row>
    <row r="212" spans="1:2" x14ac:dyDescent="0.2">
      <c r="A212" s="16" t="s">
        <v>304</v>
      </c>
      <c r="B212" s="11" t="s">
        <v>185</v>
      </c>
    </row>
    <row r="213" spans="1:2" x14ac:dyDescent="0.2">
      <c r="A213" s="15" t="s">
        <v>93</v>
      </c>
      <c r="B213" s="11" t="s">
        <v>185</v>
      </c>
    </row>
    <row r="214" spans="1:2" x14ac:dyDescent="0.2">
      <c r="A214" s="15" t="s">
        <v>240</v>
      </c>
      <c r="B214" s="11" t="s">
        <v>185</v>
      </c>
    </row>
    <row r="215" spans="1:2" x14ac:dyDescent="0.2">
      <c r="A215" s="15" t="s">
        <v>398</v>
      </c>
      <c r="B215" s="11" t="s">
        <v>185</v>
      </c>
    </row>
    <row r="216" spans="1:2" x14ac:dyDescent="0.2">
      <c r="A216" s="15" t="s">
        <v>220</v>
      </c>
      <c r="B216" s="11" t="s">
        <v>185</v>
      </c>
    </row>
    <row r="217" spans="1:2" x14ac:dyDescent="0.2">
      <c r="A217" s="15" t="s">
        <v>239</v>
      </c>
      <c r="B217" s="11" t="s">
        <v>185</v>
      </c>
    </row>
    <row r="218" spans="1:2" x14ac:dyDescent="0.2">
      <c r="A218" s="15" t="s">
        <v>35</v>
      </c>
      <c r="B218" s="11" t="s">
        <v>185</v>
      </c>
    </row>
    <row r="219" spans="1:2" x14ac:dyDescent="0.2">
      <c r="A219" s="15" t="s">
        <v>232</v>
      </c>
      <c r="B219" s="11" t="s">
        <v>185</v>
      </c>
    </row>
    <row r="220" spans="1:2" x14ac:dyDescent="0.2">
      <c r="A220" s="15" t="s">
        <v>178</v>
      </c>
      <c r="B220" s="11" t="s">
        <v>185</v>
      </c>
    </row>
    <row r="221" spans="1:2" x14ac:dyDescent="0.2">
      <c r="A221" s="15" t="s">
        <v>221</v>
      </c>
      <c r="B221" s="11" t="s">
        <v>185</v>
      </c>
    </row>
    <row r="222" spans="1:2" x14ac:dyDescent="0.2">
      <c r="A222" s="15" t="s">
        <v>51</v>
      </c>
      <c r="B222" s="11" t="s">
        <v>185</v>
      </c>
    </row>
    <row r="223" spans="1:2" x14ac:dyDescent="0.2">
      <c r="A223" s="15" t="s">
        <v>241</v>
      </c>
      <c r="B223" s="11" t="s">
        <v>185</v>
      </c>
    </row>
    <row r="224" spans="1:2" x14ac:dyDescent="0.2">
      <c r="A224" s="15" t="s">
        <v>267</v>
      </c>
      <c r="B224" s="11" t="s">
        <v>185</v>
      </c>
    </row>
    <row r="225" spans="1:2" x14ac:dyDescent="0.2">
      <c r="A225" s="15" t="s">
        <v>52</v>
      </c>
      <c r="B225" s="11" t="s">
        <v>185</v>
      </c>
    </row>
    <row r="226" spans="1:2" x14ac:dyDescent="0.2">
      <c r="A226" s="15" t="s">
        <v>79</v>
      </c>
      <c r="B226" s="11" t="s">
        <v>185</v>
      </c>
    </row>
    <row r="227" spans="1:2" x14ac:dyDescent="0.2">
      <c r="A227" s="15" t="s">
        <v>212</v>
      </c>
      <c r="B227" s="11" t="s">
        <v>185</v>
      </c>
    </row>
    <row r="228" spans="1:2" x14ac:dyDescent="0.2">
      <c r="A228" s="15" t="s">
        <v>222</v>
      </c>
      <c r="B228" s="11" t="s">
        <v>185</v>
      </c>
    </row>
    <row r="229" spans="1:2" x14ac:dyDescent="0.2">
      <c r="A229" s="15" t="s">
        <v>53</v>
      </c>
      <c r="B229" s="11" t="s">
        <v>185</v>
      </c>
    </row>
    <row r="230" spans="1:2" x14ac:dyDescent="0.2">
      <c r="A230" s="15" t="s">
        <v>242</v>
      </c>
      <c r="B230" s="11" t="s">
        <v>185</v>
      </c>
    </row>
    <row r="231" spans="1:2" x14ac:dyDescent="0.2">
      <c r="A231" s="15" t="s">
        <v>243</v>
      </c>
      <c r="B231" s="11" t="s">
        <v>185</v>
      </c>
    </row>
    <row r="232" spans="1:2" x14ac:dyDescent="0.2">
      <c r="A232" s="15" t="s">
        <v>244</v>
      </c>
      <c r="B232" s="11" t="s">
        <v>185</v>
      </c>
    </row>
    <row r="233" spans="1:2" x14ac:dyDescent="0.2">
      <c r="A233" s="15" t="s">
        <v>223</v>
      </c>
      <c r="B233" s="11" t="s">
        <v>185</v>
      </c>
    </row>
    <row r="234" spans="1:2" x14ac:dyDescent="0.2">
      <c r="A234" s="15" t="s">
        <v>36</v>
      </c>
      <c r="B234" s="11" t="s">
        <v>185</v>
      </c>
    </row>
    <row r="235" spans="1:2" x14ac:dyDescent="0.2">
      <c r="A235" s="15" t="s">
        <v>17</v>
      </c>
      <c r="B235" s="11" t="s">
        <v>185</v>
      </c>
    </row>
    <row r="236" spans="1:2" x14ac:dyDescent="0.2">
      <c r="A236" s="15" t="s">
        <v>294</v>
      </c>
      <c r="B236" s="11" t="s">
        <v>185</v>
      </c>
    </row>
    <row r="237" spans="1:2" x14ac:dyDescent="0.2">
      <c r="A237" s="15" t="s">
        <v>139</v>
      </c>
      <c r="B237" s="11" t="s">
        <v>185</v>
      </c>
    </row>
    <row r="238" spans="1:2" x14ac:dyDescent="0.2">
      <c r="A238" s="15" t="s">
        <v>284</v>
      </c>
      <c r="B238" s="11" t="s">
        <v>185</v>
      </c>
    </row>
    <row r="239" spans="1:2" x14ac:dyDescent="0.2">
      <c r="A239" s="15" t="s">
        <v>80</v>
      </c>
      <c r="B239" s="11" t="s">
        <v>185</v>
      </c>
    </row>
    <row r="240" spans="1:2" x14ac:dyDescent="0.2">
      <c r="A240" s="15" t="s">
        <v>37</v>
      </c>
      <c r="B240" s="11" t="s">
        <v>185</v>
      </c>
    </row>
    <row r="241" spans="1:2" x14ac:dyDescent="0.2">
      <c r="A241" s="15" t="s">
        <v>224</v>
      </c>
      <c r="B241" s="11" t="s">
        <v>185</v>
      </c>
    </row>
    <row r="242" spans="1:2" x14ac:dyDescent="0.2">
      <c r="A242" s="15" t="s">
        <v>55</v>
      </c>
      <c r="B242" s="11" t="s">
        <v>185</v>
      </c>
    </row>
    <row r="243" spans="1:2" x14ac:dyDescent="0.2">
      <c r="A243" s="15" t="s">
        <v>263</v>
      </c>
      <c r="B243" s="11" t="s">
        <v>185</v>
      </c>
    </row>
    <row r="244" spans="1:2" x14ac:dyDescent="0.2">
      <c r="A244" s="15" t="s">
        <v>38</v>
      </c>
      <c r="B244" s="11" t="s">
        <v>185</v>
      </c>
    </row>
    <row r="245" spans="1:2" x14ac:dyDescent="0.2">
      <c r="A245" s="15" t="s">
        <v>10</v>
      </c>
      <c r="B245" s="11" t="s">
        <v>185</v>
      </c>
    </row>
    <row r="246" spans="1:2" x14ac:dyDescent="0.2">
      <c r="A246" s="15" t="s">
        <v>305</v>
      </c>
      <c r="B246" s="11" t="s">
        <v>185</v>
      </c>
    </row>
    <row r="247" spans="1:2" x14ac:dyDescent="0.2">
      <c r="A247" s="15" t="s">
        <v>287</v>
      </c>
      <c r="B247" s="11" t="s">
        <v>185</v>
      </c>
    </row>
    <row r="248" spans="1:2" x14ac:dyDescent="0.2">
      <c r="A248" s="15" t="s">
        <v>257</v>
      </c>
      <c r="B248" s="11" t="s">
        <v>185</v>
      </c>
    </row>
    <row r="249" spans="1:2" x14ac:dyDescent="0.2">
      <c r="A249" s="15" t="s">
        <v>81</v>
      </c>
      <c r="B249" s="11" t="s">
        <v>185</v>
      </c>
    </row>
    <row r="250" spans="1:2" x14ac:dyDescent="0.2">
      <c r="A250" s="15" t="s">
        <v>11</v>
      </c>
      <c r="B250" s="11" t="s">
        <v>185</v>
      </c>
    </row>
    <row r="251" spans="1:2" x14ac:dyDescent="0.2">
      <c r="A251" s="15" t="s">
        <v>39</v>
      </c>
      <c r="B251" s="11" t="s">
        <v>185</v>
      </c>
    </row>
    <row r="252" spans="1:2" x14ac:dyDescent="0.2">
      <c r="A252" s="15" t="s">
        <v>94</v>
      </c>
      <c r="B252" s="11" t="s">
        <v>185</v>
      </c>
    </row>
    <row r="253" spans="1:2" x14ac:dyDescent="0.2">
      <c r="A253" s="15" t="s">
        <v>140</v>
      </c>
      <c r="B253" s="11" t="s">
        <v>185</v>
      </c>
    </row>
    <row r="254" spans="1:2" x14ac:dyDescent="0.2">
      <c r="A254" s="15" t="s">
        <v>145</v>
      </c>
      <c r="B254" s="11" t="s">
        <v>185</v>
      </c>
    </row>
    <row r="255" spans="1:2" x14ac:dyDescent="0.2">
      <c r="A255" s="15" t="s">
        <v>102</v>
      </c>
      <c r="B255" s="11" t="s">
        <v>185</v>
      </c>
    </row>
    <row r="256" spans="1:2" x14ac:dyDescent="0.2">
      <c r="A256" s="15" t="s">
        <v>95</v>
      </c>
      <c r="B256" s="11" t="s">
        <v>185</v>
      </c>
    </row>
    <row r="257" spans="1:2" x14ac:dyDescent="0.2">
      <c r="A257" s="15" t="s">
        <v>225</v>
      </c>
      <c r="B257" s="11" t="s">
        <v>185</v>
      </c>
    </row>
    <row r="258" spans="1:2" x14ac:dyDescent="0.2">
      <c r="A258" s="15" t="s">
        <v>286</v>
      </c>
      <c r="B258" s="11" t="s">
        <v>185</v>
      </c>
    </row>
    <row r="259" spans="1:2" x14ac:dyDescent="0.2">
      <c r="A259" s="15" t="s">
        <v>96</v>
      </c>
      <c r="B259" s="11" t="s">
        <v>185</v>
      </c>
    </row>
    <row r="260" spans="1:2" x14ac:dyDescent="0.2">
      <c r="A260" s="15" t="s">
        <v>219</v>
      </c>
      <c r="B260" s="11" t="s">
        <v>185</v>
      </c>
    </row>
    <row r="261" spans="1:2" x14ac:dyDescent="0.2">
      <c r="A261" s="15" t="s">
        <v>171</v>
      </c>
      <c r="B261" s="11" t="s">
        <v>185</v>
      </c>
    </row>
    <row r="262" spans="1:2" x14ac:dyDescent="0.2">
      <c r="A262" s="15" t="s">
        <v>127</v>
      </c>
      <c r="B262" s="11" t="s">
        <v>185</v>
      </c>
    </row>
    <row r="263" spans="1:2" x14ac:dyDescent="0.2">
      <c r="A263" s="15" t="s">
        <v>82</v>
      </c>
      <c r="B263" s="11" t="s">
        <v>185</v>
      </c>
    </row>
    <row r="264" spans="1:2" x14ac:dyDescent="0.2">
      <c r="A264" s="15" t="s">
        <v>113</v>
      </c>
      <c r="B264" s="11" t="s">
        <v>185</v>
      </c>
    </row>
    <row r="265" spans="1:2" x14ac:dyDescent="0.2">
      <c r="A265" s="15" t="s">
        <v>83</v>
      </c>
      <c r="B265" s="11" t="s">
        <v>185</v>
      </c>
    </row>
    <row r="266" spans="1:2" x14ac:dyDescent="0.2">
      <c r="A266" s="15" t="s">
        <v>141</v>
      </c>
      <c r="B266" s="11" t="s">
        <v>185</v>
      </c>
    </row>
    <row r="267" spans="1:2" x14ac:dyDescent="0.2">
      <c r="A267" s="15" t="s">
        <v>40</v>
      </c>
      <c r="B267" s="11" t="s">
        <v>185</v>
      </c>
    </row>
    <row r="268" spans="1:2" x14ac:dyDescent="0.2">
      <c r="A268" s="15" t="s">
        <v>99</v>
      </c>
      <c r="B268" s="11" t="s">
        <v>185</v>
      </c>
    </row>
    <row r="269" spans="1:2" x14ac:dyDescent="0.2">
      <c r="A269" s="15" t="s">
        <v>249</v>
      </c>
      <c r="B269" s="11" t="s">
        <v>185</v>
      </c>
    </row>
    <row r="270" spans="1:2" x14ac:dyDescent="0.2">
      <c r="A270" s="15" t="s">
        <v>399</v>
      </c>
      <c r="B270" s="11" t="s">
        <v>185</v>
      </c>
    </row>
    <row r="271" spans="1:2" x14ac:dyDescent="0.2">
      <c r="A271" s="15" t="s">
        <v>321</v>
      </c>
      <c r="B271" s="11" t="s">
        <v>185</v>
      </c>
    </row>
    <row r="272" spans="1:2" x14ac:dyDescent="0.2">
      <c r="A272" s="15" t="s">
        <v>400</v>
      </c>
      <c r="B272" s="11" t="s">
        <v>185</v>
      </c>
    </row>
    <row r="273" spans="1:2" x14ac:dyDescent="0.2">
      <c r="A273" s="15" t="s">
        <v>327</v>
      </c>
      <c r="B273" s="11" t="s">
        <v>185</v>
      </c>
    </row>
    <row r="274" spans="1:2" x14ac:dyDescent="0.2">
      <c r="A274" s="15" t="s">
        <v>401</v>
      </c>
      <c r="B274" s="11" t="s">
        <v>185</v>
      </c>
    </row>
    <row r="275" spans="1:2" x14ac:dyDescent="0.2">
      <c r="A275" s="15" t="s">
        <v>322</v>
      </c>
      <c r="B275" s="11" t="s">
        <v>185</v>
      </c>
    </row>
    <row r="276" spans="1:2" x14ac:dyDescent="0.2">
      <c r="A276" s="15" t="s">
        <v>402</v>
      </c>
      <c r="B276" s="11" t="s">
        <v>185</v>
      </c>
    </row>
    <row r="277" spans="1:2" x14ac:dyDescent="0.2">
      <c r="A277" s="15" t="s">
        <v>323</v>
      </c>
      <c r="B277" s="11" t="s">
        <v>185</v>
      </c>
    </row>
    <row r="278" spans="1:2" x14ac:dyDescent="0.2">
      <c r="A278" s="15" t="s">
        <v>403</v>
      </c>
      <c r="B278" s="11" t="s">
        <v>185</v>
      </c>
    </row>
    <row r="279" spans="1:2" x14ac:dyDescent="0.2">
      <c r="A279" s="15" t="s">
        <v>325</v>
      </c>
      <c r="B279" s="11" t="s">
        <v>185</v>
      </c>
    </row>
    <row r="280" spans="1:2" x14ac:dyDescent="0.2">
      <c r="A280" s="15" t="s">
        <v>123</v>
      </c>
      <c r="B280" s="11" t="s">
        <v>185</v>
      </c>
    </row>
    <row r="281" spans="1:2" x14ac:dyDescent="0.2">
      <c r="A281" s="15" t="s">
        <v>313</v>
      </c>
      <c r="B281" s="11" t="s">
        <v>185</v>
      </c>
    </row>
    <row r="282" spans="1:2" x14ac:dyDescent="0.2">
      <c r="A282" s="15" t="s">
        <v>326</v>
      </c>
      <c r="B282" s="11" t="s">
        <v>185</v>
      </c>
    </row>
    <row r="283" spans="1:2" x14ac:dyDescent="0.2">
      <c r="A283" s="15" t="s">
        <v>328</v>
      </c>
      <c r="B283" s="11" t="s">
        <v>185</v>
      </c>
    </row>
    <row r="284" spans="1:2" x14ac:dyDescent="0.2">
      <c r="A284" s="15" t="s">
        <v>404</v>
      </c>
      <c r="B284" s="11" t="s">
        <v>185</v>
      </c>
    </row>
    <row r="285" spans="1:2" x14ac:dyDescent="0.2">
      <c r="A285" s="15" t="s">
        <v>329</v>
      </c>
      <c r="B285" s="11" t="s">
        <v>185</v>
      </c>
    </row>
    <row r="286" spans="1:2" x14ac:dyDescent="0.2">
      <c r="A286" s="15" t="s">
        <v>405</v>
      </c>
      <c r="B286" s="11" t="s">
        <v>185</v>
      </c>
    </row>
    <row r="287" spans="1:2" x14ac:dyDescent="0.2">
      <c r="A287" s="15" t="s">
        <v>144</v>
      </c>
      <c r="B287" s="11" t="s">
        <v>185</v>
      </c>
    </row>
    <row r="288" spans="1:2" x14ac:dyDescent="0.2">
      <c r="A288" s="15" t="s">
        <v>316</v>
      </c>
      <c r="B288" s="11" t="s">
        <v>185</v>
      </c>
    </row>
    <row r="289" spans="1:2" x14ac:dyDescent="0.2">
      <c r="A289" s="15" t="s">
        <v>319</v>
      </c>
      <c r="B289" s="11" t="s">
        <v>185</v>
      </c>
    </row>
    <row r="290" spans="1:2" x14ac:dyDescent="0.2">
      <c r="A290" s="15" t="s">
        <v>332</v>
      </c>
      <c r="B290" s="11" t="s">
        <v>185</v>
      </c>
    </row>
    <row r="291" spans="1:2" x14ac:dyDescent="0.2">
      <c r="A291" s="15" t="s">
        <v>333</v>
      </c>
      <c r="B291" s="11" t="s">
        <v>185</v>
      </c>
    </row>
    <row r="292" spans="1:2" x14ac:dyDescent="0.2">
      <c r="A292" s="15" t="s">
        <v>302</v>
      </c>
      <c r="B292" s="11" t="s">
        <v>185</v>
      </c>
    </row>
    <row r="293" spans="1:2" x14ac:dyDescent="0.2">
      <c r="A293" s="15" t="s">
        <v>173</v>
      </c>
      <c r="B293" s="11" t="s">
        <v>185</v>
      </c>
    </row>
    <row r="294" spans="1:2" x14ac:dyDescent="0.2">
      <c r="A294" s="15" t="s">
        <v>406</v>
      </c>
      <c r="B294" s="11" t="s">
        <v>185</v>
      </c>
    </row>
    <row r="295" spans="1:2" x14ac:dyDescent="0.2">
      <c r="A295" s="15" t="s">
        <v>129</v>
      </c>
      <c r="B295" s="11" t="s">
        <v>185</v>
      </c>
    </row>
    <row r="296" spans="1:2" x14ac:dyDescent="0.2">
      <c r="A296" s="15" t="s">
        <v>334</v>
      </c>
      <c r="B296" s="11" t="s">
        <v>185</v>
      </c>
    </row>
    <row r="297" spans="1:2" x14ac:dyDescent="0.2">
      <c r="A297" s="15" t="s">
        <v>256</v>
      </c>
      <c r="B297" s="11" t="s">
        <v>185</v>
      </c>
    </row>
    <row r="298" spans="1:2" x14ac:dyDescent="0.2">
      <c r="A298" s="15" t="s">
        <v>151</v>
      </c>
      <c r="B298" s="11" t="s">
        <v>185</v>
      </c>
    </row>
    <row r="299" spans="1:2" x14ac:dyDescent="0.2">
      <c r="A299" s="15" t="s">
        <v>407</v>
      </c>
      <c r="B299" s="11" t="s">
        <v>185</v>
      </c>
    </row>
    <row r="300" spans="1:2" x14ac:dyDescent="0.2">
      <c r="A300" s="15" t="s">
        <v>138</v>
      </c>
      <c r="B300" s="11" t="s">
        <v>185</v>
      </c>
    </row>
    <row r="301" spans="1:2" x14ac:dyDescent="0.2">
      <c r="A301" s="15" t="s">
        <v>335</v>
      </c>
      <c r="B301" s="11" t="s">
        <v>185</v>
      </c>
    </row>
    <row r="302" spans="1:2" x14ac:dyDescent="0.2">
      <c r="A302" s="15" t="s">
        <v>153</v>
      </c>
      <c r="B302" s="11" t="s">
        <v>185</v>
      </c>
    </row>
    <row r="303" spans="1:2" x14ac:dyDescent="0.2">
      <c r="A303" s="15" t="s">
        <v>356</v>
      </c>
      <c r="B303" s="11" t="s">
        <v>185</v>
      </c>
    </row>
    <row r="304" spans="1:2" x14ac:dyDescent="0.2">
      <c r="A304" s="15" t="s">
        <v>152</v>
      </c>
      <c r="B304" s="11" t="s">
        <v>185</v>
      </c>
    </row>
    <row r="305" spans="1:2" x14ac:dyDescent="0.2">
      <c r="A305" s="15" t="s">
        <v>336</v>
      </c>
      <c r="B305" s="11" t="s">
        <v>185</v>
      </c>
    </row>
    <row r="306" spans="1:2" x14ac:dyDescent="0.2">
      <c r="A306" s="15" t="s">
        <v>135</v>
      </c>
      <c r="B306" s="11" t="s">
        <v>185</v>
      </c>
    </row>
    <row r="307" spans="1:2" x14ac:dyDescent="0.2">
      <c r="A307" s="15" t="s">
        <v>143</v>
      </c>
      <c r="B307" s="11" t="s">
        <v>185</v>
      </c>
    </row>
    <row r="308" spans="1:2" x14ac:dyDescent="0.2">
      <c r="A308" s="15" t="s">
        <v>337</v>
      </c>
      <c r="B308" s="11" t="s">
        <v>185</v>
      </c>
    </row>
    <row r="309" spans="1:2" x14ac:dyDescent="0.2">
      <c r="A309" s="15" t="s">
        <v>408</v>
      </c>
      <c r="B309" s="11" t="s">
        <v>185</v>
      </c>
    </row>
    <row r="310" spans="1:2" x14ac:dyDescent="0.2">
      <c r="A310" s="15" t="s">
        <v>338</v>
      </c>
      <c r="B310" s="11" t="s">
        <v>185</v>
      </c>
    </row>
    <row r="311" spans="1:2" x14ac:dyDescent="0.2">
      <c r="A311" s="15" t="s">
        <v>155</v>
      </c>
      <c r="B311" s="11" t="s">
        <v>185</v>
      </c>
    </row>
    <row r="312" spans="1:2" x14ac:dyDescent="0.2">
      <c r="A312" s="15" t="s">
        <v>409</v>
      </c>
      <c r="B312" s="11" t="s">
        <v>185</v>
      </c>
    </row>
    <row r="313" spans="1:2" x14ac:dyDescent="0.2">
      <c r="A313" s="15" t="s">
        <v>340</v>
      </c>
      <c r="B313" s="11" t="s">
        <v>185</v>
      </c>
    </row>
    <row r="314" spans="1:2" x14ac:dyDescent="0.2">
      <c r="A314" s="15" t="s">
        <v>157</v>
      </c>
      <c r="B314" s="11" t="s">
        <v>185</v>
      </c>
    </row>
    <row r="315" spans="1:2" x14ac:dyDescent="0.2">
      <c r="A315" s="15" t="s">
        <v>156</v>
      </c>
      <c r="B315" s="11" t="s">
        <v>185</v>
      </c>
    </row>
    <row r="316" spans="1:2" x14ac:dyDescent="0.2">
      <c r="A316" s="15" t="s">
        <v>160</v>
      </c>
      <c r="B316" s="11" t="s">
        <v>185</v>
      </c>
    </row>
    <row r="317" spans="1:2" x14ac:dyDescent="0.2">
      <c r="A317" s="15" t="s">
        <v>342</v>
      </c>
      <c r="B317" s="11" t="s">
        <v>185</v>
      </c>
    </row>
    <row r="318" spans="1:2" x14ac:dyDescent="0.2">
      <c r="A318" s="15" t="s">
        <v>343</v>
      </c>
      <c r="B318" s="11" t="s">
        <v>185</v>
      </c>
    </row>
    <row r="319" spans="1:2" x14ac:dyDescent="0.2">
      <c r="A319" s="15" t="s">
        <v>162</v>
      </c>
      <c r="B319" s="11" t="s">
        <v>185</v>
      </c>
    </row>
    <row r="320" spans="1:2" x14ac:dyDescent="0.2">
      <c r="A320" s="15" t="s">
        <v>344</v>
      </c>
      <c r="B320" s="11" t="s">
        <v>185</v>
      </c>
    </row>
    <row r="321" spans="1:2" x14ac:dyDescent="0.2">
      <c r="A321" s="15" t="s">
        <v>345</v>
      </c>
      <c r="B321" s="11" t="s">
        <v>185</v>
      </c>
    </row>
    <row r="322" spans="1:2" x14ac:dyDescent="0.2">
      <c r="A322" s="15" t="s">
        <v>163</v>
      </c>
      <c r="B322" s="11" t="s">
        <v>185</v>
      </c>
    </row>
    <row r="323" spans="1:2" x14ac:dyDescent="0.2">
      <c r="A323" s="15" t="s">
        <v>148</v>
      </c>
      <c r="B323" s="11" t="s">
        <v>185</v>
      </c>
    </row>
    <row r="324" spans="1:2" x14ac:dyDescent="0.2">
      <c r="A324" s="15" t="s">
        <v>116</v>
      </c>
      <c r="B324" s="11" t="s">
        <v>185</v>
      </c>
    </row>
    <row r="325" spans="1:2" x14ac:dyDescent="0.2">
      <c r="A325" s="15" t="s">
        <v>142</v>
      </c>
      <c r="B325" s="11" t="s">
        <v>185</v>
      </c>
    </row>
    <row r="326" spans="1:2" x14ac:dyDescent="0.2">
      <c r="A326" s="15" t="s">
        <v>346</v>
      </c>
      <c r="B326" s="11" t="s">
        <v>185</v>
      </c>
    </row>
    <row r="327" spans="1:2" x14ac:dyDescent="0.2">
      <c r="A327" s="15" t="s">
        <v>347</v>
      </c>
      <c r="B327" s="11" t="s">
        <v>185</v>
      </c>
    </row>
    <row r="328" spans="1:2" x14ac:dyDescent="0.2">
      <c r="A328" s="15" t="s">
        <v>348</v>
      </c>
      <c r="B328" s="11" t="s">
        <v>185</v>
      </c>
    </row>
    <row r="329" spans="1:2" x14ac:dyDescent="0.2">
      <c r="A329" s="15" t="s">
        <v>349</v>
      </c>
      <c r="B329" s="11" t="s">
        <v>185</v>
      </c>
    </row>
    <row r="330" spans="1:2" x14ac:dyDescent="0.2">
      <c r="A330" s="15" t="s">
        <v>159</v>
      </c>
      <c r="B330" s="11" t="s">
        <v>185</v>
      </c>
    </row>
    <row r="331" spans="1:2" x14ac:dyDescent="0.2">
      <c r="A331" s="15" t="s">
        <v>12</v>
      </c>
      <c r="B331" s="11" t="s">
        <v>185</v>
      </c>
    </row>
    <row r="332" spans="1:2" x14ac:dyDescent="0.2">
      <c r="A332" s="15" t="s">
        <v>290</v>
      </c>
      <c r="B332" s="11" t="s">
        <v>185</v>
      </c>
    </row>
    <row r="333" spans="1:2" x14ac:dyDescent="0.2">
      <c r="A333" s="15" t="s">
        <v>410</v>
      </c>
      <c r="B333" s="11" t="s">
        <v>185</v>
      </c>
    </row>
    <row r="334" spans="1:2" x14ac:dyDescent="0.2">
      <c r="A334" s="15" t="s">
        <v>351</v>
      </c>
      <c r="B334" s="11" t="s">
        <v>185</v>
      </c>
    </row>
    <row r="335" spans="1:2" x14ac:dyDescent="0.2">
      <c r="A335" s="15" t="s">
        <v>352</v>
      </c>
      <c r="B335" s="11" t="s">
        <v>185</v>
      </c>
    </row>
    <row r="336" spans="1:2" x14ac:dyDescent="0.2">
      <c r="A336" s="15" t="s">
        <v>411</v>
      </c>
      <c r="B336" s="11" t="s">
        <v>185</v>
      </c>
    </row>
    <row r="337" spans="1:2" x14ac:dyDescent="0.2">
      <c r="A337" s="15" t="s">
        <v>167</v>
      </c>
      <c r="B337" s="11" t="s">
        <v>185</v>
      </c>
    </row>
    <row r="338" spans="1:2" x14ac:dyDescent="0.2">
      <c r="A338" s="15" t="s">
        <v>354</v>
      </c>
      <c r="B338" s="11" t="s">
        <v>185</v>
      </c>
    </row>
    <row r="339" spans="1:2" x14ac:dyDescent="0.2">
      <c r="A339" s="15" t="s">
        <v>168</v>
      </c>
      <c r="B339" s="11" t="s">
        <v>185</v>
      </c>
    </row>
    <row r="340" spans="1:2" x14ac:dyDescent="0.2">
      <c r="A340" s="15" t="s">
        <v>412</v>
      </c>
      <c r="B340" s="11" t="s">
        <v>185</v>
      </c>
    </row>
    <row r="341" spans="1:2" x14ac:dyDescent="0.2">
      <c r="A341" s="15" t="s">
        <v>413</v>
      </c>
      <c r="B341" s="11" t="s">
        <v>185</v>
      </c>
    </row>
    <row r="342" spans="1:2" x14ac:dyDescent="0.2">
      <c r="A342" s="15" t="s">
        <v>165</v>
      </c>
      <c r="B342" s="11" t="s">
        <v>185</v>
      </c>
    </row>
    <row r="343" spans="1:2" x14ac:dyDescent="0.2">
      <c r="A343" s="15" t="s">
        <v>358</v>
      </c>
      <c r="B343" s="11" t="s">
        <v>185</v>
      </c>
    </row>
    <row r="344" spans="1:2" x14ac:dyDescent="0.2">
      <c r="A344" s="15" t="s">
        <v>359</v>
      </c>
      <c r="B344" s="11" t="s">
        <v>185</v>
      </c>
    </row>
    <row r="345" spans="1:2" x14ac:dyDescent="0.2">
      <c r="A345" s="15" t="s">
        <v>414</v>
      </c>
      <c r="B345" s="11" t="s">
        <v>185</v>
      </c>
    </row>
    <row r="346" spans="1:2" x14ac:dyDescent="0.2">
      <c r="A346" s="15" t="s">
        <v>360</v>
      </c>
      <c r="B346" s="11" t="s">
        <v>185</v>
      </c>
    </row>
    <row r="347" spans="1:2" x14ac:dyDescent="0.2">
      <c r="A347" s="15" t="s">
        <v>34</v>
      </c>
      <c r="B347" s="11" t="s">
        <v>185</v>
      </c>
    </row>
    <row r="348" spans="1:2" x14ac:dyDescent="0.2">
      <c r="A348" s="15" t="s">
        <v>353</v>
      </c>
      <c r="B348" s="11" t="s">
        <v>185</v>
      </c>
    </row>
    <row r="349" spans="1:2" x14ac:dyDescent="0.2">
      <c r="A349" s="15" t="s">
        <v>361</v>
      </c>
      <c r="B349" s="11" t="s">
        <v>185</v>
      </c>
    </row>
    <row r="350" spans="1:2" x14ac:dyDescent="0.2">
      <c r="A350" s="15" t="s">
        <v>362</v>
      </c>
      <c r="B350" s="11" t="s">
        <v>185</v>
      </c>
    </row>
    <row r="351" spans="1:2" x14ac:dyDescent="0.2">
      <c r="A351" s="15" t="s">
        <v>170</v>
      </c>
      <c r="B351" s="11" t="s">
        <v>185</v>
      </c>
    </row>
    <row r="352" spans="1:2" x14ac:dyDescent="0.2">
      <c r="A352" s="15" t="s">
        <v>169</v>
      </c>
      <c r="B352" s="11" t="s">
        <v>185</v>
      </c>
    </row>
    <row r="353" spans="1:2" x14ac:dyDescent="0.2">
      <c r="A353" s="15" t="s">
        <v>415</v>
      </c>
      <c r="B353" s="11" t="s">
        <v>185</v>
      </c>
    </row>
    <row r="354" spans="1:2" x14ac:dyDescent="0.2">
      <c r="A354" s="15" t="s">
        <v>355</v>
      </c>
      <c r="B354" s="11" t="s">
        <v>185</v>
      </c>
    </row>
    <row r="355" spans="1:2" x14ac:dyDescent="0.2">
      <c r="A355" s="15" t="s">
        <v>363</v>
      </c>
      <c r="B355" s="11" t="s">
        <v>185</v>
      </c>
    </row>
    <row r="356" spans="1:2" x14ac:dyDescent="0.2">
      <c r="A356" s="15" t="s">
        <v>374</v>
      </c>
      <c r="B356" s="11" t="s">
        <v>185</v>
      </c>
    </row>
    <row r="357" spans="1:2" x14ac:dyDescent="0.2">
      <c r="A357" s="15" t="s">
        <v>174</v>
      </c>
      <c r="B357" s="11" t="s">
        <v>185</v>
      </c>
    </row>
    <row r="358" spans="1:2" x14ac:dyDescent="0.2">
      <c r="A358" s="15" t="s">
        <v>365</v>
      </c>
      <c r="B358" s="11" t="s">
        <v>185</v>
      </c>
    </row>
    <row r="359" spans="1:2" x14ac:dyDescent="0.2">
      <c r="A359" s="15" t="s">
        <v>181</v>
      </c>
      <c r="B359" s="11" t="s">
        <v>185</v>
      </c>
    </row>
    <row r="360" spans="1:2" x14ac:dyDescent="0.2">
      <c r="A360" s="15" t="s">
        <v>176</v>
      </c>
      <c r="B360" s="11" t="s">
        <v>185</v>
      </c>
    </row>
    <row r="361" spans="1:2" x14ac:dyDescent="0.2">
      <c r="A361" s="15" t="s">
        <v>175</v>
      </c>
      <c r="B361" s="11" t="s">
        <v>185</v>
      </c>
    </row>
    <row r="362" spans="1:2" x14ac:dyDescent="0.2">
      <c r="A362" s="15" t="s">
        <v>177</v>
      </c>
      <c r="B362" s="11" t="s">
        <v>185</v>
      </c>
    </row>
    <row r="363" spans="1:2" x14ac:dyDescent="0.2">
      <c r="A363" s="15" t="s">
        <v>367</v>
      </c>
      <c r="B363" s="11" t="s">
        <v>185</v>
      </c>
    </row>
    <row r="364" spans="1:2" x14ac:dyDescent="0.2">
      <c r="A364" s="15" t="s">
        <v>368</v>
      </c>
      <c r="B364" s="11" t="s">
        <v>185</v>
      </c>
    </row>
    <row r="365" spans="1:2" x14ac:dyDescent="0.2">
      <c r="A365" s="15" t="s">
        <v>369</v>
      </c>
      <c r="B365" s="11" t="s">
        <v>185</v>
      </c>
    </row>
    <row r="366" spans="1:2" x14ac:dyDescent="0.2">
      <c r="A366" s="15" t="s">
        <v>101</v>
      </c>
      <c r="B366" s="11" t="s">
        <v>185</v>
      </c>
    </row>
    <row r="367" spans="1:2" x14ac:dyDescent="0.2">
      <c r="A367" s="15" t="s">
        <v>370</v>
      </c>
      <c r="B367" s="11" t="s">
        <v>185</v>
      </c>
    </row>
    <row r="368" spans="1:2" x14ac:dyDescent="0.2">
      <c r="A368" s="15" t="s">
        <v>371</v>
      </c>
      <c r="B368" s="11" t="s">
        <v>185</v>
      </c>
    </row>
    <row r="369" spans="1:2" x14ac:dyDescent="0.2">
      <c r="A369" s="15" t="s">
        <v>158</v>
      </c>
      <c r="B369" s="11" t="s">
        <v>185</v>
      </c>
    </row>
    <row r="370" spans="1:2" x14ac:dyDescent="0.2">
      <c r="A370" s="15" t="s">
        <v>373</v>
      </c>
      <c r="B370" s="11" t="s">
        <v>185</v>
      </c>
    </row>
    <row r="371" spans="1:2" x14ac:dyDescent="0.2">
      <c r="A371" s="15" t="s">
        <v>180</v>
      </c>
      <c r="B371" s="11" t="s">
        <v>185</v>
      </c>
    </row>
    <row r="372" spans="1:2" x14ac:dyDescent="0.2">
      <c r="A372" s="15" t="s">
        <v>182</v>
      </c>
      <c r="B372" s="11" t="s">
        <v>185</v>
      </c>
    </row>
    <row r="373" spans="1:2" x14ac:dyDescent="0.2">
      <c r="A373" s="15" t="s">
        <v>376</v>
      </c>
      <c r="B373" s="11" t="s">
        <v>185</v>
      </c>
    </row>
    <row r="374" spans="1:2" x14ac:dyDescent="0.2">
      <c r="A374" s="15" t="s">
        <v>183</v>
      </c>
      <c r="B374" s="11" t="s">
        <v>18</v>
      </c>
    </row>
    <row r="375" spans="1:2" x14ac:dyDescent="0.2">
      <c r="A375" s="15" t="s">
        <v>179</v>
      </c>
      <c r="B375" s="11" t="s">
        <v>18</v>
      </c>
    </row>
    <row r="376" spans="1:2" x14ac:dyDescent="0.2">
      <c r="B376" s="11" t="s">
        <v>18</v>
      </c>
    </row>
    <row r="377" spans="1:2" x14ac:dyDescent="0.2">
      <c r="B377" s="11" t="s">
        <v>18</v>
      </c>
    </row>
    <row r="378" spans="1:2" x14ac:dyDescent="0.2">
      <c r="B378" s="11" t="s">
        <v>18</v>
      </c>
    </row>
    <row r="379" spans="1:2" x14ac:dyDescent="0.2">
      <c r="B379" s="11" t="s">
        <v>186</v>
      </c>
    </row>
    <row r="380" spans="1:2" x14ac:dyDescent="0.2">
      <c r="B380" s="11" t="s">
        <v>186</v>
      </c>
    </row>
    <row r="381" spans="1:2" x14ac:dyDescent="0.2">
      <c r="B381" s="11" t="s">
        <v>186</v>
      </c>
    </row>
    <row r="382" spans="1:2" x14ac:dyDescent="0.2">
      <c r="B382" s="11" t="s">
        <v>186</v>
      </c>
    </row>
    <row r="383" spans="1:2" x14ac:dyDescent="0.2">
      <c r="B383" s="11" t="s">
        <v>186</v>
      </c>
    </row>
    <row r="384" spans="1:2" x14ac:dyDescent="0.2">
      <c r="B384" s="11" t="s">
        <v>186</v>
      </c>
    </row>
    <row r="385" spans="2:2" x14ac:dyDescent="0.2">
      <c r="B385" s="11" t="s">
        <v>186</v>
      </c>
    </row>
    <row r="386" spans="2:2" x14ac:dyDescent="0.2">
      <c r="B386" s="11" t="s">
        <v>186</v>
      </c>
    </row>
    <row r="387" spans="2:2" x14ac:dyDescent="0.2">
      <c r="B387" s="11" t="s">
        <v>186</v>
      </c>
    </row>
    <row r="388" spans="2:2" x14ac:dyDescent="0.2">
      <c r="B388" s="11" t="s">
        <v>186</v>
      </c>
    </row>
    <row r="389" spans="2:2" x14ac:dyDescent="0.2">
      <c r="B389" s="11" t="s">
        <v>186</v>
      </c>
    </row>
    <row r="390" spans="2:2" x14ac:dyDescent="0.2">
      <c r="B390" s="11" t="s">
        <v>186</v>
      </c>
    </row>
    <row r="391" spans="2:2" x14ac:dyDescent="0.2">
      <c r="B391" s="11" t="s">
        <v>186</v>
      </c>
    </row>
    <row r="392" spans="2:2" x14ac:dyDescent="0.2">
      <c r="B392" s="11" t="s">
        <v>186</v>
      </c>
    </row>
    <row r="393" spans="2:2" x14ac:dyDescent="0.2">
      <c r="B393" s="11" t="s">
        <v>186</v>
      </c>
    </row>
    <row r="394" spans="2:2" x14ac:dyDescent="0.2">
      <c r="B394" s="11" t="s">
        <v>186</v>
      </c>
    </row>
    <row r="395" spans="2:2" x14ac:dyDescent="0.2">
      <c r="B395" s="11" t="s">
        <v>186</v>
      </c>
    </row>
    <row r="396" spans="2:2" x14ac:dyDescent="0.2">
      <c r="B396" s="11" t="s">
        <v>186</v>
      </c>
    </row>
    <row r="397" spans="2:2" x14ac:dyDescent="0.2">
      <c r="B397" s="11" t="s">
        <v>186</v>
      </c>
    </row>
    <row r="398" spans="2:2" x14ac:dyDescent="0.2">
      <c r="B398" s="11" t="s">
        <v>186</v>
      </c>
    </row>
    <row r="399" spans="2:2" x14ac:dyDescent="0.2">
      <c r="B399" s="11" t="s">
        <v>186</v>
      </c>
    </row>
    <row r="400" spans="2:2" x14ac:dyDescent="0.2">
      <c r="B400" s="11" t="s">
        <v>186</v>
      </c>
    </row>
    <row r="401" spans="2:2" x14ac:dyDescent="0.2">
      <c r="B401" s="11" t="s">
        <v>186</v>
      </c>
    </row>
    <row r="402" spans="2:2" x14ac:dyDescent="0.2">
      <c r="B402" s="11" t="s">
        <v>186</v>
      </c>
    </row>
    <row r="403" spans="2:2" x14ac:dyDescent="0.2">
      <c r="B403" s="11" t="s">
        <v>186</v>
      </c>
    </row>
    <row r="404" spans="2:2" x14ac:dyDescent="0.2">
      <c r="B404" s="11" t="s">
        <v>186</v>
      </c>
    </row>
    <row r="405" spans="2:2" x14ac:dyDescent="0.2">
      <c r="B405" s="11" t="s">
        <v>186</v>
      </c>
    </row>
    <row r="406" spans="2:2" x14ac:dyDescent="0.2">
      <c r="B406" s="11" t="s">
        <v>186</v>
      </c>
    </row>
    <row r="407" spans="2:2" x14ac:dyDescent="0.2">
      <c r="B407" s="11" t="s">
        <v>186</v>
      </c>
    </row>
    <row r="408" spans="2:2" x14ac:dyDescent="0.2">
      <c r="B408" s="11" t="s">
        <v>186</v>
      </c>
    </row>
    <row r="409" spans="2:2" x14ac:dyDescent="0.2">
      <c r="B409" s="11" t="s">
        <v>186</v>
      </c>
    </row>
    <row r="410" spans="2:2" x14ac:dyDescent="0.2">
      <c r="B410" s="11" t="s">
        <v>186</v>
      </c>
    </row>
    <row r="411" spans="2:2" x14ac:dyDescent="0.2">
      <c r="B411" s="11" t="s">
        <v>186</v>
      </c>
    </row>
    <row r="412" spans="2:2" x14ac:dyDescent="0.2">
      <c r="B412" s="11" t="s">
        <v>186</v>
      </c>
    </row>
    <row r="413" spans="2:2" x14ac:dyDescent="0.2">
      <c r="B413" s="11" t="s">
        <v>186</v>
      </c>
    </row>
    <row r="414" spans="2:2" x14ac:dyDescent="0.2">
      <c r="B414" s="11" t="s">
        <v>186</v>
      </c>
    </row>
    <row r="415" spans="2:2" x14ac:dyDescent="0.2">
      <c r="B415" s="11" t="s">
        <v>186</v>
      </c>
    </row>
    <row r="416" spans="2:2" x14ac:dyDescent="0.2">
      <c r="B416" s="11" t="s">
        <v>186</v>
      </c>
    </row>
    <row r="417" spans="2:2" x14ac:dyDescent="0.2">
      <c r="B417" s="11" t="s">
        <v>186</v>
      </c>
    </row>
    <row r="418" spans="2:2" x14ac:dyDescent="0.2">
      <c r="B418" s="11" t="s">
        <v>186</v>
      </c>
    </row>
    <row r="419" spans="2:2" x14ac:dyDescent="0.2">
      <c r="B419" s="11" t="s">
        <v>186</v>
      </c>
    </row>
    <row r="420" spans="2:2" x14ac:dyDescent="0.2">
      <c r="B420" s="11" t="s">
        <v>186</v>
      </c>
    </row>
    <row r="421" spans="2:2" x14ac:dyDescent="0.2">
      <c r="B421" s="11" t="s">
        <v>186</v>
      </c>
    </row>
    <row r="422" spans="2:2" x14ac:dyDescent="0.2">
      <c r="B422" s="11" t="s">
        <v>186</v>
      </c>
    </row>
    <row r="423" spans="2:2" x14ac:dyDescent="0.2">
      <c r="B423" s="11" t="s">
        <v>186</v>
      </c>
    </row>
    <row r="424" spans="2:2" x14ac:dyDescent="0.2">
      <c r="B424" s="11" t="s">
        <v>186</v>
      </c>
    </row>
    <row r="425" spans="2:2" x14ac:dyDescent="0.2">
      <c r="B425" s="11" t="s">
        <v>186</v>
      </c>
    </row>
    <row r="426" spans="2:2" x14ac:dyDescent="0.2">
      <c r="B426" s="11" t="s">
        <v>186</v>
      </c>
    </row>
    <row r="427" spans="2:2" x14ac:dyDescent="0.2">
      <c r="B427" s="11" t="s">
        <v>186</v>
      </c>
    </row>
    <row r="428" spans="2:2" x14ac:dyDescent="0.2">
      <c r="B428" s="11" t="s">
        <v>186</v>
      </c>
    </row>
    <row r="429" spans="2:2" x14ac:dyDescent="0.2">
      <c r="B429" s="11" t="s">
        <v>186</v>
      </c>
    </row>
    <row r="430" spans="2:2" x14ac:dyDescent="0.2">
      <c r="B430" s="11" t="s">
        <v>186</v>
      </c>
    </row>
    <row r="431" spans="2:2" x14ac:dyDescent="0.2">
      <c r="B431" s="11" t="s">
        <v>186</v>
      </c>
    </row>
    <row r="432" spans="2:2" x14ac:dyDescent="0.2">
      <c r="B432" s="11" t="s">
        <v>186</v>
      </c>
    </row>
    <row r="433" spans="2:2" x14ac:dyDescent="0.2">
      <c r="B433" s="11" t="s">
        <v>186</v>
      </c>
    </row>
    <row r="434" spans="2:2" x14ac:dyDescent="0.2">
      <c r="B434" s="11" t="s">
        <v>186</v>
      </c>
    </row>
    <row r="435" spans="2:2" x14ac:dyDescent="0.2">
      <c r="B435" s="11" t="s">
        <v>186</v>
      </c>
    </row>
    <row r="436" spans="2:2" x14ac:dyDescent="0.2">
      <c r="B436" s="11" t="s">
        <v>186</v>
      </c>
    </row>
    <row r="437" spans="2:2" x14ac:dyDescent="0.2">
      <c r="B437" s="11" t="s">
        <v>186</v>
      </c>
    </row>
    <row r="438" spans="2:2" x14ac:dyDescent="0.2">
      <c r="B438" s="11" t="s">
        <v>186</v>
      </c>
    </row>
    <row r="439" spans="2:2" x14ac:dyDescent="0.2">
      <c r="B439" s="11" t="s">
        <v>186</v>
      </c>
    </row>
    <row r="440" spans="2:2" x14ac:dyDescent="0.2">
      <c r="B440" s="11" t="s">
        <v>186</v>
      </c>
    </row>
    <row r="441" spans="2:2" x14ac:dyDescent="0.2">
      <c r="B441" s="11" t="s">
        <v>186</v>
      </c>
    </row>
    <row r="442" spans="2:2" x14ac:dyDescent="0.2">
      <c r="B442" s="11" t="s">
        <v>186</v>
      </c>
    </row>
    <row r="443" spans="2:2" x14ac:dyDescent="0.2">
      <c r="B443" s="11" t="s">
        <v>186</v>
      </c>
    </row>
    <row r="444" spans="2:2" x14ac:dyDescent="0.2">
      <c r="B444" s="11" t="s">
        <v>186</v>
      </c>
    </row>
    <row r="445" spans="2:2" x14ac:dyDescent="0.2">
      <c r="B445" s="11" t="s">
        <v>186</v>
      </c>
    </row>
    <row r="446" spans="2:2" x14ac:dyDescent="0.2">
      <c r="B446" s="11" t="s">
        <v>186</v>
      </c>
    </row>
    <row r="447" spans="2:2" x14ac:dyDescent="0.2">
      <c r="B447" s="11" t="s">
        <v>186</v>
      </c>
    </row>
    <row r="448" spans="2:2" x14ac:dyDescent="0.2">
      <c r="B448" s="11" t="s">
        <v>186</v>
      </c>
    </row>
    <row r="449" spans="2:2" x14ac:dyDescent="0.2">
      <c r="B449" s="11" t="s">
        <v>186</v>
      </c>
    </row>
    <row r="450" spans="2:2" x14ac:dyDescent="0.2">
      <c r="B450" s="11" t="s">
        <v>186</v>
      </c>
    </row>
    <row r="451" spans="2:2" x14ac:dyDescent="0.2">
      <c r="B451" s="11" t="s">
        <v>186</v>
      </c>
    </row>
    <row r="452" spans="2:2" x14ac:dyDescent="0.2">
      <c r="B452" s="11" t="s">
        <v>186</v>
      </c>
    </row>
    <row r="453" spans="2:2" x14ac:dyDescent="0.2">
      <c r="B453" s="11" t="s">
        <v>186</v>
      </c>
    </row>
    <row r="454" spans="2:2" x14ac:dyDescent="0.2">
      <c r="B454" s="11" t="s">
        <v>186</v>
      </c>
    </row>
    <row r="455" spans="2:2" x14ac:dyDescent="0.2">
      <c r="B455" s="11" t="s">
        <v>186</v>
      </c>
    </row>
    <row r="456" spans="2:2" x14ac:dyDescent="0.2">
      <c r="B456" s="11" t="s">
        <v>186</v>
      </c>
    </row>
    <row r="457" spans="2:2" x14ac:dyDescent="0.2">
      <c r="B457" s="11" t="s">
        <v>186</v>
      </c>
    </row>
    <row r="458" spans="2:2" x14ac:dyDescent="0.2">
      <c r="B458" s="11" t="s">
        <v>186</v>
      </c>
    </row>
    <row r="459" spans="2:2" x14ac:dyDescent="0.2">
      <c r="B459" s="11" t="s">
        <v>186</v>
      </c>
    </row>
    <row r="460" spans="2:2" x14ac:dyDescent="0.2">
      <c r="B460" s="11" t="s">
        <v>186</v>
      </c>
    </row>
    <row r="461" spans="2:2" x14ac:dyDescent="0.2">
      <c r="B461" s="11" t="s">
        <v>186</v>
      </c>
    </row>
    <row r="462" spans="2:2" x14ac:dyDescent="0.2">
      <c r="B462" s="11" t="s">
        <v>186</v>
      </c>
    </row>
    <row r="463" spans="2:2" x14ac:dyDescent="0.2">
      <c r="B463" s="11" t="s">
        <v>186</v>
      </c>
    </row>
    <row r="464" spans="2:2" x14ac:dyDescent="0.2">
      <c r="B464" s="11" t="s">
        <v>186</v>
      </c>
    </row>
    <row r="465" spans="2:2" x14ac:dyDescent="0.2">
      <c r="B465" s="11" t="s">
        <v>186</v>
      </c>
    </row>
    <row r="466" spans="2:2" x14ac:dyDescent="0.2">
      <c r="B466" s="11" t="s">
        <v>186</v>
      </c>
    </row>
    <row r="467" spans="2:2" x14ac:dyDescent="0.2">
      <c r="B467" s="11" t="s">
        <v>186</v>
      </c>
    </row>
    <row r="468" spans="2:2" x14ac:dyDescent="0.2">
      <c r="B468" s="11" t="s">
        <v>186</v>
      </c>
    </row>
    <row r="469" spans="2:2" x14ac:dyDescent="0.2">
      <c r="B469" s="11" t="s">
        <v>186</v>
      </c>
    </row>
    <row r="470" spans="2:2" x14ac:dyDescent="0.2">
      <c r="B470" s="11" t="s">
        <v>186</v>
      </c>
    </row>
    <row r="471" spans="2:2" x14ac:dyDescent="0.2">
      <c r="B471" s="11" t="s">
        <v>186</v>
      </c>
    </row>
    <row r="472" spans="2:2" x14ac:dyDescent="0.2">
      <c r="B472" s="11" t="s">
        <v>186</v>
      </c>
    </row>
    <row r="473" spans="2:2" x14ac:dyDescent="0.2">
      <c r="B473" s="11" t="s">
        <v>186</v>
      </c>
    </row>
    <row r="474" spans="2:2" x14ac:dyDescent="0.2">
      <c r="B474" s="11" t="s">
        <v>186</v>
      </c>
    </row>
    <row r="475" spans="2:2" x14ac:dyDescent="0.2">
      <c r="B475" s="11" t="s">
        <v>186</v>
      </c>
    </row>
    <row r="476" spans="2:2" x14ac:dyDescent="0.2">
      <c r="B476" s="11" t="s">
        <v>186</v>
      </c>
    </row>
    <row r="477" spans="2:2" x14ac:dyDescent="0.2">
      <c r="B477" s="11" t="s">
        <v>186</v>
      </c>
    </row>
    <row r="478" spans="2:2" x14ac:dyDescent="0.2">
      <c r="B478" s="11" t="s">
        <v>186</v>
      </c>
    </row>
    <row r="479" spans="2:2" x14ac:dyDescent="0.2">
      <c r="B479" s="11" t="s">
        <v>186</v>
      </c>
    </row>
    <row r="480" spans="2:2" x14ac:dyDescent="0.2">
      <c r="B480" s="11" t="s">
        <v>186</v>
      </c>
    </row>
    <row r="481" spans="2:2" x14ac:dyDescent="0.2">
      <c r="B481" s="11" t="s">
        <v>186</v>
      </c>
    </row>
    <row r="482" spans="2:2" x14ac:dyDescent="0.2">
      <c r="B482" s="11" t="s">
        <v>186</v>
      </c>
    </row>
    <row r="483" spans="2:2" x14ac:dyDescent="0.2">
      <c r="B483" s="11" t="s">
        <v>186</v>
      </c>
    </row>
    <row r="484" spans="2:2" x14ac:dyDescent="0.2">
      <c r="B484" s="11" t="s">
        <v>186</v>
      </c>
    </row>
    <row r="485" spans="2:2" x14ac:dyDescent="0.2">
      <c r="B485" s="11" t="s">
        <v>186</v>
      </c>
    </row>
    <row r="486" spans="2:2" x14ac:dyDescent="0.2">
      <c r="B486" s="11" t="s">
        <v>186</v>
      </c>
    </row>
    <row r="487" spans="2:2" x14ac:dyDescent="0.2">
      <c r="B487" s="11" t="s">
        <v>186</v>
      </c>
    </row>
    <row r="488" spans="2:2" x14ac:dyDescent="0.2">
      <c r="B488" s="11" t="s">
        <v>186</v>
      </c>
    </row>
    <row r="489" spans="2:2" x14ac:dyDescent="0.2">
      <c r="B489" s="11" t="s">
        <v>186</v>
      </c>
    </row>
    <row r="490" spans="2:2" x14ac:dyDescent="0.2">
      <c r="B490" s="11" t="s">
        <v>186</v>
      </c>
    </row>
    <row r="491" spans="2:2" x14ac:dyDescent="0.2">
      <c r="B491" s="11" t="s">
        <v>186</v>
      </c>
    </row>
    <row r="492" spans="2:2" x14ac:dyDescent="0.2">
      <c r="B492" s="11" t="s">
        <v>186</v>
      </c>
    </row>
    <row r="493" spans="2:2" x14ac:dyDescent="0.2">
      <c r="B493" s="11" t="s">
        <v>186</v>
      </c>
    </row>
    <row r="494" spans="2:2" x14ac:dyDescent="0.2">
      <c r="B494" s="11" t="s">
        <v>186</v>
      </c>
    </row>
    <row r="495" spans="2:2" x14ac:dyDescent="0.2">
      <c r="B495" s="11" t="s">
        <v>186</v>
      </c>
    </row>
    <row r="496" spans="2:2" x14ac:dyDescent="0.2">
      <c r="B496" s="11" t="s">
        <v>186</v>
      </c>
    </row>
    <row r="497" spans="2:2" x14ac:dyDescent="0.2">
      <c r="B497" s="11" t="s">
        <v>186</v>
      </c>
    </row>
    <row r="498" spans="2:2" x14ac:dyDescent="0.2">
      <c r="B498" s="11" t="s">
        <v>186</v>
      </c>
    </row>
    <row r="499" spans="2:2" x14ac:dyDescent="0.2">
      <c r="B499" s="11" t="s">
        <v>186</v>
      </c>
    </row>
    <row r="500" spans="2:2" x14ac:dyDescent="0.2">
      <c r="B500" s="11" t="s">
        <v>186</v>
      </c>
    </row>
    <row r="501" spans="2:2" x14ac:dyDescent="0.2">
      <c r="B501" s="11" t="s">
        <v>186</v>
      </c>
    </row>
    <row r="502" spans="2:2" x14ac:dyDescent="0.2">
      <c r="B502" s="11" t="s">
        <v>186</v>
      </c>
    </row>
    <row r="503" spans="2:2" x14ac:dyDescent="0.2">
      <c r="B503" s="11" t="s">
        <v>186</v>
      </c>
    </row>
    <row r="504" spans="2:2" x14ac:dyDescent="0.2">
      <c r="B504" s="11" t="s">
        <v>186</v>
      </c>
    </row>
    <row r="505" spans="2:2" x14ac:dyDescent="0.2">
      <c r="B505" s="11" t="s">
        <v>186</v>
      </c>
    </row>
    <row r="506" spans="2:2" x14ac:dyDescent="0.2">
      <c r="B506" s="11" t="s">
        <v>186</v>
      </c>
    </row>
    <row r="507" spans="2:2" x14ac:dyDescent="0.2">
      <c r="B507" s="11" t="s">
        <v>186</v>
      </c>
    </row>
    <row r="508" spans="2:2" x14ac:dyDescent="0.2">
      <c r="B508" s="11" t="s">
        <v>186</v>
      </c>
    </row>
    <row r="509" spans="2:2" x14ac:dyDescent="0.2">
      <c r="B509" s="11" t="s">
        <v>186</v>
      </c>
    </row>
    <row r="510" spans="2:2" x14ac:dyDescent="0.2">
      <c r="B510" s="11" t="s">
        <v>186</v>
      </c>
    </row>
    <row r="511" spans="2:2" x14ac:dyDescent="0.2">
      <c r="B511" s="11" t="s">
        <v>186</v>
      </c>
    </row>
    <row r="512" spans="2:2" x14ac:dyDescent="0.2">
      <c r="B512" s="11" t="s">
        <v>186</v>
      </c>
    </row>
    <row r="513" spans="2:2" x14ac:dyDescent="0.2">
      <c r="B513" s="11" t="s">
        <v>186</v>
      </c>
    </row>
    <row r="514" spans="2:2" x14ac:dyDescent="0.2">
      <c r="B514" s="11" t="s">
        <v>186</v>
      </c>
    </row>
    <row r="515" spans="2:2" x14ac:dyDescent="0.2">
      <c r="B515" s="11" t="s">
        <v>186</v>
      </c>
    </row>
    <row r="516" spans="2:2" x14ac:dyDescent="0.2">
      <c r="B516" s="11" t="s">
        <v>186</v>
      </c>
    </row>
    <row r="517" spans="2:2" x14ac:dyDescent="0.2">
      <c r="B517" s="11" t="s">
        <v>186</v>
      </c>
    </row>
    <row r="518" spans="2:2" x14ac:dyDescent="0.2">
      <c r="B518" s="11" t="s">
        <v>186</v>
      </c>
    </row>
    <row r="519" spans="2:2" x14ac:dyDescent="0.2">
      <c r="B519" s="11" t="s">
        <v>186</v>
      </c>
    </row>
    <row r="520" spans="2:2" x14ac:dyDescent="0.2">
      <c r="B520" s="11" t="s">
        <v>186</v>
      </c>
    </row>
    <row r="521" spans="2:2" x14ac:dyDescent="0.2">
      <c r="B521" s="11" t="s">
        <v>186</v>
      </c>
    </row>
    <row r="522" spans="2:2" x14ac:dyDescent="0.2">
      <c r="B522" s="11" t="s">
        <v>186</v>
      </c>
    </row>
    <row r="523" spans="2:2" x14ac:dyDescent="0.2">
      <c r="B523" s="11" t="s">
        <v>186</v>
      </c>
    </row>
    <row r="524" spans="2:2" x14ac:dyDescent="0.2">
      <c r="B524" s="11" t="s">
        <v>186</v>
      </c>
    </row>
    <row r="525" spans="2:2" x14ac:dyDescent="0.2">
      <c r="B525" s="11" t="s">
        <v>186</v>
      </c>
    </row>
    <row r="526" spans="2:2" x14ac:dyDescent="0.2">
      <c r="B526" s="11" t="s">
        <v>186</v>
      </c>
    </row>
    <row r="527" spans="2:2" x14ac:dyDescent="0.2">
      <c r="B527" s="11" t="s">
        <v>186</v>
      </c>
    </row>
    <row r="528" spans="2:2" x14ac:dyDescent="0.2">
      <c r="B528" s="11" t="s">
        <v>186</v>
      </c>
    </row>
    <row r="529" spans="2:2" x14ac:dyDescent="0.2">
      <c r="B529" s="11" t="s">
        <v>186</v>
      </c>
    </row>
    <row r="530" spans="2:2" x14ac:dyDescent="0.2">
      <c r="B530" s="11" t="s">
        <v>186</v>
      </c>
    </row>
    <row r="531" spans="2:2" x14ac:dyDescent="0.2">
      <c r="B531" s="11" t="s">
        <v>186</v>
      </c>
    </row>
    <row r="532" spans="2:2" x14ac:dyDescent="0.2">
      <c r="B532" s="11" t="s">
        <v>186</v>
      </c>
    </row>
    <row r="533" spans="2:2" x14ac:dyDescent="0.2">
      <c r="B533" s="11" t="s">
        <v>186</v>
      </c>
    </row>
    <row r="534" spans="2:2" x14ac:dyDescent="0.2">
      <c r="B534" s="11" t="s">
        <v>186</v>
      </c>
    </row>
    <row r="535" spans="2:2" x14ac:dyDescent="0.2">
      <c r="B535" s="11" t="s">
        <v>186</v>
      </c>
    </row>
    <row r="536" spans="2:2" x14ac:dyDescent="0.2">
      <c r="B536" s="11" t="s">
        <v>186</v>
      </c>
    </row>
    <row r="537" spans="2:2" x14ac:dyDescent="0.2">
      <c r="B537" s="11" t="s">
        <v>186</v>
      </c>
    </row>
    <row r="538" spans="2:2" x14ac:dyDescent="0.2">
      <c r="B538" s="11" t="s">
        <v>186</v>
      </c>
    </row>
    <row r="539" spans="2:2" x14ac:dyDescent="0.2">
      <c r="B539" s="11" t="s">
        <v>186</v>
      </c>
    </row>
    <row r="540" spans="2:2" x14ac:dyDescent="0.2">
      <c r="B540" s="11" t="s">
        <v>186</v>
      </c>
    </row>
    <row r="541" spans="2:2" x14ac:dyDescent="0.2">
      <c r="B541" s="11" t="s">
        <v>186</v>
      </c>
    </row>
    <row r="542" spans="2:2" x14ac:dyDescent="0.2">
      <c r="B542" s="11" t="s">
        <v>186</v>
      </c>
    </row>
    <row r="543" spans="2:2" x14ac:dyDescent="0.2">
      <c r="B543" s="11" t="s">
        <v>186</v>
      </c>
    </row>
    <row r="544" spans="2:2" x14ac:dyDescent="0.2">
      <c r="B544" s="11" t="s">
        <v>186</v>
      </c>
    </row>
    <row r="545" spans="2:2" x14ac:dyDescent="0.2">
      <c r="B545" s="11" t="s">
        <v>186</v>
      </c>
    </row>
    <row r="546" spans="2:2" x14ac:dyDescent="0.2">
      <c r="B546" s="11" t="s">
        <v>186</v>
      </c>
    </row>
    <row r="547" spans="2:2" x14ac:dyDescent="0.2">
      <c r="B547" s="11" t="s">
        <v>186</v>
      </c>
    </row>
    <row r="548" spans="2:2" x14ac:dyDescent="0.2">
      <c r="B548" s="11" t="s">
        <v>186</v>
      </c>
    </row>
    <row r="549" spans="2:2" x14ac:dyDescent="0.2">
      <c r="B549" s="11" t="s">
        <v>186</v>
      </c>
    </row>
    <row r="550" spans="2:2" x14ac:dyDescent="0.2">
      <c r="B550" s="11" t="s">
        <v>186</v>
      </c>
    </row>
    <row r="551" spans="2:2" x14ac:dyDescent="0.2">
      <c r="B551" s="11" t="s">
        <v>186</v>
      </c>
    </row>
    <row r="552" spans="2:2" x14ac:dyDescent="0.2">
      <c r="B552" s="11" t="s">
        <v>186</v>
      </c>
    </row>
    <row r="553" spans="2:2" x14ac:dyDescent="0.2">
      <c r="B553" s="11" t="s">
        <v>186</v>
      </c>
    </row>
    <row r="554" spans="2:2" x14ac:dyDescent="0.2">
      <c r="B554" s="11" t="s">
        <v>186</v>
      </c>
    </row>
    <row r="555" spans="2:2" x14ac:dyDescent="0.2">
      <c r="B555" s="11" t="s">
        <v>186</v>
      </c>
    </row>
    <row r="556" spans="2:2" x14ac:dyDescent="0.2">
      <c r="B556" s="11" t="s">
        <v>186</v>
      </c>
    </row>
    <row r="557" spans="2:2" x14ac:dyDescent="0.2">
      <c r="B557" s="11" t="s">
        <v>186</v>
      </c>
    </row>
    <row r="558" spans="2:2" x14ac:dyDescent="0.2">
      <c r="B558" s="11" t="s">
        <v>186</v>
      </c>
    </row>
    <row r="559" spans="2:2" x14ac:dyDescent="0.2">
      <c r="B559" s="11" t="s">
        <v>186</v>
      </c>
    </row>
    <row r="560" spans="2:2" x14ac:dyDescent="0.2">
      <c r="B560" s="11" t="s">
        <v>186</v>
      </c>
    </row>
    <row r="561" spans="2:2" x14ac:dyDescent="0.2">
      <c r="B561" s="11" t="s">
        <v>186</v>
      </c>
    </row>
    <row r="562" spans="2:2" x14ac:dyDescent="0.2">
      <c r="B562" s="11" t="s">
        <v>186</v>
      </c>
    </row>
    <row r="563" spans="2:2" x14ac:dyDescent="0.2">
      <c r="B563" s="11" t="s">
        <v>186</v>
      </c>
    </row>
    <row r="564" spans="2:2" x14ac:dyDescent="0.2">
      <c r="B564" s="11" t="s">
        <v>186</v>
      </c>
    </row>
    <row r="565" spans="2:2" x14ac:dyDescent="0.2">
      <c r="B565" s="11" t="s">
        <v>186</v>
      </c>
    </row>
    <row r="566" spans="2:2" x14ac:dyDescent="0.2">
      <c r="B566" s="11" t="s">
        <v>186</v>
      </c>
    </row>
    <row r="567" spans="2:2" x14ac:dyDescent="0.2">
      <c r="B567" s="11" t="s">
        <v>186</v>
      </c>
    </row>
    <row r="568" spans="2:2" x14ac:dyDescent="0.2">
      <c r="B568" s="11" t="s">
        <v>186</v>
      </c>
    </row>
    <row r="569" spans="2:2" x14ac:dyDescent="0.2">
      <c r="B569" s="11" t="s">
        <v>186</v>
      </c>
    </row>
    <row r="570" spans="2:2" x14ac:dyDescent="0.2">
      <c r="B570" s="11" t="s">
        <v>186</v>
      </c>
    </row>
    <row r="571" spans="2:2" x14ac:dyDescent="0.2">
      <c r="B571" s="11" t="s">
        <v>186</v>
      </c>
    </row>
    <row r="572" spans="2:2" x14ac:dyDescent="0.2">
      <c r="B572" s="11" t="s">
        <v>186</v>
      </c>
    </row>
    <row r="573" spans="2:2" x14ac:dyDescent="0.2">
      <c r="B573" s="11" t="s">
        <v>186</v>
      </c>
    </row>
    <row r="574" spans="2:2" x14ac:dyDescent="0.2">
      <c r="B574" s="11" t="s">
        <v>186</v>
      </c>
    </row>
    <row r="575" spans="2:2" x14ac:dyDescent="0.2">
      <c r="B575" s="11" t="s">
        <v>186</v>
      </c>
    </row>
    <row r="576" spans="2:2" x14ac:dyDescent="0.2">
      <c r="B576" s="11" t="s">
        <v>186</v>
      </c>
    </row>
    <row r="577" spans="2:2" x14ac:dyDescent="0.2">
      <c r="B577" s="11" t="s">
        <v>186</v>
      </c>
    </row>
    <row r="578" spans="2:2" x14ac:dyDescent="0.2">
      <c r="B578" s="11" t="s">
        <v>186</v>
      </c>
    </row>
    <row r="579" spans="2:2" x14ac:dyDescent="0.2">
      <c r="B579" s="11" t="s">
        <v>186</v>
      </c>
    </row>
    <row r="580" spans="2:2" x14ac:dyDescent="0.2">
      <c r="B580" s="11" t="s">
        <v>186</v>
      </c>
    </row>
    <row r="581" spans="2:2" x14ac:dyDescent="0.2">
      <c r="B581" s="11" t="s">
        <v>186</v>
      </c>
    </row>
    <row r="582" spans="2:2" x14ac:dyDescent="0.2">
      <c r="B582" s="11" t="s">
        <v>186</v>
      </c>
    </row>
    <row r="583" spans="2:2" x14ac:dyDescent="0.2">
      <c r="B583" s="11" t="s">
        <v>186</v>
      </c>
    </row>
    <row r="584" spans="2:2" x14ac:dyDescent="0.2">
      <c r="B584" s="11" t="s">
        <v>186</v>
      </c>
    </row>
    <row r="585" spans="2:2" x14ac:dyDescent="0.2">
      <c r="B585" s="11" t="s">
        <v>186</v>
      </c>
    </row>
    <row r="586" spans="2:2" x14ac:dyDescent="0.2">
      <c r="B586" s="11" t="s">
        <v>186</v>
      </c>
    </row>
    <row r="587" spans="2:2" x14ac:dyDescent="0.2">
      <c r="B587" s="11" t="s">
        <v>186</v>
      </c>
    </row>
    <row r="588" spans="2:2" x14ac:dyDescent="0.2">
      <c r="B588" s="11" t="s">
        <v>186</v>
      </c>
    </row>
    <row r="589" spans="2:2" x14ac:dyDescent="0.2">
      <c r="B589" s="11" t="s">
        <v>186</v>
      </c>
    </row>
    <row r="590" spans="2:2" x14ac:dyDescent="0.2">
      <c r="B590" s="11" t="s">
        <v>186</v>
      </c>
    </row>
    <row r="591" spans="2:2" x14ac:dyDescent="0.2">
      <c r="B591" s="11" t="s">
        <v>186</v>
      </c>
    </row>
    <row r="592" spans="2:2" x14ac:dyDescent="0.2">
      <c r="B592" s="11" t="s">
        <v>186</v>
      </c>
    </row>
    <row r="593" spans="2:2" x14ac:dyDescent="0.2">
      <c r="B593" s="11" t="s">
        <v>186</v>
      </c>
    </row>
    <row r="594" spans="2:2" x14ac:dyDescent="0.2">
      <c r="B594" s="11" t="s">
        <v>186</v>
      </c>
    </row>
    <row r="595" spans="2:2" x14ac:dyDescent="0.2">
      <c r="B595" s="11" t="s">
        <v>186</v>
      </c>
    </row>
    <row r="596" spans="2:2" x14ac:dyDescent="0.2">
      <c r="B596" s="11" t="s">
        <v>186</v>
      </c>
    </row>
    <row r="597" spans="2:2" x14ac:dyDescent="0.2">
      <c r="B597" s="11" t="s">
        <v>186</v>
      </c>
    </row>
    <row r="598" spans="2:2" x14ac:dyDescent="0.2">
      <c r="B598" s="11" t="s">
        <v>186</v>
      </c>
    </row>
    <row r="599" spans="2:2" x14ac:dyDescent="0.2">
      <c r="B599" s="11" t="s">
        <v>186</v>
      </c>
    </row>
    <row r="600" spans="2:2" x14ac:dyDescent="0.2">
      <c r="B600" s="11" t="s">
        <v>186</v>
      </c>
    </row>
    <row r="601" spans="2:2" x14ac:dyDescent="0.2">
      <c r="B601" s="11" t="s">
        <v>186</v>
      </c>
    </row>
    <row r="602" spans="2:2" x14ac:dyDescent="0.2">
      <c r="B602" s="11" t="s">
        <v>186</v>
      </c>
    </row>
    <row r="603" spans="2:2" x14ac:dyDescent="0.2">
      <c r="B603" s="11" t="s">
        <v>186</v>
      </c>
    </row>
    <row r="604" spans="2:2" x14ac:dyDescent="0.2">
      <c r="B604" s="11" t="s">
        <v>186</v>
      </c>
    </row>
    <row r="605" spans="2:2" x14ac:dyDescent="0.2">
      <c r="B605" s="11" t="s">
        <v>186</v>
      </c>
    </row>
    <row r="606" spans="2:2" x14ac:dyDescent="0.2">
      <c r="B606" s="11" t="s">
        <v>186</v>
      </c>
    </row>
    <row r="607" spans="2:2" x14ac:dyDescent="0.2">
      <c r="B607" s="11" t="s">
        <v>186</v>
      </c>
    </row>
    <row r="608" spans="2:2" x14ac:dyDescent="0.2">
      <c r="B608" s="11" t="s">
        <v>186</v>
      </c>
    </row>
    <row r="609" spans="2:2" x14ac:dyDescent="0.2">
      <c r="B609" s="11" t="s">
        <v>186</v>
      </c>
    </row>
    <row r="610" spans="2:2" x14ac:dyDescent="0.2">
      <c r="B610" s="11" t="s">
        <v>186</v>
      </c>
    </row>
    <row r="611" spans="2:2" x14ac:dyDescent="0.2">
      <c r="B611" s="11" t="s">
        <v>186</v>
      </c>
    </row>
    <row r="612" spans="2:2" x14ac:dyDescent="0.2">
      <c r="B612" s="11" t="s">
        <v>186</v>
      </c>
    </row>
    <row r="613" spans="2:2" x14ac:dyDescent="0.2">
      <c r="B613" s="11" t="s">
        <v>186</v>
      </c>
    </row>
    <row r="614" spans="2:2" x14ac:dyDescent="0.2">
      <c r="B614" s="11" t="s">
        <v>186</v>
      </c>
    </row>
    <row r="615" spans="2:2" x14ac:dyDescent="0.2">
      <c r="B615" s="11" t="s">
        <v>186</v>
      </c>
    </row>
    <row r="616" spans="2:2" x14ac:dyDescent="0.2">
      <c r="B616" s="11" t="s">
        <v>187</v>
      </c>
    </row>
    <row r="617" spans="2:2" x14ac:dyDescent="0.2">
      <c r="B617" s="11" t="s">
        <v>187</v>
      </c>
    </row>
    <row r="618" spans="2:2" x14ac:dyDescent="0.2">
      <c r="B618" s="11" t="s">
        <v>187</v>
      </c>
    </row>
    <row r="619" spans="2:2" x14ac:dyDescent="0.2">
      <c r="B619" s="11" t="s">
        <v>187</v>
      </c>
    </row>
    <row r="620" spans="2:2" x14ac:dyDescent="0.2">
      <c r="B620" s="11" t="s">
        <v>187</v>
      </c>
    </row>
    <row r="621" spans="2:2" x14ac:dyDescent="0.2">
      <c r="B621" s="11" t="s">
        <v>187</v>
      </c>
    </row>
    <row r="622" spans="2:2" x14ac:dyDescent="0.2">
      <c r="B622" s="11" t="s">
        <v>187</v>
      </c>
    </row>
    <row r="623" spans="2:2" x14ac:dyDescent="0.2">
      <c r="B623" s="11" t="s">
        <v>187</v>
      </c>
    </row>
    <row r="624" spans="2:2" x14ac:dyDescent="0.2">
      <c r="B624" s="11" t="s">
        <v>187</v>
      </c>
    </row>
    <row r="625" spans="2:2" x14ac:dyDescent="0.2">
      <c r="B625" s="11" t="s">
        <v>187</v>
      </c>
    </row>
    <row r="626" spans="2:2" x14ac:dyDescent="0.2">
      <c r="B626" s="11" t="s">
        <v>187</v>
      </c>
    </row>
    <row r="627" spans="2:2" x14ac:dyDescent="0.2">
      <c r="B627" s="11" t="s">
        <v>187</v>
      </c>
    </row>
    <row r="628" spans="2:2" x14ac:dyDescent="0.2">
      <c r="B628" s="11" t="s">
        <v>187</v>
      </c>
    </row>
    <row r="629" spans="2:2" x14ac:dyDescent="0.2">
      <c r="B629" s="11" t="s">
        <v>187</v>
      </c>
    </row>
    <row r="630" spans="2:2" x14ac:dyDescent="0.2">
      <c r="B630" s="11" t="s">
        <v>187</v>
      </c>
    </row>
    <row r="631" spans="2:2" x14ac:dyDescent="0.2">
      <c r="B631" s="11" t="s">
        <v>187</v>
      </c>
    </row>
    <row r="632" spans="2:2" x14ac:dyDescent="0.2">
      <c r="B632" s="11" t="s">
        <v>187</v>
      </c>
    </row>
    <row r="633" spans="2:2" x14ac:dyDescent="0.2">
      <c r="B633" s="11" t="s">
        <v>187</v>
      </c>
    </row>
    <row r="634" spans="2:2" x14ac:dyDescent="0.2">
      <c r="B634" s="11" t="s">
        <v>187</v>
      </c>
    </row>
    <row r="635" spans="2:2" x14ac:dyDescent="0.2">
      <c r="B635" s="11" t="s">
        <v>187</v>
      </c>
    </row>
    <row r="636" spans="2:2" x14ac:dyDescent="0.2">
      <c r="B636" s="11" t="s">
        <v>187</v>
      </c>
    </row>
    <row r="637" spans="2:2" x14ac:dyDescent="0.2">
      <c r="B637" s="11" t="s">
        <v>188</v>
      </c>
    </row>
    <row r="638" spans="2:2" x14ac:dyDescent="0.2">
      <c r="B638" s="11" t="s">
        <v>189</v>
      </c>
    </row>
    <row r="639" spans="2:2" x14ac:dyDescent="0.2">
      <c r="B639" s="11" t="s">
        <v>189</v>
      </c>
    </row>
    <row r="640" spans="2:2" x14ac:dyDescent="0.2">
      <c r="B640" s="11" t="s">
        <v>189</v>
      </c>
    </row>
    <row r="641" spans="2:2" x14ac:dyDescent="0.2">
      <c r="B641" s="11" t="s">
        <v>189</v>
      </c>
    </row>
    <row r="642" spans="2:2" x14ac:dyDescent="0.2">
      <c r="B642" s="11" t="s">
        <v>189</v>
      </c>
    </row>
    <row r="643" spans="2:2" x14ac:dyDescent="0.2">
      <c r="B643" s="11" t="s">
        <v>189</v>
      </c>
    </row>
    <row r="644" spans="2:2" x14ac:dyDescent="0.2">
      <c r="B644" s="11" t="s">
        <v>189</v>
      </c>
    </row>
    <row r="645" spans="2:2" x14ac:dyDescent="0.2">
      <c r="B645" s="11" t="s">
        <v>189</v>
      </c>
    </row>
    <row r="646" spans="2:2" x14ac:dyDescent="0.2">
      <c r="B646" s="11" t="s">
        <v>189</v>
      </c>
    </row>
    <row r="647" spans="2:2" x14ac:dyDescent="0.2">
      <c r="B647" s="11" t="s">
        <v>189</v>
      </c>
    </row>
    <row r="648" spans="2:2" x14ac:dyDescent="0.2">
      <c r="B648" s="11" t="s">
        <v>189</v>
      </c>
    </row>
    <row r="649" spans="2:2" x14ac:dyDescent="0.2">
      <c r="B649" s="11" t="s">
        <v>189</v>
      </c>
    </row>
    <row r="650" spans="2:2" x14ac:dyDescent="0.2">
      <c r="B650" s="11" t="s">
        <v>189</v>
      </c>
    </row>
    <row r="651" spans="2:2" x14ac:dyDescent="0.2">
      <c r="B651" s="11" t="s">
        <v>189</v>
      </c>
    </row>
    <row r="652" spans="2:2" x14ac:dyDescent="0.2">
      <c r="B652" s="11" t="s">
        <v>189</v>
      </c>
    </row>
    <row r="653" spans="2:2" x14ac:dyDescent="0.2">
      <c r="B653" s="11" t="s">
        <v>189</v>
      </c>
    </row>
    <row r="654" spans="2:2" x14ac:dyDescent="0.2">
      <c r="B654" s="11" t="s">
        <v>189</v>
      </c>
    </row>
    <row r="655" spans="2:2" x14ac:dyDescent="0.2">
      <c r="B655" s="11" t="s">
        <v>189</v>
      </c>
    </row>
    <row r="656" spans="2:2" x14ac:dyDescent="0.2">
      <c r="B656" s="11" t="s">
        <v>189</v>
      </c>
    </row>
    <row r="657" spans="2:2" x14ac:dyDescent="0.2">
      <c r="B657" s="11" t="s">
        <v>189</v>
      </c>
    </row>
    <row r="658" spans="2:2" x14ac:dyDescent="0.2">
      <c r="B658" s="11" t="s">
        <v>189</v>
      </c>
    </row>
    <row r="659" spans="2:2" x14ac:dyDescent="0.2">
      <c r="B659" s="11" t="s">
        <v>189</v>
      </c>
    </row>
    <row r="660" spans="2:2" x14ac:dyDescent="0.2">
      <c r="B660" s="11" t="s">
        <v>189</v>
      </c>
    </row>
    <row r="661" spans="2:2" x14ac:dyDescent="0.2">
      <c r="B661" s="11" t="s">
        <v>189</v>
      </c>
    </row>
    <row r="662" spans="2:2" x14ac:dyDescent="0.2">
      <c r="B662" s="11" t="s">
        <v>189</v>
      </c>
    </row>
    <row r="663" spans="2:2" x14ac:dyDescent="0.2">
      <c r="B663" s="11" t="s">
        <v>189</v>
      </c>
    </row>
    <row r="664" spans="2:2" x14ac:dyDescent="0.2">
      <c r="B664" s="11" t="s">
        <v>189</v>
      </c>
    </row>
    <row r="665" spans="2:2" x14ac:dyDescent="0.2">
      <c r="B665" s="11" t="s">
        <v>189</v>
      </c>
    </row>
    <row r="666" spans="2:2" x14ac:dyDescent="0.2">
      <c r="B666" s="11" t="s">
        <v>189</v>
      </c>
    </row>
    <row r="667" spans="2:2" x14ac:dyDescent="0.2">
      <c r="B667" s="11" t="s">
        <v>189</v>
      </c>
    </row>
    <row r="668" spans="2:2" x14ac:dyDescent="0.2">
      <c r="B668" s="11" t="s">
        <v>189</v>
      </c>
    </row>
    <row r="669" spans="2:2" x14ac:dyDescent="0.2">
      <c r="B669" s="11" t="s">
        <v>189</v>
      </c>
    </row>
    <row r="670" spans="2:2" x14ac:dyDescent="0.2">
      <c r="B670" s="11" t="s">
        <v>189</v>
      </c>
    </row>
    <row r="671" spans="2:2" x14ac:dyDescent="0.2">
      <c r="B671" s="11" t="s">
        <v>189</v>
      </c>
    </row>
    <row r="672" spans="2:2" x14ac:dyDescent="0.2">
      <c r="B672" s="11" t="s">
        <v>189</v>
      </c>
    </row>
    <row r="673" spans="2:2" x14ac:dyDescent="0.2">
      <c r="B673" s="11" t="s">
        <v>189</v>
      </c>
    </row>
    <row r="674" spans="2:2" x14ac:dyDescent="0.2">
      <c r="B674" s="11" t="s">
        <v>189</v>
      </c>
    </row>
    <row r="675" spans="2:2" x14ac:dyDescent="0.2">
      <c r="B675" s="11" t="s">
        <v>189</v>
      </c>
    </row>
    <row r="676" spans="2:2" x14ac:dyDescent="0.2">
      <c r="B676" s="11" t="s">
        <v>189</v>
      </c>
    </row>
    <row r="677" spans="2:2" x14ac:dyDescent="0.2">
      <c r="B677" s="11" t="s">
        <v>189</v>
      </c>
    </row>
    <row r="678" spans="2:2" x14ac:dyDescent="0.2">
      <c r="B678" s="11" t="s">
        <v>189</v>
      </c>
    </row>
    <row r="679" spans="2:2" x14ac:dyDescent="0.2">
      <c r="B679" s="11" t="s">
        <v>189</v>
      </c>
    </row>
    <row r="680" spans="2:2" x14ac:dyDescent="0.2">
      <c r="B680" s="11" t="s">
        <v>189</v>
      </c>
    </row>
    <row r="681" spans="2:2" x14ac:dyDescent="0.2">
      <c r="B681" s="11" t="s">
        <v>189</v>
      </c>
    </row>
    <row r="682" spans="2:2" x14ac:dyDescent="0.2">
      <c r="B682" s="11" t="s">
        <v>189</v>
      </c>
    </row>
    <row r="683" spans="2:2" x14ac:dyDescent="0.2">
      <c r="B683" s="11" t="s">
        <v>189</v>
      </c>
    </row>
    <row r="684" spans="2:2" x14ac:dyDescent="0.2">
      <c r="B684" s="11" t="s">
        <v>189</v>
      </c>
    </row>
    <row r="685" spans="2:2" x14ac:dyDescent="0.2">
      <c r="B685" s="11" t="s">
        <v>189</v>
      </c>
    </row>
    <row r="686" spans="2:2" x14ac:dyDescent="0.2">
      <c r="B686" s="11" t="s">
        <v>189</v>
      </c>
    </row>
    <row r="687" spans="2:2" x14ac:dyDescent="0.2">
      <c r="B687" s="11" t="s">
        <v>189</v>
      </c>
    </row>
    <row r="688" spans="2:2" x14ac:dyDescent="0.2">
      <c r="B688" s="11" t="s">
        <v>189</v>
      </c>
    </row>
    <row r="689" spans="2:2" x14ac:dyDescent="0.2">
      <c r="B689" s="11" t="s">
        <v>189</v>
      </c>
    </row>
    <row r="690" spans="2:2" x14ac:dyDescent="0.2">
      <c r="B690" s="11" t="s">
        <v>189</v>
      </c>
    </row>
    <row r="691" spans="2:2" x14ac:dyDescent="0.2">
      <c r="B691" s="11" t="s">
        <v>189</v>
      </c>
    </row>
    <row r="692" spans="2:2" x14ac:dyDescent="0.2">
      <c r="B692" s="11" t="s">
        <v>189</v>
      </c>
    </row>
    <row r="693" spans="2:2" x14ac:dyDescent="0.2">
      <c r="B693" s="11" t="s">
        <v>189</v>
      </c>
    </row>
    <row r="694" spans="2:2" x14ac:dyDescent="0.2">
      <c r="B694" s="11" t="s">
        <v>189</v>
      </c>
    </row>
    <row r="695" spans="2:2" x14ac:dyDescent="0.2">
      <c r="B695" s="11" t="s">
        <v>189</v>
      </c>
    </row>
    <row r="696" spans="2:2" x14ac:dyDescent="0.2">
      <c r="B696" s="11" t="s">
        <v>189</v>
      </c>
    </row>
    <row r="697" spans="2:2" x14ac:dyDescent="0.2">
      <c r="B697" s="11" t="s">
        <v>189</v>
      </c>
    </row>
    <row r="698" spans="2:2" x14ac:dyDescent="0.2">
      <c r="B698" s="11" t="s">
        <v>189</v>
      </c>
    </row>
    <row r="699" spans="2:2" x14ac:dyDescent="0.2">
      <c r="B699" s="11" t="s">
        <v>189</v>
      </c>
    </row>
    <row r="700" spans="2:2" x14ac:dyDescent="0.2">
      <c r="B700" s="11" t="s">
        <v>189</v>
      </c>
    </row>
    <row r="701" spans="2:2" x14ac:dyDescent="0.2">
      <c r="B701" s="11" t="s">
        <v>189</v>
      </c>
    </row>
    <row r="702" spans="2:2" x14ac:dyDescent="0.2">
      <c r="B702" s="11" t="s">
        <v>189</v>
      </c>
    </row>
    <row r="703" spans="2:2" x14ac:dyDescent="0.2">
      <c r="B703" s="11" t="s">
        <v>189</v>
      </c>
    </row>
    <row r="704" spans="2:2" x14ac:dyDescent="0.2">
      <c r="B704" s="11" t="s">
        <v>189</v>
      </c>
    </row>
    <row r="705" spans="2:2" x14ac:dyDescent="0.2">
      <c r="B705" s="11" t="s">
        <v>189</v>
      </c>
    </row>
    <row r="706" spans="2:2" x14ac:dyDescent="0.2">
      <c r="B706" s="11" t="s">
        <v>189</v>
      </c>
    </row>
    <row r="707" spans="2:2" x14ac:dyDescent="0.2">
      <c r="B707" s="11" t="s">
        <v>189</v>
      </c>
    </row>
    <row r="708" spans="2:2" x14ac:dyDescent="0.2">
      <c r="B708" s="11" t="s">
        <v>189</v>
      </c>
    </row>
    <row r="709" spans="2:2" x14ac:dyDescent="0.2">
      <c r="B709" s="11" t="s">
        <v>189</v>
      </c>
    </row>
    <row r="710" spans="2:2" x14ac:dyDescent="0.2">
      <c r="B710" s="11" t="s">
        <v>189</v>
      </c>
    </row>
    <row r="711" spans="2:2" x14ac:dyDescent="0.2">
      <c r="B711" s="11" t="s">
        <v>189</v>
      </c>
    </row>
    <row r="712" spans="2:2" x14ac:dyDescent="0.2">
      <c r="B712" s="11" t="s">
        <v>189</v>
      </c>
    </row>
    <row r="713" spans="2:2" x14ac:dyDescent="0.2">
      <c r="B713" s="11" t="s">
        <v>189</v>
      </c>
    </row>
    <row r="714" spans="2:2" x14ac:dyDescent="0.2">
      <c r="B714" s="11" t="s">
        <v>189</v>
      </c>
    </row>
    <row r="715" spans="2:2" x14ac:dyDescent="0.2">
      <c r="B715" s="11" t="s">
        <v>189</v>
      </c>
    </row>
    <row r="716" spans="2:2" x14ac:dyDescent="0.2">
      <c r="B716" s="11" t="s">
        <v>189</v>
      </c>
    </row>
    <row r="717" spans="2:2" x14ac:dyDescent="0.2">
      <c r="B717" s="11" t="s">
        <v>189</v>
      </c>
    </row>
    <row r="718" spans="2:2" x14ac:dyDescent="0.2">
      <c r="B718" s="11" t="s">
        <v>189</v>
      </c>
    </row>
    <row r="719" spans="2:2" x14ac:dyDescent="0.2">
      <c r="B719" s="11" t="s">
        <v>189</v>
      </c>
    </row>
    <row r="720" spans="2:2" x14ac:dyDescent="0.2">
      <c r="B720" s="11" t="s">
        <v>189</v>
      </c>
    </row>
    <row r="721" spans="2:2" x14ac:dyDescent="0.2">
      <c r="B721" s="11" t="s">
        <v>189</v>
      </c>
    </row>
    <row r="722" spans="2:2" x14ac:dyDescent="0.2">
      <c r="B722" s="11" t="s">
        <v>189</v>
      </c>
    </row>
    <row r="723" spans="2:2" x14ac:dyDescent="0.2">
      <c r="B723" s="11" t="s">
        <v>189</v>
      </c>
    </row>
    <row r="724" spans="2:2" x14ac:dyDescent="0.2">
      <c r="B724" s="11" t="s">
        <v>189</v>
      </c>
    </row>
    <row r="725" spans="2:2" x14ac:dyDescent="0.2">
      <c r="B725" s="11" t="s">
        <v>189</v>
      </c>
    </row>
    <row r="726" spans="2:2" x14ac:dyDescent="0.2">
      <c r="B726" s="11" t="s">
        <v>189</v>
      </c>
    </row>
    <row r="727" spans="2:2" x14ac:dyDescent="0.2">
      <c r="B727" s="11" t="s">
        <v>189</v>
      </c>
    </row>
    <row r="728" spans="2:2" x14ac:dyDescent="0.2">
      <c r="B728" s="11" t="s">
        <v>189</v>
      </c>
    </row>
    <row r="729" spans="2:2" x14ac:dyDescent="0.2">
      <c r="B729" s="11" t="s">
        <v>189</v>
      </c>
    </row>
    <row r="730" spans="2:2" x14ac:dyDescent="0.2">
      <c r="B730" s="11" t="s">
        <v>189</v>
      </c>
    </row>
    <row r="731" spans="2:2" x14ac:dyDescent="0.2">
      <c r="B731" s="11" t="s">
        <v>189</v>
      </c>
    </row>
    <row r="732" spans="2:2" x14ac:dyDescent="0.2">
      <c r="B732" s="11" t="s">
        <v>189</v>
      </c>
    </row>
    <row r="733" spans="2:2" x14ac:dyDescent="0.2">
      <c r="B733" s="11" t="s">
        <v>189</v>
      </c>
    </row>
    <row r="734" spans="2:2" x14ac:dyDescent="0.2">
      <c r="B734" s="11" t="s">
        <v>189</v>
      </c>
    </row>
    <row r="735" spans="2:2" x14ac:dyDescent="0.2">
      <c r="B735" s="11" t="s">
        <v>189</v>
      </c>
    </row>
    <row r="736" spans="2:2" x14ac:dyDescent="0.2">
      <c r="B736" s="11" t="s">
        <v>189</v>
      </c>
    </row>
    <row r="737" spans="2:2" x14ac:dyDescent="0.2">
      <c r="B737" s="11" t="s">
        <v>189</v>
      </c>
    </row>
    <row r="738" spans="2:2" x14ac:dyDescent="0.2">
      <c r="B738" s="11" t="s">
        <v>189</v>
      </c>
    </row>
    <row r="739" spans="2:2" x14ac:dyDescent="0.2">
      <c r="B739" s="11" t="s">
        <v>189</v>
      </c>
    </row>
    <row r="740" spans="2:2" x14ac:dyDescent="0.2">
      <c r="B740" s="11" t="s">
        <v>189</v>
      </c>
    </row>
    <row r="741" spans="2:2" x14ac:dyDescent="0.2">
      <c r="B741" s="11" t="s">
        <v>189</v>
      </c>
    </row>
    <row r="742" spans="2:2" x14ac:dyDescent="0.2">
      <c r="B742" s="11" t="s">
        <v>189</v>
      </c>
    </row>
    <row r="743" spans="2:2" x14ac:dyDescent="0.2">
      <c r="B743" s="11" t="s">
        <v>189</v>
      </c>
    </row>
    <row r="744" spans="2:2" x14ac:dyDescent="0.2">
      <c r="B744" s="11" t="s">
        <v>189</v>
      </c>
    </row>
    <row r="745" spans="2:2" x14ac:dyDescent="0.2">
      <c r="B745" s="11" t="s">
        <v>189</v>
      </c>
    </row>
    <row r="746" spans="2:2" x14ac:dyDescent="0.2">
      <c r="B746" s="11" t="s">
        <v>189</v>
      </c>
    </row>
    <row r="747" spans="2:2" x14ac:dyDescent="0.2">
      <c r="B747" s="11" t="s">
        <v>189</v>
      </c>
    </row>
    <row r="748" spans="2:2" x14ac:dyDescent="0.2">
      <c r="B748" s="11" t="s">
        <v>189</v>
      </c>
    </row>
    <row r="749" spans="2:2" x14ac:dyDescent="0.2">
      <c r="B749" s="11" t="s">
        <v>189</v>
      </c>
    </row>
    <row r="750" spans="2:2" x14ac:dyDescent="0.2">
      <c r="B750" s="11" t="s">
        <v>189</v>
      </c>
    </row>
    <row r="751" spans="2:2" x14ac:dyDescent="0.2">
      <c r="B751" s="11" t="s">
        <v>189</v>
      </c>
    </row>
    <row r="752" spans="2:2" x14ac:dyDescent="0.2">
      <c r="B752" s="11" t="s">
        <v>189</v>
      </c>
    </row>
    <row r="753" spans="2:2" x14ac:dyDescent="0.2">
      <c r="B753" s="11" t="s">
        <v>189</v>
      </c>
    </row>
    <row r="754" spans="2:2" x14ac:dyDescent="0.2">
      <c r="B754" s="11" t="s">
        <v>189</v>
      </c>
    </row>
    <row r="755" spans="2:2" x14ac:dyDescent="0.2">
      <c r="B755" s="11" t="s">
        <v>189</v>
      </c>
    </row>
    <row r="756" spans="2:2" x14ac:dyDescent="0.2">
      <c r="B756" s="11" t="s">
        <v>189</v>
      </c>
    </row>
    <row r="757" spans="2:2" x14ac:dyDescent="0.2">
      <c r="B757" s="11" t="s">
        <v>189</v>
      </c>
    </row>
    <row r="758" spans="2:2" x14ac:dyDescent="0.2">
      <c r="B758" s="11" t="s">
        <v>189</v>
      </c>
    </row>
    <row r="759" spans="2:2" x14ac:dyDescent="0.2">
      <c r="B759" s="11" t="s">
        <v>189</v>
      </c>
    </row>
    <row r="760" spans="2:2" x14ac:dyDescent="0.2">
      <c r="B760" s="11" t="s">
        <v>189</v>
      </c>
    </row>
    <row r="761" spans="2:2" x14ac:dyDescent="0.2">
      <c r="B761" s="11" t="s">
        <v>189</v>
      </c>
    </row>
    <row r="762" spans="2:2" x14ac:dyDescent="0.2">
      <c r="B762" s="11" t="s">
        <v>189</v>
      </c>
    </row>
    <row r="763" spans="2:2" x14ac:dyDescent="0.2">
      <c r="B763" s="11" t="s">
        <v>189</v>
      </c>
    </row>
    <row r="764" spans="2:2" x14ac:dyDescent="0.2">
      <c r="B764" s="11" t="s">
        <v>189</v>
      </c>
    </row>
    <row r="765" spans="2:2" x14ac:dyDescent="0.2">
      <c r="B765" s="11" t="s">
        <v>189</v>
      </c>
    </row>
    <row r="766" spans="2:2" x14ac:dyDescent="0.2">
      <c r="B766" s="11" t="s">
        <v>189</v>
      </c>
    </row>
    <row r="767" spans="2:2" x14ac:dyDescent="0.2">
      <c r="B767" s="11" t="s">
        <v>189</v>
      </c>
    </row>
    <row r="768" spans="2:2" x14ac:dyDescent="0.2">
      <c r="B768" s="11" t="s">
        <v>189</v>
      </c>
    </row>
    <row r="769" spans="2:2" x14ac:dyDescent="0.2">
      <c r="B769" s="11" t="s">
        <v>189</v>
      </c>
    </row>
    <row r="770" spans="2:2" x14ac:dyDescent="0.2">
      <c r="B770" s="11" t="s">
        <v>189</v>
      </c>
    </row>
    <row r="771" spans="2:2" x14ac:dyDescent="0.2">
      <c r="B771" s="11" t="s">
        <v>189</v>
      </c>
    </row>
    <row r="772" spans="2:2" x14ac:dyDescent="0.2">
      <c r="B772" s="11" t="s">
        <v>189</v>
      </c>
    </row>
    <row r="773" spans="2:2" x14ac:dyDescent="0.2">
      <c r="B773" s="11" t="s">
        <v>189</v>
      </c>
    </row>
    <row r="774" spans="2:2" x14ac:dyDescent="0.2">
      <c r="B774" s="11" t="s">
        <v>189</v>
      </c>
    </row>
    <row r="775" spans="2:2" x14ac:dyDescent="0.2">
      <c r="B775" s="11" t="s">
        <v>189</v>
      </c>
    </row>
    <row r="776" spans="2:2" x14ac:dyDescent="0.2">
      <c r="B776" s="11" t="s">
        <v>189</v>
      </c>
    </row>
    <row r="777" spans="2:2" x14ac:dyDescent="0.2">
      <c r="B777" s="11" t="s">
        <v>189</v>
      </c>
    </row>
    <row r="778" spans="2:2" x14ac:dyDescent="0.2">
      <c r="B778" s="11" t="s">
        <v>189</v>
      </c>
    </row>
    <row r="779" spans="2:2" x14ac:dyDescent="0.2">
      <c r="B779" s="11" t="s">
        <v>189</v>
      </c>
    </row>
    <row r="780" spans="2:2" x14ac:dyDescent="0.2">
      <c r="B780" s="11" t="s">
        <v>189</v>
      </c>
    </row>
    <row r="781" spans="2:2" x14ac:dyDescent="0.2">
      <c r="B781" s="11" t="s">
        <v>189</v>
      </c>
    </row>
    <row r="782" spans="2:2" x14ac:dyDescent="0.2">
      <c r="B782" s="11" t="s">
        <v>189</v>
      </c>
    </row>
    <row r="783" spans="2:2" x14ac:dyDescent="0.2">
      <c r="B783" s="11" t="s">
        <v>189</v>
      </c>
    </row>
    <row r="784" spans="2:2" x14ac:dyDescent="0.2">
      <c r="B784" s="11" t="s">
        <v>189</v>
      </c>
    </row>
    <row r="785" spans="2:2" x14ac:dyDescent="0.2">
      <c r="B785" s="11" t="s">
        <v>189</v>
      </c>
    </row>
    <row r="786" spans="2:2" x14ac:dyDescent="0.2">
      <c r="B786" s="11" t="s">
        <v>189</v>
      </c>
    </row>
    <row r="787" spans="2:2" x14ac:dyDescent="0.2">
      <c r="B787" s="11" t="s">
        <v>189</v>
      </c>
    </row>
    <row r="788" spans="2:2" x14ac:dyDescent="0.2">
      <c r="B788" s="11" t="s">
        <v>189</v>
      </c>
    </row>
    <row r="789" spans="2:2" x14ac:dyDescent="0.2">
      <c r="B789" s="11" t="s">
        <v>189</v>
      </c>
    </row>
    <row r="790" spans="2:2" x14ac:dyDescent="0.2">
      <c r="B790" s="11" t="s">
        <v>189</v>
      </c>
    </row>
    <row r="791" spans="2:2" x14ac:dyDescent="0.2">
      <c r="B791" s="11" t="s">
        <v>189</v>
      </c>
    </row>
    <row r="792" spans="2:2" x14ac:dyDescent="0.2">
      <c r="B792" s="11" t="s">
        <v>189</v>
      </c>
    </row>
    <row r="793" spans="2:2" x14ac:dyDescent="0.2">
      <c r="B793" s="11" t="s">
        <v>189</v>
      </c>
    </row>
    <row r="794" spans="2:2" x14ac:dyDescent="0.2">
      <c r="B794" s="11" t="s">
        <v>189</v>
      </c>
    </row>
    <row r="795" spans="2:2" x14ac:dyDescent="0.2">
      <c r="B795" s="11" t="s">
        <v>189</v>
      </c>
    </row>
    <row r="796" spans="2:2" x14ac:dyDescent="0.2">
      <c r="B796" s="11" t="s">
        <v>189</v>
      </c>
    </row>
    <row r="797" spans="2:2" x14ac:dyDescent="0.2">
      <c r="B797" s="11" t="s">
        <v>189</v>
      </c>
    </row>
    <row r="798" spans="2:2" x14ac:dyDescent="0.2">
      <c r="B798" s="11" t="s">
        <v>189</v>
      </c>
    </row>
    <row r="799" spans="2:2" x14ac:dyDescent="0.2">
      <c r="B799" s="11" t="s">
        <v>189</v>
      </c>
    </row>
    <row r="800" spans="2:2" x14ac:dyDescent="0.2">
      <c r="B800" s="11" t="s">
        <v>189</v>
      </c>
    </row>
    <row r="801" spans="2:2" x14ac:dyDescent="0.2">
      <c r="B801" s="11" t="s">
        <v>189</v>
      </c>
    </row>
    <row r="802" spans="2:2" x14ac:dyDescent="0.2">
      <c r="B802" s="11" t="s">
        <v>189</v>
      </c>
    </row>
    <row r="803" spans="2:2" x14ac:dyDescent="0.2">
      <c r="B803" s="11" t="s">
        <v>189</v>
      </c>
    </row>
    <row r="804" spans="2:2" x14ac:dyDescent="0.2">
      <c r="B804" s="11" t="s">
        <v>189</v>
      </c>
    </row>
    <row r="805" spans="2:2" x14ac:dyDescent="0.2">
      <c r="B805" s="11" t="s">
        <v>189</v>
      </c>
    </row>
    <row r="806" spans="2:2" x14ac:dyDescent="0.2">
      <c r="B806" s="11" t="s">
        <v>189</v>
      </c>
    </row>
    <row r="807" spans="2:2" x14ac:dyDescent="0.2">
      <c r="B807" s="11" t="s">
        <v>189</v>
      </c>
    </row>
    <row r="808" spans="2:2" x14ac:dyDescent="0.2">
      <c r="B808" s="11" t="s">
        <v>189</v>
      </c>
    </row>
    <row r="809" spans="2:2" x14ac:dyDescent="0.2">
      <c r="B809" s="11" t="s">
        <v>189</v>
      </c>
    </row>
    <row r="810" spans="2:2" x14ac:dyDescent="0.2">
      <c r="B810" s="11" t="s">
        <v>189</v>
      </c>
    </row>
    <row r="811" spans="2:2" x14ac:dyDescent="0.2">
      <c r="B811" s="11" t="s">
        <v>189</v>
      </c>
    </row>
    <row r="812" spans="2:2" x14ac:dyDescent="0.2">
      <c r="B812" s="11" t="s">
        <v>189</v>
      </c>
    </row>
    <row r="813" spans="2:2" x14ac:dyDescent="0.2">
      <c r="B813" s="11" t="s">
        <v>189</v>
      </c>
    </row>
    <row r="814" spans="2:2" x14ac:dyDescent="0.2">
      <c r="B814" s="11" t="s">
        <v>189</v>
      </c>
    </row>
    <row r="815" spans="2:2" x14ac:dyDescent="0.2">
      <c r="B815" s="11" t="s">
        <v>189</v>
      </c>
    </row>
    <row r="816" spans="2:2" x14ac:dyDescent="0.2">
      <c r="B816" s="11" t="s">
        <v>189</v>
      </c>
    </row>
    <row r="817" spans="2:2" x14ac:dyDescent="0.2">
      <c r="B817" s="11" t="s">
        <v>189</v>
      </c>
    </row>
    <row r="818" spans="2:2" x14ac:dyDescent="0.2">
      <c r="B818" s="11" t="s">
        <v>189</v>
      </c>
    </row>
    <row r="819" spans="2:2" x14ac:dyDescent="0.2">
      <c r="B819" s="11" t="s">
        <v>189</v>
      </c>
    </row>
    <row r="820" spans="2:2" x14ac:dyDescent="0.2">
      <c r="B820" s="11" t="s">
        <v>189</v>
      </c>
    </row>
    <row r="821" spans="2:2" x14ac:dyDescent="0.2">
      <c r="B821" s="11" t="s">
        <v>189</v>
      </c>
    </row>
    <row r="822" spans="2:2" x14ac:dyDescent="0.2">
      <c r="B822" s="11" t="s">
        <v>189</v>
      </c>
    </row>
    <row r="823" spans="2:2" x14ac:dyDescent="0.2">
      <c r="B823" s="11" t="s">
        <v>189</v>
      </c>
    </row>
    <row r="824" spans="2:2" x14ac:dyDescent="0.2">
      <c r="B824" s="11" t="s">
        <v>189</v>
      </c>
    </row>
    <row r="825" spans="2:2" x14ac:dyDescent="0.2">
      <c r="B825" s="11" t="s">
        <v>189</v>
      </c>
    </row>
    <row r="826" spans="2:2" x14ac:dyDescent="0.2">
      <c r="B826" s="11" t="s">
        <v>189</v>
      </c>
    </row>
    <row r="827" spans="2:2" x14ac:dyDescent="0.2">
      <c r="B827" s="11" t="s">
        <v>189</v>
      </c>
    </row>
    <row r="828" spans="2:2" x14ac:dyDescent="0.2">
      <c r="B828" s="11" t="s">
        <v>189</v>
      </c>
    </row>
    <row r="829" spans="2:2" x14ac:dyDescent="0.2">
      <c r="B829" s="11" t="s">
        <v>189</v>
      </c>
    </row>
    <row r="830" spans="2:2" x14ac:dyDescent="0.2">
      <c r="B830" s="11" t="s">
        <v>189</v>
      </c>
    </row>
    <row r="831" spans="2:2" x14ac:dyDescent="0.2">
      <c r="B831" s="11" t="s">
        <v>189</v>
      </c>
    </row>
    <row r="832" spans="2:2" x14ac:dyDescent="0.2">
      <c r="B832" s="11" t="s">
        <v>189</v>
      </c>
    </row>
    <row r="833" spans="2:2" x14ac:dyDescent="0.2">
      <c r="B833" s="11" t="s">
        <v>189</v>
      </c>
    </row>
    <row r="834" spans="2:2" x14ac:dyDescent="0.2">
      <c r="B834" s="11" t="s">
        <v>189</v>
      </c>
    </row>
    <row r="835" spans="2:2" x14ac:dyDescent="0.2">
      <c r="B835" s="11" t="s">
        <v>189</v>
      </c>
    </row>
    <row r="836" spans="2:2" x14ac:dyDescent="0.2">
      <c r="B836" s="11" t="s">
        <v>189</v>
      </c>
    </row>
    <row r="837" spans="2:2" x14ac:dyDescent="0.2">
      <c r="B837" s="11" t="s">
        <v>189</v>
      </c>
    </row>
    <row r="838" spans="2:2" x14ac:dyDescent="0.2">
      <c r="B838" s="11" t="s">
        <v>189</v>
      </c>
    </row>
    <row r="839" spans="2:2" x14ac:dyDescent="0.2">
      <c r="B839" s="11" t="s">
        <v>189</v>
      </c>
    </row>
    <row r="840" spans="2:2" x14ac:dyDescent="0.2">
      <c r="B840" s="11" t="s">
        <v>189</v>
      </c>
    </row>
    <row r="841" spans="2:2" x14ac:dyDescent="0.2">
      <c r="B841" s="11" t="s">
        <v>189</v>
      </c>
    </row>
    <row r="842" spans="2:2" x14ac:dyDescent="0.2">
      <c r="B842" s="11" t="s">
        <v>189</v>
      </c>
    </row>
    <row r="843" spans="2:2" x14ac:dyDescent="0.2">
      <c r="B843" s="11" t="s">
        <v>189</v>
      </c>
    </row>
    <row r="844" spans="2:2" x14ac:dyDescent="0.2">
      <c r="B844" s="11" t="s">
        <v>189</v>
      </c>
    </row>
    <row r="845" spans="2:2" x14ac:dyDescent="0.2">
      <c r="B845" s="11" t="s">
        <v>189</v>
      </c>
    </row>
    <row r="846" spans="2:2" x14ac:dyDescent="0.2">
      <c r="B846" s="11" t="s">
        <v>189</v>
      </c>
    </row>
    <row r="847" spans="2:2" x14ac:dyDescent="0.2">
      <c r="B847" s="11" t="s">
        <v>189</v>
      </c>
    </row>
    <row r="848" spans="2:2" x14ac:dyDescent="0.2">
      <c r="B848" s="11" t="s">
        <v>189</v>
      </c>
    </row>
    <row r="849" spans="2:2" x14ac:dyDescent="0.2">
      <c r="B849" s="11" t="s">
        <v>189</v>
      </c>
    </row>
    <row r="850" spans="2:2" x14ac:dyDescent="0.2">
      <c r="B850" s="11" t="s">
        <v>189</v>
      </c>
    </row>
    <row r="851" spans="2:2" x14ac:dyDescent="0.2">
      <c r="B851" s="11" t="s">
        <v>189</v>
      </c>
    </row>
    <row r="852" spans="2:2" x14ac:dyDescent="0.2">
      <c r="B852" s="11" t="s">
        <v>189</v>
      </c>
    </row>
    <row r="853" spans="2:2" x14ac:dyDescent="0.2">
      <c r="B853" s="11" t="s">
        <v>189</v>
      </c>
    </row>
    <row r="854" spans="2:2" x14ac:dyDescent="0.2">
      <c r="B854" s="11" t="s">
        <v>189</v>
      </c>
    </row>
    <row r="855" spans="2:2" x14ac:dyDescent="0.2">
      <c r="B855" s="11" t="s">
        <v>189</v>
      </c>
    </row>
    <row r="856" spans="2:2" x14ac:dyDescent="0.2">
      <c r="B856" s="11" t="s">
        <v>189</v>
      </c>
    </row>
    <row r="857" spans="2:2" x14ac:dyDescent="0.2">
      <c r="B857" s="11" t="s">
        <v>189</v>
      </c>
    </row>
    <row r="858" spans="2:2" x14ac:dyDescent="0.2">
      <c r="B858" s="11" t="s">
        <v>189</v>
      </c>
    </row>
    <row r="859" spans="2:2" x14ac:dyDescent="0.2">
      <c r="B859" s="11" t="s">
        <v>189</v>
      </c>
    </row>
    <row r="860" spans="2:2" x14ac:dyDescent="0.2">
      <c r="B860" s="11" t="s">
        <v>189</v>
      </c>
    </row>
    <row r="861" spans="2:2" x14ac:dyDescent="0.2">
      <c r="B861" s="11" t="s">
        <v>189</v>
      </c>
    </row>
    <row r="862" spans="2:2" x14ac:dyDescent="0.2">
      <c r="B862" s="11" t="s">
        <v>189</v>
      </c>
    </row>
    <row r="863" spans="2:2" x14ac:dyDescent="0.2">
      <c r="B863" s="11" t="s">
        <v>189</v>
      </c>
    </row>
    <row r="864" spans="2:2" x14ac:dyDescent="0.2">
      <c r="B864" s="11" t="s">
        <v>189</v>
      </c>
    </row>
    <row r="865" spans="2:2" x14ac:dyDescent="0.2">
      <c r="B865" s="11" t="s">
        <v>189</v>
      </c>
    </row>
    <row r="866" spans="2:2" x14ac:dyDescent="0.2">
      <c r="B866" s="11" t="s">
        <v>189</v>
      </c>
    </row>
    <row r="867" spans="2:2" x14ac:dyDescent="0.2">
      <c r="B867" s="11" t="s">
        <v>189</v>
      </c>
    </row>
    <row r="868" spans="2:2" x14ac:dyDescent="0.2">
      <c r="B868" s="11" t="s">
        <v>189</v>
      </c>
    </row>
    <row r="869" spans="2:2" x14ac:dyDescent="0.2">
      <c r="B869" s="11" t="s">
        <v>189</v>
      </c>
    </row>
    <row r="870" spans="2:2" x14ac:dyDescent="0.2">
      <c r="B870" s="11" t="s">
        <v>189</v>
      </c>
    </row>
    <row r="871" spans="2:2" x14ac:dyDescent="0.2">
      <c r="B871" s="11" t="s">
        <v>189</v>
      </c>
    </row>
    <row r="872" spans="2:2" x14ac:dyDescent="0.2">
      <c r="B872" s="11" t="s">
        <v>189</v>
      </c>
    </row>
    <row r="873" spans="2:2" x14ac:dyDescent="0.2">
      <c r="B873" s="11" t="s">
        <v>189</v>
      </c>
    </row>
    <row r="874" spans="2:2" x14ac:dyDescent="0.2">
      <c r="B874" s="11" t="s">
        <v>189</v>
      </c>
    </row>
    <row r="875" spans="2:2" x14ac:dyDescent="0.2">
      <c r="B875" s="11" t="s">
        <v>189</v>
      </c>
    </row>
    <row r="876" spans="2:2" x14ac:dyDescent="0.2">
      <c r="B876" s="11" t="s">
        <v>189</v>
      </c>
    </row>
    <row r="877" spans="2:2" x14ac:dyDescent="0.2">
      <c r="B877" s="11" t="s">
        <v>189</v>
      </c>
    </row>
    <row r="878" spans="2:2" x14ac:dyDescent="0.2">
      <c r="B878" s="11" t="s">
        <v>189</v>
      </c>
    </row>
    <row r="879" spans="2:2" x14ac:dyDescent="0.2">
      <c r="B879" s="11" t="s">
        <v>189</v>
      </c>
    </row>
    <row r="880" spans="2:2" x14ac:dyDescent="0.2">
      <c r="B880" s="11" t="s">
        <v>189</v>
      </c>
    </row>
    <row r="881" spans="2:2" x14ac:dyDescent="0.2">
      <c r="B881" s="11" t="s">
        <v>189</v>
      </c>
    </row>
    <row r="882" spans="2:2" x14ac:dyDescent="0.2">
      <c r="B882" s="11" t="s">
        <v>189</v>
      </c>
    </row>
    <row r="883" spans="2:2" x14ac:dyDescent="0.2">
      <c r="B883" s="11" t="s">
        <v>189</v>
      </c>
    </row>
    <row r="884" spans="2:2" x14ac:dyDescent="0.2">
      <c r="B884" s="11" t="s">
        <v>189</v>
      </c>
    </row>
    <row r="885" spans="2:2" x14ac:dyDescent="0.2">
      <c r="B885" s="11" t="s">
        <v>189</v>
      </c>
    </row>
    <row r="886" spans="2:2" x14ac:dyDescent="0.2">
      <c r="B886" s="11" t="s">
        <v>189</v>
      </c>
    </row>
    <row r="887" spans="2:2" x14ac:dyDescent="0.2">
      <c r="B887" s="11" t="s">
        <v>189</v>
      </c>
    </row>
    <row r="888" spans="2:2" x14ac:dyDescent="0.2">
      <c r="B888" s="11" t="s">
        <v>189</v>
      </c>
    </row>
    <row r="889" spans="2:2" x14ac:dyDescent="0.2">
      <c r="B889" s="11" t="s">
        <v>189</v>
      </c>
    </row>
    <row r="890" spans="2:2" x14ac:dyDescent="0.2">
      <c r="B890" s="11" t="s">
        <v>189</v>
      </c>
    </row>
    <row r="891" spans="2:2" x14ac:dyDescent="0.2">
      <c r="B891" s="11" t="s">
        <v>189</v>
      </c>
    </row>
    <row r="892" spans="2:2" x14ac:dyDescent="0.2">
      <c r="B892" s="11" t="s">
        <v>189</v>
      </c>
    </row>
    <row r="893" spans="2:2" x14ac:dyDescent="0.2">
      <c r="B893" s="11" t="s">
        <v>189</v>
      </c>
    </row>
    <row r="894" spans="2:2" x14ac:dyDescent="0.2">
      <c r="B894" s="11" t="s">
        <v>189</v>
      </c>
    </row>
    <row r="895" spans="2:2" x14ac:dyDescent="0.2">
      <c r="B895" s="11" t="s">
        <v>189</v>
      </c>
    </row>
    <row r="896" spans="2:2" x14ac:dyDescent="0.2">
      <c r="B896" s="11" t="s">
        <v>189</v>
      </c>
    </row>
    <row r="897" spans="2:2" x14ac:dyDescent="0.2">
      <c r="B897" s="11" t="s">
        <v>189</v>
      </c>
    </row>
    <row r="898" spans="2:2" x14ac:dyDescent="0.2">
      <c r="B898" s="11" t="s">
        <v>189</v>
      </c>
    </row>
    <row r="899" spans="2:2" x14ac:dyDescent="0.2">
      <c r="B899" s="11" t="s">
        <v>189</v>
      </c>
    </row>
    <row r="900" spans="2:2" x14ac:dyDescent="0.2">
      <c r="B900" s="11" t="s">
        <v>189</v>
      </c>
    </row>
    <row r="901" spans="2:2" x14ac:dyDescent="0.2">
      <c r="B901" s="11" t="s">
        <v>189</v>
      </c>
    </row>
    <row r="902" spans="2:2" x14ac:dyDescent="0.2">
      <c r="B902" s="11" t="s">
        <v>189</v>
      </c>
    </row>
    <row r="903" spans="2:2" x14ac:dyDescent="0.2">
      <c r="B903" s="11" t="s">
        <v>189</v>
      </c>
    </row>
    <row r="904" spans="2:2" x14ac:dyDescent="0.2">
      <c r="B904" s="11" t="s">
        <v>189</v>
      </c>
    </row>
    <row r="905" spans="2:2" x14ac:dyDescent="0.2">
      <c r="B905" s="11" t="s">
        <v>189</v>
      </c>
    </row>
    <row r="906" spans="2:2" x14ac:dyDescent="0.2">
      <c r="B906" s="11" t="s">
        <v>189</v>
      </c>
    </row>
    <row r="907" spans="2:2" x14ac:dyDescent="0.2">
      <c r="B907" s="11" t="s">
        <v>189</v>
      </c>
    </row>
    <row r="908" spans="2:2" x14ac:dyDescent="0.2">
      <c r="B908" s="11" t="s">
        <v>189</v>
      </c>
    </row>
    <row r="909" spans="2:2" x14ac:dyDescent="0.2">
      <c r="B909" s="11" t="s">
        <v>189</v>
      </c>
    </row>
    <row r="910" spans="2:2" x14ac:dyDescent="0.2">
      <c r="B910" s="11" t="s">
        <v>189</v>
      </c>
    </row>
    <row r="911" spans="2:2" x14ac:dyDescent="0.2">
      <c r="B911" s="11" t="s">
        <v>189</v>
      </c>
    </row>
    <row r="912" spans="2:2" x14ac:dyDescent="0.2">
      <c r="B912" s="11" t="s">
        <v>189</v>
      </c>
    </row>
    <row r="913" spans="2:2" x14ac:dyDescent="0.2">
      <c r="B913" s="11" t="s">
        <v>189</v>
      </c>
    </row>
    <row r="914" spans="2:2" x14ac:dyDescent="0.2">
      <c r="B914" s="11" t="s">
        <v>189</v>
      </c>
    </row>
    <row r="915" spans="2:2" x14ac:dyDescent="0.2">
      <c r="B915" s="11" t="s">
        <v>189</v>
      </c>
    </row>
    <row r="916" spans="2:2" x14ac:dyDescent="0.2">
      <c r="B916" s="11" t="s">
        <v>189</v>
      </c>
    </row>
    <row r="917" spans="2:2" x14ac:dyDescent="0.2">
      <c r="B917" s="11" t="s">
        <v>189</v>
      </c>
    </row>
    <row r="918" spans="2:2" x14ac:dyDescent="0.2">
      <c r="B918" s="11" t="s">
        <v>189</v>
      </c>
    </row>
    <row r="919" spans="2:2" x14ac:dyDescent="0.2">
      <c r="B919" s="11" t="s">
        <v>189</v>
      </c>
    </row>
    <row r="920" spans="2:2" x14ac:dyDescent="0.2">
      <c r="B920" s="11" t="s">
        <v>189</v>
      </c>
    </row>
    <row r="921" spans="2:2" x14ac:dyDescent="0.2">
      <c r="B921" s="11" t="s">
        <v>189</v>
      </c>
    </row>
    <row r="922" spans="2:2" x14ac:dyDescent="0.2">
      <c r="B922" s="11" t="s">
        <v>189</v>
      </c>
    </row>
    <row r="923" spans="2:2" x14ac:dyDescent="0.2">
      <c r="B923" s="11" t="s">
        <v>189</v>
      </c>
    </row>
    <row r="924" spans="2:2" x14ac:dyDescent="0.2">
      <c r="B924" s="11" t="s">
        <v>189</v>
      </c>
    </row>
    <row r="925" spans="2:2" x14ac:dyDescent="0.2">
      <c r="B925" s="11" t="s">
        <v>189</v>
      </c>
    </row>
    <row r="926" spans="2:2" x14ac:dyDescent="0.2">
      <c r="B926" s="11" t="s">
        <v>189</v>
      </c>
    </row>
    <row r="927" spans="2:2" x14ac:dyDescent="0.2">
      <c r="B927" s="11" t="s">
        <v>189</v>
      </c>
    </row>
    <row r="928" spans="2:2" x14ac:dyDescent="0.2">
      <c r="B928" s="11" t="s">
        <v>189</v>
      </c>
    </row>
    <row r="929" spans="2:2" x14ac:dyDescent="0.2">
      <c r="B929" s="11" t="s">
        <v>189</v>
      </c>
    </row>
    <row r="930" spans="2:2" x14ac:dyDescent="0.2">
      <c r="B930" s="11" t="s">
        <v>189</v>
      </c>
    </row>
    <row r="931" spans="2:2" x14ac:dyDescent="0.2">
      <c r="B931" s="11" t="s">
        <v>189</v>
      </c>
    </row>
    <row r="932" spans="2:2" x14ac:dyDescent="0.2">
      <c r="B932" s="11" t="s">
        <v>189</v>
      </c>
    </row>
    <row r="933" spans="2:2" x14ac:dyDescent="0.2">
      <c r="B933" s="11" t="s">
        <v>189</v>
      </c>
    </row>
    <row r="934" spans="2:2" x14ac:dyDescent="0.2">
      <c r="B934" s="11" t="s">
        <v>189</v>
      </c>
    </row>
    <row r="935" spans="2:2" x14ac:dyDescent="0.2">
      <c r="B935" s="11" t="s">
        <v>189</v>
      </c>
    </row>
    <row r="936" spans="2:2" x14ac:dyDescent="0.2">
      <c r="B936" s="11" t="s">
        <v>189</v>
      </c>
    </row>
    <row r="937" spans="2:2" x14ac:dyDescent="0.2">
      <c r="B937" s="11" t="s">
        <v>189</v>
      </c>
    </row>
    <row r="938" spans="2:2" x14ac:dyDescent="0.2">
      <c r="B938" s="11" t="s">
        <v>189</v>
      </c>
    </row>
    <row r="939" spans="2:2" x14ac:dyDescent="0.2">
      <c r="B939" s="11" t="s">
        <v>189</v>
      </c>
    </row>
    <row r="940" spans="2:2" x14ac:dyDescent="0.2">
      <c r="B940" s="11" t="s">
        <v>189</v>
      </c>
    </row>
    <row r="941" spans="2:2" x14ac:dyDescent="0.2">
      <c r="B941" s="11" t="s">
        <v>189</v>
      </c>
    </row>
    <row r="942" spans="2:2" x14ac:dyDescent="0.2">
      <c r="B942" s="11" t="s">
        <v>189</v>
      </c>
    </row>
    <row r="943" spans="2:2" x14ac:dyDescent="0.2">
      <c r="B943" s="11" t="s">
        <v>189</v>
      </c>
    </row>
    <row r="944" spans="2:2" x14ac:dyDescent="0.2">
      <c r="B944" s="11" t="s">
        <v>189</v>
      </c>
    </row>
    <row r="945" spans="2:2" x14ac:dyDescent="0.2">
      <c r="B945" s="11" t="s">
        <v>189</v>
      </c>
    </row>
    <row r="946" spans="2:2" x14ac:dyDescent="0.2">
      <c r="B946" s="11" t="s">
        <v>189</v>
      </c>
    </row>
    <row r="947" spans="2:2" x14ac:dyDescent="0.2">
      <c r="B947" s="11" t="s">
        <v>189</v>
      </c>
    </row>
    <row r="948" spans="2:2" x14ac:dyDescent="0.2">
      <c r="B948" s="11" t="s">
        <v>189</v>
      </c>
    </row>
    <row r="949" spans="2:2" x14ac:dyDescent="0.2">
      <c r="B949" s="11" t="s">
        <v>189</v>
      </c>
    </row>
    <row r="950" spans="2:2" x14ac:dyDescent="0.2">
      <c r="B950" s="11" t="s">
        <v>189</v>
      </c>
    </row>
    <row r="951" spans="2:2" x14ac:dyDescent="0.2">
      <c r="B951" s="11" t="s">
        <v>189</v>
      </c>
    </row>
    <row r="952" spans="2:2" x14ac:dyDescent="0.2">
      <c r="B952" s="11" t="s">
        <v>189</v>
      </c>
    </row>
    <row r="953" spans="2:2" x14ac:dyDescent="0.2">
      <c r="B953" s="11" t="s">
        <v>189</v>
      </c>
    </row>
    <row r="954" spans="2:2" x14ac:dyDescent="0.2">
      <c r="B954" s="11" t="s">
        <v>189</v>
      </c>
    </row>
    <row r="955" spans="2:2" x14ac:dyDescent="0.2">
      <c r="B955" s="11" t="s">
        <v>189</v>
      </c>
    </row>
    <row r="956" spans="2:2" x14ac:dyDescent="0.2">
      <c r="B956" s="11" t="s">
        <v>189</v>
      </c>
    </row>
    <row r="957" spans="2:2" x14ac:dyDescent="0.2">
      <c r="B957" s="11" t="s">
        <v>189</v>
      </c>
    </row>
    <row r="958" spans="2:2" x14ac:dyDescent="0.2">
      <c r="B958" s="11" t="s">
        <v>189</v>
      </c>
    </row>
    <row r="959" spans="2:2" x14ac:dyDescent="0.2">
      <c r="B959" s="11" t="s">
        <v>189</v>
      </c>
    </row>
    <row r="960" spans="2:2" x14ac:dyDescent="0.2">
      <c r="B960" s="11" t="s">
        <v>189</v>
      </c>
    </row>
    <row r="961" spans="2:2" x14ac:dyDescent="0.2">
      <c r="B961" s="11" t="s">
        <v>189</v>
      </c>
    </row>
    <row r="962" spans="2:2" x14ac:dyDescent="0.2">
      <c r="B962" s="11" t="s">
        <v>190</v>
      </c>
    </row>
    <row r="963" spans="2:2" x14ac:dyDescent="0.2">
      <c r="B963" s="11" t="s">
        <v>190</v>
      </c>
    </row>
    <row r="964" spans="2:2" x14ac:dyDescent="0.2">
      <c r="B964" s="11" t="s">
        <v>191</v>
      </c>
    </row>
    <row r="965" spans="2:2" x14ac:dyDescent="0.2">
      <c r="B965" s="11" t="s">
        <v>190</v>
      </c>
    </row>
    <row r="966" spans="2:2" x14ac:dyDescent="0.2">
      <c r="B966" s="11" t="s">
        <v>190</v>
      </c>
    </row>
    <row r="967" spans="2:2" x14ac:dyDescent="0.2">
      <c r="B967" s="11" t="s">
        <v>190</v>
      </c>
    </row>
    <row r="968" spans="2:2" x14ac:dyDescent="0.2">
      <c r="B968" s="11" t="s">
        <v>191</v>
      </c>
    </row>
    <row r="969" spans="2:2" x14ac:dyDescent="0.2">
      <c r="B969" s="11" t="s">
        <v>191</v>
      </c>
    </row>
    <row r="970" spans="2:2" x14ac:dyDescent="0.2">
      <c r="B970" s="11" t="s">
        <v>191</v>
      </c>
    </row>
    <row r="971" spans="2:2" x14ac:dyDescent="0.2">
      <c r="B971" s="11" t="s">
        <v>190</v>
      </c>
    </row>
    <row r="972" spans="2:2" x14ac:dyDescent="0.2">
      <c r="B972" s="11" t="s">
        <v>191</v>
      </c>
    </row>
    <row r="973" spans="2:2" x14ac:dyDescent="0.2">
      <c r="B973" s="11" t="s">
        <v>190</v>
      </c>
    </row>
    <row r="974" spans="2:2" x14ac:dyDescent="0.2">
      <c r="B974" s="11" t="s">
        <v>19</v>
      </c>
    </row>
    <row r="975" spans="2:2" x14ac:dyDescent="0.2">
      <c r="B975" s="11" t="s">
        <v>19</v>
      </c>
    </row>
    <row r="976" spans="2:2" x14ac:dyDescent="0.2">
      <c r="B976" s="11" t="s">
        <v>19</v>
      </c>
    </row>
    <row r="977" spans="2:2" x14ac:dyDescent="0.2">
      <c r="B977" s="11" t="s">
        <v>19</v>
      </c>
    </row>
    <row r="978" spans="2:2" x14ac:dyDescent="0.2">
      <c r="B978" s="11" t="s">
        <v>19</v>
      </c>
    </row>
    <row r="979" spans="2:2" x14ac:dyDescent="0.2">
      <c r="B979" s="11" t="s">
        <v>19</v>
      </c>
    </row>
    <row r="980" spans="2:2" x14ac:dyDescent="0.2">
      <c r="B980" s="11" t="s">
        <v>19</v>
      </c>
    </row>
    <row r="981" spans="2:2" x14ac:dyDescent="0.2">
      <c r="B981" s="11" t="s">
        <v>19</v>
      </c>
    </row>
    <row r="982" spans="2:2" x14ac:dyDescent="0.2">
      <c r="B982" s="11" t="s">
        <v>19</v>
      </c>
    </row>
    <row r="983" spans="2:2" x14ac:dyDescent="0.2">
      <c r="B983" s="11" t="s">
        <v>19</v>
      </c>
    </row>
    <row r="984" spans="2:2" x14ac:dyDescent="0.2">
      <c r="B984" s="11" t="s">
        <v>19</v>
      </c>
    </row>
    <row r="985" spans="2:2" x14ac:dyDescent="0.2">
      <c r="B985" s="11" t="s">
        <v>19</v>
      </c>
    </row>
    <row r="986" spans="2:2" x14ac:dyDescent="0.2">
      <c r="B986" s="11" t="s">
        <v>19</v>
      </c>
    </row>
    <row r="987" spans="2:2" x14ac:dyDescent="0.2">
      <c r="B987" s="11" t="s">
        <v>19</v>
      </c>
    </row>
    <row r="988" spans="2:2" x14ac:dyDescent="0.2">
      <c r="B988" s="11" t="s">
        <v>19</v>
      </c>
    </row>
    <row r="989" spans="2:2" x14ac:dyDescent="0.2">
      <c r="B989" s="11" t="s">
        <v>19</v>
      </c>
    </row>
    <row r="990" spans="2:2" x14ac:dyDescent="0.2">
      <c r="B990" s="11" t="s">
        <v>19</v>
      </c>
    </row>
    <row r="991" spans="2:2" x14ac:dyDescent="0.2">
      <c r="B991" s="11" t="s">
        <v>19</v>
      </c>
    </row>
    <row r="992" spans="2:2" x14ac:dyDescent="0.2">
      <c r="B992" s="11" t="s">
        <v>19</v>
      </c>
    </row>
    <row r="993" spans="2:2" x14ac:dyDescent="0.2">
      <c r="B993" s="11" t="s">
        <v>19</v>
      </c>
    </row>
    <row r="994" spans="2:2" x14ac:dyDescent="0.2">
      <c r="B994" s="11" t="s">
        <v>19</v>
      </c>
    </row>
    <row r="995" spans="2:2" x14ac:dyDescent="0.2">
      <c r="B995" s="11" t="s">
        <v>19</v>
      </c>
    </row>
    <row r="996" spans="2:2" x14ac:dyDescent="0.2">
      <c r="B996" s="11" t="s">
        <v>19</v>
      </c>
    </row>
    <row r="997" spans="2:2" x14ac:dyDescent="0.2">
      <c r="B997" s="11" t="s">
        <v>19</v>
      </c>
    </row>
    <row r="998" spans="2:2" x14ac:dyDescent="0.2">
      <c r="B998" s="11" t="s">
        <v>19</v>
      </c>
    </row>
    <row r="999" spans="2:2" x14ac:dyDescent="0.2">
      <c r="B999" s="11" t="s">
        <v>19</v>
      </c>
    </row>
    <row r="1000" spans="2:2" x14ac:dyDescent="0.2">
      <c r="B1000" s="11" t="s">
        <v>19</v>
      </c>
    </row>
    <row r="1001" spans="2:2" x14ac:dyDescent="0.2">
      <c r="B1001" s="11" t="s">
        <v>19</v>
      </c>
    </row>
    <row r="1002" spans="2:2" x14ac:dyDescent="0.2">
      <c r="B1002" s="11" t="s">
        <v>19</v>
      </c>
    </row>
    <row r="1003" spans="2:2" x14ac:dyDescent="0.2">
      <c r="B1003" s="11" t="s">
        <v>19</v>
      </c>
    </row>
    <row r="1004" spans="2:2" x14ac:dyDescent="0.2">
      <c r="B1004" s="11" t="s">
        <v>19</v>
      </c>
    </row>
    <row r="1005" spans="2:2" x14ac:dyDescent="0.2">
      <c r="B1005" s="11" t="s">
        <v>19</v>
      </c>
    </row>
    <row r="1006" spans="2:2" x14ac:dyDescent="0.2">
      <c r="B1006" s="11" t="s">
        <v>19</v>
      </c>
    </row>
    <row r="1007" spans="2:2" x14ac:dyDescent="0.2">
      <c r="B1007" s="11" t="s">
        <v>19</v>
      </c>
    </row>
    <row r="1008" spans="2:2" x14ac:dyDescent="0.2">
      <c r="B1008" s="11" t="s">
        <v>19</v>
      </c>
    </row>
    <row r="1009" spans="2:2" x14ac:dyDescent="0.2">
      <c r="B1009" s="11" t="s">
        <v>19</v>
      </c>
    </row>
    <row r="1010" spans="2:2" x14ac:dyDescent="0.2">
      <c r="B1010" s="11" t="s">
        <v>19</v>
      </c>
    </row>
    <row r="1011" spans="2:2" x14ac:dyDescent="0.2">
      <c r="B1011" s="11" t="s">
        <v>19</v>
      </c>
    </row>
    <row r="1012" spans="2:2" x14ac:dyDescent="0.2">
      <c r="B1012" s="11" t="s">
        <v>19</v>
      </c>
    </row>
    <row r="1013" spans="2:2" x14ac:dyDescent="0.2">
      <c r="B1013" s="11" t="s">
        <v>19</v>
      </c>
    </row>
    <row r="1014" spans="2:2" x14ac:dyDescent="0.2">
      <c r="B1014" s="11" t="s">
        <v>19</v>
      </c>
    </row>
    <row r="1015" spans="2:2" x14ac:dyDescent="0.2">
      <c r="B1015" s="11" t="s">
        <v>19</v>
      </c>
    </row>
    <row r="1016" spans="2:2" x14ac:dyDescent="0.2">
      <c r="B1016" s="11" t="s">
        <v>19</v>
      </c>
    </row>
    <row r="1017" spans="2:2" x14ac:dyDescent="0.2">
      <c r="B1017" s="11" t="s">
        <v>19</v>
      </c>
    </row>
    <row r="1018" spans="2:2" x14ac:dyDescent="0.2">
      <c r="B1018" s="11" t="s">
        <v>19</v>
      </c>
    </row>
    <row r="1019" spans="2:2" x14ac:dyDescent="0.2">
      <c r="B1019" s="11" t="s">
        <v>19</v>
      </c>
    </row>
    <row r="1020" spans="2:2" x14ac:dyDescent="0.2">
      <c r="B1020" s="11" t="s">
        <v>19</v>
      </c>
    </row>
    <row r="1021" spans="2:2" x14ac:dyDescent="0.2">
      <c r="B1021" s="11" t="s">
        <v>19</v>
      </c>
    </row>
    <row r="1022" spans="2:2" x14ac:dyDescent="0.2">
      <c r="B1022" s="11" t="s">
        <v>19</v>
      </c>
    </row>
    <row r="1023" spans="2:2" x14ac:dyDescent="0.2">
      <c r="B1023" s="11" t="s">
        <v>19</v>
      </c>
    </row>
    <row r="1024" spans="2:2" x14ac:dyDescent="0.2">
      <c r="B1024" s="11" t="s">
        <v>19</v>
      </c>
    </row>
    <row r="1025" spans="2:2" x14ac:dyDescent="0.2">
      <c r="B1025" s="11" t="s">
        <v>19</v>
      </c>
    </row>
    <row r="1026" spans="2:2" x14ac:dyDescent="0.2">
      <c r="B1026" s="11" t="s">
        <v>19</v>
      </c>
    </row>
    <row r="1027" spans="2:2" x14ac:dyDescent="0.2">
      <c r="B1027" s="11" t="s">
        <v>19</v>
      </c>
    </row>
    <row r="1028" spans="2:2" x14ac:dyDescent="0.2">
      <c r="B1028" s="11" t="s">
        <v>19</v>
      </c>
    </row>
    <row r="1029" spans="2:2" x14ac:dyDescent="0.2">
      <c r="B1029" s="11" t="s">
        <v>19</v>
      </c>
    </row>
    <row r="1030" spans="2:2" x14ac:dyDescent="0.2">
      <c r="B1030" s="11" t="s">
        <v>19</v>
      </c>
    </row>
    <row r="1031" spans="2:2" x14ac:dyDescent="0.2">
      <c r="B1031" s="11" t="s">
        <v>19</v>
      </c>
    </row>
    <row r="1032" spans="2:2" x14ac:dyDescent="0.2">
      <c r="B1032" s="11" t="s">
        <v>19</v>
      </c>
    </row>
    <row r="1033" spans="2:2" x14ac:dyDescent="0.2">
      <c r="B1033" s="11" t="s">
        <v>19</v>
      </c>
    </row>
    <row r="1034" spans="2:2" x14ac:dyDescent="0.2">
      <c r="B1034" s="11" t="s">
        <v>19</v>
      </c>
    </row>
    <row r="1035" spans="2:2" x14ac:dyDescent="0.2">
      <c r="B1035" s="11" t="s">
        <v>19</v>
      </c>
    </row>
    <row r="1036" spans="2:2" x14ac:dyDescent="0.2">
      <c r="B1036" s="11" t="s">
        <v>19</v>
      </c>
    </row>
    <row r="1037" spans="2:2" x14ac:dyDescent="0.2">
      <c r="B1037" s="11" t="s">
        <v>19</v>
      </c>
    </row>
    <row r="1038" spans="2:2" x14ac:dyDescent="0.2">
      <c r="B1038" s="11" t="s">
        <v>19</v>
      </c>
    </row>
    <row r="1039" spans="2:2" x14ac:dyDescent="0.2">
      <c r="B1039" s="11" t="s">
        <v>19</v>
      </c>
    </row>
    <row r="1040" spans="2:2" x14ac:dyDescent="0.2">
      <c r="B1040" s="11" t="s">
        <v>19</v>
      </c>
    </row>
    <row r="1041" spans="2:2" x14ac:dyDescent="0.2">
      <c r="B1041" s="11" t="s">
        <v>19</v>
      </c>
    </row>
    <row r="1042" spans="2:2" x14ac:dyDescent="0.2">
      <c r="B1042" s="11" t="s">
        <v>19</v>
      </c>
    </row>
    <row r="1043" spans="2:2" x14ac:dyDescent="0.2">
      <c r="B1043" s="11" t="s">
        <v>19</v>
      </c>
    </row>
    <row r="1044" spans="2:2" x14ac:dyDescent="0.2">
      <c r="B1044" s="11" t="s">
        <v>19</v>
      </c>
    </row>
    <row r="1045" spans="2:2" x14ac:dyDescent="0.2">
      <c r="B1045" s="11" t="s">
        <v>19</v>
      </c>
    </row>
    <row r="1046" spans="2:2" x14ac:dyDescent="0.2">
      <c r="B1046" s="11" t="s">
        <v>19</v>
      </c>
    </row>
    <row r="1047" spans="2:2" x14ac:dyDescent="0.2">
      <c r="B1047" s="11" t="s">
        <v>19</v>
      </c>
    </row>
    <row r="1048" spans="2:2" x14ac:dyDescent="0.2">
      <c r="B1048" s="11" t="s">
        <v>19</v>
      </c>
    </row>
    <row r="1049" spans="2:2" x14ac:dyDescent="0.2">
      <c r="B1049" s="11" t="s">
        <v>19</v>
      </c>
    </row>
    <row r="1050" spans="2:2" x14ac:dyDescent="0.2">
      <c r="B1050" s="11" t="s">
        <v>19</v>
      </c>
    </row>
    <row r="1051" spans="2:2" x14ac:dyDescent="0.2">
      <c r="B1051" s="11" t="s">
        <v>19</v>
      </c>
    </row>
    <row r="1052" spans="2:2" x14ac:dyDescent="0.2">
      <c r="B1052" s="11" t="s">
        <v>19</v>
      </c>
    </row>
    <row r="1053" spans="2:2" x14ac:dyDescent="0.2">
      <c r="B1053" s="11" t="s">
        <v>19</v>
      </c>
    </row>
    <row r="1054" spans="2:2" x14ac:dyDescent="0.2">
      <c r="B1054" s="11" t="s">
        <v>19</v>
      </c>
    </row>
    <row r="1055" spans="2:2" x14ac:dyDescent="0.2">
      <c r="B1055" s="11" t="s">
        <v>19</v>
      </c>
    </row>
    <row r="1056" spans="2:2" x14ac:dyDescent="0.2">
      <c r="B1056" s="11" t="s">
        <v>19</v>
      </c>
    </row>
    <row r="1057" spans="2:2" x14ac:dyDescent="0.2">
      <c r="B1057" s="11" t="s">
        <v>19</v>
      </c>
    </row>
    <row r="1058" spans="2:2" x14ac:dyDescent="0.2">
      <c r="B1058" s="11" t="s">
        <v>19</v>
      </c>
    </row>
    <row r="1059" spans="2:2" x14ac:dyDescent="0.2">
      <c r="B1059" s="11" t="s">
        <v>19</v>
      </c>
    </row>
    <row r="1060" spans="2:2" x14ac:dyDescent="0.2">
      <c r="B1060" s="11" t="s">
        <v>19</v>
      </c>
    </row>
    <row r="1061" spans="2:2" x14ac:dyDescent="0.2">
      <c r="B1061" s="11" t="s">
        <v>19</v>
      </c>
    </row>
    <row r="1062" spans="2:2" x14ac:dyDescent="0.2">
      <c r="B1062" s="11" t="s">
        <v>19</v>
      </c>
    </row>
    <row r="1063" spans="2:2" x14ac:dyDescent="0.2">
      <c r="B1063" s="11" t="s">
        <v>19</v>
      </c>
    </row>
    <row r="1064" spans="2:2" x14ac:dyDescent="0.2">
      <c r="B1064" s="11" t="s">
        <v>19</v>
      </c>
    </row>
    <row r="1065" spans="2:2" x14ac:dyDescent="0.2">
      <c r="B1065" s="11" t="s">
        <v>19</v>
      </c>
    </row>
    <row r="1066" spans="2:2" x14ac:dyDescent="0.2">
      <c r="B1066" s="11" t="s">
        <v>19</v>
      </c>
    </row>
    <row r="1067" spans="2:2" x14ac:dyDescent="0.2">
      <c r="B1067" s="11" t="s">
        <v>19</v>
      </c>
    </row>
    <row r="1068" spans="2:2" x14ac:dyDescent="0.2">
      <c r="B1068" s="11" t="s">
        <v>19</v>
      </c>
    </row>
    <row r="1069" spans="2:2" x14ac:dyDescent="0.2">
      <c r="B1069" s="11" t="s">
        <v>19</v>
      </c>
    </row>
    <row r="1070" spans="2:2" x14ac:dyDescent="0.2">
      <c r="B1070" s="11" t="s">
        <v>19</v>
      </c>
    </row>
    <row r="1071" spans="2:2" x14ac:dyDescent="0.2">
      <c r="B1071" s="11" t="s">
        <v>19</v>
      </c>
    </row>
    <row r="1072" spans="2:2" x14ac:dyDescent="0.2">
      <c r="B1072" s="11" t="s">
        <v>19</v>
      </c>
    </row>
    <row r="1073" spans="2:2" x14ac:dyDescent="0.2">
      <c r="B1073" s="11" t="s">
        <v>19</v>
      </c>
    </row>
    <row r="1074" spans="2:2" x14ac:dyDescent="0.2">
      <c r="B1074" s="11" t="s">
        <v>19</v>
      </c>
    </row>
    <row r="1075" spans="2:2" x14ac:dyDescent="0.2">
      <c r="B1075" s="11" t="s">
        <v>19</v>
      </c>
    </row>
    <row r="1076" spans="2:2" x14ac:dyDescent="0.2">
      <c r="B1076" s="11" t="s">
        <v>19</v>
      </c>
    </row>
    <row r="1077" spans="2:2" x14ac:dyDescent="0.2">
      <c r="B1077" s="11" t="s">
        <v>19</v>
      </c>
    </row>
    <row r="1078" spans="2:2" x14ac:dyDescent="0.2">
      <c r="B1078" s="11" t="s">
        <v>19</v>
      </c>
    </row>
    <row r="1079" spans="2:2" x14ac:dyDescent="0.2">
      <c r="B1079" s="11" t="s">
        <v>19</v>
      </c>
    </row>
    <row r="1080" spans="2:2" x14ac:dyDescent="0.2">
      <c r="B1080" s="11" t="s">
        <v>19</v>
      </c>
    </row>
    <row r="1081" spans="2:2" x14ac:dyDescent="0.2">
      <c r="B1081" s="11" t="s">
        <v>19</v>
      </c>
    </row>
    <row r="1082" spans="2:2" x14ac:dyDescent="0.2">
      <c r="B1082" s="11" t="s">
        <v>19</v>
      </c>
    </row>
    <row r="1083" spans="2:2" x14ac:dyDescent="0.2">
      <c r="B1083" s="11" t="s">
        <v>19</v>
      </c>
    </row>
    <row r="1084" spans="2:2" x14ac:dyDescent="0.2">
      <c r="B1084" s="11" t="s">
        <v>19</v>
      </c>
    </row>
    <row r="1085" spans="2:2" x14ac:dyDescent="0.2">
      <c r="B1085" s="11" t="s">
        <v>19</v>
      </c>
    </row>
    <row r="1086" spans="2:2" x14ac:dyDescent="0.2">
      <c r="B1086" s="11" t="s">
        <v>19</v>
      </c>
    </row>
    <row r="1087" spans="2:2" x14ac:dyDescent="0.2">
      <c r="B1087" s="11" t="s">
        <v>19</v>
      </c>
    </row>
    <row r="1088" spans="2:2" x14ac:dyDescent="0.2">
      <c r="B1088" s="11" t="s">
        <v>19</v>
      </c>
    </row>
    <row r="1089" spans="2:2" x14ac:dyDescent="0.2">
      <c r="B1089" s="11" t="s">
        <v>19</v>
      </c>
    </row>
    <row r="1090" spans="2:2" x14ac:dyDescent="0.2">
      <c r="B1090" s="11" t="s">
        <v>19</v>
      </c>
    </row>
    <row r="1091" spans="2:2" x14ac:dyDescent="0.2">
      <c r="B1091" s="11" t="s">
        <v>19</v>
      </c>
    </row>
    <row r="1092" spans="2:2" x14ac:dyDescent="0.2">
      <c r="B1092" s="11" t="s">
        <v>19</v>
      </c>
    </row>
    <row r="1093" spans="2:2" x14ac:dyDescent="0.2">
      <c r="B1093" s="11" t="s">
        <v>19</v>
      </c>
    </row>
    <row r="1094" spans="2:2" x14ac:dyDescent="0.2">
      <c r="B1094" s="11" t="s">
        <v>19</v>
      </c>
    </row>
    <row r="1095" spans="2:2" x14ac:dyDescent="0.2">
      <c r="B1095" s="11" t="s">
        <v>19</v>
      </c>
    </row>
    <row r="1096" spans="2:2" x14ac:dyDescent="0.2">
      <c r="B1096" s="11" t="s">
        <v>19</v>
      </c>
    </row>
    <row r="1097" spans="2:2" x14ac:dyDescent="0.2">
      <c r="B1097" s="11" t="s">
        <v>19</v>
      </c>
    </row>
    <row r="1098" spans="2:2" x14ac:dyDescent="0.2">
      <c r="B1098" s="11" t="s">
        <v>19</v>
      </c>
    </row>
    <row r="1099" spans="2:2" x14ac:dyDescent="0.2">
      <c r="B1099" s="11" t="s">
        <v>19</v>
      </c>
    </row>
    <row r="1100" spans="2:2" x14ac:dyDescent="0.2">
      <c r="B1100" s="11" t="s">
        <v>19</v>
      </c>
    </row>
    <row r="1101" spans="2:2" x14ac:dyDescent="0.2">
      <c r="B1101" s="11" t="s">
        <v>19</v>
      </c>
    </row>
    <row r="1102" spans="2:2" x14ac:dyDescent="0.2">
      <c r="B1102" s="11" t="s">
        <v>19</v>
      </c>
    </row>
    <row r="1103" spans="2:2" x14ac:dyDescent="0.2">
      <c r="B1103" s="11" t="s">
        <v>19</v>
      </c>
    </row>
    <row r="1104" spans="2:2" x14ac:dyDescent="0.2">
      <c r="B1104" s="11" t="s">
        <v>19</v>
      </c>
    </row>
    <row r="1105" spans="2:2" x14ac:dyDescent="0.2">
      <c r="B1105" s="11" t="s">
        <v>19</v>
      </c>
    </row>
    <row r="1106" spans="2:2" x14ac:dyDescent="0.2">
      <c r="B1106" s="11" t="s">
        <v>19</v>
      </c>
    </row>
    <row r="1107" spans="2:2" x14ac:dyDescent="0.2">
      <c r="B1107" s="11" t="s">
        <v>19</v>
      </c>
    </row>
    <row r="1108" spans="2:2" x14ac:dyDescent="0.2">
      <c r="B1108" s="11" t="s">
        <v>19</v>
      </c>
    </row>
    <row r="1109" spans="2:2" x14ac:dyDescent="0.2">
      <c r="B1109" s="11" t="s">
        <v>19</v>
      </c>
    </row>
    <row r="1110" spans="2:2" x14ac:dyDescent="0.2">
      <c r="B1110" s="11" t="s">
        <v>19</v>
      </c>
    </row>
    <row r="1111" spans="2:2" x14ac:dyDescent="0.2">
      <c r="B1111" s="11" t="s">
        <v>19</v>
      </c>
    </row>
    <row r="1112" spans="2:2" x14ac:dyDescent="0.2">
      <c r="B1112" s="11" t="s">
        <v>19</v>
      </c>
    </row>
    <row r="1113" spans="2:2" x14ac:dyDescent="0.2">
      <c r="B1113" s="11" t="s">
        <v>19</v>
      </c>
    </row>
    <row r="1114" spans="2:2" x14ac:dyDescent="0.2">
      <c r="B1114" s="11" t="s">
        <v>19</v>
      </c>
    </row>
    <row r="1115" spans="2:2" x14ac:dyDescent="0.2">
      <c r="B1115" s="11" t="s">
        <v>19</v>
      </c>
    </row>
    <row r="1116" spans="2:2" x14ac:dyDescent="0.2">
      <c r="B1116" s="11" t="s">
        <v>19</v>
      </c>
    </row>
    <row r="1117" spans="2:2" x14ac:dyDescent="0.2">
      <c r="B1117" s="11" t="s">
        <v>19</v>
      </c>
    </row>
    <row r="1118" spans="2:2" x14ac:dyDescent="0.2">
      <c r="B1118" s="11" t="s">
        <v>19</v>
      </c>
    </row>
    <row r="1119" spans="2:2" x14ac:dyDescent="0.2">
      <c r="B1119" s="11" t="s">
        <v>19</v>
      </c>
    </row>
    <row r="1120" spans="2:2" x14ac:dyDescent="0.2">
      <c r="B1120" s="11" t="s">
        <v>19</v>
      </c>
    </row>
    <row r="1121" spans="2:2" x14ac:dyDescent="0.2">
      <c r="B1121" s="11" t="s">
        <v>19</v>
      </c>
    </row>
    <row r="1122" spans="2:2" x14ac:dyDescent="0.2">
      <c r="B1122" s="11" t="s">
        <v>19</v>
      </c>
    </row>
    <row r="1123" spans="2:2" x14ac:dyDescent="0.2">
      <c r="B1123" s="11" t="s">
        <v>19</v>
      </c>
    </row>
    <row r="1124" spans="2:2" x14ac:dyDescent="0.2">
      <c r="B1124" s="11" t="s">
        <v>19</v>
      </c>
    </row>
    <row r="1125" spans="2:2" x14ac:dyDescent="0.2">
      <c r="B1125" s="11" t="s">
        <v>19</v>
      </c>
    </row>
    <row r="1126" spans="2:2" x14ac:dyDescent="0.2">
      <c r="B1126" s="11" t="s">
        <v>19</v>
      </c>
    </row>
    <row r="1127" spans="2:2" x14ac:dyDescent="0.2">
      <c r="B1127" s="11" t="s">
        <v>19</v>
      </c>
    </row>
    <row r="1128" spans="2:2" x14ac:dyDescent="0.2">
      <c r="B1128" s="11" t="s">
        <v>19</v>
      </c>
    </row>
    <row r="1129" spans="2:2" x14ac:dyDescent="0.2">
      <c r="B1129" s="11" t="s">
        <v>19</v>
      </c>
    </row>
    <row r="1130" spans="2:2" x14ac:dyDescent="0.2">
      <c r="B1130" s="11" t="s">
        <v>19</v>
      </c>
    </row>
    <row r="1131" spans="2:2" x14ac:dyDescent="0.2">
      <c r="B1131" s="11" t="s">
        <v>19</v>
      </c>
    </row>
    <row r="1132" spans="2:2" x14ac:dyDescent="0.2">
      <c r="B1132" s="11" t="s">
        <v>19</v>
      </c>
    </row>
    <row r="1133" spans="2:2" x14ac:dyDescent="0.2">
      <c r="B1133" s="11" t="s">
        <v>19</v>
      </c>
    </row>
    <row r="1134" spans="2:2" x14ac:dyDescent="0.2">
      <c r="B1134" s="11" t="s">
        <v>19</v>
      </c>
    </row>
    <row r="1135" spans="2:2" x14ac:dyDescent="0.2">
      <c r="B1135" s="11" t="s">
        <v>19</v>
      </c>
    </row>
    <row r="1136" spans="2:2" x14ac:dyDescent="0.2">
      <c r="B1136" s="11" t="s">
        <v>19</v>
      </c>
    </row>
    <row r="1137" spans="2:2" x14ac:dyDescent="0.2">
      <c r="B1137" s="11" t="s">
        <v>19</v>
      </c>
    </row>
    <row r="1138" spans="2:2" x14ac:dyDescent="0.2">
      <c r="B1138" s="11" t="s">
        <v>19</v>
      </c>
    </row>
    <row r="1139" spans="2:2" x14ac:dyDescent="0.2">
      <c r="B1139" s="11" t="s">
        <v>192</v>
      </c>
    </row>
    <row r="1140" spans="2:2" x14ac:dyDescent="0.2">
      <c r="B1140" s="11" t="s">
        <v>171</v>
      </c>
    </row>
    <row r="1141" spans="2:2" x14ac:dyDescent="0.2">
      <c r="B1141" s="11" t="s">
        <v>171</v>
      </c>
    </row>
    <row r="1142" spans="2:2" x14ac:dyDescent="0.2">
      <c r="B1142" s="11" t="s">
        <v>20</v>
      </c>
    </row>
    <row r="1143" spans="2:2" x14ac:dyDescent="0.2">
      <c r="B1143" s="11" t="s">
        <v>20</v>
      </c>
    </row>
    <row r="1144" spans="2:2" x14ac:dyDescent="0.2">
      <c r="B1144" s="11" t="s">
        <v>20</v>
      </c>
    </row>
    <row r="1145" spans="2:2" x14ac:dyDescent="0.2">
      <c r="B1145" s="11" t="s">
        <v>20</v>
      </c>
    </row>
    <row r="1146" spans="2:2" x14ac:dyDescent="0.2">
      <c r="B1146" s="11" t="s">
        <v>20</v>
      </c>
    </row>
    <row r="1147" spans="2:2" x14ac:dyDescent="0.2">
      <c r="B1147" s="11" t="s">
        <v>20</v>
      </c>
    </row>
    <row r="1148" spans="2:2" x14ac:dyDescent="0.2">
      <c r="B1148" s="11" t="s">
        <v>20</v>
      </c>
    </row>
    <row r="1149" spans="2:2" x14ac:dyDescent="0.2">
      <c r="B1149" s="11" t="s">
        <v>20</v>
      </c>
    </row>
    <row r="1150" spans="2:2" x14ac:dyDescent="0.2">
      <c r="B1150" s="11" t="s">
        <v>20</v>
      </c>
    </row>
    <row r="1151" spans="2:2" x14ac:dyDescent="0.2">
      <c r="B1151" s="11" t="s">
        <v>20</v>
      </c>
    </row>
    <row r="1152" spans="2:2" x14ac:dyDescent="0.2">
      <c r="B1152" s="11" t="s">
        <v>20</v>
      </c>
    </row>
    <row r="1153" spans="2:2" x14ac:dyDescent="0.2">
      <c r="B1153" s="11" t="s">
        <v>20</v>
      </c>
    </row>
    <row r="1154" spans="2:2" x14ac:dyDescent="0.2">
      <c r="B1154" s="11" t="s">
        <v>20</v>
      </c>
    </row>
    <row r="1155" spans="2:2" x14ac:dyDescent="0.2">
      <c r="B1155" s="11" t="s">
        <v>20</v>
      </c>
    </row>
    <row r="1156" spans="2:2" x14ac:dyDescent="0.2">
      <c r="B1156" s="11" t="s">
        <v>20</v>
      </c>
    </row>
    <row r="1157" spans="2:2" x14ac:dyDescent="0.2">
      <c r="B1157" s="11" t="s">
        <v>20</v>
      </c>
    </row>
    <row r="1158" spans="2:2" x14ac:dyDescent="0.2">
      <c r="B1158" s="11" t="s">
        <v>20</v>
      </c>
    </row>
    <row r="1159" spans="2:2" x14ac:dyDescent="0.2">
      <c r="B1159" s="11" t="s">
        <v>20</v>
      </c>
    </row>
    <row r="1160" spans="2:2" x14ac:dyDescent="0.2">
      <c r="B1160" s="11" t="s">
        <v>20</v>
      </c>
    </row>
    <row r="1161" spans="2:2" x14ac:dyDescent="0.2">
      <c r="B1161" s="11" t="s">
        <v>20</v>
      </c>
    </row>
    <row r="1162" spans="2:2" x14ac:dyDescent="0.2">
      <c r="B1162" s="11" t="s">
        <v>20</v>
      </c>
    </row>
    <row r="1163" spans="2:2" x14ac:dyDescent="0.2">
      <c r="B1163" s="11" t="s">
        <v>20</v>
      </c>
    </row>
    <row r="1164" spans="2:2" x14ac:dyDescent="0.2">
      <c r="B1164" s="11" t="s">
        <v>20</v>
      </c>
    </row>
    <row r="1165" spans="2:2" x14ac:dyDescent="0.2">
      <c r="B1165" s="11" t="s">
        <v>20</v>
      </c>
    </row>
    <row r="1166" spans="2:2" x14ac:dyDescent="0.2">
      <c r="B1166" s="11" t="s">
        <v>20</v>
      </c>
    </row>
    <row r="1167" spans="2:2" x14ac:dyDescent="0.2">
      <c r="B1167" s="11" t="s">
        <v>20</v>
      </c>
    </row>
    <row r="1168" spans="2:2" x14ac:dyDescent="0.2">
      <c r="B1168" s="11" t="s">
        <v>20</v>
      </c>
    </row>
    <row r="1169" spans="2:2" x14ac:dyDescent="0.2">
      <c r="B1169" s="11" t="s">
        <v>20</v>
      </c>
    </row>
    <row r="1170" spans="2:2" x14ac:dyDescent="0.2">
      <c r="B1170" s="11" t="s">
        <v>20</v>
      </c>
    </row>
    <row r="1171" spans="2:2" x14ac:dyDescent="0.2">
      <c r="B1171" s="11" t="s">
        <v>20</v>
      </c>
    </row>
    <row r="1172" spans="2:2" x14ac:dyDescent="0.2">
      <c r="B1172" s="11" t="s">
        <v>20</v>
      </c>
    </row>
    <row r="1173" spans="2:2" x14ac:dyDescent="0.2">
      <c r="B1173" s="11" t="s">
        <v>20</v>
      </c>
    </row>
    <row r="1174" spans="2:2" x14ac:dyDescent="0.2">
      <c r="B1174" s="11" t="s">
        <v>20</v>
      </c>
    </row>
    <row r="1175" spans="2:2" x14ac:dyDescent="0.2">
      <c r="B1175" s="11" t="s">
        <v>20</v>
      </c>
    </row>
    <row r="1176" spans="2:2" x14ac:dyDescent="0.2">
      <c r="B1176" s="11" t="s">
        <v>20</v>
      </c>
    </row>
    <row r="1177" spans="2:2" x14ac:dyDescent="0.2">
      <c r="B1177" s="11" t="s">
        <v>20</v>
      </c>
    </row>
    <row r="1178" spans="2:2" x14ac:dyDescent="0.2">
      <c r="B1178" s="11" t="s">
        <v>20</v>
      </c>
    </row>
    <row r="1179" spans="2:2" x14ac:dyDescent="0.2">
      <c r="B1179" s="11" t="s">
        <v>20</v>
      </c>
    </row>
    <row r="1180" spans="2:2" x14ac:dyDescent="0.2">
      <c r="B1180" s="11" t="s">
        <v>20</v>
      </c>
    </row>
    <row r="1181" spans="2:2" x14ac:dyDescent="0.2">
      <c r="B1181" s="11" t="s">
        <v>20</v>
      </c>
    </row>
    <row r="1182" spans="2:2" x14ac:dyDescent="0.2">
      <c r="B1182" s="11" t="s">
        <v>20</v>
      </c>
    </row>
    <row r="1183" spans="2:2" x14ac:dyDescent="0.2">
      <c r="B1183" s="11" t="s">
        <v>20</v>
      </c>
    </row>
    <row r="1184" spans="2:2" x14ac:dyDescent="0.2">
      <c r="B1184" s="11" t="s">
        <v>20</v>
      </c>
    </row>
    <row r="1185" spans="2:2" x14ac:dyDescent="0.2">
      <c r="B1185" s="11" t="s">
        <v>20</v>
      </c>
    </row>
    <row r="1186" spans="2:2" x14ac:dyDescent="0.2">
      <c r="B1186" s="11" t="s">
        <v>20</v>
      </c>
    </row>
    <row r="1187" spans="2:2" x14ac:dyDescent="0.2">
      <c r="B1187" s="11" t="s">
        <v>20</v>
      </c>
    </row>
    <row r="1188" spans="2:2" x14ac:dyDescent="0.2">
      <c r="B1188" s="11" t="s">
        <v>20</v>
      </c>
    </row>
    <row r="1189" spans="2:2" x14ac:dyDescent="0.2">
      <c r="B1189" s="11" t="s">
        <v>20</v>
      </c>
    </row>
    <row r="1190" spans="2:2" x14ac:dyDescent="0.2">
      <c r="B1190" s="11" t="s">
        <v>20</v>
      </c>
    </row>
    <row r="1191" spans="2:2" x14ac:dyDescent="0.2">
      <c r="B1191" s="11" t="s">
        <v>20</v>
      </c>
    </row>
    <row r="1192" spans="2:2" x14ac:dyDescent="0.2">
      <c r="B1192" s="11" t="s">
        <v>20</v>
      </c>
    </row>
    <row r="1193" spans="2:2" x14ac:dyDescent="0.2">
      <c r="B1193" s="11" t="s">
        <v>20</v>
      </c>
    </row>
    <row r="1194" spans="2:2" x14ac:dyDescent="0.2">
      <c r="B1194" s="11" t="s">
        <v>20</v>
      </c>
    </row>
    <row r="1195" spans="2:2" x14ac:dyDescent="0.2">
      <c r="B1195" s="11" t="s">
        <v>20</v>
      </c>
    </row>
    <row r="1196" spans="2:2" x14ac:dyDescent="0.2">
      <c r="B1196" s="11" t="s">
        <v>20</v>
      </c>
    </row>
    <row r="1197" spans="2:2" x14ac:dyDescent="0.2">
      <c r="B1197" s="11" t="s">
        <v>20</v>
      </c>
    </row>
    <row r="1198" spans="2:2" x14ac:dyDescent="0.2">
      <c r="B1198" s="11" t="s">
        <v>20</v>
      </c>
    </row>
    <row r="1199" spans="2:2" x14ac:dyDescent="0.2">
      <c r="B1199" s="11" t="s">
        <v>20</v>
      </c>
    </row>
    <row r="1200" spans="2:2" x14ac:dyDescent="0.2">
      <c r="B1200" s="11" t="s">
        <v>20</v>
      </c>
    </row>
    <row r="1201" spans="2:2" x14ac:dyDescent="0.2">
      <c r="B1201" s="11" t="s">
        <v>20</v>
      </c>
    </row>
    <row r="1202" spans="2:2" x14ac:dyDescent="0.2">
      <c r="B1202" s="11" t="s">
        <v>20</v>
      </c>
    </row>
    <row r="1203" spans="2:2" x14ac:dyDescent="0.2">
      <c r="B1203" s="11" t="s">
        <v>20</v>
      </c>
    </row>
    <row r="1204" spans="2:2" x14ac:dyDescent="0.2">
      <c r="B1204" s="11" t="s">
        <v>20</v>
      </c>
    </row>
    <row r="1205" spans="2:2" x14ac:dyDescent="0.2">
      <c r="B1205" s="11" t="s">
        <v>20</v>
      </c>
    </row>
    <row r="1206" spans="2:2" x14ac:dyDescent="0.2">
      <c r="B1206" s="11" t="s">
        <v>20</v>
      </c>
    </row>
    <row r="1207" spans="2:2" x14ac:dyDescent="0.2">
      <c r="B1207" s="11" t="s">
        <v>20</v>
      </c>
    </row>
    <row r="1208" spans="2:2" x14ac:dyDescent="0.2">
      <c r="B1208" s="11" t="s">
        <v>20</v>
      </c>
    </row>
    <row r="1209" spans="2:2" x14ac:dyDescent="0.2">
      <c r="B1209" s="11" t="s">
        <v>20</v>
      </c>
    </row>
    <row r="1210" spans="2:2" x14ac:dyDescent="0.2">
      <c r="B1210" s="11" t="s">
        <v>20</v>
      </c>
    </row>
    <row r="1211" spans="2:2" x14ac:dyDescent="0.2">
      <c r="B1211" s="11" t="s">
        <v>20</v>
      </c>
    </row>
    <row r="1212" spans="2:2" x14ac:dyDescent="0.2">
      <c r="B1212" s="11" t="s">
        <v>20</v>
      </c>
    </row>
    <row r="1213" spans="2:2" x14ac:dyDescent="0.2">
      <c r="B1213" s="11" t="s">
        <v>20</v>
      </c>
    </row>
    <row r="1214" spans="2:2" x14ac:dyDescent="0.2">
      <c r="B1214" s="11" t="s">
        <v>20</v>
      </c>
    </row>
    <row r="1215" spans="2:2" x14ac:dyDescent="0.2">
      <c r="B1215" s="11" t="s">
        <v>20</v>
      </c>
    </row>
    <row r="1216" spans="2:2" x14ac:dyDescent="0.2">
      <c r="B1216" s="11" t="s">
        <v>20</v>
      </c>
    </row>
    <row r="1217" spans="2:2" x14ac:dyDescent="0.2">
      <c r="B1217" s="11" t="s">
        <v>20</v>
      </c>
    </row>
    <row r="1218" spans="2:2" x14ac:dyDescent="0.2">
      <c r="B1218" s="11" t="s">
        <v>20</v>
      </c>
    </row>
    <row r="1219" spans="2:2" x14ac:dyDescent="0.2">
      <c r="B1219" s="11" t="s">
        <v>20</v>
      </c>
    </row>
    <row r="1220" spans="2:2" x14ac:dyDescent="0.2">
      <c r="B1220" s="11" t="s">
        <v>20</v>
      </c>
    </row>
    <row r="1221" spans="2:2" x14ac:dyDescent="0.2">
      <c r="B1221" s="11" t="s">
        <v>20</v>
      </c>
    </row>
    <row r="1222" spans="2:2" x14ac:dyDescent="0.2">
      <c r="B1222" s="11" t="s">
        <v>20</v>
      </c>
    </row>
    <row r="1223" spans="2:2" x14ac:dyDescent="0.2">
      <c r="B1223" s="11" t="s">
        <v>20</v>
      </c>
    </row>
    <row r="1224" spans="2:2" x14ac:dyDescent="0.2">
      <c r="B1224" s="11" t="s">
        <v>20</v>
      </c>
    </row>
    <row r="1225" spans="2:2" x14ac:dyDescent="0.2">
      <c r="B1225" s="11" t="s">
        <v>20</v>
      </c>
    </row>
    <row r="1226" spans="2:2" x14ac:dyDescent="0.2">
      <c r="B1226" s="11" t="s">
        <v>20</v>
      </c>
    </row>
    <row r="1227" spans="2:2" x14ac:dyDescent="0.2">
      <c r="B1227" s="11" t="s">
        <v>20</v>
      </c>
    </row>
    <row r="1228" spans="2:2" x14ac:dyDescent="0.2">
      <c r="B1228" s="11" t="s">
        <v>20</v>
      </c>
    </row>
    <row r="1229" spans="2:2" x14ac:dyDescent="0.2">
      <c r="B1229" s="11" t="s">
        <v>20</v>
      </c>
    </row>
    <row r="1230" spans="2:2" x14ac:dyDescent="0.2">
      <c r="B1230" s="11" t="s">
        <v>20</v>
      </c>
    </row>
    <row r="1231" spans="2:2" x14ac:dyDescent="0.2">
      <c r="B1231" s="11" t="s">
        <v>20</v>
      </c>
    </row>
    <row r="1232" spans="2:2" x14ac:dyDescent="0.2">
      <c r="B1232" s="11" t="s">
        <v>20</v>
      </c>
    </row>
    <row r="1233" spans="2:2" x14ac:dyDescent="0.2">
      <c r="B1233" s="11" t="s">
        <v>20</v>
      </c>
    </row>
    <row r="1234" spans="2:2" x14ac:dyDescent="0.2">
      <c r="B1234" s="11" t="s">
        <v>20</v>
      </c>
    </row>
    <row r="1235" spans="2:2" x14ac:dyDescent="0.2">
      <c r="B1235" s="11" t="s">
        <v>20</v>
      </c>
    </row>
    <row r="1236" spans="2:2" x14ac:dyDescent="0.2">
      <c r="B1236" s="11" t="s">
        <v>20</v>
      </c>
    </row>
    <row r="1237" spans="2:2" x14ac:dyDescent="0.2">
      <c r="B1237" s="11" t="s">
        <v>20</v>
      </c>
    </row>
    <row r="1238" spans="2:2" x14ac:dyDescent="0.2">
      <c r="B1238" s="11" t="s">
        <v>20</v>
      </c>
    </row>
    <row r="1239" spans="2:2" x14ac:dyDescent="0.2">
      <c r="B1239" s="11" t="s">
        <v>20</v>
      </c>
    </row>
    <row r="1240" spans="2:2" x14ac:dyDescent="0.2">
      <c r="B1240" s="11" t="s">
        <v>20</v>
      </c>
    </row>
    <row r="1241" spans="2:2" x14ac:dyDescent="0.2">
      <c r="B1241" s="11" t="s">
        <v>20</v>
      </c>
    </row>
    <row r="1242" spans="2:2" x14ac:dyDescent="0.2">
      <c r="B1242" s="11" t="s">
        <v>20</v>
      </c>
    </row>
    <row r="1243" spans="2:2" x14ac:dyDescent="0.2">
      <c r="B1243" s="11" t="s">
        <v>20</v>
      </c>
    </row>
    <row r="1244" spans="2:2" x14ac:dyDescent="0.2">
      <c r="B1244" s="11" t="s">
        <v>20</v>
      </c>
    </row>
    <row r="1245" spans="2:2" x14ac:dyDescent="0.2">
      <c r="B1245" s="11" t="s">
        <v>20</v>
      </c>
    </row>
    <row r="1246" spans="2:2" x14ac:dyDescent="0.2">
      <c r="B1246" s="11" t="s">
        <v>20</v>
      </c>
    </row>
    <row r="1247" spans="2:2" x14ac:dyDescent="0.2">
      <c r="B1247" s="11" t="s">
        <v>20</v>
      </c>
    </row>
    <row r="1248" spans="2:2" x14ac:dyDescent="0.2">
      <c r="B1248" s="11" t="s">
        <v>20</v>
      </c>
    </row>
    <row r="1249" spans="2:2" x14ac:dyDescent="0.2">
      <c r="B1249" s="11" t="s">
        <v>20</v>
      </c>
    </row>
    <row r="1250" spans="2:2" x14ac:dyDescent="0.2">
      <c r="B1250" s="11" t="s">
        <v>20</v>
      </c>
    </row>
    <row r="1251" spans="2:2" x14ac:dyDescent="0.2">
      <c r="B1251" s="11" t="s">
        <v>20</v>
      </c>
    </row>
    <row r="1252" spans="2:2" x14ac:dyDescent="0.2">
      <c r="B1252" s="11" t="s">
        <v>20</v>
      </c>
    </row>
    <row r="1253" spans="2:2" x14ac:dyDescent="0.2">
      <c r="B1253" s="11" t="s">
        <v>20</v>
      </c>
    </row>
    <row r="1254" spans="2:2" x14ac:dyDescent="0.2">
      <c r="B1254" s="11" t="s">
        <v>20</v>
      </c>
    </row>
    <row r="1255" spans="2:2" x14ac:dyDescent="0.2">
      <c r="B1255" s="11" t="s">
        <v>20</v>
      </c>
    </row>
    <row r="1256" spans="2:2" x14ac:dyDescent="0.2">
      <c r="B1256" s="11" t="s">
        <v>20</v>
      </c>
    </row>
    <row r="1257" spans="2:2" x14ac:dyDescent="0.2">
      <c r="B1257" s="11" t="s">
        <v>20</v>
      </c>
    </row>
    <row r="1258" spans="2:2" x14ac:dyDescent="0.2">
      <c r="B1258" s="11" t="s">
        <v>20</v>
      </c>
    </row>
    <row r="1259" spans="2:2" x14ac:dyDescent="0.2">
      <c r="B1259" s="11" t="s">
        <v>20</v>
      </c>
    </row>
    <row r="1260" spans="2:2" x14ac:dyDescent="0.2">
      <c r="B1260" s="11" t="s">
        <v>20</v>
      </c>
    </row>
    <row r="1261" spans="2:2" x14ac:dyDescent="0.2">
      <c r="B1261" s="11" t="s">
        <v>20</v>
      </c>
    </row>
    <row r="1262" spans="2:2" x14ac:dyDescent="0.2">
      <c r="B1262" s="11" t="s">
        <v>20</v>
      </c>
    </row>
    <row r="1263" spans="2:2" x14ac:dyDescent="0.2">
      <c r="B1263" s="11" t="s">
        <v>20</v>
      </c>
    </row>
    <row r="1264" spans="2:2" x14ac:dyDescent="0.2">
      <c r="B1264" s="11" t="s">
        <v>20</v>
      </c>
    </row>
    <row r="1265" spans="2:2" x14ac:dyDescent="0.2">
      <c r="B1265" s="11" t="s">
        <v>20</v>
      </c>
    </row>
    <row r="1266" spans="2:2" x14ac:dyDescent="0.2">
      <c r="B1266" s="11" t="s">
        <v>20</v>
      </c>
    </row>
    <row r="1267" spans="2:2" x14ac:dyDescent="0.2">
      <c r="B1267" s="11" t="s">
        <v>20</v>
      </c>
    </row>
    <row r="1268" spans="2:2" x14ac:dyDescent="0.2">
      <c r="B1268" s="11" t="s">
        <v>20</v>
      </c>
    </row>
    <row r="1269" spans="2:2" x14ac:dyDescent="0.2">
      <c r="B1269" s="11" t="s">
        <v>20</v>
      </c>
    </row>
    <row r="1270" spans="2:2" x14ac:dyDescent="0.2">
      <c r="B1270" s="11" t="s">
        <v>20</v>
      </c>
    </row>
    <row r="1271" spans="2:2" x14ac:dyDescent="0.2">
      <c r="B1271" s="11" t="s">
        <v>20</v>
      </c>
    </row>
    <row r="1272" spans="2:2" x14ac:dyDescent="0.2">
      <c r="B1272" s="11" t="s">
        <v>20</v>
      </c>
    </row>
    <row r="1273" spans="2:2" x14ac:dyDescent="0.2">
      <c r="B1273" s="11" t="s">
        <v>20</v>
      </c>
    </row>
    <row r="1274" spans="2:2" x14ac:dyDescent="0.2">
      <c r="B1274" s="11" t="s">
        <v>20</v>
      </c>
    </row>
    <row r="1275" spans="2:2" x14ac:dyDescent="0.2">
      <c r="B1275" s="11" t="s">
        <v>20</v>
      </c>
    </row>
    <row r="1276" spans="2:2" x14ac:dyDescent="0.2">
      <c r="B1276" s="11" t="s">
        <v>20</v>
      </c>
    </row>
    <row r="1277" spans="2:2" x14ac:dyDescent="0.2">
      <c r="B1277" s="11" t="s">
        <v>20</v>
      </c>
    </row>
    <row r="1278" spans="2:2" x14ac:dyDescent="0.2">
      <c r="B1278" s="11" t="s">
        <v>20</v>
      </c>
    </row>
    <row r="1279" spans="2:2" x14ac:dyDescent="0.2">
      <c r="B1279" s="11" t="s">
        <v>20</v>
      </c>
    </row>
    <row r="1280" spans="2:2" x14ac:dyDescent="0.2">
      <c r="B1280" s="11" t="s">
        <v>20</v>
      </c>
    </row>
    <row r="1281" spans="2:2" x14ac:dyDescent="0.2">
      <c r="B1281" s="11" t="s">
        <v>20</v>
      </c>
    </row>
    <row r="1282" spans="2:2" x14ac:dyDescent="0.2">
      <c r="B1282" s="11" t="s">
        <v>20</v>
      </c>
    </row>
    <row r="1283" spans="2:2" x14ac:dyDescent="0.2">
      <c r="B1283" s="11" t="s">
        <v>20</v>
      </c>
    </row>
    <row r="1284" spans="2:2" x14ac:dyDescent="0.2">
      <c r="B1284" s="11" t="s">
        <v>20</v>
      </c>
    </row>
    <row r="1285" spans="2:2" x14ac:dyDescent="0.2">
      <c r="B1285" s="11" t="s">
        <v>20</v>
      </c>
    </row>
    <row r="1286" spans="2:2" x14ac:dyDescent="0.2">
      <c r="B1286" s="11" t="s">
        <v>20</v>
      </c>
    </row>
    <row r="1287" spans="2:2" x14ac:dyDescent="0.2">
      <c r="B1287" s="11" t="s">
        <v>20</v>
      </c>
    </row>
    <row r="1288" spans="2:2" x14ac:dyDescent="0.2">
      <c r="B1288" s="11" t="s">
        <v>20</v>
      </c>
    </row>
    <row r="1289" spans="2:2" x14ac:dyDescent="0.2">
      <c r="B1289" s="11" t="s">
        <v>20</v>
      </c>
    </row>
    <row r="1290" spans="2:2" x14ac:dyDescent="0.2">
      <c r="B1290" s="11" t="s">
        <v>20</v>
      </c>
    </row>
    <row r="1291" spans="2:2" x14ac:dyDescent="0.2">
      <c r="B1291" s="11" t="s">
        <v>20</v>
      </c>
    </row>
    <row r="1292" spans="2:2" x14ac:dyDescent="0.2">
      <c r="B1292" s="11" t="s">
        <v>20</v>
      </c>
    </row>
    <row r="1293" spans="2:2" x14ac:dyDescent="0.2">
      <c r="B1293" s="11" t="s">
        <v>20</v>
      </c>
    </row>
    <row r="1294" spans="2:2" x14ac:dyDescent="0.2">
      <c r="B1294" s="11" t="s">
        <v>20</v>
      </c>
    </row>
    <row r="1295" spans="2:2" x14ac:dyDescent="0.2">
      <c r="B1295" s="11" t="s">
        <v>20</v>
      </c>
    </row>
    <row r="1296" spans="2:2" x14ac:dyDescent="0.2">
      <c r="B1296" s="11" t="s">
        <v>20</v>
      </c>
    </row>
    <row r="1297" spans="2:2" x14ac:dyDescent="0.2">
      <c r="B1297" s="11" t="s">
        <v>20</v>
      </c>
    </row>
    <row r="1298" spans="2:2" x14ac:dyDescent="0.2">
      <c r="B1298" s="11" t="s">
        <v>20</v>
      </c>
    </row>
    <row r="1299" spans="2:2" x14ac:dyDescent="0.2">
      <c r="B1299" s="11" t="s">
        <v>20</v>
      </c>
    </row>
    <row r="1300" spans="2:2" x14ac:dyDescent="0.2">
      <c r="B1300" s="11" t="s">
        <v>20</v>
      </c>
    </row>
    <row r="1301" spans="2:2" x14ac:dyDescent="0.2">
      <c r="B1301" s="11" t="s">
        <v>20</v>
      </c>
    </row>
    <row r="1302" spans="2:2" x14ac:dyDescent="0.2">
      <c r="B1302" s="11" t="s">
        <v>20</v>
      </c>
    </row>
    <row r="1303" spans="2:2" x14ac:dyDescent="0.2">
      <c r="B1303" s="11" t="s">
        <v>20</v>
      </c>
    </row>
    <row r="1304" spans="2:2" x14ac:dyDescent="0.2">
      <c r="B1304" s="11" t="s">
        <v>20</v>
      </c>
    </row>
    <row r="1305" spans="2:2" x14ac:dyDescent="0.2">
      <c r="B1305" s="11" t="s">
        <v>20</v>
      </c>
    </row>
    <row r="1306" spans="2:2" x14ac:dyDescent="0.2">
      <c r="B1306" s="11" t="s">
        <v>20</v>
      </c>
    </row>
    <row r="1307" spans="2:2" x14ac:dyDescent="0.2">
      <c r="B1307" s="11" t="s">
        <v>20</v>
      </c>
    </row>
    <row r="1308" spans="2:2" x14ac:dyDescent="0.2">
      <c r="B1308" s="11" t="s">
        <v>20</v>
      </c>
    </row>
    <row r="1309" spans="2:2" x14ac:dyDescent="0.2">
      <c r="B1309" s="11" t="s">
        <v>20</v>
      </c>
    </row>
    <row r="1310" spans="2:2" x14ac:dyDescent="0.2">
      <c r="B1310" s="11" t="s">
        <v>20</v>
      </c>
    </row>
    <row r="1311" spans="2:2" x14ac:dyDescent="0.2">
      <c r="B1311" s="11" t="s">
        <v>20</v>
      </c>
    </row>
    <row r="1312" spans="2:2" x14ac:dyDescent="0.2">
      <c r="B1312" s="11" t="s">
        <v>20</v>
      </c>
    </row>
    <row r="1313" spans="2:2" x14ac:dyDescent="0.2">
      <c r="B1313" s="11" t="s">
        <v>20</v>
      </c>
    </row>
    <row r="1314" spans="2:2" x14ac:dyDescent="0.2">
      <c r="B1314" s="11" t="s">
        <v>20</v>
      </c>
    </row>
    <row r="1315" spans="2:2" x14ac:dyDescent="0.2">
      <c r="B1315" s="11" t="s">
        <v>20</v>
      </c>
    </row>
    <row r="1316" spans="2:2" x14ac:dyDescent="0.2">
      <c r="B1316" s="11" t="s">
        <v>20</v>
      </c>
    </row>
    <row r="1317" spans="2:2" x14ac:dyDescent="0.2">
      <c r="B1317" s="11" t="s">
        <v>20</v>
      </c>
    </row>
    <row r="1318" spans="2:2" x14ac:dyDescent="0.2">
      <c r="B1318" s="11" t="s">
        <v>21</v>
      </c>
    </row>
    <row r="1319" spans="2:2" x14ac:dyDescent="0.2">
      <c r="B1319" s="11" t="s">
        <v>21</v>
      </c>
    </row>
    <row r="1320" spans="2:2" x14ac:dyDescent="0.2">
      <c r="B1320" s="11" t="s">
        <v>21</v>
      </c>
    </row>
    <row r="1321" spans="2:2" x14ac:dyDescent="0.2">
      <c r="B1321" s="11" t="s">
        <v>21</v>
      </c>
    </row>
    <row r="1322" spans="2:2" x14ac:dyDescent="0.2">
      <c r="B1322" s="11" t="s">
        <v>21</v>
      </c>
    </row>
    <row r="1323" spans="2:2" x14ac:dyDescent="0.2">
      <c r="B1323" s="11" t="s">
        <v>21</v>
      </c>
    </row>
    <row r="1324" spans="2:2" x14ac:dyDescent="0.2">
      <c r="B1324" s="11" t="s">
        <v>21</v>
      </c>
    </row>
    <row r="1325" spans="2:2" x14ac:dyDescent="0.2">
      <c r="B1325" s="11" t="s">
        <v>21</v>
      </c>
    </row>
    <row r="1326" spans="2:2" x14ac:dyDescent="0.2">
      <c r="B1326" s="11" t="s">
        <v>21</v>
      </c>
    </row>
    <row r="1327" spans="2:2" x14ac:dyDescent="0.2">
      <c r="B1327" s="11" t="s">
        <v>21</v>
      </c>
    </row>
    <row r="1328" spans="2:2" x14ac:dyDescent="0.2">
      <c r="B1328" s="11" t="s">
        <v>21</v>
      </c>
    </row>
    <row r="1329" spans="2:2" x14ac:dyDescent="0.2">
      <c r="B1329" s="11" t="s">
        <v>21</v>
      </c>
    </row>
    <row r="1330" spans="2:2" x14ac:dyDescent="0.2">
      <c r="B1330" s="11" t="s">
        <v>21</v>
      </c>
    </row>
    <row r="1331" spans="2:2" x14ac:dyDescent="0.2">
      <c r="B1331" s="11" t="s">
        <v>21</v>
      </c>
    </row>
    <row r="1332" spans="2:2" x14ac:dyDescent="0.2">
      <c r="B1332" s="11" t="s">
        <v>21</v>
      </c>
    </row>
    <row r="1333" spans="2:2" x14ac:dyDescent="0.2">
      <c r="B1333" s="11" t="s">
        <v>21</v>
      </c>
    </row>
    <row r="1334" spans="2:2" x14ac:dyDescent="0.2">
      <c r="B1334" s="11" t="s">
        <v>21</v>
      </c>
    </row>
    <row r="1335" spans="2:2" x14ac:dyDescent="0.2">
      <c r="B1335" s="11" t="s">
        <v>21</v>
      </c>
    </row>
    <row r="1336" spans="2:2" x14ac:dyDescent="0.2">
      <c r="B1336" s="11" t="s">
        <v>21</v>
      </c>
    </row>
    <row r="1337" spans="2:2" x14ac:dyDescent="0.2">
      <c r="B1337" s="11" t="s">
        <v>21</v>
      </c>
    </row>
    <row r="1338" spans="2:2" x14ac:dyDescent="0.2">
      <c r="B1338" s="11" t="s">
        <v>21</v>
      </c>
    </row>
    <row r="1339" spans="2:2" x14ac:dyDescent="0.2">
      <c r="B1339" s="11" t="s">
        <v>21</v>
      </c>
    </row>
    <row r="1340" spans="2:2" x14ac:dyDescent="0.2">
      <c r="B1340" s="11" t="s">
        <v>21</v>
      </c>
    </row>
    <row r="1341" spans="2:2" x14ac:dyDescent="0.2">
      <c r="B1341" s="11" t="s">
        <v>21</v>
      </c>
    </row>
    <row r="1342" spans="2:2" x14ac:dyDescent="0.2">
      <c r="B1342" s="11" t="s">
        <v>21</v>
      </c>
    </row>
    <row r="1343" spans="2:2" x14ac:dyDescent="0.2">
      <c r="B1343" s="11" t="s">
        <v>21</v>
      </c>
    </row>
    <row r="1344" spans="2:2" x14ac:dyDescent="0.2">
      <c r="B1344" s="11" t="s">
        <v>21</v>
      </c>
    </row>
    <row r="1345" spans="2:2" x14ac:dyDescent="0.2">
      <c r="B1345" s="11" t="s">
        <v>21</v>
      </c>
    </row>
    <row r="1346" spans="2:2" x14ac:dyDescent="0.2">
      <c r="B1346" s="11" t="s">
        <v>21</v>
      </c>
    </row>
    <row r="1347" spans="2:2" x14ac:dyDescent="0.2">
      <c r="B1347" s="11" t="s">
        <v>21</v>
      </c>
    </row>
    <row r="1348" spans="2:2" x14ac:dyDescent="0.2">
      <c r="B1348" s="11" t="s">
        <v>21</v>
      </c>
    </row>
    <row r="1349" spans="2:2" x14ac:dyDescent="0.2">
      <c r="B1349" s="11" t="s">
        <v>21</v>
      </c>
    </row>
    <row r="1350" spans="2:2" x14ac:dyDescent="0.2">
      <c r="B1350" s="11" t="s">
        <v>21</v>
      </c>
    </row>
    <row r="1351" spans="2:2" x14ac:dyDescent="0.2">
      <c r="B1351" s="11" t="s">
        <v>21</v>
      </c>
    </row>
    <row r="1352" spans="2:2" x14ac:dyDescent="0.2">
      <c r="B1352" s="11" t="s">
        <v>21</v>
      </c>
    </row>
    <row r="1353" spans="2:2" x14ac:dyDescent="0.2">
      <c r="B1353" s="11" t="s">
        <v>21</v>
      </c>
    </row>
    <row r="1354" spans="2:2" x14ac:dyDescent="0.2">
      <c r="B1354" s="11" t="s">
        <v>21</v>
      </c>
    </row>
    <row r="1355" spans="2:2" x14ac:dyDescent="0.2">
      <c r="B1355" s="11" t="s">
        <v>21</v>
      </c>
    </row>
    <row r="1356" spans="2:2" x14ac:dyDescent="0.2">
      <c r="B1356" s="11" t="s">
        <v>21</v>
      </c>
    </row>
    <row r="1357" spans="2:2" x14ac:dyDescent="0.2">
      <c r="B1357" s="11" t="s">
        <v>21</v>
      </c>
    </row>
    <row r="1358" spans="2:2" x14ac:dyDescent="0.2">
      <c r="B1358" s="11" t="s">
        <v>21</v>
      </c>
    </row>
    <row r="1359" spans="2:2" x14ac:dyDescent="0.2">
      <c r="B1359" s="11" t="s">
        <v>21</v>
      </c>
    </row>
    <row r="1360" spans="2:2" x14ac:dyDescent="0.2">
      <c r="B1360" s="11" t="s">
        <v>21</v>
      </c>
    </row>
    <row r="1361" spans="2:2" x14ac:dyDescent="0.2">
      <c r="B1361" s="11" t="s">
        <v>21</v>
      </c>
    </row>
    <row r="1362" spans="2:2" x14ac:dyDescent="0.2">
      <c r="B1362" s="11" t="s">
        <v>21</v>
      </c>
    </row>
    <row r="1363" spans="2:2" x14ac:dyDescent="0.2">
      <c r="B1363" s="11" t="s">
        <v>21</v>
      </c>
    </row>
    <row r="1364" spans="2:2" x14ac:dyDescent="0.2">
      <c r="B1364" s="11" t="s">
        <v>21</v>
      </c>
    </row>
    <row r="1365" spans="2:2" x14ac:dyDescent="0.2">
      <c r="B1365" s="11" t="s">
        <v>21</v>
      </c>
    </row>
    <row r="1366" spans="2:2" x14ac:dyDescent="0.2">
      <c r="B1366" s="11" t="s">
        <v>21</v>
      </c>
    </row>
    <row r="1367" spans="2:2" x14ac:dyDescent="0.2">
      <c r="B1367" s="11" t="s">
        <v>21</v>
      </c>
    </row>
    <row r="1368" spans="2:2" x14ac:dyDescent="0.2">
      <c r="B1368" s="11" t="s">
        <v>21</v>
      </c>
    </row>
    <row r="1369" spans="2:2" x14ac:dyDescent="0.2">
      <c r="B1369" s="11" t="s">
        <v>21</v>
      </c>
    </row>
    <row r="1370" spans="2:2" x14ac:dyDescent="0.2">
      <c r="B1370" s="11" t="s">
        <v>21</v>
      </c>
    </row>
    <row r="1371" spans="2:2" x14ac:dyDescent="0.2">
      <c r="B1371" s="11" t="s">
        <v>21</v>
      </c>
    </row>
    <row r="1372" spans="2:2" x14ac:dyDescent="0.2">
      <c r="B1372" s="11" t="s">
        <v>21</v>
      </c>
    </row>
    <row r="1373" spans="2:2" x14ac:dyDescent="0.2">
      <c r="B1373" s="11" t="s">
        <v>21</v>
      </c>
    </row>
    <row r="1374" spans="2:2" x14ac:dyDescent="0.2">
      <c r="B1374" s="11" t="s">
        <v>21</v>
      </c>
    </row>
    <row r="1375" spans="2:2" x14ac:dyDescent="0.2">
      <c r="B1375" s="11" t="s">
        <v>21</v>
      </c>
    </row>
    <row r="1376" spans="2:2" x14ac:dyDescent="0.2">
      <c r="B1376" s="11" t="s">
        <v>21</v>
      </c>
    </row>
    <row r="1377" spans="2:2" x14ac:dyDescent="0.2">
      <c r="B1377" s="11" t="s">
        <v>21</v>
      </c>
    </row>
    <row r="1378" spans="2:2" x14ac:dyDescent="0.2">
      <c r="B1378" s="11" t="s">
        <v>21</v>
      </c>
    </row>
    <row r="1379" spans="2:2" x14ac:dyDescent="0.2">
      <c r="B1379" s="11" t="s">
        <v>21</v>
      </c>
    </row>
    <row r="1380" spans="2:2" x14ac:dyDescent="0.2">
      <c r="B1380" s="11" t="s">
        <v>21</v>
      </c>
    </row>
    <row r="1381" spans="2:2" x14ac:dyDescent="0.2">
      <c r="B1381" s="11" t="s">
        <v>21</v>
      </c>
    </row>
    <row r="1382" spans="2:2" x14ac:dyDescent="0.2">
      <c r="B1382" s="11" t="s">
        <v>21</v>
      </c>
    </row>
    <row r="1383" spans="2:2" x14ac:dyDescent="0.2">
      <c r="B1383" s="11" t="s">
        <v>21</v>
      </c>
    </row>
    <row r="1384" spans="2:2" x14ac:dyDescent="0.2">
      <c r="B1384" s="11" t="s">
        <v>21</v>
      </c>
    </row>
    <row r="1385" spans="2:2" x14ac:dyDescent="0.2">
      <c r="B1385" s="11" t="s">
        <v>21</v>
      </c>
    </row>
    <row r="1386" spans="2:2" x14ac:dyDescent="0.2">
      <c r="B1386" s="11" t="s">
        <v>21</v>
      </c>
    </row>
    <row r="1387" spans="2:2" x14ac:dyDescent="0.2">
      <c r="B1387" s="11" t="s">
        <v>21</v>
      </c>
    </row>
    <row r="1388" spans="2:2" x14ac:dyDescent="0.2">
      <c r="B1388" s="11" t="s">
        <v>21</v>
      </c>
    </row>
    <row r="1389" spans="2:2" x14ac:dyDescent="0.2">
      <c r="B1389" s="11" t="s">
        <v>21</v>
      </c>
    </row>
    <row r="1390" spans="2:2" x14ac:dyDescent="0.2">
      <c r="B1390" s="11" t="s">
        <v>21</v>
      </c>
    </row>
    <row r="1391" spans="2:2" x14ac:dyDescent="0.2">
      <c r="B1391" s="11" t="s">
        <v>193</v>
      </c>
    </row>
    <row r="1392" spans="2:2" x14ac:dyDescent="0.2">
      <c r="B1392" s="11" t="s">
        <v>193</v>
      </c>
    </row>
    <row r="1393" spans="2:2" x14ac:dyDescent="0.2">
      <c r="B1393" s="11" t="s">
        <v>193</v>
      </c>
    </row>
    <row r="1394" spans="2:2" x14ac:dyDescent="0.2">
      <c r="B1394" s="11" t="s">
        <v>193</v>
      </c>
    </row>
    <row r="1395" spans="2:2" x14ac:dyDescent="0.2">
      <c r="B1395" s="11" t="s">
        <v>193</v>
      </c>
    </row>
    <row r="1396" spans="2:2" x14ac:dyDescent="0.2">
      <c r="B1396" s="11" t="s">
        <v>193</v>
      </c>
    </row>
    <row r="1397" spans="2:2" x14ac:dyDescent="0.2">
      <c r="B1397" s="11" t="s">
        <v>193</v>
      </c>
    </row>
    <row r="1398" spans="2:2" x14ac:dyDescent="0.2">
      <c r="B1398" s="11" t="s">
        <v>193</v>
      </c>
    </row>
    <row r="1399" spans="2:2" x14ac:dyDescent="0.2">
      <c r="B1399" s="11" t="s">
        <v>194</v>
      </c>
    </row>
    <row r="1400" spans="2:2" x14ac:dyDescent="0.2">
      <c r="B1400" s="11" t="s">
        <v>22</v>
      </c>
    </row>
    <row r="1401" spans="2:2" x14ac:dyDescent="0.2">
      <c r="B1401" s="11" t="s">
        <v>22</v>
      </c>
    </row>
    <row r="1402" spans="2:2" x14ac:dyDescent="0.2">
      <c r="B1402" s="11" t="s">
        <v>22</v>
      </c>
    </row>
    <row r="1403" spans="2:2" x14ac:dyDescent="0.2">
      <c r="B1403" s="11" t="s">
        <v>22</v>
      </c>
    </row>
    <row r="1404" spans="2:2" x14ac:dyDescent="0.2">
      <c r="B1404" s="11" t="s">
        <v>22</v>
      </c>
    </row>
    <row r="1405" spans="2:2" x14ac:dyDescent="0.2">
      <c r="B1405" s="11" t="s">
        <v>22</v>
      </c>
    </row>
    <row r="1406" spans="2:2" x14ac:dyDescent="0.2">
      <c r="B1406" s="11" t="s">
        <v>22</v>
      </c>
    </row>
    <row r="1407" spans="2:2" x14ac:dyDescent="0.2">
      <c r="B1407" s="11" t="s">
        <v>22</v>
      </c>
    </row>
    <row r="1408" spans="2:2" x14ac:dyDescent="0.2">
      <c r="B1408" s="11" t="s">
        <v>22</v>
      </c>
    </row>
    <row r="1409" spans="2:2" x14ac:dyDescent="0.2">
      <c r="B1409" s="11" t="s">
        <v>22</v>
      </c>
    </row>
    <row r="1410" spans="2:2" x14ac:dyDescent="0.2">
      <c r="B1410" s="11" t="s">
        <v>22</v>
      </c>
    </row>
    <row r="1411" spans="2:2" x14ac:dyDescent="0.2">
      <c r="B1411" s="11" t="s">
        <v>22</v>
      </c>
    </row>
    <row r="1412" spans="2:2" x14ac:dyDescent="0.2">
      <c r="B1412" s="11" t="s">
        <v>22</v>
      </c>
    </row>
    <row r="1413" spans="2:2" x14ac:dyDescent="0.2">
      <c r="B1413" s="11" t="s">
        <v>22</v>
      </c>
    </row>
    <row r="1414" spans="2:2" x14ac:dyDescent="0.2">
      <c r="B1414" s="11" t="s">
        <v>22</v>
      </c>
    </row>
    <row r="1415" spans="2:2" x14ac:dyDescent="0.2">
      <c r="B1415" s="11" t="s">
        <v>22</v>
      </c>
    </row>
    <row r="1416" spans="2:2" x14ac:dyDescent="0.2">
      <c r="B1416" s="11" t="s">
        <v>22</v>
      </c>
    </row>
    <row r="1417" spans="2:2" x14ac:dyDescent="0.2">
      <c r="B1417" s="11" t="s">
        <v>22</v>
      </c>
    </row>
    <row r="1418" spans="2:2" x14ac:dyDescent="0.2">
      <c r="B1418" s="11" t="s">
        <v>22</v>
      </c>
    </row>
    <row r="1419" spans="2:2" x14ac:dyDescent="0.2">
      <c r="B1419" s="11" t="s">
        <v>22</v>
      </c>
    </row>
    <row r="1420" spans="2:2" x14ac:dyDescent="0.2">
      <c r="B1420" s="11" t="s">
        <v>22</v>
      </c>
    </row>
    <row r="1421" spans="2:2" x14ac:dyDescent="0.2">
      <c r="B1421" s="11" t="s">
        <v>22</v>
      </c>
    </row>
    <row r="1422" spans="2:2" x14ac:dyDescent="0.2">
      <c r="B1422" s="11" t="s">
        <v>22</v>
      </c>
    </row>
    <row r="1423" spans="2:2" x14ac:dyDescent="0.2">
      <c r="B1423" s="11" t="s">
        <v>22</v>
      </c>
    </row>
    <row r="1424" spans="2:2" x14ac:dyDescent="0.2">
      <c r="B1424" s="11" t="s">
        <v>22</v>
      </c>
    </row>
    <row r="1425" spans="2:2" x14ac:dyDescent="0.2">
      <c r="B1425" s="11" t="s">
        <v>22</v>
      </c>
    </row>
    <row r="1426" spans="2:2" x14ac:dyDescent="0.2">
      <c r="B1426" s="11" t="s">
        <v>22</v>
      </c>
    </row>
    <row r="1427" spans="2:2" x14ac:dyDescent="0.2">
      <c r="B1427" s="11" t="s">
        <v>22</v>
      </c>
    </row>
    <row r="1428" spans="2:2" x14ac:dyDescent="0.2">
      <c r="B1428" s="11" t="s">
        <v>22</v>
      </c>
    </row>
    <row r="1429" spans="2:2" x14ac:dyDescent="0.2">
      <c r="B1429" s="11" t="s">
        <v>22</v>
      </c>
    </row>
    <row r="1430" spans="2:2" x14ac:dyDescent="0.2">
      <c r="B1430" s="11" t="s">
        <v>22</v>
      </c>
    </row>
    <row r="1431" spans="2:2" x14ac:dyDescent="0.2">
      <c r="B1431" s="11" t="s">
        <v>22</v>
      </c>
    </row>
    <row r="1432" spans="2:2" x14ac:dyDescent="0.2">
      <c r="B1432" s="11" t="s">
        <v>22</v>
      </c>
    </row>
    <row r="1433" spans="2:2" x14ac:dyDescent="0.2">
      <c r="B1433" s="11" t="s">
        <v>22</v>
      </c>
    </row>
    <row r="1434" spans="2:2" x14ac:dyDescent="0.2">
      <c r="B1434" s="11" t="s">
        <v>22</v>
      </c>
    </row>
    <row r="1435" spans="2:2" x14ac:dyDescent="0.2">
      <c r="B1435" s="11" t="s">
        <v>22</v>
      </c>
    </row>
    <row r="1436" spans="2:2" x14ac:dyDescent="0.2">
      <c r="B1436" s="11" t="s">
        <v>22</v>
      </c>
    </row>
    <row r="1437" spans="2:2" x14ac:dyDescent="0.2">
      <c r="B1437" s="11" t="s">
        <v>22</v>
      </c>
    </row>
    <row r="1438" spans="2:2" x14ac:dyDescent="0.2">
      <c r="B1438" s="11" t="s">
        <v>22</v>
      </c>
    </row>
    <row r="1439" spans="2:2" x14ac:dyDescent="0.2">
      <c r="B1439" s="11" t="s">
        <v>22</v>
      </c>
    </row>
    <row r="1440" spans="2:2" x14ac:dyDescent="0.2">
      <c r="B1440" s="11" t="s">
        <v>22</v>
      </c>
    </row>
    <row r="1441" spans="2:2" x14ac:dyDescent="0.2">
      <c r="B1441" s="11" t="s">
        <v>22</v>
      </c>
    </row>
    <row r="1442" spans="2:2" x14ac:dyDescent="0.2">
      <c r="B1442" s="11" t="s">
        <v>22</v>
      </c>
    </row>
    <row r="1443" spans="2:2" x14ac:dyDescent="0.2">
      <c r="B1443" s="11" t="s">
        <v>22</v>
      </c>
    </row>
    <row r="1444" spans="2:2" x14ac:dyDescent="0.2">
      <c r="B1444" s="11" t="s">
        <v>22</v>
      </c>
    </row>
    <row r="1445" spans="2:2" x14ac:dyDescent="0.2">
      <c r="B1445" s="11" t="s">
        <v>22</v>
      </c>
    </row>
    <row r="1446" spans="2:2" x14ac:dyDescent="0.2">
      <c r="B1446" s="11" t="s">
        <v>22</v>
      </c>
    </row>
    <row r="1447" spans="2:2" x14ac:dyDescent="0.2">
      <c r="B1447" s="11" t="s">
        <v>22</v>
      </c>
    </row>
    <row r="1448" spans="2:2" x14ac:dyDescent="0.2">
      <c r="B1448" s="11" t="s">
        <v>22</v>
      </c>
    </row>
    <row r="1449" spans="2:2" x14ac:dyDescent="0.2">
      <c r="B1449" s="11" t="s">
        <v>22</v>
      </c>
    </row>
    <row r="1450" spans="2:2" x14ac:dyDescent="0.2">
      <c r="B1450" s="11" t="s">
        <v>22</v>
      </c>
    </row>
    <row r="1451" spans="2:2" x14ac:dyDescent="0.2">
      <c r="B1451" s="11" t="s">
        <v>22</v>
      </c>
    </row>
    <row r="1452" spans="2:2" x14ac:dyDescent="0.2">
      <c r="B1452" s="11" t="s">
        <v>22</v>
      </c>
    </row>
    <row r="1453" spans="2:2" x14ac:dyDescent="0.2">
      <c r="B1453" s="11" t="s">
        <v>22</v>
      </c>
    </row>
    <row r="1454" spans="2:2" x14ac:dyDescent="0.2">
      <c r="B1454" s="11" t="s">
        <v>22</v>
      </c>
    </row>
    <row r="1455" spans="2:2" x14ac:dyDescent="0.2">
      <c r="B1455" s="11" t="s">
        <v>22</v>
      </c>
    </row>
    <row r="1456" spans="2:2" x14ac:dyDescent="0.2">
      <c r="B1456" s="11" t="s">
        <v>22</v>
      </c>
    </row>
    <row r="1457" spans="2:2" x14ac:dyDescent="0.2">
      <c r="B1457" s="11" t="s">
        <v>22</v>
      </c>
    </row>
    <row r="1458" spans="2:2" x14ac:dyDescent="0.2">
      <c r="B1458" s="11" t="s">
        <v>22</v>
      </c>
    </row>
    <row r="1459" spans="2:2" x14ac:dyDescent="0.2">
      <c r="B1459" s="11" t="s">
        <v>22</v>
      </c>
    </row>
    <row r="1460" spans="2:2" x14ac:dyDescent="0.2">
      <c r="B1460" s="11" t="s">
        <v>22</v>
      </c>
    </row>
    <row r="1461" spans="2:2" x14ac:dyDescent="0.2">
      <c r="B1461" s="11" t="s">
        <v>22</v>
      </c>
    </row>
    <row r="1462" spans="2:2" x14ac:dyDescent="0.2">
      <c r="B1462" s="11" t="s">
        <v>22</v>
      </c>
    </row>
    <row r="1463" spans="2:2" x14ac:dyDescent="0.2">
      <c r="B1463" s="11" t="s">
        <v>22</v>
      </c>
    </row>
    <row r="1464" spans="2:2" x14ac:dyDescent="0.2">
      <c r="B1464" s="11" t="s">
        <v>22</v>
      </c>
    </row>
    <row r="1465" spans="2:2" x14ac:dyDescent="0.2">
      <c r="B1465" s="11" t="s">
        <v>22</v>
      </c>
    </row>
    <row r="1466" spans="2:2" x14ac:dyDescent="0.2">
      <c r="B1466" s="11" t="s">
        <v>22</v>
      </c>
    </row>
    <row r="1467" spans="2:2" x14ac:dyDescent="0.2">
      <c r="B1467" s="11" t="s">
        <v>22</v>
      </c>
    </row>
    <row r="1468" spans="2:2" x14ac:dyDescent="0.2">
      <c r="B1468" s="11" t="s">
        <v>22</v>
      </c>
    </row>
    <row r="1469" spans="2:2" x14ac:dyDescent="0.2">
      <c r="B1469" s="11" t="s">
        <v>22</v>
      </c>
    </row>
    <row r="1470" spans="2:2" x14ac:dyDescent="0.2">
      <c r="B1470" s="11" t="s">
        <v>22</v>
      </c>
    </row>
    <row r="1471" spans="2:2" x14ac:dyDescent="0.2">
      <c r="B1471" s="11" t="s">
        <v>22</v>
      </c>
    </row>
    <row r="1472" spans="2:2" x14ac:dyDescent="0.2">
      <c r="B1472" s="11" t="s">
        <v>22</v>
      </c>
    </row>
    <row r="1473" spans="2:2" x14ac:dyDescent="0.2">
      <c r="B1473" s="11" t="s">
        <v>22</v>
      </c>
    </row>
    <row r="1474" spans="2:2" x14ac:dyDescent="0.2">
      <c r="B1474" s="11" t="s">
        <v>22</v>
      </c>
    </row>
    <row r="1475" spans="2:2" x14ac:dyDescent="0.2">
      <c r="B1475" s="11" t="s">
        <v>22</v>
      </c>
    </row>
    <row r="1476" spans="2:2" x14ac:dyDescent="0.2">
      <c r="B1476" s="11" t="s">
        <v>22</v>
      </c>
    </row>
    <row r="1477" spans="2:2" x14ac:dyDescent="0.2">
      <c r="B1477" s="11" t="s">
        <v>22</v>
      </c>
    </row>
    <row r="1478" spans="2:2" x14ac:dyDescent="0.2">
      <c r="B1478" s="11" t="s">
        <v>22</v>
      </c>
    </row>
    <row r="1479" spans="2:2" x14ac:dyDescent="0.2">
      <c r="B1479" s="11" t="s">
        <v>22</v>
      </c>
    </row>
    <row r="1480" spans="2:2" x14ac:dyDescent="0.2">
      <c r="B1480" s="11" t="s">
        <v>22</v>
      </c>
    </row>
    <row r="1481" spans="2:2" x14ac:dyDescent="0.2">
      <c r="B1481" s="11" t="s">
        <v>22</v>
      </c>
    </row>
    <row r="1482" spans="2:2" x14ac:dyDescent="0.2">
      <c r="B1482" s="11" t="s">
        <v>22</v>
      </c>
    </row>
    <row r="1483" spans="2:2" x14ac:dyDescent="0.2">
      <c r="B1483" s="11" t="s">
        <v>22</v>
      </c>
    </row>
    <row r="1484" spans="2:2" x14ac:dyDescent="0.2">
      <c r="B1484" s="11" t="s">
        <v>22</v>
      </c>
    </row>
    <row r="1485" spans="2:2" x14ac:dyDescent="0.2">
      <c r="B1485" s="11" t="s">
        <v>22</v>
      </c>
    </row>
    <row r="1486" spans="2:2" x14ac:dyDescent="0.2">
      <c r="B1486" s="11" t="s">
        <v>22</v>
      </c>
    </row>
    <row r="1487" spans="2:2" x14ac:dyDescent="0.2">
      <c r="B1487" s="11" t="s">
        <v>22</v>
      </c>
    </row>
    <row r="1488" spans="2:2" x14ac:dyDescent="0.2">
      <c r="B1488" s="11" t="s">
        <v>22</v>
      </c>
    </row>
    <row r="1489" spans="2:2" x14ac:dyDescent="0.2">
      <c r="B1489" s="11" t="s">
        <v>22</v>
      </c>
    </row>
    <row r="1490" spans="2:2" x14ac:dyDescent="0.2">
      <c r="B1490" s="11" t="s">
        <v>22</v>
      </c>
    </row>
    <row r="1491" spans="2:2" x14ac:dyDescent="0.2">
      <c r="B1491" s="11" t="s">
        <v>22</v>
      </c>
    </row>
    <row r="1492" spans="2:2" x14ac:dyDescent="0.2">
      <c r="B1492" s="11" t="s">
        <v>22</v>
      </c>
    </row>
    <row r="1493" spans="2:2" x14ac:dyDescent="0.2">
      <c r="B1493" s="11" t="s">
        <v>22</v>
      </c>
    </row>
    <row r="1494" spans="2:2" x14ac:dyDescent="0.2">
      <c r="B1494" s="11" t="s">
        <v>22</v>
      </c>
    </row>
    <row r="1495" spans="2:2" x14ac:dyDescent="0.2">
      <c r="B1495" s="11" t="s">
        <v>22</v>
      </c>
    </row>
    <row r="1496" spans="2:2" x14ac:dyDescent="0.2">
      <c r="B1496" s="11" t="s">
        <v>22</v>
      </c>
    </row>
    <row r="1497" spans="2:2" x14ac:dyDescent="0.2">
      <c r="B1497" s="11" t="s">
        <v>22</v>
      </c>
    </row>
    <row r="1498" spans="2:2" x14ac:dyDescent="0.2">
      <c r="B1498" s="11" t="s">
        <v>22</v>
      </c>
    </row>
    <row r="1499" spans="2:2" x14ac:dyDescent="0.2">
      <c r="B1499" s="11" t="s">
        <v>22</v>
      </c>
    </row>
    <row r="1500" spans="2:2" x14ac:dyDescent="0.2">
      <c r="B1500" s="11" t="s">
        <v>22</v>
      </c>
    </row>
    <row r="1501" spans="2:2" x14ac:dyDescent="0.2">
      <c r="B1501" s="11" t="s">
        <v>22</v>
      </c>
    </row>
    <row r="1502" spans="2:2" x14ac:dyDescent="0.2">
      <c r="B1502" s="11" t="s">
        <v>22</v>
      </c>
    </row>
    <row r="1503" spans="2:2" x14ac:dyDescent="0.2">
      <c r="B1503" s="11" t="s">
        <v>22</v>
      </c>
    </row>
    <row r="1504" spans="2:2" x14ac:dyDescent="0.2">
      <c r="B1504" s="11" t="s">
        <v>22</v>
      </c>
    </row>
    <row r="1505" spans="2:2" x14ac:dyDescent="0.2">
      <c r="B1505" s="11" t="s">
        <v>22</v>
      </c>
    </row>
    <row r="1506" spans="2:2" x14ac:dyDescent="0.2">
      <c r="B1506" s="11" t="s">
        <v>22</v>
      </c>
    </row>
    <row r="1507" spans="2:2" x14ac:dyDescent="0.2">
      <c r="B1507" s="11" t="s">
        <v>22</v>
      </c>
    </row>
    <row r="1508" spans="2:2" x14ac:dyDescent="0.2">
      <c r="B1508" s="11" t="s">
        <v>22</v>
      </c>
    </row>
    <row r="1509" spans="2:2" x14ac:dyDescent="0.2">
      <c r="B1509" s="11" t="s">
        <v>22</v>
      </c>
    </row>
    <row r="1510" spans="2:2" x14ac:dyDescent="0.2">
      <c r="B1510" s="11" t="s">
        <v>22</v>
      </c>
    </row>
    <row r="1511" spans="2:2" x14ac:dyDescent="0.2">
      <c r="B1511" s="11" t="s">
        <v>22</v>
      </c>
    </row>
    <row r="1512" spans="2:2" x14ac:dyDescent="0.2">
      <c r="B1512" s="11" t="s">
        <v>22</v>
      </c>
    </row>
    <row r="1513" spans="2:2" x14ac:dyDescent="0.2">
      <c r="B1513" s="11" t="s">
        <v>22</v>
      </c>
    </row>
    <row r="1514" spans="2:2" x14ac:dyDescent="0.2">
      <c r="B1514" s="11" t="s">
        <v>22</v>
      </c>
    </row>
    <row r="1515" spans="2:2" x14ac:dyDescent="0.2">
      <c r="B1515" s="11" t="s">
        <v>22</v>
      </c>
    </row>
    <row r="1516" spans="2:2" x14ac:dyDescent="0.2">
      <c r="B1516" s="11" t="s">
        <v>22</v>
      </c>
    </row>
    <row r="1517" spans="2:2" x14ac:dyDescent="0.2">
      <c r="B1517" s="11" t="s">
        <v>22</v>
      </c>
    </row>
    <row r="1518" spans="2:2" x14ac:dyDescent="0.2">
      <c r="B1518" s="11" t="s">
        <v>22</v>
      </c>
    </row>
    <row r="1519" spans="2:2" x14ac:dyDescent="0.2">
      <c r="B1519" s="11" t="s">
        <v>22</v>
      </c>
    </row>
    <row r="1520" spans="2:2" x14ac:dyDescent="0.2">
      <c r="B1520" s="11" t="s">
        <v>22</v>
      </c>
    </row>
    <row r="1521" spans="2:2" x14ac:dyDescent="0.2">
      <c r="B1521" s="11" t="s">
        <v>22</v>
      </c>
    </row>
    <row r="1522" spans="2:2" x14ac:dyDescent="0.2">
      <c r="B1522" s="11" t="s">
        <v>22</v>
      </c>
    </row>
    <row r="1523" spans="2:2" x14ac:dyDescent="0.2">
      <c r="B1523" s="11" t="s">
        <v>22</v>
      </c>
    </row>
    <row r="1524" spans="2:2" x14ac:dyDescent="0.2">
      <c r="B1524" s="11" t="s">
        <v>22</v>
      </c>
    </row>
    <row r="1525" spans="2:2" x14ac:dyDescent="0.2">
      <c r="B1525" s="11" t="s">
        <v>22</v>
      </c>
    </row>
    <row r="1526" spans="2:2" x14ac:dyDescent="0.2">
      <c r="B1526" s="11" t="s">
        <v>22</v>
      </c>
    </row>
    <row r="1527" spans="2:2" x14ac:dyDescent="0.2">
      <c r="B1527" s="11" t="s">
        <v>22</v>
      </c>
    </row>
    <row r="1528" spans="2:2" x14ac:dyDescent="0.2">
      <c r="B1528" s="11" t="s">
        <v>22</v>
      </c>
    </row>
    <row r="1529" spans="2:2" x14ac:dyDescent="0.2">
      <c r="B1529" s="11" t="s">
        <v>22</v>
      </c>
    </row>
    <row r="1530" spans="2:2" x14ac:dyDescent="0.2">
      <c r="B1530" s="11" t="s">
        <v>22</v>
      </c>
    </row>
    <row r="1531" spans="2:2" x14ac:dyDescent="0.2">
      <c r="B1531" s="11" t="s">
        <v>22</v>
      </c>
    </row>
    <row r="1532" spans="2:2" x14ac:dyDescent="0.2">
      <c r="B1532" s="11" t="s">
        <v>22</v>
      </c>
    </row>
    <row r="1533" spans="2:2" x14ac:dyDescent="0.2">
      <c r="B1533" s="11" t="s">
        <v>22</v>
      </c>
    </row>
    <row r="1534" spans="2:2" x14ac:dyDescent="0.2">
      <c r="B1534" s="11" t="s">
        <v>22</v>
      </c>
    </row>
    <row r="1535" spans="2:2" x14ac:dyDescent="0.2">
      <c r="B1535" s="11" t="s">
        <v>22</v>
      </c>
    </row>
    <row r="1536" spans="2:2" x14ac:dyDescent="0.2">
      <c r="B1536" s="11" t="s">
        <v>22</v>
      </c>
    </row>
    <row r="1537" spans="2:2" x14ac:dyDescent="0.2">
      <c r="B1537" s="11" t="s">
        <v>22</v>
      </c>
    </row>
    <row r="1538" spans="2:2" x14ac:dyDescent="0.2">
      <c r="B1538" s="11" t="s">
        <v>22</v>
      </c>
    </row>
    <row r="1539" spans="2:2" x14ac:dyDescent="0.2">
      <c r="B1539" s="11" t="s">
        <v>22</v>
      </c>
    </row>
    <row r="1540" spans="2:2" x14ac:dyDescent="0.2">
      <c r="B1540" s="11" t="s">
        <v>22</v>
      </c>
    </row>
    <row r="1541" spans="2:2" x14ac:dyDescent="0.2">
      <c r="B1541" s="11" t="s">
        <v>22</v>
      </c>
    </row>
    <row r="1542" spans="2:2" x14ac:dyDescent="0.2">
      <c r="B1542" s="11" t="s">
        <v>22</v>
      </c>
    </row>
    <row r="1543" spans="2:2" x14ac:dyDescent="0.2">
      <c r="B1543" s="11" t="s">
        <v>22</v>
      </c>
    </row>
    <row r="1544" spans="2:2" x14ac:dyDescent="0.2">
      <c r="B1544" s="11" t="s">
        <v>22</v>
      </c>
    </row>
    <row r="1545" spans="2:2" x14ac:dyDescent="0.2">
      <c r="B1545" s="11" t="s">
        <v>22</v>
      </c>
    </row>
    <row r="1546" spans="2:2" x14ac:dyDescent="0.2">
      <c r="B1546" s="11" t="s">
        <v>22</v>
      </c>
    </row>
    <row r="1547" spans="2:2" x14ac:dyDescent="0.2">
      <c r="B1547" s="11" t="s">
        <v>22</v>
      </c>
    </row>
    <row r="1548" spans="2:2" x14ac:dyDescent="0.2">
      <c r="B1548" s="11" t="s">
        <v>22</v>
      </c>
    </row>
    <row r="1549" spans="2:2" x14ac:dyDescent="0.2">
      <c r="B1549" s="11" t="s">
        <v>22</v>
      </c>
    </row>
    <row r="1550" spans="2:2" x14ac:dyDescent="0.2">
      <c r="B1550" s="11" t="s">
        <v>195</v>
      </c>
    </row>
    <row r="1551" spans="2:2" x14ac:dyDescent="0.2">
      <c r="B1551" s="11" t="s">
        <v>195</v>
      </c>
    </row>
    <row r="1552" spans="2:2" x14ac:dyDescent="0.2">
      <c r="B1552" s="11" t="s">
        <v>195</v>
      </c>
    </row>
    <row r="1553" spans="2:2" x14ac:dyDescent="0.2">
      <c r="B1553" s="11" t="s">
        <v>195</v>
      </c>
    </row>
    <row r="1554" spans="2:2" x14ac:dyDescent="0.2">
      <c r="B1554" s="11" t="s">
        <v>195</v>
      </c>
    </row>
    <row r="1555" spans="2:2" x14ac:dyDescent="0.2">
      <c r="B1555" s="11" t="s">
        <v>195</v>
      </c>
    </row>
    <row r="1556" spans="2:2" x14ac:dyDescent="0.2">
      <c r="B1556" s="11" t="s">
        <v>195</v>
      </c>
    </row>
    <row r="1557" spans="2:2" x14ac:dyDescent="0.2">
      <c r="B1557" s="11" t="s">
        <v>195</v>
      </c>
    </row>
    <row r="1558" spans="2:2" x14ac:dyDescent="0.2">
      <c r="B1558" s="11" t="s">
        <v>195</v>
      </c>
    </row>
    <row r="1559" spans="2:2" x14ac:dyDescent="0.2">
      <c r="B1559" s="11" t="s">
        <v>195</v>
      </c>
    </row>
    <row r="1560" spans="2:2" x14ac:dyDescent="0.2">
      <c r="B1560" s="11" t="s">
        <v>195</v>
      </c>
    </row>
    <row r="1561" spans="2:2" x14ac:dyDescent="0.2">
      <c r="B1561" s="11" t="s">
        <v>195</v>
      </c>
    </row>
    <row r="1562" spans="2:2" x14ac:dyDescent="0.2">
      <c r="B1562" s="11" t="s">
        <v>195</v>
      </c>
    </row>
    <row r="1563" spans="2:2" x14ac:dyDescent="0.2">
      <c r="B1563" s="11" t="s">
        <v>195</v>
      </c>
    </row>
    <row r="1564" spans="2:2" x14ac:dyDescent="0.2">
      <c r="B1564" s="11" t="s">
        <v>195</v>
      </c>
    </row>
    <row r="1565" spans="2:2" x14ac:dyDescent="0.2">
      <c r="B1565" s="11" t="s">
        <v>195</v>
      </c>
    </row>
    <row r="1566" spans="2:2" x14ac:dyDescent="0.2">
      <c r="B1566" s="11" t="s">
        <v>195</v>
      </c>
    </row>
    <row r="1567" spans="2:2" x14ac:dyDescent="0.2">
      <c r="B1567" s="11" t="s">
        <v>195</v>
      </c>
    </row>
    <row r="1568" spans="2:2" x14ac:dyDescent="0.2">
      <c r="B1568" s="11" t="s">
        <v>195</v>
      </c>
    </row>
    <row r="1569" spans="2:2" x14ac:dyDescent="0.2">
      <c r="B1569" s="11" t="s">
        <v>195</v>
      </c>
    </row>
    <row r="1570" spans="2:2" x14ac:dyDescent="0.2">
      <c r="B1570" s="11" t="s">
        <v>195</v>
      </c>
    </row>
    <row r="1571" spans="2:2" x14ac:dyDescent="0.2">
      <c r="B1571" s="11" t="s">
        <v>195</v>
      </c>
    </row>
    <row r="1572" spans="2:2" x14ac:dyDescent="0.2">
      <c r="B1572" s="11" t="s">
        <v>195</v>
      </c>
    </row>
    <row r="1573" spans="2:2" x14ac:dyDescent="0.2">
      <c r="B1573" s="11" t="s">
        <v>195</v>
      </c>
    </row>
    <row r="1574" spans="2:2" x14ac:dyDescent="0.2">
      <c r="B1574" s="11" t="s">
        <v>195</v>
      </c>
    </row>
    <row r="1575" spans="2:2" x14ac:dyDescent="0.2">
      <c r="B1575" s="11" t="s">
        <v>195</v>
      </c>
    </row>
    <row r="1576" spans="2:2" x14ac:dyDescent="0.2">
      <c r="B1576" s="11" t="s">
        <v>195</v>
      </c>
    </row>
    <row r="1577" spans="2:2" x14ac:dyDescent="0.2">
      <c r="B1577" s="11" t="s">
        <v>195</v>
      </c>
    </row>
    <row r="1578" spans="2:2" x14ac:dyDescent="0.2">
      <c r="B1578" s="11" t="s">
        <v>195</v>
      </c>
    </row>
    <row r="1579" spans="2:2" x14ac:dyDescent="0.2">
      <c r="B1579" s="11" t="s">
        <v>195</v>
      </c>
    </row>
    <row r="1580" spans="2:2" x14ac:dyDescent="0.2">
      <c r="B1580" s="11" t="s">
        <v>195</v>
      </c>
    </row>
    <row r="1581" spans="2:2" x14ac:dyDescent="0.2">
      <c r="B1581" s="11" t="s">
        <v>195</v>
      </c>
    </row>
    <row r="1582" spans="2:2" x14ac:dyDescent="0.2">
      <c r="B1582" s="11" t="s">
        <v>195</v>
      </c>
    </row>
    <row r="1583" spans="2:2" x14ac:dyDescent="0.2">
      <c r="B1583" s="11" t="s">
        <v>195</v>
      </c>
    </row>
    <row r="1584" spans="2:2" x14ac:dyDescent="0.2">
      <c r="B1584" s="11" t="s">
        <v>195</v>
      </c>
    </row>
    <row r="1585" spans="2:2" x14ac:dyDescent="0.2">
      <c r="B1585" s="11" t="s">
        <v>195</v>
      </c>
    </row>
    <row r="1586" spans="2:2" x14ac:dyDescent="0.2">
      <c r="B1586" s="11" t="s">
        <v>195</v>
      </c>
    </row>
    <row r="1587" spans="2:2" x14ac:dyDescent="0.2">
      <c r="B1587" s="11" t="s">
        <v>195</v>
      </c>
    </row>
    <row r="1588" spans="2:2" x14ac:dyDescent="0.2">
      <c r="B1588" s="11" t="s">
        <v>195</v>
      </c>
    </row>
    <row r="1589" spans="2:2" x14ac:dyDescent="0.2">
      <c r="B1589" s="11" t="s">
        <v>195</v>
      </c>
    </row>
    <row r="1590" spans="2:2" x14ac:dyDescent="0.2">
      <c r="B1590" s="11" t="s">
        <v>195</v>
      </c>
    </row>
    <row r="1591" spans="2:2" x14ac:dyDescent="0.2">
      <c r="B1591" s="11" t="s">
        <v>195</v>
      </c>
    </row>
    <row r="1592" spans="2:2" x14ac:dyDescent="0.2">
      <c r="B1592" s="11" t="s">
        <v>195</v>
      </c>
    </row>
    <row r="1593" spans="2:2" x14ac:dyDescent="0.2">
      <c r="B1593" s="11" t="s">
        <v>195</v>
      </c>
    </row>
    <row r="1594" spans="2:2" x14ac:dyDescent="0.2">
      <c r="B1594" s="11" t="s">
        <v>195</v>
      </c>
    </row>
    <row r="1595" spans="2:2" x14ac:dyDescent="0.2">
      <c r="B1595" s="11" t="s">
        <v>195</v>
      </c>
    </row>
    <row r="1596" spans="2:2" x14ac:dyDescent="0.2">
      <c r="B1596" s="11" t="s">
        <v>195</v>
      </c>
    </row>
    <row r="1597" spans="2:2" x14ac:dyDescent="0.2">
      <c r="B1597" s="11" t="s">
        <v>195</v>
      </c>
    </row>
    <row r="1598" spans="2:2" x14ac:dyDescent="0.2">
      <c r="B1598" s="11" t="s">
        <v>195</v>
      </c>
    </row>
    <row r="1599" spans="2:2" x14ac:dyDescent="0.2">
      <c r="B1599" s="11" t="s">
        <v>195</v>
      </c>
    </row>
    <row r="1600" spans="2:2" x14ac:dyDescent="0.2">
      <c r="B1600" s="11" t="s">
        <v>195</v>
      </c>
    </row>
    <row r="1601" spans="2:2" x14ac:dyDescent="0.2">
      <c r="B1601" s="11" t="s">
        <v>195</v>
      </c>
    </row>
    <row r="1602" spans="2:2" x14ac:dyDescent="0.2">
      <c r="B1602" s="11" t="s">
        <v>195</v>
      </c>
    </row>
    <row r="1603" spans="2:2" x14ac:dyDescent="0.2">
      <c r="B1603" s="11" t="s">
        <v>195</v>
      </c>
    </row>
    <row r="1604" spans="2:2" x14ac:dyDescent="0.2">
      <c r="B1604" s="11" t="s">
        <v>195</v>
      </c>
    </row>
    <row r="1605" spans="2:2" x14ac:dyDescent="0.2">
      <c r="B1605" s="11" t="s">
        <v>195</v>
      </c>
    </row>
    <row r="1606" spans="2:2" x14ac:dyDescent="0.2">
      <c r="B1606" s="11" t="s">
        <v>195</v>
      </c>
    </row>
    <row r="1607" spans="2:2" x14ac:dyDescent="0.2">
      <c r="B1607" s="11" t="s">
        <v>195</v>
      </c>
    </row>
    <row r="1608" spans="2:2" x14ac:dyDescent="0.2">
      <c r="B1608" s="11" t="s">
        <v>195</v>
      </c>
    </row>
    <row r="1609" spans="2:2" x14ac:dyDescent="0.2">
      <c r="B1609" s="11" t="s">
        <v>195</v>
      </c>
    </row>
    <row r="1610" spans="2:2" x14ac:dyDescent="0.2">
      <c r="B1610" s="11" t="s">
        <v>195</v>
      </c>
    </row>
    <row r="1611" spans="2:2" x14ac:dyDescent="0.2">
      <c r="B1611" s="11" t="s">
        <v>195</v>
      </c>
    </row>
    <row r="1612" spans="2:2" x14ac:dyDescent="0.2">
      <c r="B1612" s="11" t="s">
        <v>195</v>
      </c>
    </row>
    <row r="1613" spans="2:2" x14ac:dyDescent="0.2">
      <c r="B1613" s="11" t="s">
        <v>195</v>
      </c>
    </row>
    <row r="1614" spans="2:2" x14ac:dyDescent="0.2">
      <c r="B1614" s="11" t="s">
        <v>195</v>
      </c>
    </row>
    <row r="1615" spans="2:2" x14ac:dyDescent="0.2">
      <c r="B1615" s="11" t="s">
        <v>195</v>
      </c>
    </row>
    <row r="1616" spans="2:2" x14ac:dyDescent="0.2">
      <c r="B1616" s="11" t="s">
        <v>195</v>
      </c>
    </row>
    <row r="1617" spans="2:2" x14ac:dyDescent="0.2">
      <c r="B1617" s="11" t="s">
        <v>195</v>
      </c>
    </row>
    <row r="1618" spans="2:2" x14ac:dyDescent="0.2">
      <c r="B1618" s="11" t="s">
        <v>195</v>
      </c>
    </row>
    <row r="1619" spans="2:2" x14ac:dyDescent="0.2">
      <c r="B1619" s="11" t="s">
        <v>195</v>
      </c>
    </row>
    <row r="1620" spans="2:2" x14ac:dyDescent="0.2">
      <c r="B1620" s="11" t="s">
        <v>195</v>
      </c>
    </row>
    <row r="1621" spans="2:2" x14ac:dyDescent="0.2">
      <c r="B1621" s="11" t="s">
        <v>195</v>
      </c>
    </row>
    <row r="1622" spans="2:2" x14ac:dyDescent="0.2">
      <c r="B1622" s="11" t="s">
        <v>195</v>
      </c>
    </row>
    <row r="1623" spans="2:2" x14ac:dyDescent="0.2">
      <c r="B1623" s="11" t="s">
        <v>195</v>
      </c>
    </row>
    <row r="1624" spans="2:2" x14ac:dyDescent="0.2">
      <c r="B1624" s="11" t="s">
        <v>195</v>
      </c>
    </row>
    <row r="1625" spans="2:2" x14ac:dyDescent="0.2">
      <c r="B1625" s="11" t="s">
        <v>195</v>
      </c>
    </row>
    <row r="1626" spans="2:2" x14ac:dyDescent="0.2">
      <c r="B1626" s="11" t="s">
        <v>195</v>
      </c>
    </row>
    <row r="1627" spans="2:2" x14ac:dyDescent="0.2">
      <c r="B1627" s="11" t="s">
        <v>195</v>
      </c>
    </row>
    <row r="1628" spans="2:2" x14ac:dyDescent="0.2">
      <c r="B1628" s="11" t="s">
        <v>195</v>
      </c>
    </row>
    <row r="1629" spans="2:2" x14ac:dyDescent="0.2">
      <c r="B1629" s="11" t="s">
        <v>195</v>
      </c>
    </row>
    <row r="1630" spans="2:2" x14ac:dyDescent="0.2">
      <c r="B1630" s="11" t="s">
        <v>195</v>
      </c>
    </row>
    <row r="1631" spans="2:2" x14ac:dyDescent="0.2">
      <c r="B1631" s="11" t="s">
        <v>195</v>
      </c>
    </row>
    <row r="1632" spans="2:2" x14ac:dyDescent="0.2">
      <c r="B1632" s="11" t="s">
        <v>195</v>
      </c>
    </row>
    <row r="1633" spans="2:2" x14ac:dyDescent="0.2">
      <c r="B1633" s="11" t="s">
        <v>195</v>
      </c>
    </row>
    <row r="1634" spans="2:2" x14ac:dyDescent="0.2">
      <c r="B1634" s="11" t="s">
        <v>195</v>
      </c>
    </row>
    <row r="1635" spans="2:2" x14ac:dyDescent="0.2">
      <c r="B1635" s="11" t="s">
        <v>195</v>
      </c>
    </row>
    <row r="1636" spans="2:2" x14ac:dyDescent="0.2">
      <c r="B1636" s="11" t="s">
        <v>195</v>
      </c>
    </row>
    <row r="1637" spans="2:2" x14ac:dyDescent="0.2">
      <c r="B1637" s="11" t="s">
        <v>195</v>
      </c>
    </row>
    <row r="1638" spans="2:2" x14ac:dyDescent="0.2">
      <c r="B1638" s="11" t="s">
        <v>195</v>
      </c>
    </row>
    <row r="1639" spans="2:2" x14ac:dyDescent="0.2">
      <c r="B1639" s="11" t="s">
        <v>195</v>
      </c>
    </row>
    <row r="1640" spans="2:2" x14ac:dyDescent="0.2">
      <c r="B1640" s="11" t="s">
        <v>195</v>
      </c>
    </row>
    <row r="1641" spans="2:2" x14ac:dyDescent="0.2">
      <c r="B1641" s="11" t="s">
        <v>195</v>
      </c>
    </row>
    <row r="1642" spans="2:2" x14ac:dyDescent="0.2">
      <c r="B1642" s="11" t="s">
        <v>195</v>
      </c>
    </row>
    <row r="1643" spans="2:2" x14ac:dyDescent="0.2">
      <c r="B1643" s="11" t="s">
        <v>195</v>
      </c>
    </row>
    <row r="1644" spans="2:2" x14ac:dyDescent="0.2">
      <c r="B1644" s="11" t="s">
        <v>195</v>
      </c>
    </row>
    <row r="1645" spans="2:2" x14ac:dyDescent="0.2">
      <c r="B1645" s="11" t="s">
        <v>195</v>
      </c>
    </row>
    <row r="1646" spans="2:2" x14ac:dyDescent="0.2">
      <c r="B1646" s="11" t="s">
        <v>195</v>
      </c>
    </row>
    <row r="1647" spans="2:2" x14ac:dyDescent="0.2">
      <c r="B1647" s="11" t="s">
        <v>195</v>
      </c>
    </row>
    <row r="1648" spans="2:2" x14ac:dyDescent="0.2">
      <c r="B1648" s="11" t="s">
        <v>195</v>
      </c>
    </row>
    <row r="1649" spans="2:2" x14ac:dyDescent="0.2">
      <c r="B1649" s="11" t="s">
        <v>195</v>
      </c>
    </row>
    <row r="1650" spans="2:2" x14ac:dyDescent="0.2">
      <c r="B1650" s="11" t="s">
        <v>195</v>
      </c>
    </row>
    <row r="1651" spans="2:2" x14ac:dyDescent="0.2">
      <c r="B1651" s="11" t="s">
        <v>195</v>
      </c>
    </row>
    <row r="1652" spans="2:2" x14ac:dyDescent="0.2">
      <c r="B1652" s="11" t="s">
        <v>196</v>
      </c>
    </row>
    <row r="1653" spans="2:2" x14ac:dyDescent="0.2">
      <c r="B1653" s="11" t="s">
        <v>196</v>
      </c>
    </row>
    <row r="1654" spans="2:2" x14ac:dyDescent="0.2">
      <c r="B1654" s="11" t="s">
        <v>196</v>
      </c>
    </row>
    <row r="1655" spans="2:2" x14ac:dyDescent="0.2">
      <c r="B1655" s="11" t="s">
        <v>196</v>
      </c>
    </row>
    <row r="1656" spans="2:2" x14ac:dyDescent="0.2">
      <c r="B1656" s="11" t="s">
        <v>196</v>
      </c>
    </row>
    <row r="1657" spans="2:2" x14ac:dyDescent="0.2">
      <c r="B1657" s="11" t="s">
        <v>196</v>
      </c>
    </row>
    <row r="1658" spans="2:2" x14ac:dyDescent="0.2">
      <c r="B1658" s="11" t="s">
        <v>197</v>
      </c>
    </row>
    <row r="1659" spans="2:2" x14ac:dyDescent="0.2">
      <c r="B1659" s="11" t="s">
        <v>197</v>
      </c>
    </row>
    <row r="1660" spans="2:2" x14ac:dyDescent="0.2">
      <c r="B1660" s="11" t="s">
        <v>197</v>
      </c>
    </row>
    <row r="1661" spans="2:2" x14ac:dyDescent="0.2">
      <c r="B1661" s="11" t="s">
        <v>197</v>
      </c>
    </row>
    <row r="1662" spans="2:2" x14ac:dyDescent="0.2">
      <c r="B1662" s="11" t="s">
        <v>197</v>
      </c>
    </row>
    <row r="1663" spans="2:2" x14ac:dyDescent="0.2">
      <c r="B1663" s="11" t="s">
        <v>197</v>
      </c>
    </row>
    <row r="1664" spans="2:2" x14ac:dyDescent="0.2">
      <c r="B1664" s="11" t="s">
        <v>197</v>
      </c>
    </row>
    <row r="1665" spans="2:2" x14ac:dyDescent="0.2">
      <c r="B1665" s="11" t="s">
        <v>197</v>
      </c>
    </row>
    <row r="1666" spans="2:2" x14ac:dyDescent="0.2">
      <c r="B1666" s="11" t="s">
        <v>197</v>
      </c>
    </row>
    <row r="1667" spans="2:2" x14ac:dyDescent="0.2">
      <c r="B1667" s="11" t="s">
        <v>197</v>
      </c>
    </row>
    <row r="1668" spans="2:2" x14ac:dyDescent="0.2">
      <c r="B1668" s="11" t="s">
        <v>197</v>
      </c>
    </row>
    <row r="1669" spans="2:2" x14ac:dyDescent="0.2">
      <c r="B1669" s="11" t="s">
        <v>197</v>
      </c>
    </row>
    <row r="1670" spans="2:2" x14ac:dyDescent="0.2">
      <c r="B1670" s="11" t="s">
        <v>197</v>
      </c>
    </row>
    <row r="1671" spans="2:2" x14ac:dyDescent="0.2">
      <c r="B1671" s="11" t="s">
        <v>197</v>
      </c>
    </row>
    <row r="1672" spans="2:2" x14ac:dyDescent="0.2">
      <c r="B1672" s="11" t="s">
        <v>197</v>
      </c>
    </row>
    <row r="1673" spans="2:2" x14ac:dyDescent="0.2">
      <c r="B1673" s="11" t="s">
        <v>197</v>
      </c>
    </row>
    <row r="1674" spans="2:2" x14ac:dyDescent="0.2">
      <c r="B1674" s="11" t="s">
        <v>197</v>
      </c>
    </row>
    <row r="1675" spans="2:2" x14ac:dyDescent="0.2">
      <c r="B1675" s="11" t="s">
        <v>197</v>
      </c>
    </row>
    <row r="1676" spans="2:2" x14ac:dyDescent="0.2">
      <c r="B1676" s="11" t="s">
        <v>197</v>
      </c>
    </row>
    <row r="1677" spans="2:2" x14ac:dyDescent="0.2">
      <c r="B1677" s="11" t="s">
        <v>197</v>
      </c>
    </row>
    <row r="1678" spans="2:2" x14ac:dyDescent="0.2">
      <c r="B1678" s="11" t="s">
        <v>197</v>
      </c>
    </row>
    <row r="1679" spans="2:2" x14ac:dyDescent="0.2">
      <c r="B1679" s="11" t="s">
        <v>197</v>
      </c>
    </row>
    <row r="1680" spans="2:2" x14ac:dyDescent="0.2">
      <c r="B1680" s="11" t="s">
        <v>197</v>
      </c>
    </row>
    <row r="1681" spans="2:2" x14ac:dyDescent="0.2">
      <c r="B1681" s="11" t="s">
        <v>197</v>
      </c>
    </row>
    <row r="1682" spans="2:2" x14ac:dyDescent="0.2">
      <c r="B1682" s="11" t="s">
        <v>197</v>
      </c>
    </row>
    <row r="1683" spans="2:2" x14ac:dyDescent="0.2">
      <c r="B1683" s="11" t="s">
        <v>197</v>
      </c>
    </row>
    <row r="1684" spans="2:2" x14ac:dyDescent="0.2">
      <c r="B1684" s="11" t="s">
        <v>197</v>
      </c>
    </row>
    <row r="1685" spans="2:2" x14ac:dyDescent="0.2">
      <c r="B1685" s="11" t="s">
        <v>197</v>
      </c>
    </row>
    <row r="1686" spans="2:2" x14ac:dyDescent="0.2">
      <c r="B1686" s="11" t="s">
        <v>197</v>
      </c>
    </row>
    <row r="1687" spans="2:2" x14ac:dyDescent="0.2">
      <c r="B1687" s="11" t="s">
        <v>197</v>
      </c>
    </row>
    <row r="1688" spans="2:2" x14ac:dyDescent="0.2">
      <c r="B1688" s="11" t="s">
        <v>197</v>
      </c>
    </row>
    <row r="1689" spans="2:2" x14ac:dyDescent="0.2">
      <c r="B1689" s="11" t="s">
        <v>197</v>
      </c>
    </row>
    <row r="1690" spans="2:2" x14ac:dyDescent="0.2">
      <c r="B1690" s="11" t="s">
        <v>197</v>
      </c>
    </row>
    <row r="1691" spans="2:2" x14ac:dyDescent="0.2">
      <c r="B1691" s="11" t="s">
        <v>197</v>
      </c>
    </row>
    <row r="1692" spans="2:2" x14ac:dyDescent="0.2">
      <c r="B1692" s="11" t="s">
        <v>197</v>
      </c>
    </row>
    <row r="1693" spans="2:2" x14ac:dyDescent="0.2">
      <c r="B1693" s="11" t="s">
        <v>197</v>
      </c>
    </row>
    <row r="1694" spans="2:2" x14ac:dyDescent="0.2">
      <c r="B1694" s="11" t="s">
        <v>197</v>
      </c>
    </row>
    <row r="1695" spans="2:2" x14ac:dyDescent="0.2">
      <c r="B1695" s="11" t="s">
        <v>197</v>
      </c>
    </row>
    <row r="1696" spans="2:2" x14ac:dyDescent="0.2">
      <c r="B1696" s="11" t="s">
        <v>197</v>
      </c>
    </row>
    <row r="1697" spans="2:2" x14ac:dyDescent="0.2">
      <c r="B1697" s="11" t="s">
        <v>197</v>
      </c>
    </row>
    <row r="1698" spans="2:2" x14ac:dyDescent="0.2">
      <c r="B1698" s="11" t="s">
        <v>197</v>
      </c>
    </row>
    <row r="1699" spans="2:2" x14ac:dyDescent="0.2">
      <c r="B1699" s="11" t="s">
        <v>197</v>
      </c>
    </row>
    <row r="1700" spans="2:2" x14ac:dyDescent="0.2">
      <c r="B1700" s="11" t="s">
        <v>197</v>
      </c>
    </row>
    <row r="1701" spans="2:2" x14ac:dyDescent="0.2">
      <c r="B1701" s="11" t="s">
        <v>197</v>
      </c>
    </row>
    <row r="1702" spans="2:2" x14ac:dyDescent="0.2">
      <c r="B1702" s="11" t="s">
        <v>197</v>
      </c>
    </row>
    <row r="1703" spans="2:2" x14ac:dyDescent="0.2">
      <c r="B1703" s="11" t="s">
        <v>197</v>
      </c>
    </row>
    <row r="1704" spans="2:2" x14ac:dyDescent="0.2">
      <c r="B1704" s="11" t="s">
        <v>197</v>
      </c>
    </row>
    <row r="1705" spans="2:2" x14ac:dyDescent="0.2">
      <c r="B1705" s="11" t="s">
        <v>197</v>
      </c>
    </row>
    <row r="1706" spans="2:2" x14ac:dyDescent="0.2">
      <c r="B1706" s="11" t="s">
        <v>197</v>
      </c>
    </row>
    <row r="1707" spans="2:2" x14ac:dyDescent="0.2">
      <c r="B1707" s="11" t="s">
        <v>197</v>
      </c>
    </row>
    <row r="1708" spans="2:2" x14ac:dyDescent="0.2">
      <c r="B1708" s="11" t="s">
        <v>197</v>
      </c>
    </row>
    <row r="1709" spans="2:2" x14ac:dyDescent="0.2">
      <c r="B1709" s="11" t="s">
        <v>197</v>
      </c>
    </row>
    <row r="1710" spans="2:2" x14ac:dyDescent="0.2">
      <c r="B1710" s="11" t="s">
        <v>197</v>
      </c>
    </row>
    <row r="1711" spans="2:2" x14ac:dyDescent="0.2">
      <c r="B1711" s="11" t="s">
        <v>197</v>
      </c>
    </row>
    <row r="1712" spans="2:2" x14ac:dyDescent="0.2">
      <c r="B1712" s="11" t="s">
        <v>197</v>
      </c>
    </row>
    <row r="1713" spans="2:2" x14ac:dyDescent="0.2">
      <c r="B1713" s="11" t="s">
        <v>197</v>
      </c>
    </row>
    <row r="1714" spans="2:2" x14ac:dyDescent="0.2">
      <c r="B1714" s="11" t="s">
        <v>197</v>
      </c>
    </row>
    <row r="1715" spans="2:2" x14ac:dyDescent="0.2">
      <c r="B1715" s="11" t="s">
        <v>197</v>
      </c>
    </row>
    <row r="1716" spans="2:2" x14ac:dyDescent="0.2">
      <c r="B1716" s="11" t="s">
        <v>197</v>
      </c>
    </row>
    <row r="1717" spans="2:2" x14ac:dyDescent="0.2">
      <c r="B1717" s="11" t="s">
        <v>197</v>
      </c>
    </row>
    <row r="1718" spans="2:2" x14ac:dyDescent="0.2">
      <c r="B1718" s="11" t="s">
        <v>197</v>
      </c>
    </row>
    <row r="1719" spans="2:2" x14ac:dyDescent="0.2">
      <c r="B1719" s="11" t="s">
        <v>197</v>
      </c>
    </row>
    <row r="1720" spans="2:2" x14ac:dyDescent="0.2">
      <c r="B1720" s="11" t="s">
        <v>197</v>
      </c>
    </row>
    <row r="1721" spans="2:2" x14ac:dyDescent="0.2">
      <c r="B1721" s="11" t="s">
        <v>197</v>
      </c>
    </row>
    <row r="1722" spans="2:2" x14ac:dyDescent="0.2">
      <c r="B1722" s="11" t="s">
        <v>197</v>
      </c>
    </row>
    <row r="1723" spans="2:2" x14ac:dyDescent="0.2">
      <c r="B1723" s="11" t="s">
        <v>197</v>
      </c>
    </row>
    <row r="1724" spans="2:2" x14ac:dyDescent="0.2">
      <c r="B1724" s="11" t="s">
        <v>197</v>
      </c>
    </row>
    <row r="1725" spans="2:2" x14ac:dyDescent="0.2">
      <c r="B1725" s="11" t="s">
        <v>197</v>
      </c>
    </row>
    <row r="1726" spans="2:2" x14ac:dyDescent="0.2">
      <c r="B1726" s="11" t="s">
        <v>197</v>
      </c>
    </row>
    <row r="1727" spans="2:2" x14ac:dyDescent="0.2">
      <c r="B1727" s="11" t="s">
        <v>197</v>
      </c>
    </row>
    <row r="1728" spans="2:2" x14ac:dyDescent="0.2">
      <c r="B1728" s="11" t="s">
        <v>197</v>
      </c>
    </row>
    <row r="1729" spans="2:2" x14ac:dyDescent="0.2">
      <c r="B1729" s="11" t="s">
        <v>197</v>
      </c>
    </row>
    <row r="1730" spans="2:2" x14ac:dyDescent="0.2">
      <c r="B1730" s="11" t="s">
        <v>197</v>
      </c>
    </row>
    <row r="1731" spans="2:2" x14ac:dyDescent="0.2">
      <c r="B1731" s="11" t="s">
        <v>197</v>
      </c>
    </row>
    <row r="1732" spans="2:2" x14ac:dyDescent="0.2">
      <c r="B1732" s="11" t="s">
        <v>197</v>
      </c>
    </row>
    <row r="1733" spans="2:2" x14ac:dyDescent="0.2">
      <c r="B1733" s="11" t="s">
        <v>197</v>
      </c>
    </row>
    <row r="1734" spans="2:2" x14ac:dyDescent="0.2">
      <c r="B1734" s="11" t="s">
        <v>197</v>
      </c>
    </row>
    <row r="1735" spans="2:2" x14ac:dyDescent="0.2">
      <c r="B1735" s="11" t="s">
        <v>197</v>
      </c>
    </row>
    <row r="1736" spans="2:2" x14ac:dyDescent="0.2">
      <c r="B1736" s="11" t="s">
        <v>197</v>
      </c>
    </row>
    <row r="1737" spans="2:2" x14ac:dyDescent="0.2">
      <c r="B1737" s="11" t="s">
        <v>197</v>
      </c>
    </row>
    <row r="1738" spans="2:2" x14ac:dyDescent="0.2">
      <c r="B1738" s="11" t="s">
        <v>197</v>
      </c>
    </row>
    <row r="1739" spans="2:2" x14ac:dyDescent="0.2">
      <c r="B1739" s="11" t="s">
        <v>197</v>
      </c>
    </row>
    <row r="1740" spans="2:2" x14ac:dyDescent="0.2">
      <c r="B1740" s="11" t="s">
        <v>197</v>
      </c>
    </row>
    <row r="1741" spans="2:2" x14ac:dyDescent="0.2">
      <c r="B1741" s="11" t="s">
        <v>197</v>
      </c>
    </row>
    <row r="1742" spans="2:2" x14ac:dyDescent="0.2">
      <c r="B1742" s="11" t="s">
        <v>197</v>
      </c>
    </row>
    <row r="1743" spans="2:2" x14ac:dyDescent="0.2">
      <c r="B1743" s="11" t="s">
        <v>197</v>
      </c>
    </row>
    <row r="1744" spans="2:2" x14ac:dyDescent="0.2">
      <c r="B1744" s="11" t="s">
        <v>197</v>
      </c>
    </row>
    <row r="1745" spans="2:2" x14ac:dyDescent="0.2">
      <c r="B1745" s="11" t="s">
        <v>197</v>
      </c>
    </row>
    <row r="1746" spans="2:2" x14ac:dyDescent="0.2">
      <c r="B1746" s="11" t="s">
        <v>197</v>
      </c>
    </row>
    <row r="1747" spans="2:2" x14ac:dyDescent="0.2">
      <c r="B1747" s="11" t="s">
        <v>197</v>
      </c>
    </row>
    <row r="1748" spans="2:2" x14ac:dyDescent="0.2">
      <c r="B1748" s="11" t="s">
        <v>197</v>
      </c>
    </row>
    <row r="1749" spans="2:2" x14ac:dyDescent="0.2">
      <c r="B1749" s="11" t="s">
        <v>197</v>
      </c>
    </row>
    <row r="1750" spans="2:2" x14ac:dyDescent="0.2">
      <c r="B1750" s="11" t="s">
        <v>197</v>
      </c>
    </row>
    <row r="1751" spans="2:2" x14ac:dyDescent="0.2">
      <c r="B1751" s="11" t="s">
        <v>197</v>
      </c>
    </row>
    <row r="1752" spans="2:2" x14ac:dyDescent="0.2">
      <c r="B1752" s="11" t="s">
        <v>197</v>
      </c>
    </row>
    <row r="1753" spans="2:2" x14ac:dyDescent="0.2">
      <c r="B1753" s="11" t="s">
        <v>197</v>
      </c>
    </row>
    <row r="1754" spans="2:2" x14ac:dyDescent="0.2">
      <c r="B1754" s="11" t="s">
        <v>197</v>
      </c>
    </row>
    <row r="1755" spans="2:2" x14ac:dyDescent="0.2">
      <c r="B1755" s="11" t="s">
        <v>197</v>
      </c>
    </row>
    <row r="1756" spans="2:2" x14ac:dyDescent="0.2">
      <c r="B1756" s="11" t="s">
        <v>197</v>
      </c>
    </row>
    <row r="1757" spans="2:2" x14ac:dyDescent="0.2">
      <c r="B1757" s="11" t="s">
        <v>197</v>
      </c>
    </row>
    <row r="1758" spans="2:2" x14ac:dyDescent="0.2">
      <c r="B1758" s="11" t="s">
        <v>197</v>
      </c>
    </row>
    <row r="1759" spans="2:2" x14ac:dyDescent="0.2">
      <c r="B1759" s="11" t="s">
        <v>197</v>
      </c>
    </row>
    <row r="1760" spans="2:2" x14ac:dyDescent="0.2">
      <c r="B1760" s="11" t="s">
        <v>197</v>
      </c>
    </row>
    <row r="1761" spans="2:2" x14ac:dyDescent="0.2">
      <c r="B1761" s="11" t="s">
        <v>197</v>
      </c>
    </row>
    <row r="1762" spans="2:2" x14ac:dyDescent="0.2">
      <c r="B1762" s="11" t="s">
        <v>197</v>
      </c>
    </row>
    <row r="1763" spans="2:2" x14ac:dyDescent="0.2">
      <c r="B1763" s="11" t="s">
        <v>197</v>
      </c>
    </row>
    <row r="1764" spans="2:2" x14ac:dyDescent="0.2">
      <c r="B1764" s="11" t="s">
        <v>197</v>
      </c>
    </row>
    <row r="1765" spans="2:2" x14ac:dyDescent="0.2">
      <c r="B1765" s="11" t="s">
        <v>197</v>
      </c>
    </row>
    <row r="1766" spans="2:2" x14ac:dyDescent="0.2">
      <c r="B1766" s="11" t="s">
        <v>197</v>
      </c>
    </row>
    <row r="1767" spans="2:2" x14ac:dyDescent="0.2">
      <c r="B1767" s="11" t="s">
        <v>197</v>
      </c>
    </row>
    <row r="1768" spans="2:2" x14ac:dyDescent="0.2">
      <c r="B1768" s="11" t="s">
        <v>197</v>
      </c>
    </row>
    <row r="1769" spans="2:2" x14ac:dyDescent="0.2">
      <c r="B1769" s="11" t="s">
        <v>197</v>
      </c>
    </row>
    <row r="1770" spans="2:2" x14ac:dyDescent="0.2">
      <c r="B1770" s="11" t="s">
        <v>197</v>
      </c>
    </row>
    <row r="1771" spans="2:2" x14ac:dyDescent="0.2">
      <c r="B1771" s="11" t="s">
        <v>197</v>
      </c>
    </row>
    <row r="1772" spans="2:2" x14ac:dyDescent="0.2">
      <c r="B1772" s="11" t="s">
        <v>197</v>
      </c>
    </row>
    <row r="1773" spans="2:2" x14ac:dyDescent="0.2">
      <c r="B1773" s="11" t="s">
        <v>197</v>
      </c>
    </row>
    <row r="1774" spans="2:2" x14ac:dyDescent="0.2">
      <c r="B1774" s="11" t="s">
        <v>197</v>
      </c>
    </row>
    <row r="1775" spans="2:2" x14ac:dyDescent="0.2">
      <c r="B1775" s="11" t="s">
        <v>197</v>
      </c>
    </row>
    <row r="1776" spans="2:2" x14ac:dyDescent="0.2">
      <c r="B1776" s="11" t="s">
        <v>197</v>
      </c>
    </row>
    <row r="1777" spans="2:2" x14ac:dyDescent="0.2">
      <c r="B1777" s="11" t="s">
        <v>197</v>
      </c>
    </row>
    <row r="1778" spans="2:2" x14ac:dyDescent="0.2">
      <c r="B1778" s="11" t="s">
        <v>197</v>
      </c>
    </row>
    <row r="1779" spans="2:2" x14ac:dyDescent="0.2">
      <c r="B1779" s="11" t="s">
        <v>197</v>
      </c>
    </row>
    <row r="1780" spans="2:2" x14ac:dyDescent="0.2">
      <c r="B1780" s="11" t="s">
        <v>197</v>
      </c>
    </row>
    <row r="1781" spans="2:2" x14ac:dyDescent="0.2">
      <c r="B1781" s="11" t="s">
        <v>197</v>
      </c>
    </row>
    <row r="1782" spans="2:2" x14ac:dyDescent="0.2">
      <c r="B1782" s="11" t="s">
        <v>197</v>
      </c>
    </row>
    <row r="1783" spans="2:2" x14ac:dyDescent="0.2">
      <c r="B1783" s="11" t="s">
        <v>197</v>
      </c>
    </row>
    <row r="1784" spans="2:2" x14ac:dyDescent="0.2">
      <c r="B1784" s="11" t="s">
        <v>197</v>
      </c>
    </row>
    <row r="1785" spans="2:2" x14ac:dyDescent="0.2">
      <c r="B1785" s="11" t="s">
        <v>197</v>
      </c>
    </row>
    <row r="1786" spans="2:2" x14ac:dyDescent="0.2">
      <c r="B1786" s="11" t="s">
        <v>197</v>
      </c>
    </row>
    <row r="1787" spans="2:2" x14ac:dyDescent="0.2">
      <c r="B1787" s="11" t="s">
        <v>197</v>
      </c>
    </row>
    <row r="1788" spans="2:2" x14ac:dyDescent="0.2">
      <c r="B1788" s="11" t="s">
        <v>197</v>
      </c>
    </row>
    <row r="1789" spans="2:2" x14ac:dyDescent="0.2">
      <c r="B1789" s="11" t="s">
        <v>197</v>
      </c>
    </row>
    <row r="1790" spans="2:2" x14ac:dyDescent="0.2">
      <c r="B1790" s="11" t="s">
        <v>197</v>
      </c>
    </row>
    <row r="1791" spans="2:2" x14ac:dyDescent="0.2">
      <c r="B1791" s="11" t="s">
        <v>197</v>
      </c>
    </row>
    <row r="1792" spans="2:2" x14ac:dyDescent="0.2">
      <c r="B1792" s="11" t="s">
        <v>197</v>
      </c>
    </row>
    <row r="1793" spans="2:2" x14ac:dyDescent="0.2">
      <c r="B1793" s="11" t="s">
        <v>197</v>
      </c>
    </row>
    <row r="1794" spans="2:2" x14ac:dyDescent="0.2">
      <c r="B1794" s="11" t="s">
        <v>197</v>
      </c>
    </row>
    <row r="1795" spans="2:2" x14ac:dyDescent="0.2">
      <c r="B1795" s="11" t="s">
        <v>197</v>
      </c>
    </row>
    <row r="1796" spans="2:2" x14ac:dyDescent="0.2">
      <c r="B1796" s="11" t="s">
        <v>197</v>
      </c>
    </row>
    <row r="1797" spans="2:2" x14ac:dyDescent="0.2">
      <c r="B1797" s="11" t="s">
        <v>197</v>
      </c>
    </row>
    <row r="1798" spans="2:2" x14ac:dyDescent="0.2">
      <c r="B1798" s="11" t="s">
        <v>197</v>
      </c>
    </row>
    <row r="1799" spans="2:2" x14ac:dyDescent="0.2">
      <c r="B1799" s="11" t="s">
        <v>197</v>
      </c>
    </row>
    <row r="1800" spans="2:2" x14ac:dyDescent="0.2">
      <c r="B1800" s="11" t="s">
        <v>197</v>
      </c>
    </row>
    <row r="1801" spans="2:2" x14ac:dyDescent="0.2">
      <c r="B1801" s="11" t="s">
        <v>197</v>
      </c>
    </row>
    <row r="1802" spans="2:2" x14ac:dyDescent="0.2">
      <c r="B1802" s="11" t="s">
        <v>197</v>
      </c>
    </row>
    <row r="1803" spans="2:2" x14ac:dyDescent="0.2">
      <c r="B1803" s="11" t="s">
        <v>197</v>
      </c>
    </row>
    <row r="1804" spans="2:2" x14ac:dyDescent="0.2">
      <c r="B1804" s="11" t="s">
        <v>197</v>
      </c>
    </row>
    <row r="1805" spans="2:2" x14ac:dyDescent="0.2">
      <c r="B1805" s="11" t="s">
        <v>197</v>
      </c>
    </row>
    <row r="1806" spans="2:2" x14ac:dyDescent="0.2">
      <c r="B1806" s="11" t="s">
        <v>197</v>
      </c>
    </row>
    <row r="1807" spans="2:2" x14ac:dyDescent="0.2">
      <c r="B1807" s="11" t="s">
        <v>197</v>
      </c>
    </row>
    <row r="1808" spans="2:2" x14ac:dyDescent="0.2">
      <c r="B1808" s="11" t="s">
        <v>197</v>
      </c>
    </row>
    <row r="1809" spans="2:2" x14ac:dyDescent="0.2">
      <c r="B1809" s="11" t="s">
        <v>197</v>
      </c>
    </row>
    <row r="1810" spans="2:2" x14ac:dyDescent="0.2">
      <c r="B1810" s="11" t="s">
        <v>197</v>
      </c>
    </row>
    <row r="1811" spans="2:2" x14ac:dyDescent="0.2">
      <c r="B1811" s="11" t="s">
        <v>197</v>
      </c>
    </row>
    <row r="1812" spans="2:2" x14ac:dyDescent="0.2">
      <c r="B1812" s="11" t="s">
        <v>197</v>
      </c>
    </row>
    <row r="1813" spans="2:2" x14ac:dyDescent="0.2">
      <c r="B1813" s="11" t="s">
        <v>197</v>
      </c>
    </row>
    <row r="1814" spans="2:2" x14ac:dyDescent="0.2">
      <c r="B1814" s="11" t="s">
        <v>197</v>
      </c>
    </row>
    <row r="1815" spans="2:2" x14ac:dyDescent="0.2">
      <c r="B1815" s="11" t="s">
        <v>197</v>
      </c>
    </row>
    <row r="1816" spans="2:2" x14ac:dyDescent="0.2">
      <c r="B1816" s="11" t="s">
        <v>197</v>
      </c>
    </row>
    <row r="1817" spans="2:2" x14ac:dyDescent="0.2">
      <c r="B1817" s="11" t="s">
        <v>197</v>
      </c>
    </row>
    <row r="1818" spans="2:2" x14ac:dyDescent="0.2">
      <c r="B1818" s="11" t="s">
        <v>197</v>
      </c>
    </row>
    <row r="1819" spans="2:2" x14ac:dyDescent="0.2">
      <c r="B1819" s="11" t="s">
        <v>197</v>
      </c>
    </row>
    <row r="1820" spans="2:2" x14ac:dyDescent="0.2">
      <c r="B1820" s="11" t="s">
        <v>197</v>
      </c>
    </row>
    <row r="1821" spans="2:2" x14ac:dyDescent="0.2">
      <c r="B1821" s="11" t="s">
        <v>197</v>
      </c>
    </row>
    <row r="1822" spans="2:2" x14ac:dyDescent="0.2">
      <c r="B1822" s="11" t="s">
        <v>197</v>
      </c>
    </row>
    <row r="1823" spans="2:2" x14ac:dyDescent="0.2">
      <c r="B1823" s="11" t="s">
        <v>197</v>
      </c>
    </row>
    <row r="1824" spans="2:2" x14ac:dyDescent="0.2">
      <c r="B1824" s="11" t="s">
        <v>197</v>
      </c>
    </row>
    <row r="1825" spans="2:2" x14ac:dyDescent="0.2">
      <c r="B1825" s="11" t="s">
        <v>197</v>
      </c>
    </row>
    <row r="1826" spans="2:2" x14ac:dyDescent="0.2">
      <c r="B1826" s="11" t="s">
        <v>197</v>
      </c>
    </row>
    <row r="1827" spans="2:2" x14ac:dyDescent="0.2">
      <c r="B1827" s="11" t="s">
        <v>197</v>
      </c>
    </row>
    <row r="1828" spans="2:2" x14ac:dyDescent="0.2">
      <c r="B1828" s="11" t="s">
        <v>197</v>
      </c>
    </row>
    <row r="1829" spans="2:2" x14ac:dyDescent="0.2">
      <c r="B1829" s="11" t="s">
        <v>197</v>
      </c>
    </row>
    <row r="1830" spans="2:2" x14ac:dyDescent="0.2">
      <c r="B1830" s="11" t="s">
        <v>197</v>
      </c>
    </row>
    <row r="1831" spans="2:2" x14ac:dyDescent="0.2">
      <c r="B1831" s="11" t="s">
        <v>197</v>
      </c>
    </row>
    <row r="1832" spans="2:2" x14ac:dyDescent="0.2">
      <c r="B1832" s="11" t="s">
        <v>197</v>
      </c>
    </row>
    <row r="1833" spans="2:2" x14ac:dyDescent="0.2">
      <c r="B1833" s="11" t="s">
        <v>197</v>
      </c>
    </row>
    <row r="1834" spans="2:2" x14ac:dyDescent="0.2">
      <c r="B1834" s="11" t="s">
        <v>197</v>
      </c>
    </row>
    <row r="1835" spans="2:2" x14ac:dyDescent="0.2">
      <c r="B1835" s="11" t="s">
        <v>197</v>
      </c>
    </row>
    <row r="1836" spans="2:2" x14ac:dyDescent="0.2">
      <c r="B1836" s="11" t="s">
        <v>197</v>
      </c>
    </row>
    <row r="1837" spans="2:2" x14ac:dyDescent="0.2">
      <c r="B1837" s="11" t="s">
        <v>197</v>
      </c>
    </row>
    <row r="1838" spans="2:2" x14ac:dyDescent="0.2">
      <c r="B1838" s="11" t="s">
        <v>197</v>
      </c>
    </row>
    <row r="1839" spans="2:2" x14ac:dyDescent="0.2">
      <c r="B1839" s="11" t="s">
        <v>197</v>
      </c>
    </row>
    <row r="1840" spans="2:2" x14ac:dyDescent="0.2">
      <c r="B1840" s="11" t="s">
        <v>197</v>
      </c>
    </row>
    <row r="1841" spans="2:2" x14ac:dyDescent="0.2">
      <c r="B1841" s="11" t="s">
        <v>197</v>
      </c>
    </row>
    <row r="1842" spans="2:2" x14ac:dyDescent="0.2">
      <c r="B1842" s="11" t="s">
        <v>197</v>
      </c>
    </row>
    <row r="1843" spans="2:2" x14ac:dyDescent="0.2">
      <c r="B1843" s="11" t="s">
        <v>197</v>
      </c>
    </row>
    <row r="1844" spans="2:2" x14ac:dyDescent="0.2">
      <c r="B1844" s="11" t="s">
        <v>23</v>
      </c>
    </row>
    <row r="1845" spans="2:2" x14ac:dyDescent="0.2">
      <c r="B1845" s="11" t="s">
        <v>23</v>
      </c>
    </row>
    <row r="1846" spans="2:2" x14ac:dyDescent="0.2">
      <c r="B1846" s="11" t="s">
        <v>23</v>
      </c>
    </row>
    <row r="1847" spans="2:2" x14ac:dyDescent="0.2">
      <c r="B1847" s="11" t="s">
        <v>23</v>
      </c>
    </row>
    <row r="1848" spans="2:2" x14ac:dyDescent="0.2">
      <c r="B1848" s="11" t="s">
        <v>23</v>
      </c>
    </row>
    <row r="1849" spans="2:2" x14ac:dyDescent="0.2">
      <c r="B1849" s="11" t="s">
        <v>23</v>
      </c>
    </row>
    <row r="1850" spans="2:2" x14ac:dyDescent="0.2">
      <c r="B1850" s="11" t="s">
        <v>23</v>
      </c>
    </row>
    <row r="1851" spans="2:2" x14ac:dyDescent="0.2">
      <c r="B1851" s="11" t="s">
        <v>23</v>
      </c>
    </row>
    <row r="1852" spans="2:2" x14ac:dyDescent="0.2">
      <c r="B1852" s="11" t="s">
        <v>198</v>
      </c>
    </row>
    <row r="1853" spans="2:2" x14ac:dyDescent="0.2">
      <c r="B1853" s="11" t="s">
        <v>198</v>
      </c>
    </row>
    <row r="1854" spans="2:2" x14ac:dyDescent="0.2">
      <c r="B1854" s="11" t="s">
        <v>198</v>
      </c>
    </row>
    <row r="1855" spans="2:2" x14ac:dyDescent="0.2">
      <c r="B1855" s="11" t="s">
        <v>198</v>
      </c>
    </row>
    <row r="1856" spans="2:2" x14ac:dyDescent="0.2">
      <c r="B1856" s="11" t="s">
        <v>198</v>
      </c>
    </row>
    <row r="1857" spans="2:2" x14ac:dyDescent="0.2">
      <c r="B1857" s="11" t="s">
        <v>198</v>
      </c>
    </row>
    <row r="1858" spans="2:2" x14ac:dyDescent="0.2">
      <c r="B1858" s="11" t="s">
        <v>198</v>
      </c>
    </row>
    <row r="1859" spans="2:2" x14ac:dyDescent="0.2">
      <c r="B1859" s="11" t="s">
        <v>198</v>
      </c>
    </row>
    <row r="1860" spans="2:2" x14ac:dyDescent="0.2">
      <c r="B1860" s="11" t="s">
        <v>198</v>
      </c>
    </row>
    <row r="1861" spans="2:2" x14ac:dyDescent="0.2">
      <c r="B1861" s="11" t="s">
        <v>198</v>
      </c>
    </row>
    <row r="1862" spans="2:2" x14ac:dyDescent="0.2">
      <c r="B1862" s="11" t="s">
        <v>198</v>
      </c>
    </row>
    <row r="1863" spans="2:2" x14ac:dyDescent="0.2">
      <c r="B1863" s="11" t="s">
        <v>198</v>
      </c>
    </row>
    <row r="1864" spans="2:2" x14ac:dyDescent="0.2">
      <c r="B1864" s="11" t="s">
        <v>186</v>
      </c>
    </row>
    <row r="1865" spans="2:2" x14ac:dyDescent="0.2">
      <c r="B1865" s="11" t="s">
        <v>198</v>
      </c>
    </row>
    <row r="1866" spans="2:2" x14ac:dyDescent="0.2">
      <c r="B1866" s="11" t="s">
        <v>198</v>
      </c>
    </row>
    <row r="1867" spans="2:2" x14ac:dyDescent="0.2">
      <c r="B1867" s="11" t="s">
        <v>198</v>
      </c>
    </row>
    <row r="1868" spans="2:2" x14ac:dyDescent="0.2">
      <c r="B1868" s="11" t="s">
        <v>198</v>
      </c>
    </row>
    <row r="1869" spans="2:2" x14ac:dyDescent="0.2">
      <c r="B1869" s="11" t="s">
        <v>198</v>
      </c>
    </row>
    <row r="1870" spans="2:2" x14ac:dyDescent="0.2">
      <c r="B1870" s="11" t="s">
        <v>198</v>
      </c>
    </row>
    <row r="1871" spans="2:2" x14ac:dyDescent="0.2">
      <c r="B1871" s="11" t="s">
        <v>198</v>
      </c>
    </row>
    <row r="1872" spans="2:2" x14ac:dyDescent="0.2">
      <c r="B1872" s="11" t="s">
        <v>198</v>
      </c>
    </row>
    <row r="1873" spans="2:2" x14ac:dyDescent="0.2">
      <c r="B1873" s="11" t="s">
        <v>198</v>
      </c>
    </row>
    <row r="1874" spans="2:2" x14ac:dyDescent="0.2">
      <c r="B1874" s="11" t="s">
        <v>198</v>
      </c>
    </row>
    <row r="1875" spans="2:2" x14ac:dyDescent="0.2">
      <c r="B1875" s="11" t="s">
        <v>198</v>
      </c>
    </row>
    <row r="1876" spans="2:2" x14ac:dyDescent="0.2">
      <c r="B1876" s="11" t="s">
        <v>198</v>
      </c>
    </row>
    <row r="1877" spans="2:2" x14ac:dyDescent="0.2">
      <c r="B1877" s="11" t="s">
        <v>198</v>
      </c>
    </row>
    <row r="1878" spans="2:2" x14ac:dyDescent="0.2">
      <c r="B1878" s="11" t="s">
        <v>198</v>
      </c>
    </row>
    <row r="1879" spans="2:2" x14ac:dyDescent="0.2">
      <c r="B1879" s="11" t="s">
        <v>198</v>
      </c>
    </row>
    <row r="1880" spans="2:2" x14ac:dyDescent="0.2">
      <c r="B1880" s="11" t="s">
        <v>198</v>
      </c>
    </row>
    <row r="1881" spans="2:2" x14ac:dyDescent="0.2">
      <c r="B1881" s="11" t="s">
        <v>198</v>
      </c>
    </row>
    <row r="1882" spans="2:2" x14ac:dyDescent="0.2">
      <c r="B1882" s="11" t="s">
        <v>198</v>
      </c>
    </row>
    <row r="1883" spans="2:2" x14ac:dyDescent="0.2">
      <c r="B1883" s="11" t="s">
        <v>198</v>
      </c>
    </row>
    <row r="1884" spans="2:2" x14ac:dyDescent="0.2">
      <c r="B1884" s="11" t="s">
        <v>198</v>
      </c>
    </row>
    <row r="1885" spans="2:2" x14ac:dyDescent="0.2">
      <c r="B1885" s="11" t="s">
        <v>198</v>
      </c>
    </row>
    <row r="1886" spans="2:2" x14ac:dyDescent="0.2">
      <c r="B1886" s="11" t="s">
        <v>198</v>
      </c>
    </row>
    <row r="1887" spans="2:2" x14ac:dyDescent="0.2">
      <c r="B1887" s="11" t="s">
        <v>198</v>
      </c>
    </row>
    <row r="1888" spans="2:2" x14ac:dyDescent="0.2">
      <c r="B1888" s="11" t="s">
        <v>198</v>
      </c>
    </row>
    <row r="1889" spans="2:2" x14ac:dyDescent="0.2">
      <c r="B1889" s="11" t="s">
        <v>198</v>
      </c>
    </row>
    <row r="1890" spans="2:2" x14ac:dyDescent="0.2">
      <c r="B1890" s="11" t="s">
        <v>198</v>
      </c>
    </row>
    <row r="1891" spans="2:2" x14ac:dyDescent="0.2">
      <c r="B1891" s="11" t="s">
        <v>198</v>
      </c>
    </row>
    <row r="1892" spans="2:2" x14ac:dyDescent="0.2">
      <c r="B1892" s="11" t="s">
        <v>198</v>
      </c>
    </row>
    <row r="1893" spans="2:2" x14ac:dyDescent="0.2">
      <c r="B1893" s="11" t="s">
        <v>198</v>
      </c>
    </row>
    <row r="1894" spans="2:2" x14ac:dyDescent="0.2">
      <c r="B1894" s="11" t="s">
        <v>199</v>
      </c>
    </row>
    <row r="1895" spans="2:2" x14ac:dyDescent="0.2">
      <c r="B1895" s="11" t="s">
        <v>199</v>
      </c>
    </row>
    <row r="1896" spans="2:2" x14ac:dyDescent="0.2">
      <c r="B1896" s="11" t="s">
        <v>199</v>
      </c>
    </row>
    <row r="1897" spans="2:2" x14ac:dyDescent="0.2">
      <c r="B1897" s="11" t="s">
        <v>199</v>
      </c>
    </row>
    <row r="1898" spans="2:2" x14ac:dyDescent="0.2">
      <c r="B1898" s="11" t="s">
        <v>199</v>
      </c>
    </row>
    <row r="1899" spans="2:2" x14ac:dyDescent="0.2">
      <c r="B1899" s="11" t="s">
        <v>199</v>
      </c>
    </row>
    <row r="1900" spans="2:2" x14ac:dyDescent="0.2">
      <c r="B1900" s="11" t="s">
        <v>199</v>
      </c>
    </row>
    <row r="1901" spans="2:2" x14ac:dyDescent="0.2">
      <c r="B1901" s="11" t="s">
        <v>199</v>
      </c>
    </row>
    <row r="1902" spans="2:2" x14ac:dyDescent="0.2">
      <c r="B1902" s="11" t="s">
        <v>199</v>
      </c>
    </row>
    <row r="1903" spans="2:2" x14ac:dyDescent="0.2">
      <c r="B1903" s="11" t="s">
        <v>199</v>
      </c>
    </row>
    <row r="1904" spans="2:2" x14ac:dyDescent="0.2">
      <c r="B1904" s="11" t="s">
        <v>199</v>
      </c>
    </row>
    <row r="1905" spans="2:2" x14ac:dyDescent="0.2">
      <c r="B1905" s="11" t="s">
        <v>199</v>
      </c>
    </row>
    <row r="1906" spans="2:2" x14ac:dyDescent="0.2">
      <c r="B1906" s="11" t="s">
        <v>199</v>
      </c>
    </row>
    <row r="1907" spans="2:2" x14ac:dyDescent="0.2">
      <c r="B1907" s="11" t="s">
        <v>199</v>
      </c>
    </row>
    <row r="1908" spans="2:2" x14ac:dyDescent="0.2">
      <c r="B1908" s="11" t="s">
        <v>199</v>
      </c>
    </row>
    <row r="1909" spans="2:2" x14ac:dyDescent="0.2">
      <c r="B1909" s="11" t="s">
        <v>199</v>
      </c>
    </row>
    <row r="1910" spans="2:2" x14ac:dyDescent="0.2">
      <c r="B1910" s="11" t="s">
        <v>199</v>
      </c>
    </row>
    <row r="1911" spans="2:2" x14ac:dyDescent="0.2">
      <c r="B1911" s="11" t="s">
        <v>199</v>
      </c>
    </row>
    <row r="1912" spans="2:2" x14ac:dyDescent="0.2">
      <c r="B1912" s="11" t="s">
        <v>199</v>
      </c>
    </row>
    <row r="1913" spans="2:2" x14ac:dyDescent="0.2">
      <c r="B1913" s="11" t="s">
        <v>199</v>
      </c>
    </row>
    <row r="1914" spans="2:2" x14ac:dyDescent="0.2">
      <c r="B1914" s="11" t="s">
        <v>199</v>
      </c>
    </row>
    <row r="1915" spans="2:2" x14ac:dyDescent="0.2">
      <c r="B1915" s="11" t="s">
        <v>199</v>
      </c>
    </row>
    <row r="1916" spans="2:2" x14ac:dyDescent="0.2">
      <c r="B1916" s="11" t="s">
        <v>199</v>
      </c>
    </row>
    <row r="1917" spans="2:2" x14ac:dyDescent="0.2">
      <c r="B1917" s="11" t="s">
        <v>199</v>
      </c>
    </row>
    <row r="1918" spans="2:2" x14ac:dyDescent="0.2">
      <c r="B1918" s="11" t="s">
        <v>199</v>
      </c>
    </row>
    <row r="1919" spans="2:2" x14ac:dyDescent="0.2">
      <c r="B1919" s="11" t="s">
        <v>199</v>
      </c>
    </row>
    <row r="1920" spans="2:2" x14ac:dyDescent="0.2">
      <c r="B1920" s="11" t="s">
        <v>199</v>
      </c>
    </row>
    <row r="1921" spans="2:2" x14ac:dyDescent="0.2">
      <c r="B1921" s="11" t="s">
        <v>199</v>
      </c>
    </row>
    <row r="1922" spans="2:2" x14ac:dyDescent="0.2">
      <c r="B1922" s="11" t="s">
        <v>199</v>
      </c>
    </row>
    <row r="1923" spans="2:2" x14ac:dyDescent="0.2">
      <c r="B1923" s="11" t="s">
        <v>199</v>
      </c>
    </row>
    <row r="1924" spans="2:2" x14ac:dyDescent="0.2">
      <c r="B1924" s="11" t="s">
        <v>199</v>
      </c>
    </row>
    <row r="1925" spans="2:2" x14ac:dyDescent="0.2">
      <c r="B1925" s="11" t="s">
        <v>199</v>
      </c>
    </row>
    <row r="1926" spans="2:2" x14ac:dyDescent="0.2">
      <c r="B1926" s="11" t="s">
        <v>199</v>
      </c>
    </row>
    <row r="1927" spans="2:2" x14ac:dyDescent="0.2">
      <c r="B1927" s="11" t="s">
        <v>199</v>
      </c>
    </row>
    <row r="1928" spans="2:2" x14ac:dyDescent="0.2">
      <c r="B1928" s="11" t="s">
        <v>199</v>
      </c>
    </row>
    <row r="1929" spans="2:2" x14ac:dyDescent="0.2">
      <c r="B1929" s="11" t="s">
        <v>199</v>
      </c>
    </row>
    <row r="1930" spans="2:2" x14ac:dyDescent="0.2">
      <c r="B1930" s="11" t="s">
        <v>199</v>
      </c>
    </row>
    <row r="1931" spans="2:2" x14ac:dyDescent="0.2">
      <c r="B1931" s="11" t="s">
        <v>199</v>
      </c>
    </row>
    <row r="1932" spans="2:2" x14ac:dyDescent="0.2">
      <c r="B1932" s="11" t="s">
        <v>199</v>
      </c>
    </row>
    <row r="1933" spans="2:2" x14ac:dyDescent="0.2">
      <c r="B1933" s="11" t="s">
        <v>199</v>
      </c>
    </row>
    <row r="1934" spans="2:2" x14ac:dyDescent="0.2">
      <c r="B1934" s="11" t="s">
        <v>199</v>
      </c>
    </row>
    <row r="1935" spans="2:2" x14ac:dyDescent="0.2">
      <c r="B1935" s="11" t="s">
        <v>199</v>
      </c>
    </row>
    <row r="1936" spans="2:2" x14ac:dyDescent="0.2">
      <c r="B1936" s="11" t="s">
        <v>199</v>
      </c>
    </row>
    <row r="1937" spans="2:2" x14ac:dyDescent="0.2">
      <c r="B1937" s="11" t="s">
        <v>199</v>
      </c>
    </row>
    <row r="1938" spans="2:2" x14ac:dyDescent="0.2">
      <c r="B1938" s="11" t="s">
        <v>199</v>
      </c>
    </row>
    <row r="1939" spans="2:2" x14ac:dyDescent="0.2">
      <c r="B1939" s="11" t="s">
        <v>199</v>
      </c>
    </row>
    <row r="1940" spans="2:2" x14ac:dyDescent="0.2">
      <c r="B1940" s="11" t="s">
        <v>199</v>
      </c>
    </row>
    <row r="1941" spans="2:2" x14ac:dyDescent="0.2">
      <c r="B1941" s="11" t="s">
        <v>199</v>
      </c>
    </row>
    <row r="1942" spans="2:2" x14ac:dyDescent="0.2">
      <c r="B1942" s="11" t="s">
        <v>199</v>
      </c>
    </row>
    <row r="1943" spans="2:2" x14ac:dyDescent="0.2">
      <c r="B1943" s="11" t="s">
        <v>199</v>
      </c>
    </row>
    <row r="1944" spans="2:2" x14ac:dyDescent="0.2">
      <c r="B1944" s="11" t="s">
        <v>199</v>
      </c>
    </row>
    <row r="1945" spans="2:2" x14ac:dyDescent="0.2">
      <c r="B1945" s="11" t="s">
        <v>199</v>
      </c>
    </row>
    <row r="1946" spans="2:2" x14ac:dyDescent="0.2">
      <c r="B1946" s="11" t="s">
        <v>199</v>
      </c>
    </row>
    <row r="1947" spans="2:2" x14ac:dyDescent="0.2">
      <c r="B1947" s="11" t="s">
        <v>199</v>
      </c>
    </row>
    <row r="1948" spans="2:2" x14ac:dyDescent="0.2">
      <c r="B1948" s="11" t="s">
        <v>199</v>
      </c>
    </row>
    <row r="1949" spans="2:2" x14ac:dyDescent="0.2">
      <c r="B1949" s="11" t="s">
        <v>199</v>
      </c>
    </row>
    <row r="1950" spans="2:2" x14ac:dyDescent="0.2">
      <c r="B1950" s="11" t="s">
        <v>199</v>
      </c>
    </row>
    <row r="1951" spans="2:2" x14ac:dyDescent="0.2">
      <c r="B1951" s="11" t="s">
        <v>199</v>
      </c>
    </row>
    <row r="1952" spans="2:2" x14ac:dyDescent="0.2">
      <c r="B1952" s="11" t="s">
        <v>199</v>
      </c>
    </row>
    <row r="1953" spans="2:2" x14ac:dyDescent="0.2">
      <c r="B1953" s="11" t="s">
        <v>199</v>
      </c>
    </row>
    <row r="1954" spans="2:2" x14ac:dyDescent="0.2">
      <c r="B1954" s="11" t="s">
        <v>199</v>
      </c>
    </row>
    <row r="1955" spans="2:2" x14ac:dyDescent="0.2">
      <c r="B1955" s="11" t="s">
        <v>199</v>
      </c>
    </row>
    <row r="1956" spans="2:2" x14ac:dyDescent="0.2">
      <c r="B1956" s="11" t="s">
        <v>199</v>
      </c>
    </row>
    <row r="1957" spans="2:2" x14ac:dyDescent="0.2">
      <c r="B1957" s="11" t="s">
        <v>199</v>
      </c>
    </row>
    <row r="1958" spans="2:2" x14ac:dyDescent="0.2">
      <c r="B1958" s="11" t="s">
        <v>199</v>
      </c>
    </row>
    <row r="1959" spans="2:2" x14ac:dyDescent="0.2">
      <c r="B1959" s="11" t="s">
        <v>199</v>
      </c>
    </row>
    <row r="1960" spans="2:2" x14ac:dyDescent="0.2">
      <c r="B1960" s="11" t="s">
        <v>199</v>
      </c>
    </row>
    <row r="1961" spans="2:2" x14ac:dyDescent="0.2">
      <c r="B1961" s="11" t="s">
        <v>199</v>
      </c>
    </row>
    <row r="1962" spans="2:2" x14ac:dyDescent="0.2">
      <c r="B1962" s="11" t="s">
        <v>199</v>
      </c>
    </row>
    <row r="1963" spans="2:2" x14ac:dyDescent="0.2">
      <c r="B1963" s="11" t="s">
        <v>199</v>
      </c>
    </row>
    <row r="1964" spans="2:2" x14ac:dyDescent="0.2">
      <c r="B1964" s="11" t="s">
        <v>199</v>
      </c>
    </row>
    <row r="1965" spans="2:2" x14ac:dyDescent="0.2">
      <c r="B1965" s="11" t="s">
        <v>199</v>
      </c>
    </row>
    <row r="1966" spans="2:2" x14ac:dyDescent="0.2">
      <c r="B1966" s="11" t="s">
        <v>199</v>
      </c>
    </row>
    <row r="1967" spans="2:2" x14ac:dyDescent="0.2">
      <c r="B1967" s="11" t="s">
        <v>199</v>
      </c>
    </row>
    <row r="1968" spans="2:2" x14ac:dyDescent="0.2">
      <c r="B1968" s="11" t="s">
        <v>199</v>
      </c>
    </row>
    <row r="1969" spans="2:2" x14ac:dyDescent="0.2">
      <c r="B1969" s="11" t="s">
        <v>199</v>
      </c>
    </row>
    <row r="1970" spans="2:2" x14ac:dyDescent="0.2">
      <c r="B1970" s="11" t="s">
        <v>200</v>
      </c>
    </row>
    <row r="1971" spans="2:2" x14ac:dyDescent="0.2">
      <c r="B1971" s="11" t="s">
        <v>199</v>
      </c>
    </row>
    <row r="1972" spans="2:2" x14ac:dyDescent="0.2">
      <c r="B1972" s="11" t="s">
        <v>199</v>
      </c>
    </row>
    <row r="1973" spans="2:2" x14ac:dyDescent="0.2">
      <c r="B1973" s="11" t="s">
        <v>199</v>
      </c>
    </row>
    <row r="1974" spans="2:2" x14ac:dyDescent="0.2">
      <c r="B1974" s="11" t="s">
        <v>199</v>
      </c>
    </row>
    <row r="1975" spans="2:2" x14ac:dyDescent="0.2">
      <c r="B1975" s="11" t="s">
        <v>199</v>
      </c>
    </row>
    <row r="1976" spans="2:2" x14ac:dyDescent="0.2">
      <c r="B1976" s="11" t="s">
        <v>199</v>
      </c>
    </row>
    <row r="1977" spans="2:2" x14ac:dyDescent="0.2">
      <c r="B1977" s="11" t="s">
        <v>199</v>
      </c>
    </row>
    <row r="1978" spans="2:2" x14ac:dyDescent="0.2">
      <c r="B1978" s="11" t="s">
        <v>199</v>
      </c>
    </row>
    <row r="1979" spans="2:2" x14ac:dyDescent="0.2">
      <c r="B1979" s="11" t="s">
        <v>199</v>
      </c>
    </row>
    <row r="1980" spans="2:2" x14ac:dyDescent="0.2">
      <c r="B1980" s="11" t="s">
        <v>199</v>
      </c>
    </row>
    <row r="1981" spans="2:2" x14ac:dyDescent="0.2">
      <c r="B1981" s="11" t="s">
        <v>199</v>
      </c>
    </row>
    <row r="1982" spans="2:2" x14ac:dyDescent="0.2">
      <c r="B1982" s="11" t="s">
        <v>24</v>
      </c>
    </row>
    <row r="1983" spans="2:2" x14ac:dyDescent="0.2">
      <c r="B1983" s="11" t="s">
        <v>24</v>
      </c>
    </row>
    <row r="1984" spans="2:2" x14ac:dyDescent="0.2">
      <c r="B1984" s="11" t="s">
        <v>24</v>
      </c>
    </row>
    <row r="1985" spans="2:2" x14ac:dyDescent="0.2">
      <c r="B1985" s="11" t="s">
        <v>201</v>
      </c>
    </row>
    <row r="1986" spans="2:2" x14ac:dyDescent="0.2">
      <c r="B1986" s="11" t="s">
        <v>201</v>
      </c>
    </row>
    <row r="1987" spans="2:2" x14ac:dyDescent="0.2">
      <c r="B1987" s="11" t="s">
        <v>201</v>
      </c>
    </row>
    <row r="1988" spans="2:2" x14ac:dyDescent="0.2">
      <c r="B1988" s="11" t="s">
        <v>201</v>
      </c>
    </row>
    <row r="1989" spans="2:2" x14ac:dyDescent="0.2">
      <c r="B1989" s="11" t="s">
        <v>201</v>
      </c>
    </row>
    <row r="1990" spans="2:2" x14ac:dyDescent="0.2">
      <c r="B1990" s="11" t="s">
        <v>201</v>
      </c>
    </row>
    <row r="1991" spans="2:2" x14ac:dyDescent="0.2">
      <c r="B1991" s="11" t="s">
        <v>201</v>
      </c>
    </row>
    <row r="1992" spans="2:2" x14ac:dyDescent="0.2">
      <c r="B1992" s="11" t="s">
        <v>201</v>
      </c>
    </row>
    <row r="1993" spans="2:2" x14ac:dyDescent="0.2">
      <c r="B1993" s="11" t="s">
        <v>201</v>
      </c>
    </row>
    <row r="1994" spans="2:2" x14ac:dyDescent="0.2">
      <c r="B1994" s="11" t="s">
        <v>201</v>
      </c>
    </row>
    <row r="1995" spans="2:2" x14ac:dyDescent="0.2">
      <c r="B1995" s="11" t="s">
        <v>201</v>
      </c>
    </row>
    <row r="1996" spans="2:2" x14ac:dyDescent="0.2">
      <c r="B1996" s="11" t="s">
        <v>201</v>
      </c>
    </row>
    <row r="1997" spans="2:2" x14ac:dyDescent="0.2">
      <c r="B1997" s="11" t="s">
        <v>201</v>
      </c>
    </row>
    <row r="1998" spans="2:2" x14ac:dyDescent="0.2">
      <c r="B1998" s="11" t="s">
        <v>201</v>
      </c>
    </row>
    <row r="1999" spans="2:2" x14ac:dyDescent="0.2">
      <c r="B1999" s="11" t="s">
        <v>201</v>
      </c>
    </row>
    <row r="2000" spans="2:2" x14ac:dyDescent="0.2">
      <c r="B2000" s="11" t="s">
        <v>201</v>
      </c>
    </row>
    <row r="2001" spans="2:2" x14ac:dyDescent="0.2">
      <c r="B2001" s="11" t="s">
        <v>201</v>
      </c>
    </row>
    <row r="2002" spans="2:2" x14ac:dyDescent="0.2">
      <c r="B2002" s="11" t="s">
        <v>201</v>
      </c>
    </row>
    <row r="2003" spans="2:2" x14ac:dyDescent="0.2">
      <c r="B2003" s="11" t="s">
        <v>201</v>
      </c>
    </row>
    <row r="2004" spans="2:2" x14ac:dyDescent="0.2">
      <c r="B2004" s="11" t="s">
        <v>201</v>
      </c>
    </row>
    <row r="2005" spans="2:2" x14ac:dyDescent="0.2">
      <c r="B2005" s="11" t="s">
        <v>201</v>
      </c>
    </row>
    <row r="2006" spans="2:2" x14ac:dyDescent="0.2">
      <c r="B2006" s="11" t="s">
        <v>201</v>
      </c>
    </row>
    <row r="2007" spans="2:2" x14ac:dyDescent="0.2">
      <c r="B2007" s="11" t="s">
        <v>201</v>
      </c>
    </row>
    <row r="2008" spans="2:2" x14ac:dyDescent="0.2">
      <c r="B2008" s="11" t="s">
        <v>201</v>
      </c>
    </row>
    <row r="2009" spans="2:2" x14ac:dyDescent="0.2">
      <c r="B2009" s="11" t="s">
        <v>201</v>
      </c>
    </row>
    <row r="2010" spans="2:2" x14ac:dyDescent="0.2">
      <c r="B2010" s="11" t="s">
        <v>201</v>
      </c>
    </row>
    <row r="2011" spans="2:2" x14ac:dyDescent="0.2">
      <c r="B2011" s="11" t="s">
        <v>201</v>
      </c>
    </row>
    <row r="2012" spans="2:2" x14ac:dyDescent="0.2">
      <c r="B2012" s="11" t="s">
        <v>201</v>
      </c>
    </row>
    <row r="2013" spans="2:2" x14ac:dyDescent="0.2">
      <c r="B2013" s="11" t="s">
        <v>201</v>
      </c>
    </row>
    <row r="2014" spans="2:2" x14ac:dyDescent="0.2">
      <c r="B2014" s="11" t="s">
        <v>201</v>
      </c>
    </row>
    <row r="2015" spans="2:2" x14ac:dyDescent="0.2">
      <c r="B2015" s="11" t="s">
        <v>201</v>
      </c>
    </row>
    <row r="2016" spans="2:2" x14ac:dyDescent="0.2">
      <c r="B2016" s="11" t="s">
        <v>201</v>
      </c>
    </row>
    <row r="2017" spans="2:2" x14ac:dyDescent="0.2">
      <c r="B2017" s="11" t="s">
        <v>25</v>
      </c>
    </row>
    <row r="2018" spans="2:2" x14ac:dyDescent="0.2">
      <c r="B2018" s="11" t="s">
        <v>25</v>
      </c>
    </row>
    <row r="2019" spans="2:2" x14ac:dyDescent="0.2">
      <c r="B2019" s="11" t="s">
        <v>25</v>
      </c>
    </row>
    <row r="2020" spans="2:2" x14ac:dyDescent="0.2">
      <c r="B2020" s="11" t="s">
        <v>26</v>
      </c>
    </row>
    <row r="2021" spans="2:2" x14ac:dyDescent="0.2">
      <c r="B2021" s="11" t="s">
        <v>26</v>
      </c>
    </row>
    <row r="2022" spans="2:2" x14ac:dyDescent="0.2">
      <c r="B2022" s="11" t="s">
        <v>26</v>
      </c>
    </row>
    <row r="2023" spans="2:2" x14ac:dyDescent="0.2">
      <c r="B2023" s="11" t="s">
        <v>26</v>
      </c>
    </row>
    <row r="2024" spans="2:2" x14ac:dyDescent="0.2">
      <c r="B2024" s="11" t="s">
        <v>26</v>
      </c>
    </row>
    <row r="2025" spans="2:2" x14ac:dyDescent="0.2">
      <c r="B2025" s="11" t="s">
        <v>26</v>
      </c>
    </row>
    <row r="2026" spans="2:2" x14ac:dyDescent="0.2">
      <c r="B2026" s="11" t="s">
        <v>26</v>
      </c>
    </row>
    <row r="2027" spans="2:2" x14ac:dyDescent="0.2">
      <c r="B2027" s="11" t="s">
        <v>26</v>
      </c>
    </row>
    <row r="2028" spans="2:2" x14ac:dyDescent="0.2">
      <c r="B2028" s="11" t="s">
        <v>26</v>
      </c>
    </row>
    <row r="2029" spans="2:2" x14ac:dyDescent="0.2">
      <c r="B2029" s="11" t="s">
        <v>26</v>
      </c>
    </row>
    <row r="2030" spans="2:2" x14ac:dyDescent="0.2">
      <c r="B2030" s="11" t="s">
        <v>26</v>
      </c>
    </row>
    <row r="2031" spans="2:2" x14ac:dyDescent="0.2">
      <c r="B2031" s="11" t="s">
        <v>26</v>
      </c>
    </row>
    <row r="2032" spans="2:2" x14ac:dyDescent="0.2">
      <c r="B2032" s="11" t="s">
        <v>26</v>
      </c>
    </row>
    <row r="2033" spans="2:2" x14ac:dyDescent="0.2">
      <c r="B2033" s="11" t="s">
        <v>26</v>
      </c>
    </row>
    <row r="2034" spans="2:2" x14ac:dyDescent="0.2">
      <c r="B2034" s="11" t="s">
        <v>27</v>
      </c>
    </row>
    <row r="2035" spans="2:2" x14ac:dyDescent="0.2">
      <c r="B2035" s="11" t="s">
        <v>27</v>
      </c>
    </row>
    <row r="2036" spans="2:2" x14ac:dyDescent="0.2">
      <c r="B2036" s="11" t="s">
        <v>27</v>
      </c>
    </row>
    <row r="2037" spans="2:2" x14ac:dyDescent="0.2">
      <c r="B2037" s="11" t="s">
        <v>27</v>
      </c>
    </row>
    <row r="2038" spans="2:2" x14ac:dyDescent="0.2">
      <c r="B2038" s="11" t="s">
        <v>27</v>
      </c>
    </row>
    <row r="2039" spans="2:2" x14ac:dyDescent="0.2">
      <c r="B2039" s="11" t="s">
        <v>27</v>
      </c>
    </row>
    <row r="2040" spans="2:2" x14ac:dyDescent="0.2">
      <c r="B2040" s="11" t="s">
        <v>27</v>
      </c>
    </row>
    <row r="2041" spans="2:2" x14ac:dyDescent="0.2">
      <c r="B2041" s="11" t="s">
        <v>27</v>
      </c>
    </row>
    <row r="2042" spans="2:2" x14ac:dyDescent="0.2">
      <c r="B2042" s="11" t="s">
        <v>27</v>
      </c>
    </row>
    <row r="2043" spans="2:2" x14ac:dyDescent="0.2">
      <c r="B2043" s="11" t="s">
        <v>202</v>
      </c>
    </row>
    <row r="2044" spans="2:2" x14ac:dyDescent="0.2">
      <c r="B2044" s="11" t="s">
        <v>164</v>
      </c>
    </row>
    <row r="2045" spans="2:2" x14ac:dyDescent="0.2">
      <c r="B2045" s="11" t="s">
        <v>164</v>
      </c>
    </row>
    <row r="2046" spans="2:2" x14ac:dyDescent="0.2">
      <c r="B2046" s="11" t="s">
        <v>27</v>
      </c>
    </row>
    <row r="2047" spans="2:2" x14ac:dyDescent="0.2">
      <c r="B2047" s="11" t="s">
        <v>164</v>
      </c>
    </row>
    <row r="2048" spans="2:2" x14ac:dyDescent="0.2">
      <c r="B2048" s="11" t="s">
        <v>164</v>
      </c>
    </row>
    <row r="2049" spans="2:2" x14ac:dyDescent="0.2">
      <c r="B2049" s="11" t="s">
        <v>164</v>
      </c>
    </row>
    <row r="2050" spans="2:2" x14ac:dyDescent="0.2">
      <c r="B2050" s="11" t="s">
        <v>164</v>
      </c>
    </row>
    <row r="2051" spans="2:2" x14ac:dyDescent="0.2">
      <c r="B2051" s="11" t="s">
        <v>164</v>
      </c>
    </row>
    <row r="2052" spans="2:2" x14ac:dyDescent="0.2">
      <c r="B2052" s="11" t="s">
        <v>203</v>
      </c>
    </row>
    <row r="2053" spans="2:2" x14ac:dyDescent="0.2">
      <c r="B2053" s="11" t="s">
        <v>203</v>
      </c>
    </row>
    <row r="2054" spans="2:2" x14ac:dyDescent="0.2">
      <c r="B2054" s="11" t="s">
        <v>203</v>
      </c>
    </row>
    <row r="2055" spans="2:2" x14ac:dyDescent="0.2">
      <c r="B2055" s="11" t="s">
        <v>203</v>
      </c>
    </row>
    <row r="2056" spans="2:2" x14ac:dyDescent="0.2">
      <c r="B2056" s="11" t="s">
        <v>203</v>
      </c>
    </row>
    <row r="2057" spans="2:2" x14ac:dyDescent="0.2">
      <c r="B2057" s="11" t="s">
        <v>203</v>
      </c>
    </row>
    <row r="2058" spans="2:2" x14ac:dyDescent="0.2">
      <c r="B2058" s="11" t="s">
        <v>203</v>
      </c>
    </row>
    <row r="2059" spans="2:2" x14ac:dyDescent="0.2">
      <c r="B2059" s="11" t="s">
        <v>203</v>
      </c>
    </row>
    <row r="2060" spans="2:2" x14ac:dyDescent="0.2">
      <c r="B2060" s="11" t="s">
        <v>203</v>
      </c>
    </row>
    <row r="2061" spans="2:2" x14ac:dyDescent="0.2">
      <c r="B2061" s="11" t="s">
        <v>203</v>
      </c>
    </row>
    <row r="2062" spans="2:2" x14ac:dyDescent="0.2">
      <c r="B2062" s="11" t="s">
        <v>203</v>
      </c>
    </row>
    <row r="2063" spans="2:2" x14ac:dyDescent="0.2">
      <c r="B2063" s="11" t="s">
        <v>203</v>
      </c>
    </row>
    <row r="2064" spans="2:2" x14ac:dyDescent="0.2">
      <c r="B2064" s="11" t="s">
        <v>203</v>
      </c>
    </row>
    <row r="2065" spans="2:2" x14ac:dyDescent="0.2">
      <c r="B2065" s="11" t="s">
        <v>203</v>
      </c>
    </row>
    <row r="2066" spans="2:2" x14ac:dyDescent="0.2">
      <c r="B2066" s="11" t="s">
        <v>203</v>
      </c>
    </row>
    <row r="2067" spans="2:2" x14ac:dyDescent="0.2">
      <c r="B2067" s="11" t="s">
        <v>203</v>
      </c>
    </row>
    <row r="2068" spans="2:2" x14ac:dyDescent="0.2">
      <c r="B2068" s="11" t="s">
        <v>203</v>
      </c>
    </row>
    <row r="2069" spans="2:2" x14ac:dyDescent="0.2">
      <c r="B2069" s="11" t="s">
        <v>203</v>
      </c>
    </row>
    <row r="2070" spans="2:2" x14ac:dyDescent="0.2">
      <c r="B2070" s="11" t="s">
        <v>203</v>
      </c>
    </row>
    <row r="2071" spans="2:2" x14ac:dyDescent="0.2">
      <c r="B2071" s="11" t="s">
        <v>203</v>
      </c>
    </row>
    <row r="2072" spans="2:2" x14ac:dyDescent="0.2">
      <c r="B2072" s="11" t="s">
        <v>203</v>
      </c>
    </row>
    <row r="2073" spans="2:2" x14ac:dyDescent="0.2">
      <c r="B2073" s="11" t="s">
        <v>203</v>
      </c>
    </row>
    <row r="2074" spans="2:2" x14ac:dyDescent="0.2">
      <c r="B2074" s="11" t="s">
        <v>203</v>
      </c>
    </row>
    <row r="2075" spans="2:2" x14ac:dyDescent="0.2">
      <c r="B2075" s="11" t="s">
        <v>203</v>
      </c>
    </row>
    <row r="2076" spans="2:2" x14ac:dyDescent="0.2">
      <c r="B2076" s="11" t="s">
        <v>203</v>
      </c>
    </row>
    <row r="2077" spans="2:2" x14ac:dyDescent="0.2">
      <c r="B2077" s="11" t="s">
        <v>203</v>
      </c>
    </row>
    <row r="2078" spans="2:2" x14ac:dyDescent="0.2">
      <c r="B2078" s="11" t="s">
        <v>203</v>
      </c>
    </row>
    <row r="2079" spans="2:2" x14ac:dyDescent="0.2">
      <c r="B2079" s="11" t="s">
        <v>203</v>
      </c>
    </row>
    <row r="2080" spans="2:2" x14ac:dyDescent="0.2">
      <c r="B2080" s="11" t="s">
        <v>203</v>
      </c>
    </row>
    <row r="2081" spans="2:2" x14ac:dyDescent="0.2">
      <c r="B2081" s="11" t="s">
        <v>204</v>
      </c>
    </row>
    <row r="2082" spans="2:2" x14ac:dyDescent="0.2">
      <c r="B2082" s="11" t="s">
        <v>204</v>
      </c>
    </row>
    <row r="2083" spans="2:2" x14ac:dyDescent="0.2">
      <c r="B2083" s="11" t="s">
        <v>205</v>
      </c>
    </row>
    <row r="2084" spans="2:2" x14ac:dyDescent="0.2">
      <c r="B2084" s="11" t="s">
        <v>205</v>
      </c>
    </row>
    <row r="2085" spans="2:2" x14ac:dyDescent="0.2">
      <c r="B2085" s="11" t="s">
        <v>205</v>
      </c>
    </row>
    <row r="2086" spans="2:2" x14ac:dyDescent="0.2">
      <c r="B2086" s="11" t="s">
        <v>205</v>
      </c>
    </row>
    <row r="2087" spans="2:2" x14ac:dyDescent="0.2">
      <c r="B2087" s="11" t="s">
        <v>205</v>
      </c>
    </row>
    <row r="2088" spans="2:2" x14ac:dyDescent="0.2">
      <c r="B2088" s="11" t="s">
        <v>205</v>
      </c>
    </row>
    <row r="2089" spans="2:2" x14ac:dyDescent="0.2">
      <c r="B2089" s="11" t="s">
        <v>205</v>
      </c>
    </row>
    <row r="2090" spans="2:2" x14ac:dyDescent="0.2">
      <c r="B2090" s="11" t="s">
        <v>205</v>
      </c>
    </row>
    <row r="2091" spans="2:2" x14ac:dyDescent="0.2">
      <c r="B2091" s="11" t="s">
        <v>205</v>
      </c>
    </row>
    <row r="2092" spans="2:2" x14ac:dyDescent="0.2">
      <c r="B2092" s="11" t="s">
        <v>205</v>
      </c>
    </row>
    <row r="2093" spans="2:2" x14ac:dyDescent="0.2">
      <c r="B2093" s="11" t="s">
        <v>206</v>
      </c>
    </row>
    <row r="2094" spans="2:2" x14ac:dyDescent="0.2">
      <c r="B2094" s="11" t="s">
        <v>207</v>
      </c>
    </row>
    <row r="2095" spans="2:2" x14ac:dyDescent="0.2">
      <c r="B2095" s="11" t="s">
        <v>207</v>
      </c>
    </row>
    <row r="2096" spans="2:2" x14ac:dyDescent="0.2">
      <c r="B2096" s="11" t="s">
        <v>207</v>
      </c>
    </row>
    <row r="2097" spans="2:2" x14ac:dyDescent="0.2">
      <c r="B2097" s="11" t="s">
        <v>207</v>
      </c>
    </row>
    <row r="2098" spans="2:2" x14ac:dyDescent="0.2">
      <c r="B2098" s="11" t="s">
        <v>207</v>
      </c>
    </row>
    <row r="2099" spans="2:2" x14ac:dyDescent="0.2">
      <c r="B2099" s="11" t="s">
        <v>207</v>
      </c>
    </row>
    <row r="2100" spans="2:2" x14ac:dyDescent="0.2">
      <c r="B2100" s="11" t="s">
        <v>207</v>
      </c>
    </row>
    <row r="2101" spans="2:2" x14ac:dyDescent="0.2">
      <c r="B2101" s="11" t="s">
        <v>207</v>
      </c>
    </row>
    <row r="2102" spans="2:2" x14ac:dyDescent="0.2">
      <c r="B2102" s="11" t="s">
        <v>207</v>
      </c>
    </row>
    <row r="2103" spans="2:2" x14ac:dyDescent="0.2">
      <c r="B2103" s="11" t="s">
        <v>207</v>
      </c>
    </row>
    <row r="2104" spans="2:2" x14ac:dyDescent="0.2">
      <c r="B2104" s="11" t="s">
        <v>207</v>
      </c>
    </row>
    <row r="2105" spans="2:2" x14ac:dyDescent="0.2">
      <c r="B2105" s="11" t="s">
        <v>207</v>
      </c>
    </row>
    <row r="2106" spans="2:2" x14ac:dyDescent="0.2">
      <c r="B2106" s="11" t="s">
        <v>207</v>
      </c>
    </row>
    <row r="2107" spans="2:2" x14ac:dyDescent="0.2">
      <c r="B2107" s="11" t="s">
        <v>207</v>
      </c>
    </row>
    <row r="2108" spans="2:2" x14ac:dyDescent="0.2">
      <c r="B2108" s="11" t="s">
        <v>207</v>
      </c>
    </row>
    <row r="2109" spans="2:2" x14ac:dyDescent="0.2">
      <c r="B2109" s="11" t="s">
        <v>207</v>
      </c>
    </row>
    <row r="2110" spans="2:2" x14ac:dyDescent="0.2">
      <c r="B2110" s="11" t="s">
        <v>207</v>
      </c>
    </row>
    <row r="2111" spans="2:2" x14ac:dyDescent="0.2">
      <c r="B2111" s="11" t="s">
        <v>207</v>
      </c>
    </row>
    <row r="2112" spans="2:2" x14ac:dyDescent="0.2">
      <c r="B2112" s="11" t="s">
        <v>207</v>
      </c>
    </row>
    <row r="2113" spans="2:2" x14ac:dyDescent="0.2">
      <c r="B2113" s="11" t="s">
        <v>207</v>
      </c>
    </row>
    <row r="2114" spans="2:2" x14ac:dyDescent="0.2">
      <c r="B2114" s="11" t="s">
        <v>207</v>
      </c>
    </row>
    <row r="2115" spans="2:2" x14ac:dyDescent="0.2">
      <c r="B2115" s="11" t="s">
        <v>207</v>
      </c>
    </row>
    <row r="2116" spans="2:2" x14ac:dyDescent="0.2">
      <c r="B2116" s="11" t="s">
        <v>207</v>
      </c>
    </row>
    <row r="2117" spans="2:2" x14ac:dyDescent="0.2">
      <c r="B2117" s="11" t="s">
        <v>207</v>
      </c>
    </row>
    <row r="2118" spans="2:2" x14ac:dyDescent="0.2">
      <c r="B2118" s="11" t="s">
        <v>207</v>
      </c>
    </row>
    <row r="2119" spans="2:2" x14ac:dyDescent="0.2">
      <c r="B2119" s="11" t="s">
        <v>207</v>
      </c>
    </row>
    <row r="2120" spans="2:2" x14ac:dyDescent="0.2">
      <c r="B2120" s="11" t="s">
        <v>207</v>
      </c>
    </row>
    <row r="2121" spans="2:2" x14ac:dyDescent="0.2">
      <c r="B2121" s="11" t="s">
        <v>207</v>
      </c>
    </row>
    <row r="2122" spans="2:2" x14ac:dyDescent="0.2">
      <c r="B2122" s="11" t="s">
        <v>207</v>
      </c>
    </row>
    <row r="2123" spans="2:2" x14ac:dyDescent="0.2">
      <c r="B2123" s="11" t="s">
        <v>208</v>
      </c>
    </row>
    <row r="2124" spans="2:2" x14ac:dyDescent="0.2">
      <c r="B2124" s="11" t="s">
        <v>208</v>
      </c>
    </row>
    <row r="2125" spans="2:2" x14ac:dyDescent="0.2">
      <c r="B2125" s="11" t="s">
        <v>208</v>
      </c>
    </row>
    <row r="2126" spans="2:2" x14ac:dyDescent="0.2">
      <c r="B2126" s="11" t="s">
        <v>209</v>
      </c>
    </row>
    <row r="2127" spans="2:2" x14ac:dyDescent="0.2">
      <c r="B2127" s="11" t="s">
        <v>209</v>
      </c>
    </row>
    <row r="2128" spans="2:2" x14ac:dyDescent="0.2">
      <c r="B2128" s="11" t="s">
        <v>209</v>
      </c>
    </row>
    <row r="2129" spans="2:2" x14ac:dyDescent="0.2">
      <c r="B2129" s="11" t="s">
        <v>209</v>
      </c>
    </row>
    <row r="2130" spans="2:2" x14ac:dyDescent="0.2">
      <c r="B2130" s="11" t="s">
        <v>209</v>
      </c>
    </row>
    <row r="2131" spans="2:2" x14ac:dyDescent="0.2">
      <c r="B2131" s="11" t="s">
        <v>209</v>
      </c>
    </row>
    <row r="2132" spans="2:2" x14ac:dyDescent="0.2">
      <c r="B2132" s="11" t="s">
        <v>209</v>
      </c>
    </row>
    <row r="2133" spans="2:2" x14ac:dyDescent="0.2">
      <c r="B2133" s="11" t="s">
        <v>209</v>
      </c>
    </row>
    <row r="2134" spans="2:2" x14ac:dyDescent="0.2">
      <c r="B2134" s="11" t="s">
        <v>209</v>
      </c>
    </row>
    <row r="2135" spans="2:2" x14ac:dyDescent="0.2">
      <c r="B2135" s="11" t="s">
        <v>209</v>
      </c>
    </row>
    <row r="2136" spans="2:2" x14ac:dyDescent="0.2">
      <c r="B2136" s="11" t="s">
        <v>210</v>
      </c>
    </row>
    <row r="2137" spans="2:2" x14ac:dyDescent="0.2">
      <c r="B2137" s="11" t="s">
        <v>210</v>
      </c>
    </row>
    <row r="2138" spans="2:2" x14ac:dyDescent="0.2">
      <c r="B2138" s="11" t="s">
        <v>210</v>
      </c>
    </row>
    <row r="2139" spans="2:2" x14ac:dyDescent="0.2">
      <c r="B2139" s="11" t="s">
        <v>210</v>
      </c>
    </row>
    <row r="2140" spans="2:2" x14ac:dyDescent="0.2">
      <c r="B2140" s="11" t="s">
        <v>210</v>
      </c>
    </row>
    <row r="2141" spans="2:2" x14ac:dyDescent="0.2">
      <c r="B2141" s="11" t="s">
        <v>28</v>
      </c>
    </row>
    <row r="2142" spans="2:2" x14ac:dyDescent="0.2">
      <c r="B2142" s="11" t="s">
        <v>28</v>
      </c>
    </row>
    <row r="2143" spans="2:2" x14ac:dyDescent="0.2">
      <c r="B2143" s="11" t="s">
        <v>28</v>
      </c>
    </row>
    <row r="2144" spans="2:2" x14ac:dyDescent="0.2">
      <c r="B2144" s="11" t="s">
        <v>28</v>
      </c>
    </row>
    <row r="2145" spans="2:2" x14ac:dyDescent="0.2">
      <c r="B2145" s="11" t="s">
        <v>28</v>
      </c>
    </row>
    <row r="2146" spans="2:2" x14ac:dyDescent="0.2">
      <c r="B2146" s="11" t="s">
        <v>28</v>
      </c>
    </row>
    <row r="2147" spans="2:2" x14ac:dyDescent="0.2">
      <c r="B2147" s="11" t="s">
        <v>28</v>
      </c>
    </row>
    <row r="2148" spans="2:2" x14ac:dyDescent="0.2">
      <c r="B2148" s="11" t="s">
        <v>28</v>
      </c>
    </row>
    <row r="2149" spans="2:2" x14ac:dyDescent="0.2">
      <c r="B2149" s="11" t="s">
        <v>28</v>
      </c>
    </row>
    <row r="2150" spans="2:2" x14ac:dyDescent="0.2">
      <c r="B2150" s="11" t="s">
        <v>29</v>
      </c>
    </row>
    <row r="2151" spans="2:2" x14ac:dyDescent="0.2">
      <c r="B2151" s="11" t="s">
        <v>28</v>
      </c>
    </row>
    <row r="2152" spans="2:2" x14ac:dyDescent="0.2">
      <c r="B2152" s="11" t="s">
        <v>28</v>
      </c>
    </row>
    <row r="2153" spans="2:2" x14ac:dyDescent="0.2">
      <c r="B2153" s="11" t="s">
        <v>28</v>
      </c>
    </row>
    <row r="2154" spans="2:2" x14ac:dyDescent="0.2">
      <c r="B2154" s="11" t="s">
        <v>28</v>
      </c>
    </row>
    <row r="2155" spans="2:2" x14ac:dyDescent="0.2">
      <c r="B2155" s="11" t="s">
        <v>28</v>
      </c>
    </row>
    <row r="2156" spans="2:2" x14ac:dyDescent="0.2">
      <c r="B2156" s="11" t="s">
        <v>28</v>
      </c>
    </row>
    <row r="2157" spans="2:2" x14ac:dyDescent="0.2">
      <c r="B2157" s="11" t="s">
        <v>28</v>
      </c>
    </row>
    <row r="2158" spans="2:2" x14ac:dyDescent="0.2">
      <c r="B2158" s="11" t="s">
        <v>28</v>
      </c>
    </row>
    <row r="2159" spans="2:2" x14ac:dyDescent="0.2">
      <c r="B2159" s="11" t="s">
        <v>28</v>
      </c>
    </row>
    <row r="2160" spans="2:2" x14ac:dyDescent="0.2">
      <c r="B2160" s="11" t="s">
        <v>28</v>
      </c>
    </row>
    <row r="2161" spans="2:2" x14ac:dyDescent="0.2">
      <c r="B2161" s="11" t="s">
        <v>28</v>
      </c>
    </row>
    <row r="2162" spans="2:2" x14ac:dyDescent="0.2">
      <c r="B2162" s="11" t="s">
        <v>29</v>
      </c>
    </row>
    <row r="2163" spans="2:2" x14ac:dyDescent="0.2">
      <c r="B2163" s="11" t="s">
        <v>28</v>
      </c>
    </row>
    <row r="2164" spans="2:2" x14ac:dyDescent="0.2">
      <c r="B2164" s="11" t="s">
        <v>29</v>
      </c>
    </row>
    <row r="2165" spans="2:2" x14ac:dyDescent="0.2">
      <c r="B2165" s="11" t="s">
        <v>28</v>
      </c>
    </row>
    <row r="2166" spans="2:2" x14ac:dyDescent="0.2">
      <c r="B2166" s="11" t="s">
        <v>28</v>
      </c>
    </row>
    <row r="2167" spans="2:2" x14ac:dyDescent="0.2">
      <c r="B2167" s="11" t="s">
        <v>28</v>
      </c>
    </row>
    <row r="2168" spans="2:2" x14ac:dyDescent="0.2">
      <c r="B2168" s="11" t="s">
        <v>28</v>
      </c>
    </row>
    <row r="2169" spans="2:2" x14ac:dyDescent="0.2">
      <c r="B2169" s="11" t="s">
        <v>28</v>
      </c>
    </row>
    <row r="2170" spans="2:2" x14ac:dyDescent="0.2">
      <c r="B2170" s="11" t="s">
        <v>28</v>
      </c>
    </row>
    <row r="2171" spans="2:2" x14ac:dyDescent="0.2">
      <c r="B2171" s="11" t="s">
        <v>28</v>
      </c>
    </row>
    <row r="2172" spans="2:2" x14ac:dyDescent="0.2">
      <c r="B2172" s="11" t="s">
        <v>28</v>
      </c>
    </row>
    <row r="2173" spans="2:2" x14ac:dyDescent="0.2">
      <c r="B2173" s="11" t="s">
        <v>28</v>
      </c>
    </row>
    <row r="2174" spans="2:2" x14ac:dyDescent="0.2">
      <c r="B2174" s="11" t="s">
        <v>29</v>
      </c>
    </row>
    <row r="2175" spans="2:2" x14ac:dyDescent="0.2">
      <c r="B2175" s="11" t="s">
        <v>28</v>
      </c>
    </row>
    <row r="2176" spans="2:2" x14ac:dyDescent="0.2">
      <c r="B2176" s="11" t="s">
        <v>28</v>
      </c>
    </row>
    <row r="2177" spans="2:2" x14ac:dyDescent="0.2">
      <c r="B2177" s="11" t="s">
        <v>28</v>
      </c>
    </row>
    <row r="2178" spans="2:2" x14ac:dyDescent="0.2">
      <c r="B2178" s="11" t="s">
        <v>28</v>
      </c>
    </row>
    <row r="2179" spans="2:2" x14ac:dyDescent="0.2">
      <c r="B2179" s="11" t="s">
        <v>28</v>
      </c>
    </row>
    <row r="2180" spans="2:2" x14ac:dyDescent="0.2">
      <c r="B2180" s="11" t="s">
        <v>29</v>
      </c>
    </row>
    <row r="2181" spans="2:2" x14ac:dyDescent="0.2">
      <c r="B2181" s="11" t="s">
        <v>28</v>
      </c>
    </row>
    <row r="2182" spans="2:2" x14ac:dyDescent="0.2">
      <c r="B2182" s="11" t="s">
        <v>28</v>
      </c>
    </row>
    <row r="2183" spans="2:2" x14ac:dyDescent="0.2">
      <c r="B2183" s="11" t="s">
        <v>28</v>
      </c>
    </row>
    <row r="2184" spans="2:2" x14ac:dyDescent="0.2">
      <c r="B2184" s="11" t="s">
        <v>28</v>
      </c>
    </row>
    <row r="2185" spans="2:2" x14ac:dyDescent="0.2">
      <c r="B2185" s="11" t="s">
        <v>28</v>
      </c>
    </row>
    <row r="2186" spans="2:2" x14ac:dyDescent="0.2">
      <c r="B2186" s="11" t="s">
        <v>28</v>
      </c>
    </row>
    <row r="2187" spans="2:2" x14ac:dyDescent="0.2">
      <c r="B2187" s="11" t="s">
        <v>28</v>
      </c>
    </row>
    <row r="2188" spans="2:2" x14ac:dyDescent="0.2">
      <c r="B2188" s="11" t="s">
        <v>28</v>
      </c>
    </row>
    <row r="2189" spans="2:2" x14ac:dyDescent="0.2">
      <c r="B2189" s="11" t="s">
        <v>28</v>
      </c>
    </row>
    <row r="2190" spans="2:2" x14ac:dyDescent="0.2">
      <c r="B2190" s="11" t="s">
        <v>28</v>
      </c>
    </row>
    <row r="2191" spans="2:2" x14ac:dyDescent="0.2">
      <c r="B2191" s="11" t="s">
        <v>28</v>
      </c>
    </row>
    <row r="2192" spans="2:2" x14ac:dyDescent="0.2">
      <c r="B2192" s="11" t="s">
        <v>28</v>
      </c>
    </row>
    <row r="2193" spans="2:2" x14ac:dyDescent="0.2">
      <c r="B2193" s="11" t="s">
        <v>28</v>
      </c>
    </row>
    <row r="2194" spans="2:2" x14ac:dyDescent="0.2">
      <c r="B2194" s="11" t="s">
        <v>28</v>
      </c>
    </row>
    <row r="2195" spans="2:2" x14ac:dyDescent="0.2">
      <c r="B2195" s="11" t="s">
        <v>28</v>
      </c>
    </row>
    <row r="2196" spans="2:2" x14ac:dyDescent="0.2">
      <c r="B2196" s="11" t="s">
        <v>28</v>
      </c>
    </row>
    <row r="2197" spans="2:2" x14ac:dyDescent="0.2">
      <c r="B2197" s="11" t="s">
        <v>28</v>
      </c>
    </row>
    <row r="2198" spans="2:2" x14ac:dyDescent="0.2">
      <c r="B2198" s="11" t="s">
        <v>28</v>
      </c>
    </row>
    <row r="2199" spans="2:2" x14ac:dyDescent="0.2">
      <c r="B2199" s="11" t="s">
        <v>28</v>
      </c>
    </row>
    <row r="2200" spans="2:2" x14ac:dyDescent="0.2">
      <c r="B2200" s="11" t="s">
        <v>28</v>
      </c>
    </row>
    <row r="2201" spans="2:2" x14ac:dyDescent="0.2">
      <c r="B2201" s="11" t="s">
        <v>28</v>
      </c>
    </row>
    <row r="2202" spans="2:2" x14ac:dyDescent="0.2">
      <c r="B2202" s="11" t="s">
        <v>28</v>
      </c>
    </row>
    <row r="2203" spans="2:2" x14ac:dyDescent="0.2">
      <c r="B2203" s="11" t="s">
        <v>28</v>
      </c>
    </row>
    <row r="2204" spans="2:2" x14ac:dyDescent="0.2">
      <c r="B2204" s="11" t="s">
        <v>28</v>
      </c>
    </row>
    <row r="2205" spans="2:2" x14ac:dyDescent="0.2">
      <c r="B2205" s="11" t="s">
        <v>28</v>
      </c>
    </row>
    <row r="2206" spans="2:2" x14ac:dyDescent="0.2">
      <c r="B2206" s="11" t="s">
        <v>29</v>
      </c>
    </row>
    <row r="2207" spans="2:2" x14ac:dyDescent="0.2">
      <c r="B2207" s="11" t="s">
        <v>29</v>
      </c>
    </row>
    <row r="2208" spans="2:2" x14ac:dyDescent="0.2">
      <c r="B2208" s="11" t="s">
        <v>29</v>
      </c>
    </row>
    <row r="2209" spans="2:2" x14ac:dyDescent="0.2">
      <c r="B2209" s="11" t="s">
        <v>29</v>
      </c>
    </row>
    <row r="2210" spans="2:2" x14ac:dyDescent="0.2">
      <c r="B2210" s="11" t="s">
        <v>29</v>
      </c>
    </row>
    <row r="2211" spans="2:2" x14ac:dyDescent="0.2">
      <c r="B2211" s="11" t="s">
        <v>29</v>
      </c>
    </row>
    <row r="2212" spans="2:2" x14ac:dyDescent="0.2">
      <c r="B2212" s="11" t="s">
        <v>29</v>
      </c>
    </row>
    <row r="2213" spans="2:2" x14ac:dyDescent="0.2">
      <c r="B2213" s="11" t="s">
        <v>29</v>
      </c>
    </row>
    <row r="2214" spans="2:2" x14ac:dyDescent="0.2">
      <c r="B2214" s="11" t="s">
        <v>29</v>
      </c>
    </row>
    <row r="2215" spans="2:2" x14ac:dyDescent="0.2">
      <c r="B2215" s="11" t="s">
        <v>29</v>
      </c>
    </row>
    <row r="2216" spans="2:2" x14ac:dyDescent="0.2">
      <c r="B2216" s="11" t="s">
        <v>29</v>
      </c>
    </row>
    <row r="2217" spans="2:2" x14ac:dyDescent="0.2">
      <c r="B2217" s="11" t="s">
        <v>29</v>
      </c>
    </row>
    <row r="2218" spans="2:2" x14ac:dyDescent="0.2">
      <c r="B2218" s="11" t="s">
        <v>28</v>
      </c>
    </row>
    <row r="2219" spans="2:2" x14ac:dyDescent="0.2">
      <c r="B2219" s="11" t="s">
        <v>29</v>
      </c>
    </row>
    <row r="2220" spans="2:2" x14ac:dyDescent="0.2">
      <c r="B2220" s="11" t="s">
        <v>29</v>
      </c>
    </row>
    <row r="2221" spans="2:2" x14ac:dyDescent="0.2">
      <c r="B2221" s="11" t="s">
        <v>28</v>
      </c>
    </row>
    <row r="2222" spans="2:2" x14ac:dyDescent="0.2">
      <c r="B2222" s="11" t="s">
        <v>29</v>
      </c>
    </row>
    <row r="2223" spans="2:2" x14ac:dyDescent="0.2">
      <c r="B2223" s="11" t="s">
        <v>29</v>
      </c>
    </row>
    <row r="2224" spans="2:2" x14ac:dyDescent="0.2">
      <c r="B2224" s="11" t="s">
        <v>29</v>
      </c>
    </row>
    <row r="2225" spans="2:2" x14ac:dyDescent="0.2">
      <c r="B2225" s="11" t="s">
        <v>29</v>
      </c>
    </row>
    <row r="2226" spans="2:2" x14ac:dyDescent="0.2">
      <c r="B2226" s="11" t="s">
        <v>29</v>
      </c>
    </row>
    <row r="2227" spans="2:2" x14ac:dyDescent="0.2">
      <c r="B2227" s="11" t="s">
        <v>29</v>
      </c>
    </row>
    <row r="2228" spans="2:2" x14ac:dyDescent="0.2">
      <c r="B2228" s="11" t="s">
        <v>29</v>
      </c>
    </row>
    <row r="2229" spans="2:2" x14ac:dyDescent="0.2">
      <c r="B2229" s="11" t="s">
        <v>29</v>
      </c>
    </row>
    <row r="2230" spans="2:2" x14ac:dyDescent="0.2">
      <c r="B2230" s="11" t="s">
        <v>29</v>
      </c>
    </row>
    <row r="2231" spans="2:2" x14ac:dyDescent="0.2">
      <c r="B2231" s="11" t="s">
        <v>29</v>
      </c>
    </row>
    <row r="2232" spans="2:2" x14ac:dyDescent="0.2">
      <c r="B2232" s="11" t="s">
        <v>28</v>
      </c>
    </row>
    <row r="2233" spans="2:2" x14ac:dyDescent="0.2">
      <c r="B2233" s="11" t="s">
        <v>29</v>
      </c>
    </row>
    <row r="2234" spans="2:2" x14ac:dyDescent="0.2">
      <c r="B2234" s="11" t="s">
        <v>29</v>
      </c>
    </row>
    <row r="2235" spans="2:2" x14ac:dyDescent="0.2">
      <c r="B2235" s="11" t="s">
        <v>29</v>
      </c>
    </row>
    <row r="2236" spans="2:2" x14ac:dyDescent="0.2">
      <c r="B2236" s="11" t="s">
        <v>29</v>
      </c>
    </row>
    <row r="2237" spans="2:2" x14ac:dyDescent="0.2">
      <c r="B2237" s="11" t="s">
        <v>29</v>
      </c>
    </row>
    <row r="2238" spans="2:2" x14ac:dyDescent="0.2">
      <c r="B2238" s="11" t="s">
        <v>29</v>
      </c>
    </row>
    <row r="2239" spans="2:2" x14ac:dyDescent="0.2">
      <c r="B2239" s="11" t="s">
        <v>29</v>
      </c>
    </row>
    <row r="2240" spans="2:2" x14ac:dyDescent="0.2">
      <c r="B2240" s="11" t="s">
        <v>29</v>
      </c>
    </row>
    <row r="2241" spans="2:2" x14ac:dyDescent="0.2">
      <c r="B2241" s="11" t="s">
        <v>29</v>
      </c>
    </row>
    <row r="2242" spans="2:2" x14ac:dyDescent="0.2">
      <c r="B2242" s="11" t="s">
        <v>29</v>
      </c>
    </row>
    <row r="2243" spans="2:2" x14ac:dyDescent="0.2">
      <c r="B2243" s="11" t="s">
        <v>29</v>
      </c>
    </row>
    <row r="2244" spans="2:2" x14ac:dyDescent="0.2">
      <c r="B2244" s="11" t="s">
        <v>29</v>
      </c>
    </row>
    <row r="2245" spans="2:2" x14ac:dyDescent="0.2">
      <c r="B2245" s="11" t="s">
        <v>28</v>
      </c>
    </row>
    <row r="2246" spans="2:2" x14ac:dyDescent="0.2">
      <c r="B2246" s="11" t="s">
        <v>29</v>
      </c>
    </row>
    <row r="2247" spans="2:2" x14ac:dyDescent="0.2">
      <c r="B2247" s="11" t="s">
        <v>29</v>
      </c>
    </row>
    <row r="2248" spans="2:2" x14ac:dyDescent="0.2">
      <c r="B2248" s="11" t="s">
        <v>29</v>
      </c>
    </row>
    <row r="2249" spans="2:2" x14ac:dyDescent="0.2">
      <c r="B2249" s="11" t="s">
        <v>29</v>
      </c>
    </row>
    <row r="2250" spans="2:2" x14ac:dyDescent="0.2">
      <c r="B2250" s="11" t="s">
        <v>29</v>
      </c>
    </row>
    <row r="2251" spans="2:2" x14ac:dyDescent="0.2">
      <c r="B2251" s="11" t="s">
        <v>29</v>
      </c>
    </row>
    <row r="2252" spans="2:2" x14ac:dyDescent="0.2">
      <c r="B2252" s="11" t="s">
        <v>29</v>
      </c>
    </row>
    <row r="2253" spans="2:2" x14ac:dyDescent="0.2">
      <c r="B2253" s="11" t="s">
        <v>29</v>
      </c>
    </row>
    <row r="2254" spans="2:2" x14ac:dyDescent="0.2">
      <c r="B2254" s="11" t="s">
        <v>29</v>
      </c>
    </row>
    <row r="2255" spans="2:2" x14ac:dyDescent="0.2">
      <c r="B2255" s="11" t="s">
        <v>29</v>
      </c>
    </row>
    <row r="2256" spans="2:2" x14ac:dyDescent="0.2">
      <c r="B2256" s="11" t="s">
        <v>29</v>
      </c>
    </row>
    <row r="2257" spans="2:2" x14ac:dyDescent="0.2">
      <c r="B2257" s="11" t="s">
        <v>29</v>
      </c>
    </row>
    <row r="2258" spans="2:2" x14ac:dyDescent="0.2">
      <c r="B2258" s="11" t="s">
        <v>29</v>
      </c>
    </row>
    <row r="2259" spans="2:2" x14ac:dyDescent="0.2">
      <c r="B2259" s="11" t="s">
        <v>28</v>
      </c>
    </row>
    <row r="2260" spans="2:2" x14ac:dyDescent="0.2">
      <c r="B2260" s="11" t="s">
        <v>29</v>
      </c>
    </row>
    <row r="2261" spans="2:2" x14ac:dyDescent="0.2">
      <c r="B2261" s="11" t="s">
        <v>28</v>
      </c>
    </row>
    <row r="2262" spans="2:2" x14ac:dyDescent="0.2">
      <c r="B2262" s="11" t="s">
        <v>29</v>
      </c>
    </row>
    <row r="2263" spans="2:2" x14ac:dyDescent="0.2">
      <c r="B2263" s="11" t="s">
        <v>29</v>
      </c>
    </row>
    <row r="2264" spans="2:2" x14ac:dyDescent="0.2">
      <c r="B2264" s="11" t="s">
        <v>29</v>
      </c>
    </row>
    <row r="2265" spans="2:2" x14ac:dyDescent="0.2">
      <c r="B2265" s="11" t="s">
        <v>29</v>
      </c>
    </row>
    <row r="2266" spans="2:2" x14ac:dyDescent="0.2">
      <c r="B2266" s="11" t="s">
        <v>29</v>
      </c>
    </row>
    <row r="2267" spans="2:2" x14ac:dyDescent="0.2">
      <c r="B2267" s="11" t="s">
        <v>29</v>
      </c>
    </row>
    <row r="2268" spans="2:2" x14ac:dyDescent="0.2">
      <c r="B2268" s="11" t="s">
        <v>29</v>
      </c>
    </row>
    <row r="2269" spans="2:2" x14ac:dyDescent="0.2">
      <c r="B2269" s="11" t="s">
        <v>29</v>
      </c>
    </row>
    <row r="2270" spans="2:2" x14ac:dyDescent="0.2">
      <c r="B2270" s="11" t="s">
        <v>29</v>
      </c>
    </row>
    <row r="2271" spans="2:2" x14ac:dyDescent="0.2">
      <c r="B2271" s="11" t="s">
        <v>29</v>
      </c>
    </row>
    <row r="2272" spans="2:2" x14ac:dyDescent="0.2">
      <c r="B2272" s="11" t="s">
        <v>29</v>
      </c>
    </row>
    <row r="2273" spans="2:2" x14ac:dyDescent="0.2">
      <c r="B2273" s="11" t="s">
        <v>29</v>
      </c>
    </row>
    <row r="2274" spans="2:2" x14ac:dyDescent="0.2">
      <c r="B2274" s="11" t="s">
        <v>29</v>
      </c>
    </row>
    <row r="2275" spans="2:2" x14ac:dyDescent="0.2">
      <c r="B2275" s="11" t="s">
        <v>29</v>
      </c>
    </row>
    <row r="2276" spans="2:2" x14ac:dyDescent="0.2">
      <c r="B2276" s="11" t="s">
        <v>29</v>
      </c>
    </row>
    <row r="2277" spans="2:2" x14ac:dyDescent="0.2">
      <c r="B2277" s="11" t="s">
        <v>28</v>
      </c>
    </row>
    <row r="2278" spans="2:2" x14ac:dyDescent="0.2">
      <c r="B2278" s="11" t="s">
        <v>29</v>
      </c>
    </row>
    <row r="2279" spans="2:2" x14ac:dyDescent="0.2">
      <c r="B2279" s="11" t="s">
        <v>29</v>
      </c>
    </row>
    <row r="2280" spans="2:2" x14ac:dyDescent="0.2">
      <c r="B2280" s="11" t="s">
        <v>29</v>
      </c>
    </row>
    <row r="2281" spans="2:2" x14ac:dyDescent="0.2">
      <c r="B2281" s="11" t="s">
        <v>29</v>
      </c>
    </row>
    <row r="2282" spans="2:2" x14ac:dyDescent="0.2">
      <c r="B2282" s="11" t="s">
        <v>29</v>
      </c>
    </row>
    <row r="2283" spans="2:2" x14ac:dyDescent="0.2">
      <c r="B2283" s="11" t="s">
        <v>29</v>
      </c>
    </row>
    <row r="2284" spans="2:2" x14ac:dyDescent="0.2">
      <c r="B2284" s="11" t="s">
        <v>29</v>
      </c>
    </row>
    <row r="2285" spans="2:2" x14ac:dyDescent="0.2">
      <c r="B2285" s="11" t="s">
        <v>29</v>
      </c>
    </row>
    <row r="2286" spans="2:2" x14ac:dyDescent="0.2">
      <c r="B2286" s="11" t="s">
        <v>29</v>
      </c>
    </row>
    <row r="2287" spans="2:2" x14ac:dyDescent="0.2">
      <c r="B2287" s="11" t="s">
        <v>29</v>
      </c>
    </row>
    <row r="2288" spans="2:2" x14ac:dyDescent="0.2">
      <c r="B2288" s="11" t="s">
        <v>29</v>
      </c>
    </row>
    <row r="2289" spans="2:2" x14ac:dyDescent="0.2">
      <c r="B2289" s="11" t="s">
        <v>29</v>
      </c>
    </row>
    <row r="2290" spans="2:2" x14ac:dyDescent="0.2">
      <c r="B2290" s="11" t="s">
        <v>29</v>
      </c>
    </row>
    <row r="2291" spans="2:2" x14ac:dyDescent="0.2">
      <c r="B2291" s="11" t="s">
        <v>29</v>
      </c>
    </row>
    <row r="2292" spans="2:2" x14ac:dyDescent="0.2">
      <c r="B2292" s="11" t="s">
        <v>211</v>
      </c>
    </row>
    <row r="2293" spans="2:2" x14ac:dyDescent="0.2">
      <c r="B2293" s="11" t="s">
        <v>211</v>
      </c>
    </row>
    <row r="2294" spans="2:2" x14ac:dyDescent="0.2">
      <c r="B2294" s="11" t="s">
        <v>211</v>
      </c>
    </row>
    <row r="2295" spans="2:2" x14ac:dyDescent="0.2">
      <c r="B2295" s="11" t="s">
        <v>211</v>
      </c>
    </row>
    <row r="2296" spans="2:2" x14ac:dyDescent="0.2">
      <c r="B2296" s="11" t="s">
        <v>211</v>
      </c>
    </row>
    <row r="2297" spans="2:2" x14ac:dyDescent="0.2">
      <c r="B2297" s="11" t="s">
        <v>211</v>
      </c>
    </row>
    <row r="2298" spans="2:2" x14ac:dyDescent="0.2">
      <c r="B2298" s="11" t="s">
        <v>211</v>
      </c>
    </row>
    <row r="2299" spans="2:2" x14ac:dyDescent="0.2">
      <c r="B2299" s="11" t="s">
        <v>30</v>
      </c>
    </row>
    <row r="2300" spans="2:2" x14ac:dyDescent="0.2">
      <c r="B2300" s="11" t="s">
        <v>30</v>
      </c>
    </row>
    <row r="2301" spans="2:2" x14ac:dyDescent="0.2">
      <c r="B2301" s="11" t="s">
        <v>30</v>
      </c>
    </row>
    <row r="2302" spans="2:2" x14ac:dyDescent="0.2">
      <c r="B2302" s="11" t="s">
        <v>30</v>
      </c>
    </row>
    <row r="2303" spans="2:2" x14ac:dyDescent="0.2">
      <c r="B2303" s="11" t="s">
        <v>30</v>
      </c>
    </row>
    <row r="2304" spans="2:2" x14ac:dyDescent="0.2">
      <c r="B2304" s="11" t="s">
        <v>30</v>
      </c>
    </row>
    <row r="2305" spans="2:2" x14ac:dyDescent="0.2">
      <c r="B2305" s="11" t="s">
        <v>30</v>
      </c>
    </row>
    <row r="2306" spans="2:2" x14ac:dyDescent="0.2">
      <c r="B2306" s="11" t="s">
        <v>30</v>
      </c>
    </row>
    <row r="2307" spans="2:2" x14ac:dyDescent="0.2">
      <c r="B2307" s="11" t="s">
        <v>30</v>
      </c>
    </row>
    <row r="2308" spans="2:2" x14ac:dyDescent="0.2">
      <c r="B2308" s="11" t="s">
        <v>30</v>
      </c>
    </row>
    <row r="2309" spans="2:2" x14ac:dyDescent="0.2">
      <c r="B2309" s="11" t="s">
        <v>30</v>
      </c>
    </row>
    <row r="2310" spans="2:2" x14ac:dyDescent="0.2">
      <c r="B2310" s="11" t="s">
        <v>30</v>
      </c>
    </row>
    <row r="2311" spans="2:2" x14ac:dyDescent="0.2">
      <c r="B2311" s="11" t="s">
        <v>30</v>
      </c>
    </row>
    <row r="2312" spans="2:2" x14ac:dyDescent="0.2">
      <c r="B2312" s="11" t="s">
        <v>30</v>
      </c>
    </row>
    <row r="2313" spans="2:2" x14ac:dyDescent="0.2">
      <c r="B2313" s="11" t="s">
        <v>30</v>
      </c>
    </row>
    <row r="2314" spans="2:2" x14ac:dyDescent="0.2">
      <c r="B2314" s="11" t="s">
        <v>30</v>
      </c>
    </row>
    <row r="2315" spans="2:2" x14ac:dyDescent="0.2">
      <c r="B2315" s="11" t="s">
        <v>30</v>
      </c>
    </row>
    <row r="2316" spans="2:2" x14ac:dyDescent="0.2">
      <c r="B2316" s="11" t="s">
        <v>30</v>
      </c>
    </row>
    <row r="2317" spans="2:2" x14ac:dyDescent="0.2">
      <c r="B2317" s="11" t="s">
        <v>30</v>
      </c>
    </row>
    <row r="2318" spans="2:2" x14ac:dyDescent="0.2">
      <c r="B2318" s="11" t="s">
        <v>30</v>
      </c>
    </row>
    <row r="2319" spans="2:2" x14ac:dyDescent="0.2">
      <c r="B2319" s="11" t="s">
        <v>30</v>
      </c>
    </row>
    <row r="2320" spans="2:2" x14ac:dyDescent="0.2">
      <c r="B2320" s="11" t="s">
        <v>30</v>
      </c>
    </row>
    <row r="2321" spans="2:2" x14ac:dyDescent="0.2">
      <c r="B2321" s="11" t="s">
        <v>30</v>
      </c>
    </row>
    <row r="2322" spans="2:2" x14ac:dyDescent="0.2">
      <c r="B2322" s="11" t="s">
        <v>30</v>
      </c>
    </row>
    <row r="2323" spans="2:2" x14ac:dyDescent="0.2">
      <c r="B2323" s="11" t="s">
        <v>30</v>
      </c>
    </row>
    <row r="2324" spans="2:2" x14ac:dyDescent="0.2">
      <c r="B2324" s="11" t="s">
        <v>30</v>
      </c>
    </row>
    <row r="2325" spans="2:2" x14ac:dyDescent="0.2">
      <c r="B2325" s="11" t="s">
        <v>30</v>
      </c>
    </row>
    <row r="2326" spans="2:2" x14ac:dyDescent="0.2">
      <c r="B2326" s="11" t="s">
        <v>30</v>
      </c>
    </row>
    <row r="2327" spans="2:2" x14ac:dyDescent="0.2">
      <c r="B2327" s="11" t="s">
        <v>30</v>
      </c>
    </row>
    <row r="2328" spans="2:2" x14ac:dyDescent="0.2">
      <c r="B2328" s="11" t="s">
        <v>30</v>
      </c>
    </row>
    <row r="2329" spans="2:2" x14ac:dyDescent="0.2">
      <c r="B2329" s="11" t="s">
        <v>30</v>
      </c>
    </row>
    <row r="2330" spans="2:2" x14ac:dyDescent="0.2">
      <c r="B2330" s="11" t="s">
        <v>30</v>
      </c>
    </row>
    <row r="2331" spans="2:2" x14ac:dyDescent="0.2">
      <c r="B2331" s="11" t="s">
        <v>30</v>
      </c>
    </row>
    <row r="2332" spans="2:2" x14ac:dyDescent="0.2">
      <c r="B2332" s="11" t="s">
        <v>30</v>
      </c>
    </row>
    <row r="2333" spans="2:2" x14ac:dyDescent="0.2">
      <c r="B2333" s="11" t="s">
        <v>30</v>
      </c>
    </row>
    <row r="2334" spans="2:2" x14ac:dyDescent="0.2">
      <c r="B2334" s="11" t="s">
        <v>30</v>
      </c>
    </row>
    <row r="2335" spans="2:2" x14ac:dyDescent="0.2">
      <c r="B2335" s="11" t="s">
        <v>30</v>
      </c>
    </row>
    <row r="2336" spans="2:2" x14ac:dyDescent="0.2">
      <c r="B2336" s="11" t="s">
        <v>30</v>
      </c>
    </row>
    <row r="2337" spans="2:2" x14ac:dyDescent="0.2">
      <c r="B2337" s="11" t="s">
        <v>30</v>
      </c>
    </row>
    <row r="2338" spans="2:2" x14ac:dyDescent="0.2">
      <c r="B2338" s="11" t="s">
        <v>30</v>
      </c>
    </row>
    <row r="2339" spans="2:2" x14ac:dyDescent="0.2">
      <c r="B2339" s="11" t="s">
        <v>30</v>
      </c>
    </row>
    <row r="2340" spans="2:2" x14ac:dyDescent="0.2">
      <c r="B2340" s="11" t="s">
        <v>30</v>
      </c>
    </row>
    <row r="2341" spans="2:2" x14ac:dyDescent="0.2">
      <c r="B2341" s="11" t="s">
        <v>30</v>
      </c>
    </row>
    <row r="2342" spans="2:2" x14ac:dyDescent="0.2">
      <c r="B2342" s="11" t="s">
        <v>30</v>
      </c>
    </row>
    <row r="2343" spans="2:2" x14ac:dyDescent="0.2">
      <c r="B2343" s="11" t="s">
        <v>30</v>
      </c>
    </row>
    <row r="2344" spans="2:2" x14ac:dyDescent="0.2">
      <c r="B2344" s="11" t="s">
        <v>30</v>
      </c>
    </row>
    <row r="2345" spans="2:2" x14ac:dyDescent="0.2">
      <c r="B2345" s="11" t="s">
        <v>30</v>
      </c>
    </row>
    <row r="2346" spans="2:2" x14ac:dyDescent="0.2">
      <c r="B2346" s="11" t="s">
        <v>30</v>
      </c>
    </row>
    <row r="2347" spans="2:2" x14ac:dyDescent="0.2">
      <c r="B2347" s="11" t="s">
        <v>30</v>
      </c>
    </row>
    <row r="2348" spans="2:2" x14ac:dyDescent="0.2">
      <c r="B2348" s="11" t="s">
        <v>30</v>
      </c>
    </row>
    <row r="2349" spans="2:2" x14ac:dyDescent="0.2">
      <c r="B2349" s="11" t="s">
        <v>30</v>
      </c>
    </row>
    <row r="2350" spans="2:2" x14ac:dyDescent="0.2">
      <c r="B2350" s="11" t="s">
        <v>30</v>
      </c>
    </row>
    <row r="2351" spans="2:2" x14ac:dyDescent="0.2">
      <c r="B2351" s="11" t="s">
        <v>30</v>
      </c>
    </row>
    <row r="2352" spans="2:2" x14ac:dyDescent="0.2">
      <c r="B2352" s="11" t="s">
        <v>30</v>
      </c>
    </row>
    <row r="2353" spans="2:2" x14ac:dyDescent="0.2">
      <c r="B2353" s="11" t="s">
        <v>30</v>
      </c>
    </row>
    <row r="2354" spans="2:2" x14ac:dyDescent="0.2">
      <c r="B2354" s="11" t="s">
        <v>30</v>
      </c>
    </row>
    <row r="2355" spans="2:2" x14ac:dyDescent="0.2">
      <c r="B2355" s="11" t="s">
        <v>30</v>
      </c>
    </row>
    <row r="2356" spans="2:2" x14ac:dyDescent="0.2">
      <c r="B2356" s="11" t="s">
        <v>30</v>
      </c>
    </row>
    <row r="2357" spans="2:2" x14ac:dyDescent="0.2">
      <c r="B2357" s="11" t="s">
        <v>30</v>
      </c>
    </row>
    <row r="2358" spans="2:2" x14ac:dyDescent="0.2">
      <c r="B2358" s="11" t="s">
        <v>30</v>
      </c>
    </row>
    <row r="2359" spans="2:2" x14ac:dyDescent="0.2">
      <c r="B2359" s="11" t="s">
        <v>30</v>
      </c>
    </row>
    <row r="2360" spans="2:2" x14ac:dyDescent="0.2">
      <c r="B2360" s="11" t="s">
        <v>30</v>
      </c>
    </row>
    <row r="2361" spans="2:2" x14ac:dyDescent="0.2">
      <c r="B2361" s="11" t="s">
        <v>30</v>
      </c>
    </row>
    <row r="2362" spans="2:2" x14ac:dyDescent="0.2">
      <c r="B2362" s="11" t="s">
        <v>30</v>
      </c>
    </row>
    <row r="2363" spans="2:2" x14ac:dyDescent="0.2">
      <c r="B2363" s="11" t="s">
        <v>30</v>
      </c>
    </row>
    <row r="2364" spans="2:2" x14ac:dyDescent="0.2">
      <c r="B2364" s="11" t="s">
        <v>30</v>
      </c>
    </row>
    <row r="2365" spans="2:2" x14ac:dyDescent="0.2">
      <c r="B2365" s="11" t="s">
        <v>30</v>
      </c>
    </row>
    <row r="2366" spans="2:2" x14ac:dyDescent="0.2">
      <c r="B2366" s="11" t="s">
        <v>30</v>
      </c>
    </row>
    <row r="2367" spans="2:2" x14ac:dyDescent="0.2">
      <c r="B2367" s="11" t="s">
        <v>30</v>
      </c>
    </row>
    <row r="2368" spans="2:2" x14ac:dyDescent="0.2">
      <c r="B2368" s="11" t="s">
        <v>30</v>
      </c>
    </row>
    <row r="2369" spans="2:2" x14ac:dyDescent="0.2">
      <c r="B2369" s="11" t="s">
        <v>30</v>
      </c>
    </row>
    <row r="2370" spans="2:2" x14ac:dyDescent="0.2">
      <c r="B2370" s="11" t="s">
        <v>30</v>
      </c>
    </row>
    <row r="2371" spans="2:2" x14ac:dyDescent="0.2">
      <c r="B2371" s="11" t="s">
        <v>30</v>
      </c>
    </row>
    <row r="2372" spans="2:2" x14ac:dyDescent="0.2">
      <c r="B2372" s="11" t="s">
        <v>30</v>
      </c>
    </row>
    <row r="2373" spans="2:2" x14ac:dyDescent="0.2">
      <c r="B2373" s="11" t="s">
        <v>30</v>
      </c>
    </row>
    <row r="2374" spans="2:2" x14ac:dyDescent="0.2">
      <c r="B2374" s="11" t="s">
        <v>30</v>
      </c>
    </row>
    <row r="2375" spans="2:2" x14ac:dyDescent="0.2">
      <c r="B2375" s="11" t="s">
        <v>30</v>
      </c>
    </row>
    <row r="2376" spans="2:2" x14ac:dyDescent="0.2">
      <c r="B2376" s="11" t="s">
        <v>30</v>
      </c>
    </row>
    <row r="2377" spans="2:2" x14ac:dyDescent="0.2">
      <c r="B2377" s="11" t="s">
        <v>30</v>
      </c>
    </row>
    <row r="2378" spans="2:2" x14ac:dyDescent="0.2">
      <c r="B2378" s="11" t="s">
        <v>30</v>
      </c>
    </row>
    <row r="2379" spans="2:2" x14ac:dyDescent="0.2">
      <c r="B2379" s="11" t="s">
        <v>30</v>
      </c>
    </row>
    <row r="2380" spans="2:2" x14ac:dyDescent="0.2">
      <c r="B2380" s="11" t="s">
        <v>30</v>
      </c>
    </row>
    <row r="2381" spans="2:2" x14ac:dyDescent="0.2">
      <c r="B2381" s="11" t="s">
        <v>30</v>
      </c>
    </row>
    <row r="2382" spans="2:2" x14ac:dyDescent="0.2">
      <c r="B2382" s="11" t="s">
        <v>30</v>
      </c>
    </row>
    <row r="2383" spans="2:2" x14ac:dyDescent="0.2">
      <c r="B2383" s="11" t="s">
        <v>30</v>
      </c>
    </row>
    <row r="2384" spans="2:2" x14ac:dyDescent="0.2">
      <c r="B2384" s="11" t="s">
        <v>30</v>
      </c>
    </row>
    <row r="2385" spans="2:2" x14ac:dyDescent="0.2">
      <c r="B2385" s="11" t="s">
        <v>30</v>
      </c>
    </row>
    <row r="2386" spans="2:2" x14ac:dyDescent="0.2">
      <c r="B2386" s="11" t="s">
        <v>30</v>
      </c>
    </row>
    <row r="2387" spans="2:2" x14ac:dyDescent="0.2">
      <c r="B2387" s="11" t="s">
        <v>30</v>
      </c>
    </row>
    <row r="2388" spans="2:2" x14ac:dyDescent="0.2">
      <c r="B2388" s="11" t="s">
        <v>30</v>
      </c>
    </row>
    <row r="2389" spans="2:2" x14ac:dyDescent="0.2">
      <c r="B2389" s="11" t="s">
        <v>30</v>
      </c>
    </row>
    <row r="2390" spans="2:2" x14ac:dyDescent="0.2">
      <c r="B2390" s="11" t="s">
        <v>30</v>
      </c>
    </row>
    <row r="2391" spans="2:2" x14ac:dyDescent="0.2">
      <c r="B2391" s="11" t="s">
        <v>30</v>
      </c>
    </row>
    <row r="2392" spans="2:2" x14ac:dyDescent="0.2">
      <c r="B2392" s="11" t="s">
        <v>30</v>
      </c>
    </row>
    <row r="2393" spans="2:2" x14ac:dyDescent="0.2">
      <c r="B2393" s="11" t="s">
        <v>30</v>
      </c>
    </row>
    <row r="2394" spans="2:2" x14ac:dyDescent="0.2">
      <c r="B2394" s="11" t="s">
        <v>30</v>
      </c>
    </row>
    <row r="2395" spans="2:2" x14ac:dyDescent="0.2">
      <c r="B2395" s="11" t="s">
        <v>30</v>
      </c>
    </row>
    <row r="2396" spans="2:2" x14ac:dyDescent="0.2">
      <c r="B2396" s="11" t="s">
        <v>30</v>
      </c>
    </row>
    <row r="2397" spans="2:2" x14ac:dyDescent="0.2">
      <c r="B2397" s="11" t="s">
        <v>30</v>
      </c>
    </row>
    <row r="2398" spans="2:2" x14ac:dyDescent="0.2">
      <c r="B2398" s="11" t="s">
        <v>30</v>
      </c>
    </row>
    <row r="2399" spans="2:2" x14ac:dyDescent="0.2">
      <c r="B2399" s="11" t="s">
        <v>30</v>
      </c>
    </row>
    <row r="2400" spans="2:2" x14ac:dyDescent="0.2">
      <c r="B2400" s="11" t="s">
        <v>30</v>
      </c>
    </row>
    <row r="2401" spans="2:2" x14ac:dyDescent="0.2">
      <c r="B2401" s="11" t="s">
        <v>30</v>
      </c>
    </row>
    <row r="2402" spans="2:2" x14ac:dyDescent="0.2">
      <c r="B2402" s="11" t="s">
        <v>30</v>
      </c>
    </row>
    <row r="2403" spans="2:2" x14ac:dyDescent="0.2">
      <c r="B2403" s="11" t="s">
        <v>30</v>
      </c>
    </row>
    <row r="2404" spans="2:2" x14ac:dyDescent="0.2">
      <c r="B2404" s="11" t="s">
        <v>30</v>
      </c>
    </row>
    <row r="2405" spans="2:2" x14ac:dyDescent="0.2">
      <c r="B2405" s="11" t="s">
        <v>30</v>
      </c>
    </row>
    <row r="2406" spans="2:2" x14ac:dyDescent="0.2">
      <c r="B2406" s="11" t="s">
        <v>30</v>
      </c>
    </row>
    <row r="2407" spans="2:2" x14ac:dyDescent="0.2">
      <c r="B2407" s="11" t="s">
        <v>30</v>
      </c>
    </row>
    <row r="2408" spans="2:2" x14ac:dyDescent="0.2">
      <c r="B2408" s="11" t="s">
        <v>30</v>
      </c>
    </row>
    <row r="2409" spans="2:2" x14ac:dyDescent="0.2">
      <c r="B2409" s="11" t="s">
        <v>30</v>
      </c>
    </row>
    <row r="2410" spans="2:2" x14ac:dyDescent="0.2">
      <c r="B2410" s="11" t="s">
        <v>30</v>
      </c>
    </row>
    <row r="2411" spans="2:2" x14ac:dyDescent="0.2">
      <c r="B2411" s="11" t="s">
        <v>30</v>
      </c>
    </row>
    <row r="2412" spans="2:2" x14ac:dyDescent="0.2">
      <c r="B2412" s="11" t="s">
        <v>30</v>
      </c>
    </row>
    <row r="2413" spans="2:2" x14ac:dyDescent="0.2">
      <c r="B2413" s="11" t="s">
        <v>30</v>
      </c>
    </row>
    <row r="2414" spans="2:2" x14ac:dyDescent="0.2">
      <c r="B2414" s="11" t="s">
        <v>30</v>
      </c>
    </row>
    <row r="2415" spans="2:2" x14ac:dyDescent="0.2">
      <c r="B2415" s="11" t="s">
        <v>30</v>
      </c>
    </row>
    <row r="2416" spans="2:2" x14ac:dyDescent="0.2">
      <c r="B2416" s="11" t="s">
        <v>30</v>
      </c>
    </row>
    <row r="2417" spans="2:2" x14ac:dyDescent="0.2">
      <c r="B2417" s="11" t="s">
        <v>30</v>
      </c>
    </row>
    <row r="2418" spans="2:2" x14ac:dyDescent="0.2">
      <c r="B2418" s="11" t="s">
        <v>30</v>
      </c>
    </row>
    <row r="2419" spans="2:2" x14ac:dyDescent="0.2">
      <c r="B2419" s="11" t="s">
        <v>30</v>
      </c>
    </row>
    <row r="2420" spans="2:2" x14ac:dyDescent="0.2">
      <c r="B2420" s="11" t="s">
        <v>30</v>
      </c>
    </row>
    <row r="2421" spans="2:2" x14ac:dyDescent="0.2">
      <c r="B2421" s="11" t="s">
        <v>30</v>
      </c>
    </row>
    <row r="2422" spans="2:2" x14ac:dyDescent="0.2">
      <c r="B2422" s="11" t="s">
        <v>30</v>
      </c>
    </row>
    <row r="2423" spans="2:2" x14ac:dyDescent="0.2">
      <c r="B2423" s="11" t="s">
        <v>30</v>
      </c>
    </row>
    <row r="2424" spans="2:2" x14ac:dyDescent="0.2">
      <c r="B2424" s="11" t="s">
        <v>30</v>
      </c>
    </row>
    <row r="2425" spans="2:2" x14ac:dyDescent="0.2">
      <c r="B2425" s="11" t="s">
        <v>30</v>
      </c>
    </row>
    <row r="2426" spans="2:2" x14ac:dyDescent="0.2">
      <c r="B2426" s="11" t="s">
        <v>30</v>
      </c>
    </row>
    <row r="2427" spans="2:2" x14ac:dyDescent="0.2">
      <c r="B2427" s="11" t="s">
        <v>30</v>
      </c>
    </row>
    <row r="2428" spans="2:2" x14ac:dyDescent="0.2">
      <c r="B2428" s="11" t="s">
        <v>30</v>
      </c>
    </row>
    <row r="2429" spans="2:2" x14ac:dyDescent="0.2">
      <c r="B2429" s="11" t="s">
        <v>30</v>
      </c>
    </row>
    <row r="2430" spans="2:2" x14ac:dyDescent="0.2">
      <c r="B2430" s="11" t="s">
        <v>30</v>
      </c>
    </row>
    <row r="2431" spans="2:2" x14ac:dyDescent="0.2">
      <c r="B2431" s="11" t="s">
        <v>30</v>
      </c>
    </row>
    <row r="2432" spans="2:2" x14ac:dyDescent="0.2">
      <c r="B2432" s="11" t="s">
        <v>30</v>
      </c>
    </row>
    <row r="2433" spans="2:2" x14ac:dyDescent="0.2">
      <c r="B2433" s="11" t="s">
        <v>30</v>
      </c>
    </row>
    <row r="2434" spans="2:2" x14ac:dyDescent="0.2">
      <c r="B2434" s="11" t="s">
        <v>30</v>
      </c>
    </row>
    <row r="2435" spans="2:2" x14ac:dyDescent="0.2">
      <c r="B2435" s="11" t="s">
        <v>30</v>
      </c>
    </row>
    <row r="2436" spans="2:2" x14ac:dyDescent="0.2">
      <c r="B2436" s="11" t="s">
        <v>30</v>
      </c>
    </row>
    <row r="2437" spans="2:2" x14ac:dyDescent="0.2">
      <c r="B2437" s="11" t="s">
        <v>30</v>
      </c>
    </row>
    <row r="2438" spans="2:2" x14ac:dyDescent="0.2">
      <c r="B2438" s="11" t="s">
        <v>30</v>
      </c>
    </row>
    <row r="2439" spans="2:2" x14ac:dyDescent="0.2">
      <c r="B2439" s="11" t="s">
        <v>30</v>
      </c>
    </row>
    <row r="2440" spans="2:2" x14ac:dyDescent="0.2">
      <c r="B2440" s="11" t="s">
        <v>30</v>
      </c>
    </row>
    <row r="2441" spans="2:2" x14ac:dyDescent="0.2">
      <c r="B2441" s="11" t="s">
        <v>30</v>
      </c>
    </row>
    <row r="2442" spans="2:2" x14ac:dyDescent="0.2">
      <c r="B2442" s="11" t="s">
        <v>30</v>
      </c>
    </row>
    <row r="2443" spans="2:2" x14ac:dyDescent="0.2">
      <c r="B2443" s="11" t="s">
        <v>30</v>
      </c>
    </row>
    <row r="2444" spans="2:2" x14ac:dyDescent="0.2">
      <c r="B2444" s="11" t="s">
        <v>30</v>
      </c>
    </row>
    <row r="2445" spans="2:2" x14ac:dyDescent="0.2">
      <c r="B2445" s="11" t="s">
        <v>30</v>
      </c>
    </row>
    <row r="2446" spans="2:2" x14ac:dyDescent="0.2">
      <c r="B2446" s="11" t="s">
        <v>30</v>
      </c>
    </row>
    <row r="2447" spans="2:2" x14ac:dyDescent="0.2">
      <c r="B2447" s="11" t="s">
        <v>30</v>
      </c>
    </row>
    <row r="2448" spans="2:2" x14ac:dyDescent="0.2">
      <c r="B2448" s="11" t="s">
        <v>30</v>
      </c>
    </row>
    <row r="2449" spans="2:2" x14ac:dyDescent="0.2">
      <c r="B2449" s="11" t="s">
        <v>30</v>
      </c>
    </row>
    <row r="2450" spans="2:2" x14ac:dyDescent="0.2">
      <c r="B2450" s="11" t="s">
        <v>30</v>
      </c>
    </row>
    <row r="2451" spans="2:2" x14ac:dyDescent="0.2">
      <c r="B2451" s="11" t="s">
        <v>30</v>
      </c>
    </row>
    <row r="2452" spans="2:2" x14ac:dyDescent="0.2">
      <c r="B2452" s="11" t="s">
        <v>30</v>
      </c>
    </row>
    <row r="2453" spans="2:2" x14ac:dyDescent="0.2">
      <c r="B2453" s="11" t="s">
        <v>30</v>
      </c>
    </row>
    <row r="2454" spans="2:2" x14ac:dyDescent="0.2">
      <c r="B2454" s="11" t="s">
        <v>30</v>
      </c>
    </row>
    <row r="2455" spans="2:2" x14ac:dyDescent="0.2">
      <c r="B2455" s="11" t="s">
        <v>30</v>
      </c>
    </row>
    <row r="2456" spans="2:2" x14ac:dyDescent="0.2">
      <c r="B2456" s="11" t="s">
        <v>30</v>
      </c>
    </row>
    <row r="2457" spans="2:2" x14ac:dyDescent="0.2">
      <c r="B2457" s="11" t="s">
        <v>30</v>
      </c>
    </row>
    <row r="2458" spans="2:2" x14ac:dyDescent="0.2">
      <c r="B2458" s="11" t="s">
        <v>30</v>
      </c>
    </row>
    <row r="2459" spans="2:2" x14ac:dyDescent="0.2">
      <c r="B2459" s="11" t="s">
        <v>30</v>
      </c>
    </row>
    <row r="2460" spans="2:2" x14ac:dyDescent="0.2">
      <c r="B2460" s="11" t="s">
        <v>30</v>
      </c>
    </row>
    <row r="2461" spans="2:2" x14ac:dyDescent="0.2">
      <c r="B2461" s="11" t="s">
        <v>30</v>
      </c>
    </row>
    <row r="2462" spans="2:2" x14ac:dyDescent="0.2">
      <c r="B2462" s="11" t="s">
        <v>30</v>
      </c>
    </row>
    <row r="2463" spans="2:2" x14ac:dyDescent="0.2">
      <c r="B2463" s="11" t="s">
        <v>30</v>
      </c>
    </row>
    <row r="2464" spans="2:2" x14ac:dyDescent="0.2">
      <c r="B2464" s="11" t="s">
        <v>30</v>
      </c>
    </row>
    <row r="2465" spans="2:2" x14ac:dyDescent="0.2">
      <c r="B2465" s="11" t="s">
        <v>30</v>
      </c>
    </row>
    <row r="2466" spans="2:2" x14ac:dyDescent="0.2">
      <c r="B2466" s="11" t="s">
        <v>30</v>
      </c>
    </row>
    <row r="2467" spans="2:2" x14ac:dyDescent="0.2">
      <c r="B2467" s="11" t="s">
        <v>30</v>
      </c>
    </row>
    <row r="2468" spans="2:2" x14ac:dyDescent="0.2">
      <c r="B2468" s="11" t="s">
        <v>30</v>
      </c>
    </row>
    <row r="2469" spans="2:2" x14ac:dyDescent="0.2">
      <c r="B2469" s="11" t="s">
        <v>30</v>
      </c>
    </row>
    <row r="2470" spans="2:2" x14ac:dyDescent="0.2">
      <c r="B2470" s="11" t="s">
        <v>30</v>
      </c>
    </row>
    <row r="2471" spans="2:2" x14ac:dyDescent="0.2">
      <c r="B2471" s="11" t="s">
        <v>30</v>
      </c>
    </row>
    <row r="2472" spans="2:2" x14ac:dyDescent="0.2">
      <c r="B2472" s="11" t="s">
        <v>30</v>
      </c>
    </row>
    <row r="2473" spans="2:2" x14ac:dyDescent="0.2">
      <c r="B2473" s="11" t="s">
        <v>30</v>
      </c>
    </row>
    <row r="2474" spans="2:2" x14ac:dyDescent="0.2">
      <c r="B2474" s="11" t="s">
        <v>30</v>
      </c>
    </row>
    <row r="2475" spans="2:2" x14ac:dyDescent="0.2">
      <c r="B2475" s="11" t="s">
        <v>30</v>
      </c>
    </row>
    <row r="2476" spans="2:2" x14ac:dyDescent="0.2">
      <c r="B2476" s="11" t="s">
        <v>30</v>
      </c>
    </row>
    <row r="2477" spans="2:2" x14ac:dyDescent="0.2">
      <c r="B2477" s="11" t="s">
        <v>30</v>
      </c>
    </row>
    <row r="2478" spans="2:2" x14ac:dyDescent="0.2">
      <c r="B2478" s="11" t="s">
        <v>30</v>
      </c>
    </row>
    <row r="2479" spans="2:2" x14ac:dyDescent="0.2">
      <c r="B2479" s="11" t="s">
        <v>30</v>
      </c>
    </row>
    <row r="2480" spans="2:2" x14ac:dyDescent="0.2">
      <c r="B2480" s="11" t="s">
        <v>30</v>
      </c>
    </row>
    <row r="2481" spans="2:2" x14ac:dyDescent="0.2">
      <c r="B2481" s="11" t="s">
        <v>30</v>
      </c>
    </row>
    <row r="2482" spans="2:2" x14ac:dyDescent="0.2">
      <c r="B2482" s="11" t="s">
        <v>30</v>
      </c>
    </row>
    <row r="2483" spans="2:2" x14ac:dyDescent="0.2">
      <c r="B2483" s="11" t="s">
        <v>30</v>
      </c>
    </row>
    <row r="2484" spans="2:2" x14ac:dyDescent="0.2">
      <c r="B2484" s="11" t="s">
        <v>30</v>
      </c>
    </row>
    <row r="2485" spans="2:2" x14ac:dyDescent="0.2">
      <c r="B2485" s="11" t="s">
        <v>30</v>
      </c>
    </row>
    <row r="2486" spans="2:2" x14ac:dyDescent="0.2">
      <c r="B2486" s="11" t="s">
        <v>30</v>
      </c>
    </row>
    <row r="2487" spans="2:2" x14ac:dyDescent="0.2">
      <c r="B2487" s="11" t="s">
        <v>30</v>
      </c>
    </row>
    <row r="2488" spans="2:2" x14ac:dyDescent="0.2">
      <c r="B2488" s="11" t="s">
        <v>30</v>
      </c>
    </row>
    <row r="2489" spans="2:2" x14ac:dyDescent="0.2">
      <c r="B2489" s="11" t="s">
        <v>30</v>
      </c>
    </row>
    <row r="2490" spans="2:2" x14ac:dyDescent="0.2">
      <c r="B2490" s="11" t="s">
        <v>30</v>
      </c>
    </row>
    <row r="2491" spans="2:2" x14ac:dyDescent="0.2">
      <c r="B2491" s="11" t="s">
        <v>30</v>
      </c>
    </row>
    <row r="2492" spans="2:2" x14ac:dyDescent="0.2">
      <c r="B2492" s="11" t="s">
        <v>30</v>
      </c>
    </row>
    <row r="2493" spans="2:2" x14ac:dyDescent="0.2">
      <c r="B2493" s="11" t="s">
        <v>30</v>
      </c>
    </row>
    <row r="2494" spans="2:2" x14ac:dyDescent="0.2">
      <c r="B2494" s="11" t="s">
        <v>30</v>
      </c>
    </row>
    <row r="2495" spans="2:2" x14ac:dyDescent="0.2">
      <c r="B2495" s="11" t="s">
        <v>30</v>
      </c>
    </row>
    <row r="2496" spans="2:2" x14ac:dyDescent="0.2">
      <c r="B2496" s="11" t="s">
        <v>30</v>
      </c>
    </row>
    <row r="2497" spans="2:2" x14ac:dyDescent="0.2">
      <c r="B2497" s="11" t="s">
        <v>30</v>
      </c>
    </row>
    <row r="2498" spans="2:2" x14ac:dyDescent="0.2">
      <c r="B2498" s="11" t="s">
        <v>30</v>
      </c>
    </row>
    <row r="2499" spans="2:2" x14ac:dyDescent="0.2">
      <c r="B2499" s="11" t="s">
        <v>30</v>
      </c>
    </row>
    <row r="2500" spans="2:2" x14ac:dyDescent="0.2">
      <c r="B2500" s="11" t="s">
        <v>30</v>
      </c>
    </row>
    <row r="2501" spans="2:2" x14ac:dyDescent="0.2">
      <c r="B2501" s="11" t="s">
        <v>30</v>
      </c>
    </row>
    <row r="2502" spans="2:2" x14ac:dyDescent="0.2">
      <c r="B2502" s="11" t="s">
        <v>30</v>
      </c>
    </row>
    <row r="2503" spans="2:2" x14ac:dyDescent="0.2">
      <c r="B2503" s="11" t="s">
        <v>30</v>
      </c>
    </row>
    <row r="2504" spans="2:2" x14ac:dyDescent="0.2">
      <c r="B2504" s="11" t="s">
        <v>30</v>
      </c>
    </row>
    <row r="2505" spans="2:2" x14ac:dyDescent="0.2">
      <c r="B2505" s="11" t="s">
        <v>30</v>
      </c>
    </row>
    <row r="2506" spans="2:2" x14ac:dyDescent="0.2">
      <c r="B2506" s="11" t="s">
        <v>30</v>
      </c>
    </row>
    <row r="2507" spans="2:2" x14ac:dyDescent="0.2">
      <c r="B2507" s="11" t="s">
        <v>30</v>
      </c>
    </row>
    <row r="2508" spans="2:2" x14ac:dyDescent="0.2">
      <c r="B2508" s="11" t="s">
        <v>30</v>
      </c>
    </row>
    <row r="2509" spans="2:2" x14ac:dyDescent="0.2">
      <c r="B2509" s="11" t="s">
        <v>30</v>
      </c>
    </row>
    <row r="2510" spans="2:2" x14ac:dyDescent="0.2">
      <c r="B2510" s="11" t="s">
        <v>30</v>
      </c>
    </row>
    <row r="2511" spans="2:2" x14ac:dyDescent="0.2">
      <c r="B2511" s="11" t="s">
        <v>30</v>
      </c>
    </row>
    <row r="2512" spans="2:2" x14ac:dyDescent="0.2">
      <c r="B2512" s="11" t="s">
        <v>30</v>
      </c>
    </row>
    <row r="2513" spans="2:2" x14ac:dyDescent="0.2">
      <c r="B2513" s="11" t="s">
        <v>30</v>
      </c>
    </row>
    <row r="2514" spans="2:2" x14ac:dyDescent="0.2">
      <c r="B2514" s="11" t="s">
        <v>30</v>
      </c>
    </row>
    <row r="2515" spans="2:2" x14ac:dyDescent="0.2">
      <c r="B2515" s="11" t="s">
        <v>30</v>
      </c>
    </row>
    <row r="2516" spans="2:2" x14ac:dyDescent="0.2">
      <c r="B2516" s="11" t="s">
        <v>30</v>
      </c>
    </row>
    <row r="2517" spans="2:2" x14ac:dyDescent="0.2">
      <c r="B2517" s="11" t="s">
        <v>30</v>
      </c>
    </row>
    <row r="2518" spans="2:2" x14ac:dyDescent="0.2">
      <c r="B2518" s="11" t="s">
        <v>30</v>
      </c>
    </row>
    <row r="2519" spans="2:2" x14ac:dyDescent="0.2">
      <c r="B2519" s="11" t="s">
        <v>30</v>
      </c>
    </row>
    <row r="2520" spans="2:2" x14ac:dyDescent="0.2">
      <c r="B2520" s="11" t="s">
        <v>30</v>
      </c>
    </row>
    <row r="2521" spans="2:2" x14ac:dyDescent="0.2">
      <c r="B2521" s="11" t="s">
        <v>30</v>
      </c>
    </row>
    <row r="2522" spans="2:2" x14ac:dyDescent="0.2">
      <c r="B2522" s="11" t="s">
        <v>30</v>
      </c>
    </row>
    <row r="2523" spans="2:2" x14ac:dyDescent="0.2">
      <c r="B2523" s="11" t="s">
        <v>30</v>
      </c>
    </row>
    <row r="2524" spans="2:2" x14ac:dyDescent="0.2">
      <c r="B2524" s="11" t="s">
        <v>30</v>
      </c>
    </row>
    <row r="2525" spans="2:2" x14ac:dyDescent="0.2">
      <c r="B2525" s="11" t="s">
        <v>30</v>
      </c>
    </row>
    <row r="2526" spans="2:2" x14ac:dyDescent="0.2">
      <c r="B2526" s="11" t="s">
        <v>30</v>
      </c>
    </row>
    <row r="2527" spans="2:2" x14ac:dyDescent="0.2">
      <c r="B2527" s="11" t="s">
        <v>30</v>
      </c>
    </row>
    <row r="2528" spans="2:2" x14ac:dyDescent="0.2">
      <c r="B2528" s="11" t="s">
        <v>30</v>
      </c>
    </row>
    <row r="2529" spans="2:2" x14ac:dyDescent="0.2">
      <c r="B2529" s="11" t="s">
        <v>30</v>
      </c>
    </row>
    <row r="2530" spans="2:2" x14ac:dyDescent="0.2">
      <c r="B2530" s="11" t="s">
        <v>30</v>
      </c>
    </row>
    <row r="2531" spans="2:2" x14ac:dyDescent="0.2">
      <c r="B2531" s="11" t="s">
        <v>30</v>
      </c>
    </row>
    <row r="2532" spans="2:2" x14ac:dyDescent="0.2">
      <c r="B2532" s="11" t="s">
        <v>30</v>
      </c>
    </row>
    <row r="2533" spans="2:2" x14ac:dyDescent="0.2">
      <c r="B2533" s="11" t="s">
        <v>30</v>
      </c>
    </row>
    <row r="2534" spans="2:2" x14ac:dyDescent="0.2">
      <c r="B2534" s="11" t="s">
        <v>30</v>
      </c>
    </row>
    <row r="2535" spans="2:2" x14ac:dyDescent="0.2">
      <c r="B2535" s="11" t="s">
        <v>30</v>
      </c>
    </row>
    <row r="2536" spans="2:2" x14ac:dyDescent="0.2">
      <c r="B2536" s="11" t="s">
        <v>30</v>
      </c>
    </row>
    <row r="2537" spans="2:2" x14ac:dyDescent="0.2">
      <c r="B2537" s="11" t="s">
        <v>30</v>
      </c>
    </row>
    <row r="2538" spans="2:2" x14ac:dyDescent="0.2">
      <c r="B2538" s="11" t="s">
        <v>30</v>
      </c>
    </row>
    <row r="2539" spans="2:2" x14ac:dyDescent="0.2">
      <c r="B2539" s="11" t="s">
        <v>30</v>
      </c>
    </row>
    <row r="2540" spans="2:2" x14ac:dyDescent="0.2">
      <c r="B2540" s="11" t="s">
        <v>30</v>
      </c>
    </row>
    <row r="2541" spans="2:2" x14ac:dyDescent="0.2">
      <c r="B2541" s="11" t="s">
        <v>30</v>
      </c>
    </row>
    <row r="2542" spans="2:2" x14ac:dyDescent="0.2">
      <c r="B2542" s="11" t="s">
        <v>30</v>
      </c>
    </row>
    <row r="2543" spans="2:2" x14ac:dyDescent="0.2">
      <c r="B2543" s="11" t="s">
        <v>30</v>
      </c>
    </row>
    <row r="2544" spans="2:2" x14ac:dyDescent="0.2">
      <c r="B2544" s="11" t="s">
        <v>30</v>
      </c>
    </row>
    <row r="2545" spans="2:2" x14ac:dyDescent="0.2">
      <c r="B2545" s="11" t="s">
        <v>30</v>
      </c>
    </row>
    <row r="2546" spans="2:2" x14ac:dyDescent="0.2">
      <c r="B2546" s="11" t="s">
        <v>30</v>
      </c>
    </row>
    <row r="2547" spans="2:2" x14ac:dyDescent="0.2">
      <c r="B2547" s="11" t="s">
        <v>30</v>
      </c>
    </row>
    <row r="2548" spans="2:2" x14ac:dyDescent="0.2">
      <c r="B2548" s="11" t="s">
        <v>30</v>
      </c>
    </row>
    <row r="2549" spans="2:2" x14ac:dyDescent="0.2">
      <c r="B2549" s="11" t="s">
        <v>30</v>
      </c>
    </row>
    <row r="2550" spans="2:2" x14ac:dyDescent="0.2">
      <c r="B2550" s="11" t="s">
        <v>30</v>
      </c>
    </row>
    <row r="2551" spans="2:2" x14ac:dyDescent="0.2">
      <c r="B2551" s="11" t="s">
        <v>30</v>
      </c>
    </row>
    <row r="2552" spans="2:2" x14ac:dyDescent="0.2">
      <c r="B2552" s="11" t="s">
        <v>30</v>
      </c>
    </row>
    <row r="2553" spans="2:2" x14ac:dyDescent="0.2">
      <c r="B2553" s="11" t="s">
        <v>30</v>
      </c>
    </row>
    <row r="2554" spans="2:2" x14ac:dyDescent="0.2">
      <c r="B2554" s="11" t="s">
        <v>30</v>
      </c>
    </row>
    <row r="2555" spans="2:2" x14ac:dyDescent="0.2">
      <c r="B2555" s="11" t="s">
        <v>30</v>
      </c>
    </row>
    <row r="2556" spans="2:2" x14ac:dyDescent="0.2">
      <c r="B2556" s="11" t="s">
        <v>30</v>
      </c>
    </row>
    <row r="2557" spans="2:2" x14ac:dyDescent="0.2">
      <c r="B2557" s="11" t="s">
        <v>30</v>
      </c>
    </row>
    <row r="2558" spans="2:2" x14ac:dyDescent="0.2">
      <c r="B2558" s="11" t="s">
        <v>30</v>
      </c>
    </row>
    <row r="2559" spans="2:2" x14ac:dyDescent="0.2">
      <c r="B2559" s="11" t="s">
        <v>30</v>
      </c>
    </row>
    <row r="2560" spans="2:2" x14ac:dyDescent="0.2">
      <c r="B2560" s="11" t="s">
        <v>30</v>
      </c>
    </row>
    <row r="2561" spans="2:2" x14ac:dyDescent="0.2">
      <c r="B2561" s="11" t="s">
        <v>30</v>
      </c>
    </row>
    <row r="2562" spans="2:2" x14ac:dyDescent="0.2">
      <c r="B2562" s="11" t="s">
        <v>30</v>
      </c>
    </row>
    <row r="2563" spans="2:2" x14ac:dyDescent="0.2">
      <c r="B2563" s="11" t="s">
        <v>30</v>
      </c>
    </row>
    <row r="2564" spans="2:2" x14ac:dyDescent="0.2">
      <c r="B2564" s="11" t="s">
        <v>30</v>
      </c>
    </row>
    <row r="2565" spans="2:2" x14ac:dyDescent="0.2">
      <c r="B2565" s="11" t="s">
        <v>30</v>
      </c>
    </row>
    <row r="2566" spans="2:2" x14ac:dyDescent="0.2">
      <c r="B2566" s="11" t="s">
        <v>30</v>
      </c>
    </row>
    <row r="2567" spans="2:2" x14ac:dyDescent="0.2">
      <c r="B2567" s="11" t="s">
        <v>30</v>
      </c>
    </row>
    <row r="2568" spans="2:2" x14ac:dyDescent="0.2">
      <c r="B2568" s="11" t="s">
        <v>30</v>
      </c>
    </row>
    <row r="2569" spans="2:2" x14ac:dyDescent="0.2">
      <c r="B2569" s="11" t="s">
        <v>30</v>
      </c>
    </row>
    <row r="2570" spans="2:2" x14ac:dyDescent="0.2">
      <c r="B2570" s="11" t="s">
        <v>30</v>
      </c>
    </row>
    <row r="2571" spans="2:2" x14ac:dyDescent="0.2">
      <c r="B2571" s="11" t="s">
        <v>30</v>
      </c>
    </row>
    <row r="2572" spans="2:2" x14ac:dyDescent="0.2">
      <c r="B2572" s="11" t="s">
        <v>30</v>
      </c>
    </row>
    <row r="2573" spans="2:2" x14ac:dyDescent="0.2">
      <c r="B2573" s="11" t="s">
        <v>30</v>
      </c>
    </row>
    <row r="2574" spans="2:2" x14ac:dyDescent="0.2">
      <c r="B2574" s="11" t="s">
        <v>30</v>
      </c>
    </row>
    <row r="2575" spans="2:2" x14ac:dyDescent="0.2">
      <c r="B2575" s="11" t="s">
        <v>30</v>
      </c>
    </row>
    <row r="2576" spans="2:2" x14ac:dyDescent="0.2">
      <c r="B2576" s="11" t="s">
        <v>30</v>
      </c>
    </row>
    <row r="2577" spans="2:2" x14ac:dyDescent="0.2">
      <c r="B2577" s="11" t="s">
        <v>30</v>
      </c>
    </row>
    <row r="2578" spans="2:2" x14ac:dyDescent="0.2">
      <c r="B2578" s="11" t="s">
        <v>30</v>
      </c>
    </row>
    <row r="2579" spans="2:2" x14ac:dyDescent="0.2">
      <c r="B2579" s="11" t="s">
        <v>30</v>
      </c>
    </row>
    <row r="2580" spans="2:2" x14ac:dyDescent="0.2">
      <c r="B2580" s="11" t="s">
        <v>30</v>
      </c>
    </row>
    <row r="2581" spans="2:2" x14ac:dyDescent="0.2">
      <c r="B2581" s="11" t="s">
        <v>30</v>
      </c>
    </row>
    <row r="2582" spans="2:2" x14ac:dyDescent="0.2">
      <c r="B2582" s="11" t="s">
        <v>30</v>
      </c>
    </row>
    <row r="2583" spans="2:2" x14ac:dyDescent="0.2">
      <c r="B2583" s="11" t="s">
        <v>30</v>
      </c>
    </row>
    <row r="2584" spans="2:2" x14ac:dyDescent="0.2">
      <c r="B2584" s="11" t="s">
        <v>30</v>
      </c>
    </row>
    <row r="2585" spans="2:2" x14ac:dyDescent="0.2">
      <c r="B2585" s="11" t="s">
        <v>30</v>
      </c>
    </row>
    <row r="2586" spans="2:2" x14ac:dyDescent="0.2">
      <c r="B2586" s="11" t="s">
        <v>30</v>
      </c>
    </row>
    <row r="2587" spans="2:2" x14ac:dyDescent="0.2">
      <c r="B2587" s="11" t="s">
        <v>30</v>
      </c>
    </row>
    <row r="2588" spans="2:2" x14ac:dyDescent="0.2">
      <c r="B2588" s="11" t="s">
        <v>30</v>
      </c>
    </row>
    <row r="2589" spans="2:2" x14ac:dyDescent="0.2">
      <c r="B2589" s="11" t="s">
        <v>30</v>
      </c>
    </row>
    <row r="2590" spans="2:2" x14ac:dyDescent="0.2">
      <c r="B2590" s="11" t="s">
        <v>30</v>
      </c>
    </row>
    <row r="2591" spans="2:2" x14ac:dyDescent="0.2">
      <c r="B2591" s="11" t="s">
        <v>30</v>
      </c>
    </row>
    <row r="2592" spans="2:2" x14ac:dyDescent="0.2">
      <c r="B2592" s="11" t="s">
        <v>30</v>
      </c>
    </row>
    <row r="2593" spans="2:2" x14ac:dyDescent="0.2">
      <c r="B2593" s="11" t="s">
        <v>30</v>
      </c>
    </row>
    <row r="2594" spans="2:2" x14ac:dyDescent="0.2">
      <c r="B2594" s="11" t="s">
        <v>30</v>
      </c>
    </row>
    <row r="2595" spans="2:2" x14ac:dyDescent="0.2">
      <c r="B2595" s="11" t="s">
        <v>30</v>
      </c>
    </row>
    <row r="2596" spans="2:2" x14ac:dyDescent="0.2">
      <c r="B2596" s="11" t="s">
        <v>30</v>
      </c>
    </row>
    <row r="2597" spans="2:2" x14ac:dyDescent="0.2">
      <c r="B2597" s="11" t="s">
        <v>30</v>
      </c>
    </row>
    <row r="2598" spans="2:2" x14ac:dyDescent="0.2">
      <c r="B2598" s="11" t="s">
        <v>30</v>
      </c>
    </row>
    <row r="2599" spans="2:2" x14ac:dyDescent="0.2">
      <c r="B2599" s="11" t="s">
        <v>30</v>
      </c>
    </row>
    <row r="2600" spans="2:2" x14ac:dyDescent="0.2">
      <c r="B2600" s="11" t="s">
        <v>30</v>
      </c>
    </row>
    <row r="2601" spans="2:2" x14ac:dyDescent="0.2">
      <c r="B2601" s="11" t="s">
        <v>30</v>
      </c>
    </row>
    <row r="2602" spans="2:2" x14ac:dyDescent="0.2">
      <c r="B2602" s="11" t="s">
        <v>30</v>
      </c>
    </row>
    <row r="2603" spans="2:2" x14ac:dyDescent="0.2">
      <c r="B2603" s="11" t="s">
        <v>30</v>
      </c>
    </row>
    <row r="2604" spans="2:2" x14ac:dyDescent="0.2">
      <c r="B2604" s="11" t="s">
        <v>30</v>
      </c>
    </row>
    <row r="2605" spans="2:2" x14ac:dyDescent="0.2">
      <c r="B2605" s="11" t="s">
        <v>30</v>
      </c>
    </row>
    <row r="2606" spans="2:2" x14ac:dyDescent="0.2">
      <c r="B2606" s="11" t="s">
        <v>30</v>
      </c>
    </row>
    <row r="2607" spans="2:2" x14ac:dyDescent="0.2">
      <c r="B2607" s="11" t="s">
        <v>30</v>
      </c>
    </row>
    <row r="2608" spans="2:2" x14ac:dyDescent="0.2">
      <c r="B2608" s="11" t="s">
        <v>30</v>
      </c>
    </row>
    <row r="2609" spans="2:2" x14ac:dyDescent="0.2">
      <c r="B2609" s="11" t="s">
        <v>30</v>
      </c>
    </row>
    <row r="2610" spans="2:2" x14ac:dyDescent="0.2">
      <c r="B2610" s="11" t="s">
        <v>30</v>
      </c>
    </row>
    <row r="2611" spans="2:2" x14ac:dyDescent="0.2">
      <c r="B2611" s="11" t="s">
        <v>30</v>
      </c>
    </row>
    <row r="2612" spans="2:2" x14ac:dyDescent="0.2">
      <c r="B2612" s="11" t="s">
        <v>30</v>
      </c>
    </row>
    <row r="2613" spans="2:2" x14ac:dyDescent="0.2">
      <c r="B2613" s="11" t="s">
        <v>30</v>
      </c>
    </row>
    <row r="2614" spans="2:2" x14ac:dyDescent="0.2">
      <c r="B2614" s="11" t="s">
        <v>30</v>
      </c>
    </row>
    <row r="2615" spans="2:2" x14ac:dyDescent="0.2">
      <c r="B2615" s="11" t="s">
        <v>30</v>
      </c>
    </row>
    <row r="2616" spans="2:2" x14ac:dyDescent="0.2">
      <c r="B2616" s="11" t="s">
        <v>30</v>
      </c>
    </row>
    <row r="2617" spans="2:2" x14ac:dyDescent="0.2">
      <c r="B2617" s="11" t="s">
        <v>30</v>
      </c>
    </row>
    <row r="2618" spans="2:2" x14ac:dyDescent="0.2">
      <c r="B2618" s="11" t="s">
        <v>30</v>
      </c>
    </row>
    <row r="2619" spans="2:2" x14ac:dyDescent="0.2">
      <c r="B2619" s="11" t="s">
        <v>30</v>
      </c>
    </row>
    <row r="2620" spans="2:2" x14ac:dyDescent="0.2">
      <c r="B2620" s="11" t="s">
        <v>30</v>
      </c>
    </row>
    <row r="2621" spans="2:2" x14ac:dyDescent="0.2">
      <c r="B2621" s="11" t="s">
        <v>30</v>
      </c>
    </row>
    <row r="2622" spans="2:2" x14ac:dyDescent="0.2">
      <c r="B2622" s="11" t="s">
        <v>30</v>
      </c>
    </row>
    <row r="2623" spans="2:2" x14ac:dyDescent="0.2">
      <c r="B2623" s="11" t="s">
        <v>30</v>
      </c>
    </row>
    <row r="2624" spans="2:2" x14ac:dyDescent="0.2">
      <c r="B2624" s="11" t="s">
        <v>30</v>
      </c>
    </row>
    <row r="2625" spans="2:2" x14ac:dyDescent="0.2">
      <c r="B2625" s="11" t="s">
        <v>30</v>
      </c>
    </row>
    <row r="2626" spans="2:2" x14ac:dyDescent="0.2">
      <c r="B2626" s="11" t="s">
        <v>30</v>
      </c>
    </row>
    <row r="2627" spans="2:2" x14ac:dyDescent="0.2">
      <c r="B2627" s="11" t="s">
        <v>30</v>
      </c>
    </row>
    <row r="2628" spans="2:2" x14ac:dyDescent="0.2">
      <c r="B2628" s="11" t="s">
        <v>30</v>
      </c>
    </row>
    <row r="2629" spans="2:2" x14ac:dyDescent="0.2">
      <c r="B2629" s="11" t="s">
        <v>30</v>
      </c>
    </row>
    <row r="2630" spans="2:2" x14ac:dyDescent="0.2">
      <c r="B2630" s="11" t="s">
        <v>30</v>
      </c>
    </row>
    <row r="2631" spans="2:2" x14ac:dyDescent="0.2">
      <c r="B2631" s="11" t="s">
        <v>30</v>
      </c>
    </row>
    <row r="2632" spans="2:2" x14ac:dyDescent="0.2">
      <c r="B2632" s="11" t="s">
        <v>30</v>
      </c>
    </row>
    <row r="2633" spans="2:2" x14ac:dyDescent="0.2">
      <c r="B2633" s="11" t="s">
        <v>30</v>
      </c>
    </row>
    <row r="2634" spans="2:2" x14ac:dyDescent="0.2">
      <c r="B2634" s="11" t="s">
        <v>30</v>
      </c>
    </row>
    <row r="2635" spans="2:2" x14ac:dyDescent="0.2">
      <c r="B2635" s="11" t="s">
        <v>30</v>
      </c>
    </row>
    <row r="2636" spans="2:2" x14ac:dyDescent="0.2">
      <c r="B2636" s="11" t="s">
        <v>30</v>
      </c>
    </row>
    <row r="2637" spans="2:2" x14ac:dyDescent="0.2">
      <c r="B2637" s="11" t="s">
        <v>30</v>
      </c>
    </row>
    <row r="2638" spans="2:2" x14ac:dyDescent="0.2">
      <c r="B2638" s="11" t="s">
        <v>30</v>
      </c>
    </row>
    <row r="2639" spans="2:2" x14ac:dyDescent="0.2">
      <c r="B2639" s="11" t="s">
        <v>30</v>
      </c>
    </row>
    <row r="2640" spans="2:2" x14ac:dyDescent="0.2">
      <c r="B2640" s="11" t="s">
        <v>30</v>
      </c>
    </row>
    <row r="2641" spans="2:2" x14ac:dyDescent="0.2">
      <c r="B2641" s="11" t="s">
        <v>30</v>
      </c>
    </row>
    <row r="2642" spans="2:2" x14ac:dyDescent="0.2">
      <c r="B2642" s="11" t="s">
        <v>30</v>
      </c>
    </row>
    <row r="2643" spans="2:2" x14ac:dyDescent="0.2">
      <c r="B2643" s="11" t="s">
        <v>30</v>
      </c>
    </row>
    <row r="2644" spans="2:2" x14ac:dyDescent="0.2">
      <c r="B2644" s="11" t="s">
        <v>30</v>
      </c>
    </row>
    <row r="2645" spans="2:2" x14ac:dyDescent="0.2">
      <c r="B2645" s="11" t="s">
        <v>30</v>
      </c>
    </row>
    <row r="2646" spans="2:2" x14ac:dyDescent="0.2">
      <c r="B2646" s="11" t="s">
        <v>30</v>
      </c>
    </row>
    <row r="2647" spans="2:2" x14ac:dyDescent="0.2">
      <c r="B2647" s="11" t="s">
        <v>30</v>
      </c>
    </row>
    <row r="2648" spans="2:2" x14ac:dyDescent="0.2">
      <c r="B2648" s="11" t="s">
        <v>30</v>
      </c>
    </row>
    <row r="2649" spans="2:2" x14ac:dyDescent="0.2">
      <c r="B2649" s="11" t="s">
        <v>30</v>
      </c>
    </row>
    <row r="2650" spans="2:2" x14ac:dyDescent="0.2">
      <c r="B2650" s="11" t="s">
        <v>30</v>
      </c>
    </row>
    <row r="2651" spans="2:2" x14ac:dyDescent="0.2">
      <c r="B2651" s="11" t="s">
        <v>30</v>
      </c>
    </row>
    <row r="2652" spans="2:2" x14ac:dyDescent="0.2">
      <c r="B2652" s="11" t="s">
        <v>30</v>
      </c>
    </row>
    <row r="2653" spans="2:2" x14ac:dyDescent="0.2">
      <c r="B2653" s="11" t="s">
        <v>30</v>
      </c>
    </row>
    <row r="2654" spans="2:2" x14ac:dyDescent="0.2">
      <c r="B2654" s="11" t="s">
        <v>30</v>
      </c>
    </row>
    <row r="2655" spans="2:2" x14ac:dyDescent="0.2">
      <c r="B2655" s="11" t="s">
        <v>30</v>
      </c>
    </row>
    <row r="2656" spans="2:2" x14ac:dyDescent="0.2">
      <c r="B2656" s="11" t="s">
        <v>30</v>
      </c>
    </row>
    <row r="2657" spans="2:2" x14ac:dyDescent="0.2">
      <c r="B2657" s="11" t="s">
        <v>30</v>
      </c>
    </row>
    <row r="2658" spans="2:2" x14ac:dyDescent="0.2">
      <c r="B2658" s="11" t="s">
        <v>30</v>
      </c>
    </row>
    <row r="2659" spans="2:2" x14ac:dyDescent="0.2">
      <c r="B2659" s="11" t="s">
        <v>30</v>
      </c>
    </row>
    <row r="2660" spans="2:2" x14ac:dyDescent="0.2">
      <c r="B2660" s="11" t="s">
        <v>30</v>
      </c>
    </row>
    <row r="2661" spans="2:2" x14ac:dyDescent="0.2">
      <c r="B2661" s="11" t="s">
        <v>30</v>
      </c>
    </row>
    <row r="2662" spans="2:2" x14ac:dyDescent="0.2">
      <c r="B2662" s="11" t="s">
        <v>30</v>
      </c>
    </row>
    <row r="2663" spans="2:2" x14ac:dyDescent="0.2">
      <c r="B2663" s="11" t="s">
        <v>30</v>
      </c>
    </row>
    <row r="2664" spans="2:2" x14ac:dyDescent="0.2">
      <c r="B2664" s="11" t="s">
        <v>30</v>
      </c>
    </row>
    <row r="2665" spans="2:2" x14ac:dyDescent="0.2">
      <c r="B2665" s="11" t="s">
        <v>30</v>
      </c>
    </row>
    <row r="2666" spans="2:2" x14ac:dyDescent="0.2">
      <c r="B2666" s="11" t="s">
        <v>30</v>
      </c>
    </row>
    <row r="2667" spans="2:2" x14ac:dyDescent="0.2">
      <c r="B2667" s="11" t="s">
        <v>30</v>
      </c>
    </row>
    <row r="2668" spans="2:2" x14ac:dyDescent="0.2">
      <c r="B2668" s="11" t="s">
        <v>30</v>
      </c>
    </row>
    <row r="2669" spans="2:2" x14ac:dyDescent="0.2">
      <c r="B2669" s="11" t="s">
        <v>30</v>
      </c>
    </row>
    <row r="2670" spans="2:2" x14ac:dyDescent="0.2">
      <c r="B2670" s="11" t="s">
        <v>30</v>
      </c>
    </row>
    <row r="2671" spans="2:2" x14ac:dyDescent="0.2">
      <c r="B2671" s="11" t="s">
        <v>30</v>
      </c>
    </row>
    <row r="2672" spans="2:2" x14ac:dyDescent="0.2">
      <c r="B2672" s="11" t="s">
        <v>30</v>
      </c>
    </row>
    <row r="2673" spans="2:2" x14ac:dyDescent="0.2">
      <c r="B2673" s="11" t="s">
        <v>30</v>
      </c>
    </row>
    <row r="2674" spans="2:2" x14ac:dyDescent="0.2">
      <c r="B2674" s="11" t="s">
        <v>30</v>
      </c>
    </row>
    <row r="2675" spans="2:2" x14ac:dyDescent="0.2">
      <c r="B2675" s="11" t="s">
        <v>30</v>
      </c>
    </row>
    <row r="2676" spans="2:2" x14ac:dyDescent="0.2">
      <c r="B2676" s="11" t="s">
        <v>30</v>
      </c>
    </row>
    <row r="2677" spans="2:2" x14ac:dyDescent="0.2">
      <c r="B2677" s="11" t="s">
        <v>30</v>
      </c>
    </row>
    <row r="2678" spans="2:2" x14ac:dyDescent="0.2">
      <c r="B2678" s="11" t="s">
        <v>30</v>
      </c>
    </row>
    <row r="2679" spans="2:2" x14ac:dyDescent="0.2">
      <c r="B2679" s="11" t="s">
        <v>30</v>
      </c>
    </row>
    <row r="2680" spans="2:2" x14ac:dyDescent="0.2">
      <c r="B2680" s="11" t="s">
        <v>30</v>
      </c>
    </row>
    <row r="2681" spans="2:2" x14ac:dyDescent="0.2">
      <c r="B2681" s="11" t="s">
        <v>30</v>
      </c>
    </row>
    <row r="2682" spans="2:2" x14ac:dyDescent="0.2">
      <c r="B2682" s="11" t="s">
        <v>30</v>
      </c>
    </row>
    <row r="2683" spans="2:2" x14ac:dyDescent="0.2">
      <c r="B2683" s="11" t="s">
        <v>30</v>
      </c>
    </row>
    <row r="2684" spans="2:2" x14ac:dyDescent="0.2">
      <c r="B2684" s="11" t="s">
        <v>30</v>
      </c>
    </row>
    <row r="2685" spans="2:2" x14ac:dyDescent="0.2">
      <c r="B2685" s="11" t="s">
        <v>30</v>
      </c>
    </row>
    <row r="2686" spans="2:2" x14ac:dyDescent="0.2">
      <c r="B2686" s="11" t="s">
        <v>30</v>
      </c>
    </row>
    <row r="2687" spans="2:2" x14ac:dyDescent="0.2">
      <c r="B2687" s="11" t="s">
        <v>30</v>
      </c>
    </row>
    <row r="2688" spans="2:2" x14ac:dyDescent="0.2">
      <c r="B2688" s="11" t="s">
        <v>30</v>
      </c>
    </row>
    <row r="2689" spans="2:2" x14ac:dyDescent="0.2">
      <c r="B2689" s="11" t="s">
        <v>30</v>
      </c>
    </row>
    <row r="2690" spans="2:2" x14ac:dyDescent="0.2">
      <c r="B2690" s="11" t="s">
        <v>30</v>
      </c>
    </row>
    <row r="2691" spans="2:2" x14ac:dyDescent="0.2">
      <c r="B2691" s="11" t="s">
        <v>30</v>
      </c>
    </row>
    <row r="2692" spans="2:2" x14ac:dyDescent="0.2">
      <c r="B2692" s="11" t="s">
        <v>30</v>
      </c>
    </row>
    <row r="2693" spans="2:2" x14ac:dyDescent="0.2">
      <c r="B2693" s="11" t="s">
        <v>30</v>
      </c>
    </row>
    <row r="2694" spans="2:2" x14ac:dyDescent="0.2">
      <c r="B2694" s="11" t="s">
        <v>30</v>
      </c>
    </row>
    <row r="2695" spans="2:2" x14ac:dyDescent="0.2">
      <c r="B2695" s="11" t="s">
        <v>30</v>
      </c>
    </row>
    <row r="2696" spans="2:2" x14ac:dyDescent="0.2">
      <c r="B2696" s="11" t="s">
        <v>30</v>
      </c>
    </row>
    <row r="2697" spans="2:2" x14ac:dyDescent="0.2">
      <c r="B2697" s="11" t="s">
        <v>30</v>
      </c>
    </row>
    <row r="2698" spans="2:2" x14ac:dyDescent="0.2">
      <c r="B2698" s="11" t="s">
        <v>30</v>
      </c>
    </row>
    <row r="2699" spans="2:2" x14ac:dyDescent="0.2">
      <c r="B2699" s="11" t="s">
        <v>30</v>
      </c>
    </row>
    <row r="2700" spans="2:2" x14ac:dyDescent="0.2">
      <c r="B2700" s="11" t="s">
        <v>30</v>
      </c>
    </row>
    <row r="2701" spans="2:2" x14ac:dyDescent="0.2">
      <c r="B2701" s="11" t="s">
        <v>30</v>
      </c>
    </row>
    <row r="2702" spans="2:2" x14ac:dyDescent="0.2">
      <c r="B2702" s="11" t="s">
        <v>30</v>
      </c>
    </row>
    <row r="2703" spans="2:2" x14ac:dyDescent="0.2">
      <c r="B2703" s="11" t="s">
        <v>30</v>
      </c>
    </row>
    <row r="2704" spans="2:2" x14ac:dyDescent="0.2">
      <c r="B2704" s="11" t="s">
        <v>30</v>
      </c>
    </row>
    <row r="2705" spans="2:2" x14ac:dyDescent="0.2">
      <c r="B2705" s="11" t="s">
        <v>30</v>
      </c>
    </row>
    <row r="2706" spans="2:2" x14ac:dyDescent="0.2">
      <c r="B2706" s="11" t="s">
        <v>30</v>
      </c>
    </row>
    <row r="2707" spans="2:2" x14ac:dyDescent="0.2">
      <c r="B2707" s="11" t="s">
        <v>30</v>
      </c>
    </row>
    <row r="2708" spans="2:2" x14ac:dyDescent="0.2">
      <c r="B2708" s="11" t="s">
        <v>30</v>
      </c>
    </row>
    <row r="2709" spans="2:2" x14ac:dyDescent="0.2">
      <c r="B2709" s="11" t="s">
        <v>30</v>
      </c>
    </row>
    <row r="2710" spans="2:2" x14ac:dyDescent="0.2">
      <c r="B2710" s="11" t="s">
        <v>30</v>
      </c>
    </row>
    <row r="2711" spans="2:2" x14ac:dyDescent="0.2">
      <c r="B2711" s="11" t="s">
        <v>30</v>
      </c>
    </row>
    <row r="2712" spans="2:2" x14ac:dyDescent="0.2">
      <c r="B2712" s="11" t="s">
        <v>30</v>
      </c>
    </row>
    <row r="2713" spans="2:2" x14ac:dyDescent="0.2">
      <c r="B2713" s="11" t="s">
        <v>30</v>
      </c>
    </row>
    <row r="2714" spans="2:2" x14ac:dyDescent="0.2">
      <c r="B2714" s="11" t="s">
        <v>30</v>
      </c>
    </row>
    <row r="2715" spans="2:2" x14ac:dyDescent="0.2">
      <c r="B2715" s="11" t="s">
        <v>30</v>
      </c>
    </row>
    <row r="2716" spans="2:2" x14ac:dyDescent="0.2">
      <c r="B2716" s="11" t="s">
        <v>30</v>
      </c>
    </row>
    <row r="2717" spans="2:2" x14ac:dyDescent="0.2">
      <c r="B2717" s="11" t="s">
        <v>30</v>
      </c>
    </row>
    <row r="2718" spans="2:2" x14ac:dyDescent="0.2">
      <c r="B2718" s="11" t="s">
        <v>30</v>
      </c>
    </row>
    <row r="2719" spans="2:2" x14ac:dyDescent="0.2">
      <c r="B2719" s="11" t="s">
        <v>30</v>
      </c>
    </row>
    <row r="2720" spans="2:2" x14ac:dyDescent="0.2">
      <c r="B2720" s="11" t="s">
        <v>30</v>
      </c>
    </row>
    <row r="2721" spans="2:2" x14ac:dyDescent="0.2">
      <c r="B2721" s="11" t="s">
        <v>30</v>
      </c>
    </row>
    <row r="2722" spans="2:2" x14ac:dyDescent="0.2">
      <c r="B2722" s="11" t="s">
        <v>30</v>
      </c>
    </row>
    <row r="2723" spans="2:2" x14ac:dyDescent="0.2">
      <c r="B2723" s="11" t="s">
        <v>30</v>
      </c>
    </row>
    <row r="2724" spans="2:2" x14ac:dyDescent="0.2">
      <c r="B2724" s="11" t="s">
        <v>30</v>
      </c>
    </row>
    <row r="2725" spans="2:2" x14ac:dyDescent="0.2">
      <c r="B2725" s="11" t="s">
        <v>30</v>
      </c>
    </row>
    <row r="2726" spans="2:2" x14ac:dyDescent="0.2">
      <c r="B2726" s="11" t="s">
        <v>30</v>
      </c>
    </row>
    <row r="2727" spans="2:2" x14ac:dyDescent="0.2">
      <c r="B2727" s="11" t="s">
        <v>30</v>
      </c>
    </row>
    <row r="2728" spans="2:2" x14ac:dyDescent="0.2">
      <c r="B2728" s="11" t="s">
        <v>30</v>
      </c>
    </row>
    <row r="2729" spans="2:2" x14ac:dyDescent="0.2">
      <c r="B2729" s="11" t="s">
        <v>30</v>
      </c>
    </row>
    <row r="2730" spans="2:2" x14ac:dyDescent="0.2">
      <c r="B2730" s="11" t="s">
        <v>30</v>
      </c>
    </row>
    <row r="2731" spans="2:2" x14ac:dyDescent="0.2">
      <c r="B2731" s="11" t="s">
        <v>30</v>
      </c>
    </row>
    <row r="2732" spans="2:2" x14ac:dyDescent="0.2">
      <c r="B2732" s="11" t="s">
        <v>30</v>
      </c>
    </row>
    <row r="2733" spans="2:2" x14ac:dyDescent="0.2">
      <c r="B2733" s="11" t="s">
        <v>30</v>
      </c>
    </row>
    <row r="2734" spans="2:2" x14ac:dyDescent="0.2">
      <c r="B2734" s="11" t="s">
        <v>30</v>
      </c>
    </row>
    <row r="2735" spans="2:2" x14ac:dyDescent="0.2">
      <c r="B2735" s="11" t="s">
        <v>212</v>
      </c>
    </row>
    <row r="2736" spans="2:2" x14ac:dyDescent="0.2">
      <c r="B2736" s="11" t="s">
        <v>213</v>
      </c>
    </row>
    <row r="2737" spans="2:2" x14ac:dyDescent="0.2">
      <c r="B2737" s="11" t="s">
        <v>213</v>
      </c>
    </row>
    <row r="2738" spans="2:2" x14ac:dyDescent="0.2">
      <c r="B2738" s="11" t="s">
        <v>31</v>
      </c>
    </row>
    <row r="2739" spans="2:2" x14ac:dyDescent="0.2">
      <c r="B2739" s="11" t="s">
        <v>31</v>
      </c>
    </row>
    <row r="2740" spans="2:2" x14ac:dyDescent="0.2">
      <c r="B2740" s="11" t="s">
        <v>31</v>
      </c>
    </row>
    <row r="2741" spans="2:2" x14ac:dyDescent="0.2">
      <c r="B2741" s="11" t="s">
        <v>31</v>
      </c>
    </row>
    <row r="2742" spans="2:2" x14ac:dyDescent="0.2">
      <c r="B2742" s="11" t="s">
        <v>31</v>
      </c>
    </row>
    <row r="2743" spans="2:2" x14ac:dyDescent="0.2">
      <c r="B2743" s="11" t="s">
        <v>31</v>
      </c>
    </row>
    <row r="2744" spans="2:2" x14ac:dyDescent="0.2">
      <c r="B2744" s="11" t="s">
        <v>31</v>
      </c>
    </row>
    <row r="2745" spans="2:2" x14ac:dyDescent="0.2">
      <c r="B2745" s="11" t="s">
        <v>31</v>
      </c>
    </row>
    <row r="2746" spans="2:2" x14ac:dyDescent="0.2">
      <c r="B2746" s="11" t="s">
        <v>31</v>
      </c>
    </row>
    <row r="2747" spans="2:2" x14ac:dyDescent="0.2">
      <c r="B2747" s="11" t="s">
        <v>31</v>
      </c>
    </row>
    <row r="2748" spans="2:2" x14ac:dyDescent="0.2">
      <c r="B2748" s="11" t="s">
        <v>31</v>
      </c>
    </row>
    <row r="2749" spans="2:2" x14ac:dyDescent="0.2">
      <c r="B2749" s="11" t="s">
        <v>31</v>
      </c>
    </row>
    <row r="2750" spans="2:2" x14ac:dyDescent="0.2">
      <c r="B2750" s="11" t="s">
        <v>32</v>
      </c>
    </row>
    <row r="2751" spans="2:2" x14ac:dyDescent="0.2">
      <c r="B2751" s="11" t="s">
        <v>32</v>
      </c>
    </row>
    <row r="2752" spans="2:2" x14ac:dyDescent="0.2">
      <c r="B2752" s="11" t="s">
        <v>32</v>
      </c>
    </row>
    <row r="2753" spans="2:2" x14ac:dyDescent="0.2">
      <c r="B2753" s="11" t="s">
        <v>32</v>
      </c>
    </row>
    <row r="2754" spans="2:2" x14ac:dyDescent="0.2">
      <c r="B2754" s="11" t="s">
        <v>32</v>
      </c>
    </row>
    <row r="2755" spans="2:2" x14ac:dyDescent="0.2">
      <c r="B2755" s="11" t="s">
        <v>32</v>
      </c>
    </row>
    <row r="2756" spans="2:2" x14ac:dyDescent="0.2">
      <c r="B2756" s="11" t="s">
        <v>32</v>
      </c>
    </row>
    <row r="2757" spans="2:2" x14ac:dyDescent="0.2">
      <c r="B2757" s="11" t="s">
        <v>32</v>
      </c>
    </row>
    <row r="2758" spans="2:2" x14ac:dyDescent="0.2">
      <c r="B2758" s="11" t="s">
        <v>32</v>
      </c>
    </row>
    <row r="2759" spans="2:2" x14ac:dyDescent="0.2">
      <c r="B2759" s="11" t="s">
        <v>32</v>
      </c>
    </row>
    <row r="2760" spans="2:2" x14ac:dyDescent="0.2">
      <c r="B2760" s="11" t="s">
        <v>32</v>
      </c>
    </row>
    <row r="2761" spans="2:2" x14ac:dyDescent="0.2">
      <c r="B2761" s="11" t="s">
        <v>32</v>
      </c>
    </row>
    <row r="2762" spans="2:2" x14ac:dyDescent="0.2">
      <c r="B2762" s="11" t="s">
        <v>32</v>
      </c>
    </row>
    <row r="2763" spans="2:2" x14ac:dyDescent="0.2">
      <c r="B2763" s="11" t="s">
        <v>32</v>
      </c>
    </row>
    <row r="2764" spans="2:2" x14ac:dyDescent="0.2">
      <c r="B2764" s="11" t="s">
        <v>32</v>
      </c>
    </row>
    <row r="2765" spans="2:2" x14ac:dyDescent="0.2">
      <c r="B2765" s="11" t="s">
        <v>32</v>
      </c>
    </row>
    <row r="2766" spans="2:2" x14ac:dyDescent="0.2">
      <c r="B2766" s="11" t="s">
        <v>32</v>
      </c>
    </row>
    <row r="2767" spans="2:2" x14ac:dyDescent="0.2">
      <c r="B2767" s="11" t="s">
        <v>32</v>
      </c>
    </row>
    <row r="2768" spans="2:2" x14ac:dyDescent="0.2">
      <c r="B2768" s="11" t="s">
        <v>32</v>
      </c>
    </row>
    <row r="2769" spans="2:2" x14ac:dyDescent="0.2">
      <c r="B2769" s="11" t="s">
        <v>32</v>
      </c>
    </row>
    <row r="2770" spans="2:2" x14ac:dyDescent="0.2">
      <c r="B2770" s="11" t="s">
        <v>32</v>
      </c>
    </row>
    <row r="2771" spans="2:2" x14ac:dyDescent="0.2">
      <c r="B2771" s="11" t="s">
        <v>32</v>
      </c>
    </row>
    <row r="2772" spans="2:2" x14ac:dyDescent="0.2">
      <c r="B2772" s="11" t="s">
        <v>32</v>
      </c>
    </row>
    <row r="2773" spans="2:2" x14ac:dyDescent="0.2">
      <c r="B2773" s="11" t="s">
        <v>32</v>
      </c>
    </row>
    <row r="2774" spans="2:2" x14ac:dyDescent="0.2">
      <c r="B2774" s="11" t="s">
        <v>32</v>
      </c>
    </row>
    <row r="2775" spans="2:2" x14ac:dyDescent="0.2">
      <c r="B2775" s="11" t="s">
        <v>32</v>
      </c>
    </row>
    <row r="2776" spans="2:2" x14ac:dyDescent="0.2">
      <c r="B2776" s="11" t="s">
        <v>32</v>
      </c>
    </row>
    <row r="2777" spans="2:2" x14ac:dyDescent="0.2">
      <c r="B2777" s="11" t="s">
        <v>32</v>
      </c>
    </row>
    <row r="2778" spans="2:2" x14ac:dyDescent="0.2">
      <c r="B2778" s="11" t="s">
        <v>32</v>
      </c>
    </row>
    <row r="2779" spans="2:2" x14ac:dyDescent="0.2">
      <c r="B2779" s="11" t="s">
        <v>32</v>
      </c>
    </row>
    <row r="2780" spans="2:2" x14ac:dyDescent="0.2">
      <c r="B2780" s="11" t="s">
        <v>32</v>
      </c>
    </row>
    <row r="2781" spans="2:2" x14ac:dyDescent="0.2">
      <c r="B2781" s="11" t="s">
        <v>32</v>
      </c>
    </row>
    <row r="2782" spans="2:2" x14ac:dyDescent="0.2">
      <c r="B2782" s="11" t="s">
        <v>32</v>
      </c>
    </row>
    <row r="2783" spans="2:2" x14ac:dyDescent="0.2">
      <c r="B2783" s="11" t="s">
        <v>32</v>
      </c>
    </row>
    <row r="2784" spans="2:2" x14ac:dyDescent="0.2">
      <c r="B2784" s="11" t="s">
        <v>32</v>
      </c>
    </row>
    <row r="2785" spans="2:2" x14ac:dyDescent="0.2">
      <c r="B2785" s="11" t="s">
        <v>32</v>
      </c>
    </row>
    <row r="2786" spans="2:2" x14ac:dyDescent="0.2">
      <c r="B2786" s="11" t="s">
        <v>32</v>
      </c>
    </row>
    <row r="2787" spans="2:2" x14ac:dyDescent="0.2">
      <c r="B2787" s="11" t="s">
        <v>32</v>
      </c>
    </row>
    <row r="2788" spans="2:2" x14ac:dyDescent="0.2">
      <c r="B2788" s="11" t="s">
        <v>32</v>
      </c>
    </row>
    <row r="2789" spans="2:2" x14ac:dyDescent="0.2">
      <c r="B2789" s="11" t="s">
        <v>32</v>
      </c>
    </row>
    <row r="2790" spans="2:2" x14ac:dyDescent="0.2">
      <c r="B2790" s="11" t="s">
        <v>32</v>
      </c>
    </row>
    <row r="2791" spans="2:2" x14ac:dyDescent="0.2">
      <c r="B2791" s="11" t="s">
        <v>32</v>
      </c>
    </row>
    <row r="2792" spans="2:2" x14ac:dyDescent="0.2">
      <c r="B2792" s="11" t="s">
        <v>32</v>
      </c>
    </row>
    <row r="2793" spans="2:2" x14ac:dyDescent="0.2">
      <c r="B2793" s="11" t="s">
        <v>32</v>
      </c>
    </row>
    <row r="2794" spans="2:2" x14ac:dyDescent="0.2">
      <c r="B2794" s="11" t="s">
        <v>33</v>
      </c>
    </row>
    <row r="2795" spans="2:2" x14ac:dyDescent="0.2">
      <c r="B2795" s="11" t="s">
        <v>214</v>
      </c>
    </row>
    <row r="2796" spans="2:2" x14ac:dyDescent="0.2">
      <c r="B2796" s="11" t="s">
        <v>34</v>
      </c>
    </row>
    <row r="2797" spans="2:2" x14ac:dyDescent="0.2">
      <c r="B2797" s="11" t="s">
        <v>214</v>
      </c>
    </row>
    <row r="2798" spans="2:2" x14ac:dyDescent="0.2">
      <c r="B2798" s="11" t="s">
        <v>214</v>
      </c>
    </row>
    <row r="2799" spans="2:2" x14ac:dyDescent="0.2">
      <c r="B2799" s="11" t="s">
        <v>214</v>
      </c>
    </row>
    <row r="2800" spans="2:2" x14ac:dyDescent="0.2">
      <c r="B2800" s="11" t="s">
        <v>214</v>
      </c>
    </row>
    <row r="2801" spans="2:2" x14ac:dyDescent="0.2">
      <c r="B2801" s="11" t="s">
        <v>215</v>
      </c>
    </row>
    <row r="2802" spans="2:2" x14ac:dyDescent="0.2">
      <c r="B2802" s="11" t="s">
        <v>216</v>
      </c>
    </row>
    <row r="2803" spans="2:2" x14ac:dyDescent="0.2">
      <c r="B2803" s="11" t="s">
        <v>216</v>
      </c>
    </row>
    <row r="2804" spans="2:2" x14ac:dyDescent="0.2">
      <c r="B2804" s="11" t="s">
        <v>216</v>
      </c>
    </row>
    <row r="2805" spans="2:2" x14ac:dyDescent="0.2">
      <c r="B2805" s="11" t="s">
        <v>216</v>
      </c>
    </row>
    <row r="2806" spans="2:2" x14ac:dyDescent="0.2">
      <c r="B2806" s="11" t="s">
        <v>216</v>
      </c>
    </row>
    <row r="2807" spans="2:2" x14ac:dyDescent="0.2">
      <c r="B2807" s="11" t="s">
        <v>216</v>
      </c>
    </row>
    <row r="2808" spans="2:2" x14ac:dyDescent="0.2">
      <c r="B2808" s="11" t="s">
        <v>216</v>
      </c>
    </row>
    <row r="2809" spans="2:2" x14ac:dyDescent="0.2">
      <c r="B2809" s="11" t="s">
        <v>216</v>
      </c>
    </row>
    <row r="2810" spans="2:2" x14ac:dyDescent="0.2">
      <c r="B2810" s="11" t="s">
        <v>216</v>
      </c>
    </row>
    <row r="2811" spans="2:2" x14ac:dyDescent="0.2">
      <c r="B2811" s="11" t="s">
        <v>216</v>
      </c>
    </row>
    <row r="2812" spans="2:2" x14ac:dyDescent="0.2">
      <c r="B2812" s="11" t="s">
        <v>216</v>
      </c>
    </row>
    <row r="2813" spans="2:2" x14ac:dyDescent="0.2">
      <c r="B2813" s="11" t="s">
        <v>216</v>
      </c>
    </row>
    <row r="2814" spans="2:2" x14ac:dyDescent="0.2">
      <c r="B2814" s="11" t="s">
        <v>216</v>
      </c>
    </row>
    <row r="2815" spans="2:2" x14ac:dyDescent="0.2">
      <c r="B2815" s="11" t="s">
        <v>216</v>
      </c>
    </row>
    <row r="2816" spans="2:2" x14ac:dyDescent="0.2">
      <c r="B2816" s="11" t="s">
        <v>216</v>
      </c>
    </row>
    <row r="2817" spans="2:2" x14ac:dyDescent="0.2">
      <c r="B2817" s="11" t="s">
        <v>216</v>
      </c>
    </row>
    <row r="2818" spans="2:2" x14ac:dyDescent="0.2">
      <c r="B2818" s="11" t="s">
        <v>216</v>
      </c>
    </row>
    <row r="2819" spans="2:2" x14ac:dyDescent="0.2">
      <c r="B2819" s="11" t="s">
        <v>216</v>
      </c>
    </row>
    <row r="2820" spans="2:2" x14ac:dyDescent="0.2">
      <c r="B2820" s="11" t="s">
        <v>216</v>
      </c>
    </row>
    <row r="2821" spans="2:2" x14ac:dyDescent="0.2">
      <c r="B2821" s="11" t="s">
        <v>216</v>
      </c>
    </row>
    <row r="2822" spans="2:2" x14ac:dyDescent="0.2">
      <c r="B2822" s="11" t="s">
        <v>216</v>
      </c>
    </row>
    <row r="2823" spans="2:2" x14ac:dyDescent="0.2">
      <c r="B2823" s="11" t="s">
        <v>216</v>
      </c>
    </row>
    <row r="2824" spans="2:2" x14ac:dyDescent="0.2">
      <c r="B2824" s="11" t="s">
        <v>216</v>
      </c>
    </row>
    <row r="2825" spans="2:2" x14ac:dyDescent="0.2">
      <c r="B2825" s="11" t="s">
        <v>216</v>
      </c>
    </row>
    <row r="2826" spans="2:2" x14ac:dyDescent="0.2">
      <c r="B2826" s="11" t="s">
        <v>216</v>
      </c>
    </row>
    <row r="2827" spans="2:2" x14ac:dyDescent="0.2">
      <c r="B2827" s="11" t="s">
        <v>216</v>
      </c>
    </row>
    <row r="2828" spans="2:2" x14ac:dyDescent="0.2">
      <c r="B2828" s="11" t="s">
        <v>216</v>
      </c>
    </row>
    <row r="2829" spans="2:2" x14ac:dyDescent="0.2">
      <c r="B2829" s="11" t="s">
        <v>216</v>
      </c>
    </row>
    <row r="2830" spans="2:2" x14ac:dyDescent="0.2">
      <c r="B2830" s="11" t="s">
        <v>216</v>
      </c>
    </row>
    <row r="2831" spans="2:2" x14ac:dyDescent="0.2">
      <c r="B2831" s="11" t="s">
        <v>216</v>
      </c>
    </row>
    <row r="2832" spans="2:2" x14ac:dyDescent="0.2">
      <c r="B2832" s="11" t="s">
        <v>216</v>
      </c>
    </row>
    <row r="2833" spans="2:2" x14ac:dyDescent="0.2">
      <c r="B2833" s="11" t="s">
        <v>216</v>
      </c>
    </row>
    <row r="2834" spans="2:2" x14ac:dyDescent="0.2">
      <c r="B2834" s="11" t="s">
        <v>216</v>
      </c>
    </row>
    <row r="2835" spans="2:2" x14ac:dyDescent="0.2">
      <c r="B2835" s="11" t="s">
        <v>216</v>
      </c>
    </row>
    <row r="2836" spans="2:2" x14ac:dyDescent="0.2">
      <c r="B2836" s="11" t="s">
        <v>216</v>
      </c>
    </row>
    <row r="2837" spans="2:2" x14ac:dyDescent="0.2">
      <c r="B2837" s="11" t="s">
        <v>216</v>
      </c>
    </row>
    <row r="2838" spans="2:2" x14ac:dyDescent="0.2">
      <c r="B2838" s="11" t="s">
        <v>216</v>
      </c>
    </row>
    <row r="2839" spans="2:2" x14ac:dyDescent="0.2">
      <c r="B2839" s="11" t="s">
        <v>216</v>
      </c>
    </row>
    <row r="2840" spans="2:2" x14ac:dyDescent="0.2">
      <c r="B2840" s="11" t="s">
        <v>216</v>
      </c>
    </row>
    <row r="2841" spans="2:2" x14ac:dyDescent="0.2">
      <c r="B2841" s="11" t="s">
        <v>216</v>
      </c>
    </row>
    <row r="2842" spans="2:2" x14ac:dyDescent="0.2">
      <c r="B2842" s="11" t="s">
        <v>216</v>
      </c>
    </row>
    <row r="2843" spans="2:2" x14ac:dyDescent="0.2">
      <c r="B2843" s="11" t="s">
        <v>216</v>
      </c>
    </row>
    <row r="2844" spans="2:2" x14ac:dyDescent="0.2">
      <c r="B2844" s="11" t="s">
        <v>216</v>
      </c>
    </row>
    <row r="2845" spans="2:2" x14ac:dyDescent="0.2">
      <c r="B2845" s="11" t="s">
        <v>216</v>
      </c>
    </row>
    <row r="2846" spans="2:2" x14ac:dyDescent="0.2">
      <c r="B2846" s="11" t="s">
        <v>216</v>
      </c>
    </row>
    <row r="2847" spans="2:2" x14ac:dyDescent="0.2">
      <c r="B2847" s="11" t="s">
        <v>216</v>
      </c>
    </row>
    <row r="2848" spans="2:2" x14ac:dyDescent="0.2">
      <c r="B2848" s="11" t="s">
        <v>216</v>
      </c>
    </row>
    <row r="2849" spans="2:2" x14ac:dyDescent="0.2">
      <c r="B2849" s="11" t="s">
        <v>216</v>
      </c>
    </row>
    <row r="2850" spans="2:2" x14ac:dyDescent="0.2">
      <c r="B2850" s="11" t="s">
        <v>216</v>
      </c>
    </row>
    <row r="2851" spans="2:2" x14ac:dyDescent="0.2">
      <c r="B2851" s="11" t="s">
        <v>216</v>
      </c>
    </row>
    <row r="2852" spans="2:2" x14ac:dyDescent="0.2">
      <c r="B2852" s="11" t="s">
        <v>216</v>
      </c>
    </row>
    <row r="2853" spans="2:2" x14ac:dyDescent="0.2">
      <c r="B2853" s="11" t="s">
        <v>216</v>
      </c>
    </row>
    <row r="2854" spans="2:2" x14ac:dyDescent="0.2">
      <c r="B2854" s="11" t="s">
        <v>216</v>
      </c>
    </row>
    <row r="2855" spans="2:2" x14ac:dyDescent="0.2">
      <c r="B2855" s="11" t="s">
        <v>217</v>
      </c>
    </row>
    <row r="2856" spans="2:2" x14ac:dyDescent="0.2">
      <c r="B2856" s="11" t="s">
        <v>217</v>
      </c>
    </row>
    <row r="2857" spans="2:2" x14ac:dyDescent="0.2">
      <c r="B2857" s="11" t="s">
        <v>217</v>
      </c>
    </row>
    <row r="2858" spans="2:2" x14ac:dyDescent="0.2">
      <c r="B2858" s="11" t="s">
        <v>217</v>
      </c>
    </row>
    <row r="2859" spans="2:2" x14ac:dyDescent="0.2">
      <c r="B2859" s="11" t="s">
        <v>217</v>
      </c>
    </row>
    <row r="2860" spans="2:2" x14ac:dyDescent="0.2">
      <c r="B2860" s="11" t="s">
        <v>217</v>
      </c>
    </row>
    <row r="2861" spans="2:2" x14ac:dyDescent="0.2">
      <c r="B2861" s="11" t="s">
        <v>217</v>
      </c>
    </row>
    <row r="2862" spans="2:2" x14ac:dyDescent="0.2">
      <c r="B2862" s="11" t="s">
        <v>217</v>
      </c>
    </row>
    <row r="2863" spans="2:2" x14ac:dyDescent="0.2">
      <c r="B2863" s="11" t="s">
        <v>217</v>
      </c>
    </row>
    <row r="2864" spans="2:2" x14ac:dyDescent="0.2">
      <c r="B2864" s="11" t="s">
        <v>217</v>
      </c>
    </row>
    <row r="2865" spans="2:2" x14ac:dyDescent="0.2">
      <c r="B2865" s="11" t="s">
        <v>217</v>
      </c>
    </row>
    <row r="2866" spans="2:2" x14ac:dyDescent="0.2">
      <c r="B2866" s="11" t="s">
        <v>217</v>
      </c>
    </row>
    <row r="2867" spans="2:2" x14ac:dyDescent="0.2">
      <c r="B2867" s="11" t="s">
        <v>217</v>
      </c>
    </row>
    <row r="2868" spans="2:2" x14ac:dyDescent="0.2">
      <c r="B2868" s="11" t="s">
        <v>217</v>
      </c>
    </row>
    <row r="2869" spans="2:2" x14ac:dyDescent="0.2">
      <c r="B2869" s="11" t="s">
        <v>217</v>
      </c>
    </row>
    <row r="2870" spans="2:2" x14ac:dyDescent="0.2">
      <c r="B2870" s="11" t="s">
        <v>217</v>
      </c>
    </row>
    <row r="2871" spans="2:2" x14ac:dyDescent="0.2">
      <c r="B2871" s="11" t="s">
        <v>217</v>
      </c>
    </row>
    <row r="2872" spans="2:2" x14ac:dyDescent="0.2">
      <c r="B2872" s="11" t="s">
        <v>217</v>
      </c>
    </row>
    <row r="2873" spans="2:2" x14ac:dyDescent="0.2">
      <c r="B2873" s="11" t="s">
        <v>217</v>
      </c>
    </row>
    <row r="2874" spans="2:2" x14ac:dyDescent="0.2">
      <c r="B2874" s="11" t="s">
        <v>218</v>
      </c>
    </row>
    <row r="2875" spans="2:2" x14ac:dyDescent="0.2">
      <c r="B2875" s="11" t="s">
        <v>218</v>
      </c>
    </row>
    <row r="2876" spans="2:2" x14ac:dyDescent="0.2">
      <c r="B2876" s="11" t="s">
        <v>218</v>
      </c>
    </row>
    <row r="2877" spans="2:2" x14ac:dyDescent="0.2">
      <c r="B2877" s="11" t="s">
        <v>218</v>
      </c>
    </row>
    <row r="2878" spans="2:2" x14ac:dyDescent="0.2">
      <c r="B2878" s="11" t="s">
        <v>218</v>
      </c>
    </row>
    <row r="2879" spans="2:2" x14ac:dyDescent="0.2">
      <c r="B2879" s="11" t="s">
        <v>218</v>
      </c>
    </row>
    <row r="2880" spans="2:2" x14ac:dyDescent="0.2">
      <c r="B2880" s="11" t="s">
        <v>219</v>
      </c>
    </row>
    <row r="2881" spans="2:2" x14ac:dyDescent="0.2">
      <c r="B2881" s="11" t="s">
        <v>219</v>
      </c>
    </row>
    <row r="2882" spans="2:2" x14ac:dyDescent="0.2">
      <c r="B2882" s="11" t="s">
        <v>219</v>
      </c>
    </row>
    <row r="2883" spans="2:2" x14ac:dyDescent="0.2">
      <c r="B2883" s="11" t="s">
        <v>219</v>
      </c>
    </row>
    <row r="2884" spans="2:2" x14ac:dyDescent="0.2">
      <c r="B2884" s="11" t="s">
        <v>219</v>
      </c>
    </row>
    <row r="2885" spans="2:2" x14ac:dyDescent="0.2">
      <c r="B2885" s="11" t="s">
        <v>219</v>
      </c>
    </row>
    <row r="2886" spans="2:2" x14ac:dyDescent="0.2">
      <c r="B2886" s="11" t="s">
        <v>219</v>
      </c>
    </row>
    <row r="2887" spans="2:2" x14ac:dyDescent="0.2">
      <c r="B2887" s="11" t="s">
        <v>219</v>
      </c>
    </row>
    <row r="2888" spans="2:2" x14ac:dyDescent="0.2">
      <c r="B2888" s="11" t="s">
        <v>219</v>
      </c>
    </row>
    <row r="2889" spans="2:2" x14ac:dyDescent="0.2">
      <c r="B2889" s="11" t="s">
        <v>219</v>
      </c>
    </row>
    <row r="2890" spans="2:2" x14ac:dyDescent="0.2">
      <c r="B2890" s="11" t="s">
        <v>219</v>
      </c>
    </row>
    <row r="2891" spans="2:2" x14ac:dyDescent="0.2">
      <c r="B2891" s="11" t="s">
        <v>220</v>
      </c>
    </row>
    <row r="2892" spans="2:2" x14ac:dyDescent="0.2">
      <c r="B2892" s="11" t="s">
        <v>220</v>
      </c>
    </row>
    <row r="2893" spans="2:2" x14ac:dyDescent="0.2">
      <c r="B2893" s="11" t="s">
        <v>220</v>
      </c>
    </row>
    <row r="2894" spans="2:2" x14ac:dyDescent="0.2">
      <c r="B2894" s="11" t="s">
        <v>220</v>
      </c>
    </row>
    <row r="2895" spans="2:2" x14ac:dyDescent="0.2">
      <c r="B2895" s="11" t="s">
        <v>220</v>
      </c>
    </row>
    <row r="2896" spans="2:2" x14ac:dyDescent="0.2">
      <c r="B2896" s="11" t="s">
        <v>220</v>
      </c>
    </row>
    <row r="2897" spans="2:2" x14ac:dyDescent="0.2">
      <c r="B2897" s="11" t="s">
        <v>220</v>
      </c>
    </row>
    <row r="2898" spans="2:2" x14ac:dyDescent="0.2">
      <c r="B2898" s="11" t="s">
        <v>220</v>
      </c>
    </row>
    <row r="2899" spans="2:2" x14ac:dyDescent="0.2">
      <c r="B2899" s="11" t="s">
        <v>220</v>
      </c>
    </row>
    <row r="2900" spans="2:2" x14ac:dyDescent="0.2">
      <c r="B2900" s="11" t="s">
        <v>220</v>
      </c>
    </row>
    <row r="2901" spans="2:2" x14ac:dyDescent="0.2">
      <c r="B2901" s="11" t="s">
        <v>220</v>
      </c>
    </row>
    <row r="2902" spans="2:2" x14ac:dyDescent="0.2">
      <c r="B2902" s="11" t="s">
        <v>220</v>
      </c>
    </row>
    <row r="2903" spans="2:2" x14ac:dyDescent="0.2">
      <c r="B2903" s="11" t="s">
        <v>220</v>
      </c>
    </row>
    <row r="2904" spans="2:2" x14ac:dyDescent="0.2">
      <c r="B2904" s="11" t="s">
        <v>220</v>
      </c>
    </row>
    <row r="2905" spans="2:2" x14ac:dyDescent="0.2">
      <c r="B2905" s="11" t="s">
        <v>220</v>
      </c>
    </row>
    <row r="2906" spans="2:2" x14ac:dyDescent="0.2">
      <c r="B2906" s="11" t="s">
        <v>220</v>
      </c>
    </row>
    <row r="2907" spans="2:2" x14ac:dyDescent="0.2">
      <c r="B2907" s="11" t="s">
        <v>220</v>
      </c>
    </row>
    <row r="2908" spans="2:2" x14ac:dyDescent="0.2">
      <c r="B2908" s="11" t="s">
        <v>220</v>
      </c>
    </row>
    <row r="2909" spans="2:2" x14ac:dyDescent="0.2">
      <c r="B2909" s="11" t="s">
        <v>220</v>
      </c>
    </row>
    <row r="2910" spans="2:2" x14ac:dyDescent="0.2">
      <c r="B2910" s="11" t="s">
        <v>220</v>
      </c>
    </row>
    <row r="2911" spans="2:2" x14ac:dyDescent="0.2">
      <c r="B2911" s="11" t="s">
        <v>220</v>
      </c>
    </row>
    <row r="2912" spans="2:2" x14ac:dyDescent="0.2">
      <c r="B2912" s="11" t="s">
        <v>220</v>
      </c>
    </row>
    <row r="2913" spans="2:2" x14ac:dyDescent="0.2">
      <c r="B2913" s="11" t="s">
        <v>220</v>
      </c>
    </row>
    <row r="2914" spans="2:2" x14ac:dyDescent="0.2">
      <c r="B2914" s="11" t="s">
        <v>220</v>
      </c>
    </row>
    <row r="2915" spans="2:2" x14ac:dyDescent="0.2">
      <c r="B2915" s="11" t="s">
        <v>220</v>
      </c>
    </row>
    <row r="2916" spans="2:2" x14ac:dyDescent="0.2">
      <c r="B2916" s="11" t="s">
        <v>220</v>
      </c>
    </row>
    <row r="2917" spans="2:2" x14ac:dyDescent="0.2">
      <c r="B2917" s="11" t="s">
        <v>220</v>
      </c>
    </row>
    <row r="2918" spans="2:2" x14ac:dyDescent="0.2">
      <c r="B2918" s="11" t="s">
        <v>220</v>
      </c>
    </row>
    <row r="2919" spans="2:2" x14ac:dyDescent="0.2">
      <c r="B2919" s="11" t="s">
        <v>220</v>
      </c>
    </row>
    <row r="2920" spans="2:2" x14ac:dyDescent="0.2">
      <c r="B2920" s="11" t="s">
        <v>220</v>
      </c>
    </row>
    <row r="2921" spans="2:2" x14ac:dyDescent="0.2">
      <c r="B2921" s="11" t="s">
        <v>220</v>
      </c>
    </row>
    <row r="2922" spans="2:2" x14ac:dyDescent="0.2">
      <c r="B2922" s="11" t="s">
        <v>220</v>
      </c>
    </row>
    <row r="2923" spans="2:2" x14ac:dyDescent="0.2">
      <c r="B2923" s="11" t="s">
        <v>220</v>
      </c>
    </row>
    <row r="2924" spans="2:2" x14ac:dyDescent="0.2">
      <c r="B2924" s="11" t="s">
        <v>220</v>
      </c>
    </row>
    <row r="2925" spans="2:2" x14ac:dyDescent="0.2">
      <c r="B2925" s="11" t="s">
        <v>220</v>
      </c>
    </row>
    <row r="2926" spans="2:2" x14ac:dyDescent="0.2">
      <c r="B2926" s="11" t="s">
        <v>220</v>
      </c>
    </row>
    <row r="2927" spans="2:2" x14ac:dyDescent="0.2">
      <c r="B2927" s="11" t="s">
        <v>220</v>
      </c>
    </row>
    <row r="2928" spans="2:2" x14ac:dyDescent="0.2">
      <c r="B2928" s="11" t="s">
        <v>220</v>
      </c>
    </row>
    <row r="2929" spans="2:2" x14ac:dyDescent="0.2">
      <c r="B2929" s="11" t="s">
        <v>220</v>
      </c>
    </row>
    <row r="2930" spans="2:2" x14ac:dyDescent="0.2">
      <c r="B2930" s="11" t="s">
        <v>220</v>
      </c>
    </row>
    <row r="2931" spans="2:2" x14ac:dyDescent="0.2">
      <c r="B2931" s="11" t="s">
        <v>220</v>
      </c>
    </row>
    <row r="2932" spans="2:2" x14ac:dyDescent="0.2">
      <c r="B2932" s="11" t="s">
        <v>220</v>
      </c>
    </row>
    <row r="2933" spans="2:2" x14ac:dyDescent="0.2">
      <c r="B2933" s="11" t="s">
        <v>220</v>
      </c>
    </row>
    <row r="2934" spans="2:2" x14ac:dyDescent="0.2">
      <c r="B2934" s="11" t="s">
        <v>220</v>
      </c>
    </row>
    <row r="2935" spans="2:2" x14ac:dyDescent="0.2">
      <c r="B2935" s="11" t="s">
        <v>220</v>
      </c>
    </row>
    <row r="2936" spans="2:2" x14ac:dyDescent="0.2">
      <c r="B2936" s="11" t="s">
        <v>220</v>
      </c>
    </row>
    <row r="2937" spans="2:2" x14ac:dyDescent="0.2">
      <c r="B2937" s="11" t="s">
        <v>220</v>
      </c>
    </row>
    <row r="2938" spans="2:2" x14ac:dyDescent="0.2">
      <c r="B2938" s="11" t="s">
        <v>220</v>
      </c>
    </row>
    <row r="2939" spans="2:2" x14ac:dyDescent="0.2">
      <c r="B2939" s="11" t="s">
        <v>220</v>
      </c>
    </row>
    <row r="2940" spans="2:2" x14ac:dyDescent="0.2">
      <c r="B2940" s="11" t="s">
        <v>220</v>
      </c>
    </row>
    <row r="2941" spans="2:2" x14ac:dyDescent="0.2">
      <c r="B2941" s="11" t="s">
        <v>220</v>
      </c>
    </row>
    <row r="2942" spans="2:2" x14ac:dyDescent="0.2">
      <c r="B2942" s="11" t="s">
        <v>220</v>
      </c>
    </row>
    <row r="2943" spans="2:2" x14ac:dyDescent="0.2">
      <c r="B2943" s="11" t="s">
        <v>220</v>
      </c>
    </row>
    <row r="2944" spans="2:2" x14ac:dyDescent="0.2">
      <c r="B2944" s="11" t="s">
        <v>220</v>
      </c>
    </row>
    <row r="2945" spans="2:2" x14ac:dyDescent="0.2">
      <c r="B2945" s="11" t="s">
        <v>220</v>
      </c>
    </row>
    <row r="2946" spans="2:2" x14ac:dyDescent="0.2">
      <c r="B2946" s="11" t="s">
        <v>220</v>
      </c>
    </row>
    <row r="2947" spans="2:2" x14ac:dyDescent="0.2">
      <c r="B2947" s="11" t="s">
        <v>220</v>
      </c>
    </row>
    <row r="2948" spans="2:2" x14ac:dyDescent="0.2">
      <c r="B2948" s="11" t="s">
        <v>220</v>
      </c>
    </row>
    <row r="2949" spans="2:2" x14ac:dyDescent="0.2">
      <c r="B2949" s="11" t="s">
        <v>220</v>
      </c>
    </row>
    <row r="2950" spans="2:2" x14ac:dyDescent="0.2">
      <c r="B2950" s="11" t="s">
        <v>220</v>
      </c>
    </row>
    <row r="2951" spans="2:2" x14ac:dyDescent="0.2">
      <c r="B2951" s="11" t="s">
        <v>220</v>
      </c>
    </row>
    <row r="2952" spans="2:2" x14ac:dyDescent="0.2">
      <c r="B2952" s="11" t="s">
        <v>220</v>
      </c>
    </row>
    <row r="2953" spans="2:2" x14ac:dyDescent="0.2">
      <c r="B2953" s="11" t="s">
        <v>220</v>
      </c>
    </row>
    <row r="2954" spans="2:2" x14ac:dyDescent="0.2">
      <c r="B2954" s="11" t="s">
        <v>220</v>
      </c>
    </row>
    <row r="2955" spans="2:2" x14ac:dyDescent="0.2">
      <c r="B2955" s="11" t="s">
        <v>220</v>
      </c>
    </row>
    <row r="2956" spans="2:2" x14ac:dyDescent="0.2">
      <c r="B2956" s="11" t="s">
        <v>220</v>
      </c>
    </row>
    <row r="2957" spans="2:2" x14ac:dyDescent="0.2">
      <c r="B2957" s="11" t="s">
        <v>220</v>
      </c>
    </row>
    <row r="2958" spans="2:2" x14ac:dyDescent="0.2">
      <c r="B2958" s="11" t="s">
        <v>220</v>
      </c>
    </row>
    <row r="2959" spans="2:2" x14ac:dyDescent="0.2">
      <c r="B2959" s="11" t="s">
        <v>220</v>
      </c>
    </row>
    <row r="2960" spans="2:2" x14ac:dyDescent="0.2">
      <c r="B2960" s="11" t="s">
        <v>220</v>
      </c>
    </row>
    <row r="2961" spans="2:2" x14ac:dyDescent="0.2">
      <c r="B2961" s="11" t="s">
        <v>220</v>
      </c>
    </row>
    <row r="2962" spans="2:2" x14ac:dyDescent="0.2">
      <c r="B2962" s="11" t="s">
        <v>220</v>
      </c>
    </row>
    <row r="2963" spans="2:2" x14ac:dyDescent="0.2">
      <c r="B2963" s="11" t="s">
        <v>220</v>
      </c>
    </row>
    <row r="2964" spans="2:2" x14ac:dyDescent="0.2">
      <c r="B2964" s="11" t="s">
        <v>220</v>
      </c>
    </row>
    <row r="2965" spans="2:2" x14ac:dyDescent="0.2">
      <c r="B2965" s="11" t="s">
        <v>220</v>
      </c>
    </row>
    <row r="2966" spans="2:2" x14ac:dyDescent="0.2">
      <c r="B2966" s="11" t="s">
        <v>35</v>
      </c>
    </row>
    <row r="2967" spans="2:2" x14ac:dyDescent="0.2">
      <c r="B2967" s="11" t="s">
        <v>35</v>
      </c>
    </row>
    <row r="2968" spans="2:2" x14ac:dyDescent="0.2">
      <c r="B2968" s="11" t="s">
        <v>35</v>
      </c>
    </row>
    <row r="2969" spans="2:2" x14ac:dyDescent="0.2">
      <c r="B2969" s="11" t="s">
        <v>35</v>
      </c>
    </row>
    <row r="2970" spans="2:2" x14ac:dyDescent="0.2">
      <c r="B2970" s="11" t="s">
        <v>35</v>
      </c>
    </row>
    <row r="2971" spans="2:2" x14ac:dyDescent="0.2">
      <c r="B2971" s="11" t="s">
        <v>35</v>
      </c>
    </row>
    <row r="2972" spans="2:2" x14ac:dyDescent="0.2">
      <c r="B2972" s="11" t="s">
        <v>35</v>
      </c>
    </row>
    <row r="2973" spans="2:2" x14ac:dyDescent="0.2">
      <c r="B2973" s="11" t="s">
        <v>35</v>
      </c>
    </row>
    <row r="2974" spans="2:2" x14ac:dyDescent="0.2">
      <c r="B2974" s="11" t="s">
        <v>35</v>
      </c>
    </row>
    <row r="2975" spans="2:2" x14ac:dyDescent="0.2">
      <c r="B2975" s="11" t="s">
        <v>35</v>
      </c>
    </row>
    <row r="2976" spans="2:2" x14ac:dyDescent="0.2">
      <c r="B2976" s="11" t="s">
        <v>35</v>
      </c>
    </row>
    <row r="2977" spans="2:2" x14ac:dyDescent="0.2">
      <c r="B2977" s="11" t="s">
        <v>35</v>
      </c>
    </row>
    <row r="2978" spans="2:2" x14ac:dyDescent="0.2">
      <c r="B2978" s="11" t="s">
        <v>35</v>
      </c>
    </row>
    <row r="2979" spans="2:2" x14ac:dyDescent="0.2">
      <c r="B2979" s="11" t="s">
        <v>35</v>
      </c>
    </row>
    <row r="2980" spans="2:2" x14ac:dyDescent="0.2">
      <c r="B2980" s="11" t="s">
        <v>35</v>
      </c>
    </row>
    <row r="2981" spans="2:2" x14ac:dyDescent="0.2">
      <c r="B2981" s="11" t="s">
        <v>35</v>
      </c>
    </row>
    <row r="2982" spans="2:2" x14ac:dyDescent="0.2">
      <c r="B2982" s="11" t="s">
        <v>35</v>
      </c>
    </row>
    <row r="2983" spans="2:2" x14ac:dyDescent="0.2">
      <c r="B2983" s="11" t="s">
        <v>35</v>
      </c>
    </row>
    <row r="2984" spans="2:2" x14ac:dyDescent="0.2">
      <c r="B2984" s="11" t="s">
        <v>221</v>
      </c>
    </row>
    <row r="2985" spans="2:2" x14ac:dyDescent="0.2">
      <c r="B2985" s="11" t="s">
        <v>221</v>
      </c>
    </row>
    <row r="2986" spans="2:2" x14ac:dyDescent="0.2">
      <c r="B2986" s="11" t="s">
        <v>221</v>
      </c>
    </row>
    <row r="2987" spans="2:2" x14ac:dyDescent="0.2">
      <c r="B2987" s="11" t="s">
        <v>221</v>
      </c>
    </row>
    <row r="2988" spans="2:2" x14ac:dyDescent="0.2">
      <c r="B2988" s="11" t="s">
        <v>221</v>
      </c>
    </row>
    <row r="2989" spans="2:2" x14ac:dyDescent="0.2">
      <c r="B2989" s="11" t="s">
        <v>221</v>
      </c>
    </row>
    <row r="2990" spans="2:2" x14ac:dyDescent="0.2">
      <c r="B2990" s="11" t="s">
        <v>221</v>
      </c>
    </row>
    <row r="2991" spans="2:2" x14ac:dyDescent="0.2">
      <c r="B2991" s="11" t="s">
        <v>221</v>
      </c>
    </row>
    <row r="2992" spans="2:2" x14ac:dyDescent="0.2">
      <c r="B2992" s="11" t="s">
        <v>221</v>
      </c>
    </row>
    <row r="2993" spans="2:2" x14ac:dyDescent="0.2">
      <c r="B2993" s="11" t="s">
        <v>221</v>
      </c>
    </row>
    <row r="2994" spans="2:2" x14ac:dyDescent="0.2">
      <c r="B2994" s="11" t="s">
        <v>221</v>
      </c>
    </row>
    <row r="2995" spans="2:2" x14ac:dyDescent="0.2">
      <c r="B2995" s="11" t="s">
        <v>221</v>
      </c>
    </row>
    <row r="2996" spans="2:2" x14ac:dyDescent="0.2">
      <c r="B2996" s="11" t="s">
        <v>221</v>
      </c>
    </row>
    <row r="2997" spans="2:2" x14ac:dyDescent="0.2">
      <c r="B2997" s="11" t="s">
        <v>221</v>
      </c>
    </row>
    <row r="2998" spans="2:2" x14ac:dyDescent="0.2">
      <c r="B2998" s="11" t="s">
        <v>221</v>
      </c>
    </row>
    <row r="2999" spans="2:2" x14ac:dyDescent="0.2">
      <c r="B2999" s="11" t="s">
        <v>221</v>
      </c>
    </row>
    <row r="3000" spans="2:2" x14ac:dyDescent="0.2">
      <c r="B3000" s="11" t="s">
        <v>221</v>
      </c>
    </row>
    <row r="3001" spans="2:2" x14ac:dyDescent="0.2">
      <c r="B3001" s="11" t="s">
        <v>221</v>
      </c>
    </row>
    <row r="3002" spans="2:2" x14ac:dyDescent="0.2">
      <c r="B3002" s="11" t="s">
        <v>221</v>
      </c>
    </row>
    <row r="3003" spans="2:2" x14ac:dyDescent="0.2">
      <c r="B3003" s="11" t="s">
        <v>221</v>
      </c>
    </row>
    <row r="3004" spans="2:2" x14ac:dyDescent="0.2">
      <c r="B3004" s="11" t="s">
        <v>221</v>
      </c>
    </row>
    <row r="3005" spans="2:2" x14ac:dyDescent="0.2">
      <c r="B3005" s="11" t="s">
        <v>221</v>
      </c>
    </row>
    <row r="3006" spans="2:2" x14ac:dyDescent="0.2">
      <c r="B3006" s="11" t="s">
        <v>221</v>
      </c>
    </row>
    <row r="3007" spans="2:2" x14ac:dyDescent="0.2">
      <c r="B3007" s="11" t="s">
        <v>221</v>
      </c>
    </row>
    <row r="3008" spans="2:2" x14ac:dyDescent="0.2">
      <c r="B3008" s="11" t="s">
        <v>221</v>
      </c>
    </row>
    <row r="3009" spans="2:2" x14ac:dyDescent="0.2">
      <c r="B3009" s="11" t="s">
        <v>221</v>
      </c>
    </row>
    <row r="3010" spans="2:2" x14ac:dyDescent="0.2">
      <c r="B3010" s="11" t="s">
        <v>221</v>
      </c>
    </row>
    <row r="3011" spans="2:2" x14ac:dyDescent="0.2">
      <c r="B3011" s="11" t="s">
        <v>222</v>
      </c>
    </row>
    <row r="3012" spans="2:2" x14ac:dyDescent="0.2">
      <c r="B3012" s="11" t="s">
        <v>34</v>
      </c>
    </row>
    <row r="3013" spans="2:2" x14ac:dyDescent="0.2">
      <c r="B3013" s="11" t="s">
        <v>34</v>
      </c>
    </row>
    <row r="3014" spans="2:2" x14ac:dyDescent="0.2">
      <c r="B3014" s="11" t="s">
        <v>222</v>
      </c>
    </row>
    <row r="3015" spans="2:2" x14ac:dyDescent="0.2">
      <c r="B3015" s="11" t="s">
        <v>222</v>
      </c>
    </row>
    <row r="3016" spans="2:2" x14ac:dyDescent="0.2">
      <c r="B3016" s="11" t="s">
        <v>222</v>
      </c>
    </row>
    <row r="3017" spans="2:2" x14ac:dyDescent="0.2">
      <c r="B3017" s="11" t="s">
        <v>34</v>
      </c>
    </row>
    <row r="3018" spans="2:2" x14ac:dyDescent="0.2">
      <c r="B3018" s="11" t="s">
        <v>222</v>
      </c>
    </row>
    <row r="3019" spans="2:2" x14ac:dyDescent="0.2">
      <c r="B3019" s="11" t="s">
        <v>222</v>
      </c>
    </row>
    <row r="3020" spans="2:2" x14ac:dyDescent="0.2">
      <c r="B3020" s="11" t="s">
        <v>222</v>
      </c>
    </row>
    <row r="3021" spans="2:2" x14ac:dyDescent="0.2">
      <c r="B3021" s="11" t="s">
        <v>222</v>
      </c>
    </row>
    <row r="3022" spans="2:2" x14ac:dyDescent="0.2">
      <c r="B3022" s="11" t="s">
        <v>222</v>
      </c>
    </row>
    <row r="3023" spans="2:2" x14ac:dyDescent="0.2">
      <c r="B3023" s="11" t="s">
        <v>34</v>
      </c>
    </row>
    <row r="3024" spans="2:2" x14ac:dyDescent="0.2">
      <c r="B3024" s="11" t="s">
        <v>222</v>
      </c>
    </row>
    <row r="3025" spans="2:2" x14ac:dyDescent="0.2">
      <c r="B3025" s="11" t="s">
        <v>222</v>
      </c>
    </row>
    <row r="3026" spans="2:2" x14ac:dyDescent="0.2">
      <c r="B3026" s="11" t="s">
        <v>222</v>
      </c>
    </row>
    <row r="3027" spans="2:2" x14ac:dyDescent="0.2">
      <c r="B3027" s="11" t="s">
        <v>34</v>
      </c>
    </row>
    <row r="3028" spans="2:2" x14ac:dyDescent="0.2">
      <c r="B3028" s="11" t="s">
        <v>222</v>
      </c>
    </row>
    <row r="3029" spans="2:2" x14ac:dyDescent="0.2">
      <c r="B3029" s="11" t="s">
        <v>222</v>
      </c>
    </row>
    <row r="3030" spans="2:2" x14ac:dyDescent="0.2">
      <c r="B3030" s="11" t="s">
        <v>222</v>
      </c>
    </row>
    <row r="3031" spans="2:2" x14ac:dyDescent="0.2">
      <c r="B3031" s="11" t="s">
        <v>222</v>
      </c>
    </row>
    <row r="3032" spans="2:2" x14ac:dyDescent="0.2">
      <c r="B3032" s="11" t="s">
        <v>222</v>
      </c>
    </row>
    <row r="3033" spans="2:2" x14ac:dyDescent="0.2">
      <c r="B3033" s="11" t="s">
        <v>222</v>
      </c>
    </row>
    <row r="3034" spans="2:2" x14ac:dyDescent="0.2">
      <c r="B3034" s="11" t="s">
        <v>222</v>
      </c>
    </row>
    <row r="3035" spans="2:2" x14ac:dyDescent="0.2">
      <c r="B3035" s="11" t="s">
        <v>222</v>
      </c>
    </row>
    <row r="3036" spans="2:2" x14ac:dyDescent="0.2">
      <c r="B3036" s="11" t="s">
        <v>222</v>
      </c>
    </row>
    <row r="3037" spans="2:2" x14ac:dyDescent="0.2">
      <c r="B3037" s="11" t="s">
        <v>222</v>
      </c>
    </row>
    <row r="3038" spans="2:2" x14ac:dyDescent="0.2">
      <c r="B3038" s="11" t="s">
        <v>222</v>
      </c>
    </row>
    <row r="3039" spans="2:2" x14ac:dyDescent="0.2">
      <c r="B3039" s="11" t="s">
        <v>222</v>
      </c>
    </row>
    <row r="3040" spans="2:2" x14ac:dyDescent="0.2">
      <c r="B3040" s="11" t="s">
        <v>222</v>
      </c>
    </row>
    <row r="3041" spans="2:2" x14ac:dyDescent="0.2">
      <c r="B3041" s="11" t="s">
        <v>222</v>
      </c>
    </row>
    <row r="3042" spans="2:2" x14ac:dyDescent="0.2">
      <c r="B3042" s="11" t="s">
        <v>222</v>
      </c>
    </row>
    <row r="3043" spans="2:2" x14ac:dyDescent="0.2">
      <c r="B3043" s="11" t="s">
        <v>222</v>
      </c>
    </row>
    <row r="3044" spans="2:2" x14ac:dyDescent="0.2">
      <c r="B3044" s="11" t="s">
        <v>222</v>
      </c>
    </row>
    <row r="3045" spans="2:2" x14ac:dyDescent="0.2">
      <c r="B3045" s="11" t="s">
        <v>222</v>
      </c>
    </row>
    <row r="3046" spans="2:2" x14ac:dyDescent="0.2">
      <c r="B3046" s="11" t="s">
        <v>222</v>
      </c>
    </row>
    <row r="3047" spans="2:2" x14ac:dyDescent="0.2">
      <c r="B3047" s="11" t="s">
        <v>222</v>
      </c>
    </row>
    <row r="3048" spans="2:2" x14ac:dyDescent="0.2">
      <c r="B3048" s="11" t="s">
        <v>222</v>
      </c>
    </row>
    <row r="3049" spans="2:2" x14ac:dyDescent="0.2">
      <c r="B3049" s="11" t="s">
        <v>222</v>
      </c>
    </row>
    <row r="3050" spans="2:2" x14ac:dyDescent="0.2">
      <c r="B3050" s="11" t="s">
        <v>222</v>
      </c>
    </row>
    <row r="3051" spans="2:2" x14ac:dyDescent="0.2">
      <c r="B3051" s="11" t="s">
        <v>222</v>
      </c>
    </row>
    <row r="3052" spans="2:2" x14ac:dyDescent="0.2">
      <c r="B3052" s="11" t="s">
        <v>223</v>
      </c>
    </row>
    <row r="3053" spans="2:2" x14ac:dyDescent="0.2">
      <c r="B3053" s="11" t="s">
        <v>36</v>
      </c>
    </row>
    <row r="3054" spans="2:2" x14ac:dyDescent="0.2">
      <c r="B3054" s="11" t="s">
        <v>36</v>
      </c>
    </row>
    <row r="3055" spans="2:2" x14ac:dyDescent="0.2">
      <c r="B3055" s="11" t="s">
        <v>36</v>
      </c>
    </row>
    <row r="3056" spans="2:2" x14ac:dyDescent="0.2">
      <c r="B3056" s="11" t="s">
        <v>37</v>
      </c>
    </row>
    <row r="3057" spans="2:2" x14ac:dyDescent="0.2">
      <c r="B3057" s="11" t="s">
        <v>37</v>
      </c>
    </row>
    <row r="3058" spans="2:2" x14ac:dyDescent="0.2">
      <c r="B3058" s="11" t="s">
        <v>37</v>
      </c>
    </row>
    <row r="3059" spans="2:2" x14ac:dyDescent="0.2">
      <c r="B3059" s="11" t="s">
        <v>37</v>
      </c>
    </row>
    <row r="3060" spans="2:2" x14ac:dyDescent="0.2">
      <c r="B3060" s="11" t="s">
        <v>37</v>
      </c>
    </row>
    <row r="3061" spans="2:2" x14ac:dyDescent="0.2">
      <c r="B3061" s="11" t="s">
        <v>37</v>
      </c>
    </row>
    <row r="3062" spans="2:2" x14ac:dyDescent="0.2">
      <c r="B3062" s="11" t="s">
        <v>37</v>
      </c>
    </row>
    <row r="3063" spans="2:2" x14ac:dyDescent="0.2">
      <c r="B3063" s="11" t="s">
        <v>37</v>
      </c>
    </row>
    <row r="3064" spans="2:2" x14ac:dyDescent="0.2">
      <c r="B3064" s="11" t="s">
        <v>37</v>
      </c>
    </row>
    <row r="3065" spans="2:2" x14ac:dyDescent="0.2">
      <c r="B3065" s="11" t="s">
        <v>37</v>
      </c>
    </row>
    <row r="3066" spans="2:2" x14ac:dyDescent="0.2">
      <c r="B3066" s="11" t="s">
        <v>37</v>
      </c>
    </row>
    <row r="3067" spans="2:2" x14ac:dyDescent="0.2">
      <c r="B3067" s="11" t="s">
        <v>37</v>
      </c>
    </row>
    <row r="3068" spans="2:2" x14ac:dyDescent="0.2">
      <c r="B3068" s="11" t="s">
        <v>37</v>
      </c>
    </row>
    <row r="3069" spans="2:2" x14ac:dyDescent="0.2">
      <c r="B3069" s="11" t="s">
        <v>37</v>
      </c>
    </row>
    <row r="3070" spans="2:2" x14ac:dyDescent="0.2">
      <c r="B3070" s="11" t="s">
        <v>37</v>
      </c>
    </row>
    <row r="3071" spans="2:2" x14ac:dyDescent="0.2">
      <c r="B3071" s="11" t="s">
        <v>37</v>
      </c>
    </row>
    <row r="3072" spans="2:2" x14ac:dyDescent="0.2">
      <c r="B3072" s="11" t="s">
        <v>37</v>
      </c>
    </row>
    <row r="3073" spans="2:2" x14ac:dyDescent="0.2">
      <c r="B3073" s="11" t="s">
        <v>37</v>
      </c>
    </row>
    <row r="3074" spans="2:2" x14ac:dyDescent="0.2">
      <c r="B3074" s="11" t="s">
        <v>37</v>
      </c>
    </row>
    <row r="3075" spans="2:2" x14ac:dyDescent="0.2">
      <c r="B3075" s="11" t="s">
        <v>224</v>
      </c>
    </row>
    <row r="3076" spans="2:2" x14ac:dyDescent="0.2">
      <c r="B3076" s="11" t="s">
        <v>224</v>
      </c>
    </row>
    <row r="3077" spans="2:2" x14ac:dyDescent="0.2">
      <c r="B3077" s="11" t="s">
        <v>224</v>
      </c>
    </row>
    <row r="3078" spans="2:2" x14ac:dyDescent="0.2">
      <c r="B3078" s="11" t="s">
        <v>224</v>
      </c>
    </row>
    <row r="3079" spans="2:2" x14ac:dyDescent="0.2">
      <c r="B3079" s="11" t="s">
        <v>224</v>
      </c>
    </row>
    <row r="3080" spans="2:2" x14ac:dyDescent="0.2">
      <c r="B3080" s="11" t="s">
        <v>224</v>
      </c>
    </row>
    <row r="3081" spans="2:2" x14ac:dyDescent="0.2">
      <c r="B3081" s="11" t="s">
        <v>38</v>
      </c>
    </row>
    <row r="3082" spans="2:2" x14ac:dyDescent="0.2">
      <c r="B3082" s="11" t="s">
        <v>38</v>
      </c>
    </row>
    <row r="3083" spans="2:2" x14ac:dyDescent="0.2">
      <c r="B3083" s="11" t="s">
        <v>38</v>
      </c>
    </row>
    <row r="3084" spans="2:2" x14ac:dyDescent="0.2">
      <c r="B3084" s="11" t="s">
        <v>38</v>
      </c>
    </row>
    <row r="3085" spans="2:2" x14ac:dyDescent="0.2">
      <c r="B3085" s="11" t="s">
        <v>38</v>
      </c>
    </row>
    <row r="3086" spans="2:2" x14ac:dyDescent="0.2">
      <c r="B3086" s="11" t="s">
        <v>38</v>
      </c>
    </row>
    <row r="3087" spans="2:2" x14ac:dyDescent="0.2">
      <c r="B3087" s="11" t="s">
        <v>38</v>
      </c>
    </row>
    <row r="3088" spans="2:2" x14ac:dyDescent="0.2">
      <c r="B3088" s="11" t="s">
        <v>38</v>
      </c>
    </row>
    <row r="3089" spans="2:2" x14ac:dyDescent="0.2">
      <c r="B3089" s="11" t="s">
        <v>38</v>
      </c>
    </row>
    <row r="3090" spans="2:2" x14ac:dyDescent="0.2">
      <c r="B3090" s="11" t="s">
        <v>38</v>
      </c>
    </row>
    <row r="3091" spans="2:2" x14ac:dyDescent="0.2">
      <c r="B3091" s="11" t="s">
        <v>38</v>
      </c>
    </row>
    <row r="3092" spans="2:2" x14ac:dyDescent="0.2">
      <c r="B3092" s="11" t="s">
        <v>38</v>
      </c>
    </row>
    <row r="3093" spans="2:2" x14ac:dyDescent="0.2">
      <c r="B3093" s="11" t="s">
        <v>38</v>
      </c>
    </row>
    <row r="3094" spans="2:2" x14ac:dyDescent="0.2">
      <c r="B3094" s="11" t="s">
        <v>38</v>
      </c>
    </row>
    <row r="3095" spans="2:2" x14ac:dyDescent="0.2">
      <c r="B3095" s="11" t="s">
        <v>38</v>
      </c>
    </row>
    <row r="3096" spans="2:2" x14ac:dyDescent="0.2">
      <c r="B3096" s="11" t="s">
        <v>38</v>
      </c>
    </row>
    <row r="3097" spans="2:2" x14ac:dyDescent="0.2">
      <c r="B3097" s="11" t="s">
        <v>38</v>
      </c>
    </row>
    <row r="3098" spans="2:2" x14ac:dyDescent="0.2">
      <c r="B3098" s="11" t="s">
        <v>10</v>
      </c>
    </row>
    <row r="3099" spans="2:2" x14ac:dyDescent="0.2">
      <c r="B3099" s="11" t="s">
        <v>10</v>
      </c>
    </row>
    <row r="3100" spans="2:2" x14ac:dyDescent="0.2">
      <c r="B3100" s="11" t="s">
        <v>39</v>
      </c>
    </row>
    <row r="3101" spans="2:2" x14ac:dyDescent="0.2">
      <c r="B3101" s="11" t="s">
        <v>39</v>
      </c>
    </row>
    <row r="3102" spans="2:2" x14ac:dyDescent="0.2">
      <c r="B3102" s="11" t="s">
        <v>39</v>
      </c>
    </row>
    <row r="3103" spans="2:2" x14ac:dyDescent="0.2">
      <c r="B3103" s="11" t="s">
        <v>39</v>
      </c>
    </row>
    <row r="3104" spans="2:2" x14ac:dyDescent="0.2">
      <c r="B3104" s="11" t="s">
        <v>39</v>
      </c>
    </row>
    <row r="3105" spans="2:2" x14ac:dyDescent="0.2">
      <c r="B3105" s="11" t="s">
        <v>39</v>
      </c>
    </row>
    <row r="3106" spans="2:2" x14ac:dyDescent="0.2">
      <c r="B3106" s="11" t="s">
        <v>39</v>
      </c>
    </row>
    <row r="3107" spans="2:2" x14ac:dyDescent="0.2">
      <c r="B3107" s="11" t="s">
        <v>39</v>
      </c>
    </row>
    <row r="3108" spans="2:2" x14ac:dyDescent="0.2">
      <c r="B3108" s="11" t="s">
        <v>39</v>
      </c>
    </row>
    <row r="3109" spans="2:2" x14ac:dyDescent="0.2">
      <c r="B3109" s="11" t="s">
        <v>39</v>
      </c>
    </row>
    <row r="3110" spans="2:2" x14ac:dyDescent="0.2">
      <c r="B3110" s="11" t="s">
        <v>39</v>
      </c>
    </row>
    <row r="3111" spans="2:2" x14ac:dyDescent="0.2">
      <c r="B3111" s="11" t="s">
        <v>39</v>
      </c>
    </row>
    <row r="3112" spans="2:2" x14ac:dyDescent="0.2">
      <c r="B3112" s="11" t="s">
        <v>39</v>
      </c>
    </row>
    <row r="3113" spans="2:2" x14ac:dyDescent="0.2">
      <c r="B3113" s="11" t="s">
        <v>39</v>
      </c>
    </row>
    <row r="3114" spans="2:2" x14ac:dyDescent="0.2">
      <c r="B3114" s="11" t="s">
        <v>39</v>
      </c>
    </row>
    <row r="3115" spans="2:2" x14ac:dyDescent="0.2">
      <c r="B3115" s="11" t="s">
        <v>39</v>
      </c>
    </row>
    <row r="3116" spans="2:2" x14ac:dyDescent="0.2">
      <c r="B3116" s="11" t="s">
        <v>39</v>
      </c>
    </row>
    <row r="3117" spans="2:2" x14ac:dyDescent="0.2">
      <c r="B3117" s="11" t="s">
        <v>39</v>
      </c>
    </row>
    <row r="3118" spans="2:2" x14ac:dyDescent="0.2">
      <c r="B3118" s="11" t="s">
        <v>39</v>
      </c>
    </row>
    <row r="3119" spans="2:2" x14ac:dyDescent="0.2">
      <c r="B3119" s="11" t="s">
        <v>39</v>
      </c>
    </row>
    <row r="3120" spans="2:2" x14ac:dyDescent="0.2">
      <c r="B3120" s="11" t="s">
        <v>39</v>
      </c>
    </row>
    <row r="3121" spans="2:2" x14ac:dyDescent="0.2">
      <c r="B3121" s="11" t="s">
        <v>39</v>
      </c>
    </row>
    <row r="3122" spans="2:2" x14ac:dyDescent="0.2">
      <c r="B3122" s="11" t="s">
        <v>39</v>
      </c>
    </row>
    <row r="3123" spans="2:2" x14ac:dyDescent="0.2">
      <c r="B3123" s="11" t="s">
        <v>39</v>
      </c>
    </row>
    <row r="3124" spans="2:2" x14ac:dyDescent="0.2">
      <c r="B3124" s="11" t="s">
        <v>39</v>
      </c>
    </row>
    <row r="3125" spans="2:2" x14ac:dyDescent="0.2">
      <c r="B3125" s="11" t="s">
        <v>39</v>
      </c>
    </row>
    <row r="3126" spans="2:2" x14ac:dyDescent="0.2">
      <c r="B3126" s="11" t="s">
        <v>39</v>
      </c>
    </row>
    <row r="3127" spans="2:2" x14ac:dyDescent="0.2">
      <c r="B3127" s="11" t="s">
        <v>39</v>
      </c>
    </row>
    <row r="3128" spans="2:2" x14ac:dyDescent="0.2">
      <c r="B3128" s="11" t="s">
        <v>39</v>
      </c>
    </row>
    <row r="3129" spans="2:2" x14ac:dyDescent="0.2">
      <c r="B3129" s="11" t="s">
        <v>39</v>
      </c>
    </row>
    <row r="3130" spans="2:2" x14ac:dyDescent="0.2">
      <c r="B3130" s="11" t="s">
        <v>39</v>
      </c>
    </row>
    <row r="3131" spans="2:2" x14ac:dyDescent="0.2">
      <c r="B3131" s="11" t="s">
        <v>39</v>
      </c>
    </row>
    <row r="3132" spans="2:2" x14ac:dyDescent="0.2">
      <c r="B3132" s="11" t="s">
        <v>39</v>
      </c>
    </row>
    <row r="3133" spans="2:2" x14ac:dyDescent="0.2">
      <c r="B3133" s="11" t="s">
        <v>39</v>
      </c>
    </row>
    <row r="3134" spans="2:2" x14ac:dyDescent="0.2">
      <c r="B3134" s="11" t="s">
        <v>39</v>
      </c>
    </row>
    <row r="3135" spans="2:2" x14ac:dyDescent="0.2">
      <c r="B3135" s="11" t="s">
        <v>39</v>
      </c>
    </row>
    <row r="3136" spans="2:2" x14ac:dyDescent="0.2">
      <c r="B3136" s="11" t="s">
        <v>39</v>
      </c>
    </row>
    <row r="3137" spans="2:2" x14ac:dyDescent="0.2">
      <c r="B3137" s="11" t="s">
        <v>39</v>
      </c>
    </row>
    <row r="3138" spans="2:2" x14ac:dyDescent="0.2">
      <c r="B3138" s="11" t="s">
        <v>39</v>
      </c>
    </row>
    <row r="3139" spans="2:2" x14ac:dyDescent="0.2">
      <c r="B3139" s="11" t="s">
        <v>39</v>
      </c>
    </row>
    <row r="3140" spans="2:2" x14ac:dyDescent="0.2">
      <c r="B3140" s="11" t="s">
        <v>140</v>
      </c>
    </row>
    <row r="3141" spans="2:2" x14ac:dyDescent="0.2">
      <c r="B3141" s="11" t="s">
        <v>140</v>
      </c>
    </row>
    <row r="3142" spans="2:2" x14ac:dyDescent="0.2">
      <c r="B3142" s="11" t="s">
        <v>140</v>
      </c>
    </row>
    <row r="3143" spans="2:2" x14ac:dyDescent="0.2">
      <c r="B3143" s="11" t="s">
        <v>140</v>
      </c>
    </row>
    <row r="3144" spans="2:2" x14ac:dyDescent="0.2">
      <c r="B3144" s="11" t="s">
        <v>140</v>
      </c>
    </row>
    <row r="3145" spans="2:2" x14ac:dyDescent="0.2">
      <c r="B3145" s="11" t="s">
        <v>140</v>
      </c>
    </row>
    <row r="3146" spans="2:2" x14ac:dyDescent="0.2">
      <c r="B3146" s="11" t="s">
        <v>140</v>
      </c>
    </row>
    <row r="3147" spans="2:2" x14ac:dyDescent="0.2">
      <c r="B3147" s="11" t="s">
        <v>140</v>
      </c>
    </row>
    <row r="3148" spans="2:2" x14ac:dyDescent="0.2">
      <c r="B3148" s="11" t="s">
        <v>145</v>
      </c>
    </row>
    <row r="3149" spans="2:2" x14ac:dyDescent="0.2">
      <c r="B3149" s="11" t="s">
        <v>145</v>
      </c>
    </row>
    <row r="3150" spans="2:2" x14ac:dyDescent="0.2">
      <c r="B3150" s="11" t="s">
        <v>225</v>
      </c>
    </row>
    <row r="3151" spans="2:2" x14ac:dyDescent="0.2">
      <c r="B3151" s="11" t="s">
        <v>225</v>
      </c>
    </row>
    <row r="3152" spans="2:2" x14ac:dyDescent="0.2">
      <c r="B3152" s="11" t="s">
        <v>225</v>
      </c>
    </row>
    <row r="3153" spans="2:2" x14ac:dyDescent="0.2">
      <c r="B3153" s="11" t="s">
        <v>225</v>
      </c>
    </row>
    <row r="3154" spans="2:2" x14ac:dyDescent="0.2">
      <c r="B3154" s="11" t="s">
        <v>225</v>
      </c>
    </row>
    <row r="3155" spans="2:2" x14ac:dyDescent="0.2">
      <c r="B3155" s="11" t="s">
        <v>225</v>
      </c>
    </row>
    <row r="3156" spans="2:2" x14ac:dyDescent="0.2">
      <c r="B3156" s="11" t="s">
        <v>225</v>
      </c>
    </row>
    <row r="3157" spans="2:2" x14ac:dyDescent="0.2">
      <c r="B3157" s="11" t="s">
        <v>225</v>
      </c>
    </row>
    <row r="3158" spans="2:2" x14ac:dyDescent="0.2">
      <c r="B3158" s="11" t="s">
        <v>225</v>
      </c>
    </row>
    <row r="3159" spans="2:2" x14ac:dyDescent="0.2">
      <c r="B3159" s="11" t="s">
        <v>225</v>
      </c>
    </row>
    <row r="3160" spans="2:2" x14ac:dyDescent="0.2">
      <c r="B3160" s="11" t="s">
        <v>171</v>
      </c>
    </row>
    <row r="3161" spans="2:2" x14ac:dyDescent="0.2">
      <c r="B3161" s="11" t="s">
        <v>171</v>
      </c>
    </row>
    <row r="3162" spans="2:2" x14ac:dyDescent="0.2">
      <c r="B3162" s="11" t="s">
        <v>171</v>
      </c>
    </row>
    <row r="3163" spans="2:2" x14ac:dyDescent="0.2">
      <c r="B3163" s="11" t="s">
        <v>171</v>
      </c>
    </row>
    <row r="3164" spans="2:2" x14ac:dyDescent="0.2">
      <c r="B3164" s="11" t="s">
        <v>171</v>
      </c>
    </row>
    <row r="3165" spans="2:2" x14ac:dyDescent="0.2">
      <c r="B3165" s="11" t="s">
        <v>171</v>
      </c>
    </row>
    <row r="3166" spans="2:2" x14ac:dyDescent="0.2">
      <c r="B3166" s="11" t="s">
        <v>171</v>
      </c>
    </row>
    <row r="3167" spans="2:2" x14ac:dyDescent="0.2">
      <c r="B3167" s="11" t="s">
        <v>171</v>
      </c>
    </row>
    <row r="3168" spans="2:2" x14ac:dyDescent="0.2">
      <c r="B3168" s="11" t="s">
        <v>171</v>
      </c>
    </row>
    <row r="3169" spans="2:2" x14ac:dyDescent="0.2">
      <c r="B3169" s="11" t="s">
        <v>171</v>
      </c>
    </row>
    <row r="3170" spans="2:2" x14ac:dyDescent="0.2">
      <c r="B3170" s="11" t="s">
        <v>171</v>
      </c>
    </row>
    <row r="3171" spans="2:2" x14ac:dyDescent="0.2">
      <c r="B3171" s="11" t="s">
        <v>171</v>
      </c>
    </row>
    <row r="3172" spans="2:2" x14ac:dyDescent="0.2">
      <c r="B3172" s="11" t="s">
        <v>171</v>
      </c>
    </row>
    <row r="3173" spans="2:2" x14ac:dyDescent="0.2">
      <c r="B3173" s="11" t="s">
        <v>171</v>
      </c>
    </row>
    <row r="3174" spans="2:2" x14ac:dyDescent="0.2">
      <c r="B3174" s="11" t="s">
        <v>171</v>
      </c>
    </row>
    <row r="3175" spans="2:2" x14ac:dyDescent="0.2">
      <c r="B3175" s="11" t="s">
        <v>171</v>
      </c>
    </row>
    <row r="3176" spans="2:2" x14ac:dyDescent="0.2">
      <c r="B3176" s="11" t="s">
        <v>171</v>
      </c>
    </row>
    <row r="3177" spans="2:2" x14ac:dyDescent="0.2">
      <c r="B3177" s="11" t="s">
        <v>171</v>
      </c>
    </row>
    <row r="3178" spans="2:2" x14ac:dyDescent="0.2">
      <c r="B3178" s="11" t="s">
        <v>171</v>
      </c>
    </row>
    <row r="3179" spans="2:2" x14ac:dyDescent="0.2">
      <c r="B3179" s="11" t="s">
        <v>171</v>
      </c>
    </row>
    <row r="3180" spans="2:2" x14ac:dyDescent="0.2">
      <c r="B3180" s="11" t="s">
        <v>171</v>
      </c>
    </row>
    <row r="3181" spans="2:2" x14ac:dyDescent="0.2">
      <c r="B3181" s="11" t="s">
        <v>171</v>
      </c>
    </row>
    <row r="3182" spans="2:2" x14ac:dyDescent="0.2">
      <c r="B3182" s="11" t="s">
        <v>171</v>
      </c>
    </row>
    <row r="3183" spans="2:2" x14ac:dyDescent="0.2">
      <c r="B3183" s="11" t="s">
        <v>171</v>
      </c>
    </row>
    <row r="3184" spans="2:2" x14ac:dyDescent="0.2">
      <c r="B3184" s="11" t="s">
        <v>171</v>
      </c>
    </row>
    <row r="3185" spans="2:2" x14ac:dyDescent="0.2">
      <c r="B3185" s="11" t="s">
        <v>171</v>
      </c>
    </row>
    <row r="3186" spans="2:2" x14ac:dyDescent="0.2">
      <c r="B3186" s="11" t="s">
        <v>171</v>
      </c>
    </row>
    <row r="3187" spans="2:2" x14ac:dyDescent="0.2">
      <c r="B3187" s="11" t="s">
        <v>171</v>
      </c>
    </row>
    <row r="3188" spans="2:2" x14ac:dyDescent="0.2">
      <c r="B3188" s="11" t="s">
        <v>171</v>
      </c>
    </row>
    <row r="3189" spans="2:2" x14ac:dyDescent="0.2">
      <c r="B3189" s="11" t="s">
        <v>171</v>
      </c>
    </row>
    <row r="3190" spans="2:2" x14ac:dyDescent="0.2">
      <c r="B3190" s="11" t="s">
        <v>171</v>
      </c>
    </row>
    <row r="3191" spans="2:2" x14ac:dyDescent="0.2">
      <c r="B3191" s="11" t="s">
        <v>171</v>
      </c>
    </row>
    <row r="3192" spans="2:2" x14ac:dyDescent="0.2">
      <c r="B3192" s="11" t="s">
        <v>171</v>
      </c>
    </row>
    <row r="3193" spans="2:2" x14ac:dyDescent="0.2">
      <c r="B3193" s="11" t="s">
        <v>171</v>
      </c>
    </row>
    <row r="3194" spans="2:2" x14ac:dyDescent="0.2">
      <c r="B3194" s="11" t="s">
        <v>171</v>
      </c>
    </row>
    <row r="3195" spans="2:2" x14ac:dyDescent="0.2">
      <c r="B3195" s="11" t="s">
        <v>171</v>
      </c>
    </row>
    <row r="3196" spans="2:2" x14ac:dyDescent="0.2">
      <c r="B3196" s="11" t="s">
        <v>171</v>
      </c>
    </row>
    <row r="3197" spans="2:2" x14ac:dyDescent="0.2">
      <c r="B3197" s="11" t="s">
        <v>171</v>
      </c>
    </row>
    <row r="3198" spans="2:2" x14ac:dyDescent="0.2">
      <c r="B3198" s="11" t="s">
        <v>171</v>
      </c>
    </row>
    <row r="3199" spans="2:2" x14ac:dyDescent="0.2">
      <c r="B3199" s="11" t="s">
        <v>171</v>
      </c>
    </row>
    <row r="3200" spans="2:2" x14ac:dyDescent="0.2">
      <c r="B3200" s="11" t="s">
        <v>171</v>
      </c>
    </row>
    <row r="3201" spans="2:2" x14ac:dyDescent="0.2">
      <c r="B3201" s="11" t="s">
        <v>171</v>
      </c>
    </row>
    <row r="3202" spans="2:2" x14ac:dyDescent="0.2">
      <c r="B3202" s="11" t="s">
        <v>171</v>
      </c>
    </row>
    <row r="3203" spans="2:2" x14ac:dyDescent="0.2">
      <c r="B3203" s="11" t="s">
        <v>171</v>
      </c>
    </row>
    <row r="3204" spans="2:2" x14ac:dyDescent="0.2">
      <c r="B3204" s="11" t="s">
        <v>171</v>
      </c>
    </row>
    <row r="3205" spans="2:2" x14ac:dyDescent="0.2">
      <c r="B3205" s="11" t="s">
        <v>171</v>
      </c>
    </row>
    <row r="3206" spans="2:2" x14ac:dyDescent="0.2">
      <c r="B3206" s="11" t="s">
        <v>171</v>
      </c>
    </row>
    <row r="3207" spans="2:2" x14ac:dyDescent="0.2">
      <c r="B3207" s="11" t="s">
        <v>171</v>
      </c>
    </row>
    <row r="3208" spans="2:2" x14ac:dyDescent="0.2">
      <c r="B3208" s="11" t="s">
        <v>171</v>
      </c>
    </row>
    <row r="3209" spans="2:2" x14ac:dyDescent="0.2">
      <c r="B3209" s="11" t="s">
        <v>171</v>
      </c>
    </row>
    <row r="3210" spans="2:2" x14ac:dyDescent="0.2">
      <c r="B3210" s="11" t="s">
        <v>171</v>
      </c>
    </row>
    <row r="3211" spans="2:2" x14ac:dyDescent="0.2">
      <c r="B3211" s="11" t="s">
        <v>171</v>
      </c>
    </row>
    <row r="3212" spans="2:2" x14ac:dyDescent="0.2">
      <c r="B3212" s="11" t="s">
        <v>171</v>
      </c>
    </row>
    <row r="3213" spans="2:2" x14ac:dyDescent="0.2">
      <c r="B3213" s="11" t="s">
        <v>171</v>
      </c>
    </row>
    <row r="3214" spans="2:2" x14ac:dyDescent="0.2">
      <c r="B3214" s="11" t="s">
        <v>171</v>
      </c>
    </row>
    <row r="3215" spans="2:2" x14ac:dyDescent="0.2">
      <c r="B3215" s="11" t="s">
        <v>171</v>
      </c>
    </row>
    <row r="3216" spans="2:2" x14ac:dyDescent="0.2">
      <c r="B3216" s="11" t="s">
        <v>171</v>
      </c>
    </row>
    <row r="3217" spans="2:2" x14ac:dyDescent="0.2">
      <c r="B3217" s="11" t="s">
        <v>171</v>
      </c>
    </row>
    <row r="3218" spans="2:2" x14ac:dyDescent="0.2">
      <c r="B3218" s="11" t="s">
        <v>171</v>
      </c>
    </row>
    <row r="3219" spans="2:2" x14ac:dyDescent="0.2">
      <c r="B3219" s="11" t="s">
        <v>171</v>
      </c>
    </row>
    <row r="3220" spans="2:2" x14ac:dyDescent="0.2">
      <c r="B3220" s="11" t="s">
        <v>171</v>
      </c>
    </row>
    <row r="3221" spans="2:2" x14ac:dyDescent="0.2">
      <c r="B3221" s="11" t="s">
        <v>171</v>
      </c>
    </row>
    <row r="3222" spans="2:2" x14ac:dyDescent="0.2">
      <c r="B3222" s="11" t="s">
        <v>171</v>
      </c>
    </row>
    <row r="3223" spans="2:2" x14ac:dyDescent="0.2">
      <c r="B3223" s="11" t="s">
        <v>171</v>
      </c>
    </row>
    <row r="3224" spans="2:2" x14ac:dyDescent="0.2">
      <c r="B3224" s="11" t="s">
        <v>171</v>
      </c>
    </row>
    <row r="3225" spans="2:2" x14ac:dyDescent="0.2">
      <c r="B3225" s="11" t="s">
        <v>171</v>
      </c>
    </row>
    <row r="3226" spans="2:2" x14ac:dyDescent="0.2">
      <c r="B3226" s="11" t="s">
        <v>171</v>
      </c>
    </row>
    <row r="3227" spans="2:2" x14ac:dyDescent="0.2">
      <c r="B3227" s="11" t="s">
        <v>171</v>
      </c>
    </row>
    <row r="3228" spans="2:2" x14ac:dyDescent="0.2">
      <c r="B3228" s="11" t="s">
        <v>171</v>
      </c>
    </row>
    <row r="3229" spans="2:2" x14ac:dyDescent="0.2">
      <c r="B3229" s="11" t="s">
        <v>171</v>
      </c>
    </row>
    <row r="3230" spans="2:2" x14ac:dyDescent="0.2">
      <c r="B3230" s="11" t="s">
        <v>171</v>
      </c>
    </row>
    <row r="3231" spans="2:2" x14ac:dyDescent="0.2">
      <c r="B3231" s="11" t="s">
        <v>171</v>
      </c>
    </row>
    <row r="3232" spans="2:2" x14ac:dyDescent="0.2">
      <c r="B3232" s="11" t="s">
        <v>171</v>
      </c>
    </row>
    <row r="3233" spans="2:2" x14ac:dyDescent="0.2">
      <c r="B3233" s="11" t="s">
        <v>171</v>
      </c>
    </row>
    <row r="3234" spans="2:2" x14ac:dyDescent="0.2">
      <c r="B3234" s="11" t="s">
        <v>171</v>
      </c>
    </row>
    <row r="3235" spans="2:2" x14ac:dyDescent="0.2">
      <c r="B3235" s="11" t="s">
        <v>171</v>
      </c>
    </row>
    <row r="3236" spans="2:2" x14ac:dyDescent="0.2">
      <c r="B3236" s="11" t="s">
        <v>171</v>
      </c>
    </row>
    <row r="3237" spans="2:2" x14ac:dyDescent="0.2">
      <c r="B3237" s="11" t="s">
        <v>171</v>
      </c>
    </row>
    <row r="3238" spans="2:2" x14ac:dyDescent="0.2">
      <c r="B3238" s="11" t="s">
        <v>171</v>
      </c>
    </row>
    <row r="3239" spans="2:2" x14ac:dyDescent="0.2">
      <c r="B3239" s="11" t="s">
        <v>171</v>
      </c>
    </row>
    <row r="3240" spans="2:2" x14ac:dyDescent="0.2">
      <c r="B3240" s="11" t="s">
        <v>171</v>
      </c>
    </row>
    <row r="3241" spans="2:2" x14ac:dyDescent="0.2">
      <c r="B3241" s="11" t="s">
        <v>171</v>
      </c>
    </row>
    <row r="3242" spans="2:2" x14ac:dyDescent="0.2">
      <c r="B3242" s="11" t="s">
        <v>171</v>
      </c>
    </row>
    <row r="3243" spans="2:2" x14ac:dyDescent="0.2">
      <c r="B3243" s="11" t="s">
        <v>171</v>
      </c>
    </row>
    <row r="3244" spans="2:2" x14ac:dyDescent="0.2">
      <c r="B3244" s="11" t="s">
        <v>171</v>
      </c>
    </row>
    <row r="3245" spans="2:2" x14ac:dyDescent="0.2">
      <c r="B3245" s="11" t="s">
        <v>171</v>
      </c>
    </row>
    <row r="3246" spans="2:2" x14ac:dyDescent="0.2">
      <c r="B3246" s="11" t="s">
        <v>171</v>
      </c>
    </row>
    <row r="3247" spans="2:2" x14ac:dyDescent="0.2">
      <c r="B3247" s="11" t="s">
        <v>171</v>
      </c>
    </row>
    <row r="3248" spans="2:2" x14ac:dyDescent="0.2">
      <c r="B3248" s="11" t="s">
        <v>171</v>
      </c>
    </row>
    <row r="3249" spans="2:2" x14ac:dyDescent="0.2">
      <c r="B3249" s="11" t="s">
        <v>171</v>
      </c>
    </row>
    <row r="3250" spans="2:2" x14ac:dyDescent="0.2">
      <c r="B3250" s="11" t="s">
        <v>171</v>
      </c>
    </row>
    <row r="3251" spans="2:2" x14ac:dyDescent="0.2">
      <c r="B3251" s="11" t="s">
        <v>171</v>
      </c>
    </row>
    <row r="3252" spans="2:2" x14ac:dyDescent="0.2">
      <c r="B3252" s="11" t="s">
        <v>171</v>
      </c>
    </row>
    <row r="3253" spans="2:2" x14ac:dyDescent="0.2">
      <c r="B3253" s="11" t="s">
        <v>171</v>
      </c>
    </row>
    <row r="3254" spans="2:2" x14ac:dyDescent="0.2">
      <c r="B3254" s="11" t="s">
        <v>171</v>
      </c>
    </row>
    <row r="3255" spans="2:2" x14ac:dyDescent="0.2">
      <c r="B3255" s="11" t="s">
        <v>171</v>
      </c>
    </row>
    <row r="3256" spans="2:2" x14ac:dyDescent="0.2">
      <c r="B3256" s="11" t="s">
        <v>171</v>
      </c>
    </row>
    <row r="3257" spans="2:2" x14ac:dyDescent="0.2">
      <c r="B3257" s="11" t="s">
        <v>171</v>
      </c>
    </row>
    <row r="3258" spans="2:2" x14ac:dyDescent="0.2">
      <c r="B3258" s="11" t="s">
        <v>171</v>
      </c>
    </row>
    <row r="3259" spans="2:2" x14ac:dyDescent="0.2">
      <c r="B3259" s="11" t="s">
        <v>171</v>
      </c>
    </row>
    <row r="3260" spans="2:2" x14ac:dyDescent="0.2">
      <c r="B3260" s="11" t="s">
        <v>171</v>
      </c>
    </row>
    <row r="3261" spans="2:2" x14ac:dyDescent="0.2">
      <c r="B3261" s="11" t="s">
        <v>171</v>
      </c>
    </row>
    <row r="3262" spans="2:2" x14ac:dyDescent="0.2">
      <c r="B3262" s="11" t="s">
        <v>171</v>
      </c>
    </row>
    <row r="3263" spans="2:2" x14ac:dyDescent="0.2">
      <c r="B3263" s="11" t="s">
        <v>171</v>
      </c>
    </row>
    <row r="3264" spans="2:2" x14ac:dyDescent="0.2">
      <c r="B3264" s="11" t="s">
        <v>171</v>
      </c>
    </row>
    <row r="3265" spans="2:2" x14ac:dyDescent="0.2">
      <c r="B3265" s="11" t="s">
        <v>171</v>
      </c>
    </row>
    <row r="3266" spans="2:2" x14ac:dyDescent="0.2">
      <c r="B3266" s="11" t="s">
        <v>171</v>
      </c>
    </row>
    <row r="3267" spans="2:2" x14ac:dyDescent="0.2">
      <c r="B3267" s="11" t="s">
        <v>171</v>
      </c>
    </row>
    <row r="3268" spans="2:2" x14ac:dyDescent="0.2">
      <c r="B3268" s="11" t="s">
        <v>171</v>
      </c>
    </row>
    <row r="3269" spans="2:2" x14ac:dyDescent="0.2">
      <c r="B3269" s="11" t="s">
        <v>171</v>
      </c>
    </row>
    <row r="3270" spans="2:2" x14ac:dyDescent="0.2">
      <c r="B3270" s="11" t="s">
        <v>171</v>
      </c>
    </row>
    <row r="3271" spans="2:2" x14ac:dyDescent="0.2">
      <c r="B3271" s="11" t="s">
        <v>171</v>
      </c>
    </row>
    <row r="3272" spans="2:2" x14ac:dyDescent="0.2">
      <c r="B3272" s="11" t="s">
        <v>171</v>
      </c>
    </row>
    <row r="3273" spans="2:2" x14ac:dyDescent="0.2">
      <c r="B3273" s="11" t="s">
        <v>171</v>
      </c>
    </row>
    <row r="3274" spans="2:2" x14ac:dyDescent="0.2">
      <c r="B3274" s="11" t="s">
        <v>171</v>
      </c>
    </row>
    <row r="3275" spans="2:2" x14ac:dyDescent="0.2">
      <c r="B3275" s="11" t="s">
        <v>171</v>
      </c>
    </row>
    <row r="3276" spans="2:2" x14ac:dyDescent="0.2">
      <c r="B3276" s="11" t="s">
        <v>171</v>
      </c>
    </row>
    <row r="3277" spans="2:2" x14ac:dyDescent="0.2">
      <c r="B3277" s="11" t="s">
        <v>171</v>
      </c>
    </row>
    <row r="3278" spans="2:2" x14ac:dyDescent="0.2">
      <c r="B3278" s="11" t="s">
        <v>171</v>
      </c>
    </row>
    <row r="3279" spans="2:2" x14ac:dyDescent="0.2">
      <c r="B3279" s="11" t="s">
        <v>171</v>
      </c>
    </row>
    <row r="3280" spans="2:2" x14ac:dyDescent="0.2">
      <c r="B3280" s="11" t="s">
        <v>171</v>
      </c>
    </row>
    <row r="3281" spans="2:2" x14ac:dyDescent="0.2">
      <c r="B3281" s="11" t="s">
        <v>171</v>
      </c>
    </row>
    <row r="3282" spans="2:2" x14ac:dyDescent="0.2">
      <c r="B3282" s="11" t="s">
        <v>171</v>
      </c>
    </row>
    <row r="3283" spans="2:2" x14ac:dyDescent="0.2">
      <c r="B3283" s="11" t="s">
        <v>171</v>
      </c>
    </row>
    <row r="3284" spans="2:2" x14ac:dyDescent="0.2">
      <c r="B3284" s="11" t="s">
        <v>171</v>
      </c>
    </row>
    <row r="3285" spans="2:2" x14ac:dyDescent="0.2">
      <c r="B3285" s="11" t="s">
        <v>171</v>
      </c>
    </row>
    <row r="3286" spans="2:2" x14ac:dyDescent="0.2">
      <c r="B3286" s="11" t="s">
        <v>171</v>
      </c>
    </row>
    <row r="3287" spans="2:2" x14ac:dyDescent="0.2">
      <c r="B3287" s="11" t="s">
        <v>171</v>
      </c>
    </row>
    <row r="3288" spans="2:2" x14ac:dyDescent="0.2">
      <c r="B3288" s="11" t="s">
        <v>171</v>
      </c>
    </row>
    <row r="3289" spans="2:2" x14ac:dyDescent="0.2">
      <c r="B3289" s="11" t="s">
        <v>171</v>
      </c>
    </row>
    <row r="3290" spans="2:2" x14ac:dyDescent="0.2">
      <c r="B3290" s="11" t="s">
        <v>171</v>
      </c>
    </row>
    <row r="3291" spans="2:2" x14ac:dyDescent="0.2">
      <c r="B3291" s="11" t="s">
        <v>171</v>
      </c>
    </row>
    <row r="3292" spans="2:2" x14ac:dyDescent="0.2">
      <c r="B3292" s="11" t="s">
        <v>171</v>
      </c>
    </row>
    <row r="3293" spans="2:2" x14ac:dyDescent="0.2">
      <c r="B3293" s="11" t="s">
        <v>171</v>
      </c>
    </row>
    <row r="3294" spans="2:2" x14ac:dyDescent="0.2">
      <c r="B3294" s="11" t="s">
        <v>171</v>
      </c>
    </row>
    <row r="3295" spans="2:2" x14ac:dyDescent="0.2">
      <c r="B3295" s="11" t="s">
        <v>171</v>
      </c>
    </row>
    <row r="3296" spans="2:2" x14ac:dyDescent="0.2">
      <c r="B3296" s="11" t="s">
        <v>171</v>
      </c>
    </row>
    <row r="3297" spans="2:2" x14ac:dyDescent="0.2">
      <c r="B3297" s="11" t="s">
        <v>171</v>
      </c>
    </row>
    <row r="3298" spans="2:2" x14ac:dyDescent="0.2">
      <c r="B3298" s="11" t="s">
        <v>171</v>
      </c>
    </row>
    <row r="3299" spans="2:2" x14ac:dyDescent="0.2">
      <c r="B3299" s="11" t="s">
        <v>171</v>
      </c>
    </row>
    <row r="3300" spans="2:2" x14ac:dyDescent="0.2">
      <c r="B3300" s="11" t="s">
        <v>171</v>
      </c>
    </row>
    <row r="3301" spans="2:2" x14ac:dyDescent="0.2">
      <c r="B3301" s="11" t="s">
        <v>171</v>
      </c>
    </row>
    <row r="3302" spans="2:2" x14ac:dyDescent="0.2">
      <c r="B3302" s="11" t="s">
        <v>171</v>
      </c>
    </row>
    <row r="3303" spans="2:2" x14ac:dyDescent="0.2">
      <c r="B3303" s="11" t="s">
        <v>171</v>
      </c>
    </row>
    <row r="3304" spans="2:2" x14ac:dyDescent="0.2">
      <c r="B3304" s="11" t="s">
        <v>171</v>
      </c>
    </row>
    <row r="3305" spans="2:2" x14ac:dyDescent="0.2">
      <c r="B3305" s="11" t="s">
        <v>171</v>
      </c>
    </row>
    <row r="3306" spans="2:2" x14ac:dyDescent="0.2">
      <c r="B3306" s="11" t="s">
        <v>171</v>
      </c>
    </row>
    <row r="3307" spans="2:2" x14ac:dyDescent="0.2">
      <c r="B3307" s="11" t="s">
        <v>171</v>
      </c>
    </row>
    <row r="3308" spans="2:2" x14ac:dyDescent="0.2">
      <c r="B3308" s="11" t="s">
        <v>171</v>
      </c>
    </row>
    <row r="3309" spans="2:2" x14ac:dyDescent="0.2">
      <c r="B3309" s="11" t="s">
        <v>171</v>
      </c>
    </row>
    <row r="3310" spans="2:2" x14ac:dyDescent="0.2">
      <c r="B3310" s="11" t="s">
        <v>171</v>
      </c>
    </row>
    <row r="3311" spans="2:2" x14ac:dyDescent="0.2">
      <c r="B3311" s="11" t="s">
        <v>171</v>
      </c>
    </row>
    <row r="3312" spans="2:2" x14ac:dyDescent="0.2">
      <c r="B3312" s="11" t="s">
        <v>40</v>
      </c>
    </row>
    <row r="3313" spans="2:2" x14ac:dyDescent="0.2">
      <c r="B3313" s="11" t="s">
        <v>41</v>
      </c>
    </row>
    <row r="3314" spans="2:2" x14ac:dyDescent="0.2">
      <c r="B3314" s="11" t="s">
        <v>41</v>
      </c>
    </row>
    <row r="3315" spans="2:2" x14ac:dyDescent="0.2">
      <c r="B3315" s="11" t="s">
        <v>41</v>
      </c>
    </row>
    <row r="3316" spans="2:2" x14ac:dyDescent="0.2">
      <c r="B3316" s="11" t="s">
        <v>41</v>
      </c>
    </row>
    <row r="3317" spans="2:2" x14ac:dyDescent="0.2">
      <c r="B3317" s="11" t="s">
        <v>41</v>
      </c>
    </row>
    <row r="3318" spans="2:2" x14ac:dyDescent="0.2">
      <c r="B3318" s="11" t="s">
        <v>41</v>
      </c>
    </row>
    <row r="3319" spans="2:2" x14ac:dyDescent="0.2">
      <c r="B3319" s="11" t="s">
        <v>41</v>
      </c>
    </row>
    <row r="3320" spans="2:2" x14ac:dyDescent="0.2">
      <c r="B3320" s="11" t="s">
        <v>41</v>
      </c>
    </row>
    <row r="3321" spans="2:2" x14ac:dyDescent="0.2">
      <c r="B3321" s="11" t="s">
        <v>41</v>
      </c>
    </row>
    <row r="3322" spans="2:2" x14ac:dyDescent="0.2">
      <c r="B3322" s="11" t="s">
        <v>41</v>
      </c>
    </row>
    <row r="3323" spans="2:2" x14ac:dyDescent="0.2">
      <c r="B3323" s="11" t="s">
        <v>41</v>
      </c>
    </row>
    <row r="3324" spans="2:2" x14ac:dyDescent="0.2">
      <c r="B3324" s="11" t="s">
        <v>41</v>
      </c>
    </row>
    <row r="3325" spans="2:2" x14ac:dyDescent="0.2">
      <c r="B3325" s="11" t="s">
        <v>41</v>
      </c>
    </row>
    <row r="3326" spans="2:2" x14ac:dyDescent="0.2">
      <c r="B3326" s="11" t="s">
        <v>199</v>
      </c>
    </row>
    <row r="3327" spans="2:2" x14ac:dyDescent="0.2">
      <c r="B3327" s="11" t="s">
        <v>41</v>
      </c>
    </row>
    <row r="3328" spans="2:2" x14ac:dyDescent="0.2">
      <c r="B3328" s="11" t="s">
        <v>42</v>
      </c>
    </row>
    <row r="3329" spans="2:2" x14ac:dyDescent="0.2">
      <c r="B3329" s="11" t="s">
        <v>42</v>
      </c>
    </row>
    <row r="3330" spans="2:2" x14ac:dyDescent="0.2">
      <c r="B3330" s="11" t="s">
        <v>42</v>
      </c>
    </row>
    <row r="3331" spans="2:2" x14ac:dyDescent="0.2">
      <c r="B3331" s="11" t="s">
        <v>42</v>
      </c>
    </row>
    <row r="3332" spans="2:2" x14ac:dyDescent="0.2">
      <c r="B3332" s="11" t="s">
        <v>42</v>
      </c>
    </row>
    <row r="3333" spans="2:2" x14ac:dyDescent="0.2">
      <c r="B3333" s="11" t="s">
        <v>42</v>
      </c>
    </row>
    <row r="3334" spans="2:2" x14ac:dyDescent="0.2">
      <c r="B3334" s="11" t="s">
        <v>43</v>
      </c>
    </row>
    <row r="3335" spans="2:2" x14ac:dyDescent="0.2">
      <c r="B3335" s="11" t="s">
        <v>43</v>
      </c>
    </row>
    <row r="3336" spans="2:2" x14ac:dyDescent="0.2">
      <c r="B3336" s="11" t="s">
        <v>43</v>
      </c>
    </row>
    <row r="3337" spans="2:2" x14ac:dyDescent="0.2">
      <c r="B3337" s="11" t="s">
        <v>43</v>
      </c>
    </row>
    <row r="3338" spans="2:2" x14ac:dyDescent="0.2">
      <c r="B3338" s="11" t="s">
        <v>43</v>
      </c>
    </row>
    <row r="3339" spans="2:2" x14ac:dyDescent="0.2">
      <c r="B3339" s="11" t="s">
        <v>43</v>
      </c>
    </row>
    <row r="3340" spans="2:2" x14ac:dyDescent="0.2">
      <c r="B3340" s="11" t="s">
        <v>226</v>
      </c>
    </row>
    <row r="3341" spans="2:2" x14ac:dyDescent="0.2">
      <c r="B3341" s="11" t="s">
        <v>226</v>
      </c>
    </row>
    <row r="3342" spans="2:2" x14ac:dyDescent="0.2">
      <c r="B3342" s="11" t="s">
        <v>226</v>
      </c>
    </row>
    <row r="3343" spans="2:2" x14ac:dyDescent="0.2">
      <c r="B3343" s="11" t="s">
        <v>227</v>
      </c>
    </row>
    <row r="3344" spans="2:2" x14ac:dyDescent="0.2">
      <c r="B3344" s="11" t="s">
        <v>227</v>
      </c>
    </row>
    <row r="3345" spans="2:2" x14ac:dyDescent="0.2">
      <c r="B3345" s="11" t="s">
        <v>105</v>
      </c>
    </row>
    <row r="3346" spans="2:2" x14ac:dyDescent="0.2">
      <c r="B3346" s="11" t="s">
        <v>226</v>
      </c>
    </row>
    <row r="3347" spans="2:2" x14ac:dyDescent="0.2">
      <c r="B3347" s="11" t="s">
        <v>228</v>
      </c>
    </row>
    <row r="3348" spans="2:2" x14ac:dyDescent="0.2">
      <c r="B3348" s="11" t="s">
        <v>103</v>
      </c>
    </row>
    <row r="3349" spans="2:2" x14ac:dyDescent="0.2">
      <c r="B3349" s="11" t="s">
        <v>103</v>
      </c>
    </row>
    <row r="3350" spans="2:2" x14ac:dyDescent="0.2">
      <c r="B3350" s="11" t="s">
        <v>103</v>
      </c>
    </row>
    <row r="3351" spans="2:2" x14ac:dyDescent="0.2">
      <c r="B3351" s="11" t="s">
        <v>103</v>
      </c>
    </row>
    <row r="3352" spans="2:2" x14ac:dyDescent="0.2">
      <c r="B3352" s="11" t="s">
        <v>44</v>
      </c>
    </row>
    <row r="3353" spans="2:2" x14ac:dyDescent="0.2">
      <c r="B3353" s="11" t="s">
        <v>44</v>
      </c>
    </row>
    <row r="3354" spans="2:2" x14ac:dyDescent="0.2">
      <c r="B3354" s="11" t="s">
        <v>44</v>
      </c>
    </row>
    <row r="3355" spans="2:2" x14ac:dyDescent="0.2">
      <c r="B3355" s="11" t="s">
        <v>44</v>
      </c>
    </row>
    <row r="3356" spans="2:2" x14ac:dyDescent="0.2">
      <c r="B3356" s="11" t="s">
        <v>44</v>
      </c>
    </row>
    <row r="3357" spans="2:2" x14ac:dyDescent="0.2">
      <c r="B3357" s="11" t="s">
        <v>44</v>
      </c>
    </row>
    <row r="3358" spans="2:2" x14ac:dyDescent="0.2">
      <c r="B3358" s="11" t="s">
        <v>44</v>
      </c>
    </row>
    <row r="3359" spans="2:2" x14ac:dyDescent="0.2">
      <c r="B3359" s="11" t="s">
        <v>44</v>
      </c>
    </row>
    <row r="3360" spans="2:2" x14ac:dyDescent="0.2">
      <c r="B3360" s="11" t="s">
        <v>44</v>
      </c>
    </row>
    <row r="3361" spans="2:2" x14ac:dyDescent="0.2">
      <c r="B3361" s="11" t="s">
        <v>44</v>
      </c>
    </row>
    <row r="3362" spans="2:2" x14ac:dyDescent="0.2">
      <c r="B3362" s="11" t="s">
        <v>44</v>
      </c>
    </row>
    <row r="3363" spans="2:2" x14ac:dyDescent="0.2">
      <c r="B3363" s="11" t="s">
        <v>44</v>
      </c>
    </row>
    <row r="3364" spans="2:2" x14ac:dyDescent="0.2">
      <c r="B3364" s="11" t="s">
        <v>44</v>
      </c>
    </row>
    <row r="3365" spans="2:2" x14ac:dyDescent="0.2">
      <c r="B3365" s="11" t="s">
        <v>44</v>
      </c>
    </row>
    <row r="3366" spans="2:2" x14ac:dyDescent="0.2">
      <c r="B3366" s="11" t="s">
        <v>44</v>
      </c>
    </row>
    <row r="3367" spans="2:2" x14ac:dyDescent="0.2">
      <c r="B3367" s="11" t="s">
        <v>44</v>
      </c>
    </row>
    <row r="3368" spans="2:2" x14ac:dyDescent="0.2">
      <c r="B3368" s="11" t="s">
        <v>44</v>
      </c>
    </row>
    <row r="3369" spans="2:2" x14ac:dyDescent="0.2">
      <c r="B3369" s="11" t="s">
        <v>44</v>
      </c>
    </row>
    <row r="3370" spans="2:2" x14ac:dyDescent="0.2">
      <c r="B3370" s="11" t="s">
        <v>44</v>
      </c>
    </row>
    <row r="3371" spans="2:2" x14ac:dyDescent="0.2">
      <c r="B3371" s="11" t="s">
        <v>44</v>
      </c>
    </row>
    <row r="3372" spans="2:2" x14ac:dyDescent="0.2">
      <c r="B3372" s="11" t="s">
        <v>44</v>
      </c>
    </row>
    <row r="3373" spans="2:2" x14ac:dyDescent="0.2">
      <c r="B3373" s="11" t="s">
        <v>44</v>
      </c>
    </row>
    <row r="3374" spans="2:2" x14ac:dyDescent="0.2">
      <c r="B3374" s="11" t="s">
        <v>44</v>
      </c>
    </row>
    <row r="3375" spans="2:2" x14ac:dyDescent="0.2">
      <c r="B3375" s="11" t="s">
        <v>44</v>
      </c>
    </row>
    <row r="3376" spans="2:2" x14ac:dyDescent="0.2">
      <c r="B3376" s="11" t="s">
        <v>44</v>
      </c>
    </row>
    <row r="3377" spans="2:2" x14ac:dyDescent="0.2">
      <c r="B3377" s="11" t="s">
        <v>44</v>
      </c>
    </row>
    <row r="3378" spans="2:2" x14ac:dyDescent="0.2">
      <c r="B3378" s="11" t="s">
        <v>44</v>
      </c>
    </row>
    <row r="3379" spans="2:2" x14ac:dyDescent="0.2">
      <c r="B3379" s="11" t="s">
        <v>44</v>
      </c>
    </row>
    <row r="3380" spans="2:2" x14ac:dyDescent="0.2">
      <c r="B3380" s="11" t="s">
        <v>229</v>
      </c>
    </row>
    <row r="3381" spans="2:2" x14ac:dyDescent="0.2">
      <c r="B3381" s="11" t="s">
        <v>44</v>
      </c>
    </row>
    <row r="3382" spans="2:2" x14ac:dyDescent="0.2">
      <c r="B3382" s="11" t="s">
        <v>229</v>
      </c>
    </row>
    <row r="3383" spans="2:2" x14ac:dyDescent="0.2">
      <c r="B3383" s="11" t="s">
        <v>229</v>
      </c>
    </row>
    <row r="3384" spans="2:2" x14ac:dyDescent="0.2">
      <c r="B3384" s="11" t="s">
        <v>229</v>
      </c>
    </row>
    <row r="3385" spans="2:2" x14ac:dyDescent="0.2">
      <c r="B3385" s="11" t="s">
        <v>44</v>
      </c>
    </row>
    <row r="3386" spans="2:2" x14ac:dyDescent="0.2">
      <c r="B3386" s="11" t="s">
        <v>229</v>
      </c>
    </row>
    <row r="3387" spans="2:2" x14ac:dyDescent="0.2">
      <c r="B3387" s="11" t="s">
        <v>229</v>
      </c>
    </row>
    <row r="3388" spans="2:2" x14ac:dyDescent="0.2">
      <c r="B3388" s="11" t="s">
        <v>44</v>
      </c>
    </row>
    <row r="3389" spans="2:2" x14ac:dyDescent="0.2">
      <c r="B3389" s="11" t="s">
        <v>229</v>
      </c>
    </row>
    <row r="3390" spans="2:2" x14ac:dyDescent="0.2">
      <c r="B3390" s="11" t="s">
        <v>229</v>
      </c>
    </row>
    <row r="3391" spans="2:2" x14ac:dyDescent="0.2">
      <c r="B3391" s="11" t="s">
        <v>229</v>
      </c>
    </row>
    <row r="3392" spans="2:2" x14ac:dyDescent="0.2">
      <c r="B3392" s="11" t="s">
        <v>44</v>
      </c>
    </row>
    <row r="3393" spans="2:2" x14ac:dyDescent="0.2">
      <c r="B3393" s="11" t="s">
        <v>229</v>
      </c>
    </row>
    <row r="3394" spans="2:2" x14ac:dyDescent="0.2">
      <c r="B3394" s="11" t="s">
        <v>44</v>
      </c>
    </row>
    <row r="3395" spans="2:2" x14ac:dyDescent="0.2">
      <c r="B3395" s="11" t="s">
        <v>44</v>
      </c>
    </row>
    <row r="3396" spans="2:2" x14ac:dyDescent="0.2">
      <c r="B3396" s="11" t="s">
        <v>229</v>
      </c>
    </row>
    <row r="3397" spans="2:2" x14ac:dyDescent="0.2">
      <c r="B3397" s="11" t="s">
        <v>229</v>
      </c>
    </row>
    <row r="3398" spans="2:2" x14ac:dyDescent="0.2">
      <c r="B3398" s="11" t="s">
        <v>229</v>
      </c>
    </row>
    <row r="3399" spans="2:2" x14ac:dyDescent="0.2">
      <c r="B3399" s="11" t="s">
        <v>229</v>
      </c>
    </row>
    <row r="3400" spans="2:2" x14ac:dyDescent="0.2">
      <c r="B3400" s="11" t="s">
        <v>229</v>
      </c>
    </row>
    <row r="3401" spans="2:2" x14ac:dyDescent="0.2">
      <c r="B3401" s="11" t="s">
        <v>229</v>
      </c>
    </row>
    <row r="3402" spans="2:2" x14ac:dyDescent="0.2">
      <c r="B3402" s="11" t="s">
        <v>229</v>
      </c>
    </row>
    <row r="3403" spans="2:2" x14ac:dyDescent="0.2">
      <c r="B3403" s="11" t="s">
        <v>229</v>
      </c>
    </row>
    <row r="3404" spans="2:2" x14ac:dyDescent="0.2">
      <c r="B3404" s="11" t="s">
        <v>229</v>
      </c>
    </row>
    <row r="3405" spans="2:2" x14ac:dyDescent="0.2">
      <c r="B3405" s="11" t="s">
        <v>229</v>
      </c>
    </row>
    <row r="3406" spans="2:2" x14ac:dyDescent="0.2">
      <c r="B3406" s="11" t="s">
        <v>44</v>
      </c>
    </row>
    <row r="3407" spans="2:2" x14ac:dyDescent="0.2">
      <c r="B3407" s="11" t="s">
        <v>229</v>
      </c>
    </row>
    <row r="3408" spans="2:2" x14ac:dyDescent="0.2">
      <c r="B3408" s="11" t="s">
        <v>229</v>
      </c>
    </row>
    <row r="3409" spans="2:2" x14ac:dyDescent="0.2">
      <c r="B3409" s="11" t="s">
        <v>229</v>
      </c>
    </row>
    <row r="3410" spans="2:2" x14ac:dyDescent="0.2">
      <c r="B3410" s="11" t="s">
        <v>229</v>
      </c>
    </row>
    <row r="3411" spans="2:2" x14ac:dyDescent="0.2">
      <c r="B3411" s="11" t="s">
        <v>229</v>
      </c>
    </row>
    <row r="3412" spans="2:2" x14ac:dyDescent="0.2">
      <c r="B3412" s="11" t="s">
        <v>230</v>
      </c>
    </row>
    <row r="3413" spans="2:2" x14ac:dyDescent="0.2">
      <c r="B3413" s="11" t="s">
        <v>230</v>
      </c>
    </row>
    <row r="3414" spans="2:2" x14ac:dyDescent="0.2">
      <c r="B3414" s="11" t="s">
        <v>230</v>
      </c>
    </row>
    <row r="3415" spans="2:2" x14ac:dyDescent="0.2">
      <c r="B3415" s="11" t="s">
        <v>230</v>
      </c>
    </row>
    <row r="3416" spans="2:2" x14ac:dyDescent="0.2">
      <c r="B3416" s="11" t="s">
        <v>230</v>
      </c>
    </row>
    <row r="3417" spans="2:2" x14ac:dyDescent="0.2">
      <c r="B3417" s="11" t="s">
        <v>230</v>
      </c>
    </row>
    <row r="3418" spans="2:2" x14ac:dyDescent="0.2">
      <c r="B3418" s="11" t="s">
        <v>230</v>
      </c>
    </row>
    <row r="3419" spans="2:2" x14ac:dyDescent="0.2">
      <c r="B3419" s="11" t="s">
        <v>230</v>
      </c>
    </row>
    <row r="3420" spans="2:2" x14ac:dyDescent="0.2">
      <c r="B3420" s="11" t="s">
        <v>230</v>
      </c>
    </row>
    <row r="3421" spans="2:2" x14ac:dyDescent="0.2">
      <c r="B3421" s="11" t="s">
        <v>230</v>
      </c>
    </row>
    <row r="3422" spans="2:2" x14ac:dyDescent="0.2">
      <c r="B3422" s="11" t="s">
        <v>230</v>
      </c>
    </row>
    <row r="3423" spans="2:2" x14ac:dyDescent="0.2">
      <c r="B3423" s="11" t="s">
        <v>230</v>
      </c>
    </row>
    <row r="3424" spans="2:2" x14ac:dyDescent="0.2">
      <c r="B3424" s="11" t="s">
        <v>230</v>
      </c>
    </row>
    <row r="3425" spans="2:2" x14ac:dyDescent="0.2">
      <c r="B3425" s="11" t="s">
        <v>230</v>
      </c>
    </row>
    <row r="3426" spans="2:2" x14ac:dyDescent="0.2">
      <c r="B3426" s="11" t="s">
        <v>230</v>
      </c>
    </row>
    <row r="3427" spans="2:2" x14ac:dyDescent="0.2">
      <c r="B3427" s="11" t="s">
        <v>230</v>
      </c>
    </row>
    <row r="3428" spans="2:2" x14ac:dyDescent="0.2">
      <c r="B3428" s="11" t="s">
        <v>44</v>
      </c>
    </row>
    <row r="3429" spans="2:2" x14ac:dyDescent="0.2">
      <c r="B3429" s="11" t="s">
        <v>230</v>
      </c>
    </row>
    <row r="3430" spans="2:2" x14ac:dyDescent="0.2">
      <c r="B3430" s="11" t="s">
        <v>230</v>
      </c>
    </row>
    <row r="3431" spans="2:2" x14ac:dyDescent="0.2">
      <c r="B3431" s="11" t="s">
        <v>230</v>
      </c>
    </row>
    <row r="3432" spans="2:2" x14ac:dyDescent="0.2">
      <c r="B3432" s="11" t="s">
        <v>44</v>
      </c>
    </row>
    <row r="3433" spans="2:2" x14ac:dyDescent="0.2">
      <c r="B3433" s="11" t="s">
        <v>230</v>
      </c>
    </row>
    <row r="3434" spans="2:2" x14ac:dyDescent="0.2">
      <c r="B3434" s="11" t="s">
        <v>230</v>
      </c>
    </row>
    <row r="3435" spans="2:2" x14ac:dyDescent="0.2">
      <c r="B3435" s="11" t="s">
        <v>230</v>
      </c>
    </row>
    <row r="3436" spans="2:2" x14ac:dyDescent="0.2">
      <c r="B3436" s="11" t="s">
        <v>230</v>
      </c>
    </row>
    <row r="3437" spans="2:2" x14ac:dyDescent="0.2">
      <c r="B3437" s="11" t="s">
        <v>230</v>
      </c>
    </row>
    <row r="3438" spans="2:2" x14ac:dyDescent="0.2">
      <c r="B3438" s="11" t="s">
        <v>230</v>
      </c>
    </row>
    <row r="3439" spans="2:2" x14ac:dyDescent="0.2">
      <c r="B3439" s="11" t="s">
        <v>45</v>
      </c>
    </row>
    <row r="3440" spans="2:2" x14ac:dyDescent="0.2">
      <c r="B3440" s="11" t="s">
        <v>45</v>
      </c>
    </row>
    <row r="3441" spans="2:2" x14ac:dyDescent="0.2">
      <c r="B3441" s="11" t="s">
        <v>45</v>
      </c>
    </row>
    <row r="3442" spans="2:2" x14ac:dyDescent="0.2">
      <c r="B3442" s="11" t="s">
        <v>45</v>
      </c>
    </row>
    <row r="3443" spans="2:2" x14ac:dyDescent="0.2">
      <c r="B3443" s="11" t="s">
        <v>45</v>
      </c>
    </row>
    <row r="3444" spans="2:2" x14ac:dyDescent="0.2">
      <c r="B3444" s="11" t="s">
        <v>45</v>
      </c>
    </row>
    <row r="3445" spans="2:2" x14ac:dyDescent="0.2">
      <c r="B3445" s="11" t="s">
        <v>45</v>
      </c>
    </row>
    <row r="3446" spans="2:2" x14ac:dyDescent="0.2">
      <c r="B3446" s="11" t="s">
        <v>45</v>
      </c>
    </row>
    <row r="3447" spans="2:2" x14ac:dyDescent="0.2">
      <c r="B3447" s="11" t="s">
        <v>45</v>
      </c>
    </row>
    <row r="3448" spans="2:2" x14ac:dyDescent="0.2">
      <c r="B3448" s="11" t="s">
        <v>45</v>
      </c>
    </row>
    <row r="3449" spans="2:2" x14ac:dyDescent="0.2">
      <c r="B3449" s="11" t="s">
        <v>45</v>
      </c>
    </row>
    <row r="3450" spans="2:2" x14ac:dyDescent="0.2">
      <c r="B3450" s="11" t="s">
        <v>45</v>
      </c>
    </row>
    <row r="3451" spans="2:2" x14ac:dyDescent="0.2">
      <c r="B3451" s="11" t="s">
        <v>45</v>
      </c>
    </row>
    <row r="3452" spans="2:2" x14ac:dyDescent="0.2">
      <c r="B3452" s="11" t="s">
        <v>45</v>
      </c>
    </row>
    <row r="3453" spans="2:2" x14ac:dyDescent="0.2">
      <c r="B3453" s="11" t="s">
        <v>45</v>
      </c>
    </row>
    <row r="3454" spans="2:2" x14ac:dyDescent="0.2">
      <c r="B3454" s="11" t="s">
        <v>45</v>
      </c>
    </row>
    <row r="3455" spans="2:2" x14ac:dyDescent="0.2">
      <c r="B3455" s="11" t="s">
        <v>45</v>
      </c>
    </row>
    <row r="3456" spans="2:2" x14ac:dyDescent="0.2">
      <c r="B3456" s="11" t="s">
        <v>45</v>
      </c>
    </row>
    <row r="3457" spans="2:2" x14ac:dyDescent="0.2">
      <c r="B3457" s="11" t="s">
        <v>45</v>
      </c>
    </row>
    <row r="3458" spans="2:2" x14ac:dyDescent="0.2">
      <c r="B3458" s="11" t="s">
        <v>45</v>
      </c>
    </row>
    <row r="3459" spans="2:2" x14ac:dyDescent="0.2">
      <c r="B3459" s="11" t="s">
        <v>45</v>
      </c>
    </row>
    <row r="3460" spans="2:2" x14ac:dyDescent="0.2">
      <c r="B3460" s="11" t="s">
        <v>46</v>
      </c>
    </row>
    <row r="3461" spans="2:2" x14ac:dyDescent="0.2">
      <c r="B3461" s="11" t="s">
        <v>46</v>
      </c>
    </row>
    <row r="3462" spans="2:2" x14ac:dyDescent="0.2">
      <c r="B3462" s="11" t="s">
        <v>46</v>
      </c>
    </row>
    <row r="3463" spans="2:2" x14ac:dyDescent="0.2">
      <c r="B3463" s="11" t="s">
        <v>46</v>
      </c>
    </row>
    <row r="3464" spans="2:2" x14ac:dyDescent="0.2">
      <c r="B3464" s="11" t="s">
        <v>46</v>
      </c>
    </row>
    <row r="3465" spans="2:2" x14ac:dyDescent="0.2">
      <c r="B3465" s="11" t="s">
        <v>46</v>
      </c>
    </row>
    <row r="3466" spans="2:2" x14ac:dyDescent="0.2">
      <c r="B3466" s="11" t="s">
        <v>46</v>
      </c>
    </row>
    <row r="3467" spans="2:2" x14ac:dyDescent="0.2">
      <c r="B3467" s="11" t="s">
        <v>46</v>
      </c>
    </row>
    <row r="3468" spans="2:2" x14ac:dyDescent="0.2">
      <c r="B3468" s="11" t="s">
        <v>46</v>
      </c>
    </row>
    <row r="3469" spans="2:2" x14ac:dyDescent="0.2">
      <c r="B3469" s="11" t="s">
        <v>46</v>
      </c>
    </row>
    <row r="3470" spans="2:2" x14ac:dyDescent="0.2">
      <c r="B3470" s="11" t="s">
        <v>46</v>
      </c>
    </row>
    <row r="3471" spans="2:2" x14ac:dyDescent="0.2">
      <c r="B3471" s="11" t="s">
        <v>46</v>
      </c>
    </row>
    <row r="3472" spans="2:2" x14ac:dyDescent="0.2">
      <c r="B3472" s="11" t="s">
        <v>46</v>
      </c>
    </row>
    <row r="3473" spans="2:2" x14ac:dyDescent="0.2">
      <c r="B3473" s="11" t="s">
        <v>46</v>
      </c>
    </row>
    <row r="3474" spans="2:2" x14ac:dyDescent="0.2">
      <c r="B3474" s="11" t="s">
        <v>46</v>
      </c>
    </row>
    <row r="3475" spans="2:2" x14ac:dyDescent="0.2">
      <c r="B3475" s="11" t="s">
        <v>46</v>
      </c>
    </row>
    <row r="3476" spans="2:2" x14ac:dyDescent="0.2">
      <c r="B3476" s="11" t="s">
        <v>46</v>
      </c>
    </row>
    <row r="3477" spans="2:2" x14ac:dyDescent="0.2">
      <c r="B3477" s="11" t="s">
        <v>231</v>
      </c>
    </row>
    <row r="3478" spans="2:2" x14ac:dyDescent="0.2">
      <c r="B3478" s="11" t="s">
        <v>232</v>
      </c>
    </row>
    <row r="3479" spans="2:2" x14ac:dyDescent="0.2">
      <c r="B3479" s="11" t="s">
        <v>47</v>
      </c>
    </row>
    <row r="3480" spans="2:2" x14ac:dyDescent="0.2">
      <c r="B3480" s="11" t="s">
        <v>47</v>
      </c>
    </row>
    <row r="3481" spans="2:2" x14ac:dyDescent="0.2">
      <c r="B3481" s="11" t="s">
        <v>47</v>
      </c>
    </row>
    <row r="3482" spans="2:2" x14ac:dyDescent="0.2">
      <c r="B3482" s="11" t="s">
        <v>47</v>
      </c>
    </row>
    <row r="3483" spans="2:2" x14ac:dyDescent="0.2">
      <c r="B3483" s="11" t="s">
        <v>47</v>
      </c>
    </row>
    <row r="3484" spans="2:2" x14ac:dyDescent="0.2">
      <c r="B3484" s="11" t="s">
        <v>47</v>
      </c>
    </row>
    <row r="3485" spans="2:2" x14ac:dyDescent="0.2">
      <c r="B3485" s="11" t="s">
        <v>47</v>
      </c>
    </row>
    <row r="3486" spans="2:2" x14ac:dyDescent="0.2">
      <c r="B3486" s="11" t="s">
        <v>47</v>
      </c>
    </row>
    <row r="3487" spans="2:2" x14ac:dyDescent="0.2">
      <c r="B3487" s="11" t="s">
        <v>47</v>
      </c>
    </row>
    <row r="3488" spans="2:2" x14ac:dyDescent="0.2">
      <c r="B3488" s="11" t="s">
        <v>47</v>
      </c>
    </row>
    <row r="3489" spans="2:2" x14ac:dyDescent="0.2">
      <c r="B3489" s="11" t="s">
        <v>161</v>
      </c>
    </row>
    <row r="3490" spans="2:2" x14ac:dyDescent="0.2">
      <c r="B3490" s="11" t="s">
        <v>161</v>
      </c>
    </row>
    <row r="3491" spans="2:2" x14ac:dyDescent="0.2">
      <c r="B3491" s="11" t="s">
        <v>161</v>
      </c>
    </row>
    <row r="3492" spans="2:2" x14ac:dyDescent="0.2">
      <c r="B3492" s="11" t="s">
        <v>48</v>
      </c>
    </row>
    <row r="3493" spans="2:2" x14ac:dyDescent="0.2">
      <c r="B3493" s="11" t="s">
        <v>48</v>
      </c>
    </row>
    <row r="3494" spans="2:2" x14ac:dyDescent="0.2">
      <c r="B3494" s="11" t="s">
        <v>48</v>
      </c>
    </row>
    <row r="3495" spans="2:2" x14ac:dyDescent="0.2">
      <c r="B3495" s="11" t="s">
        <v>48</v>
      </c>
    </row>
    <row r="3496" spans="2:2" x14ac:dyDescent="0.2">
      <c r="B3496" s="11" t="s">
        <v>48</v>
      </c>
    </row>
    <row r="3497" spans="2:2" x14ac:dyDescent="0.2">
      <c r="B3497" s="11" t="s">
        <v>48</v>
      </c>
    </row>
    <row r="3498" spans="2:2" x14ac:dyDescent="0.2">
      <c r="B3498" s="11" t="s">
        <v>48</v>
      </c>
    </row>
    <row r="3499" spans="2:2" x14ac:dyDescent="0.2">
      <c r="B3499" s="11" t="s">
        <v>48</v>
      </c>
    </row>
    <row r="3500" spans="2:2" x14ac:dyDescent="0.2">
      <c r="B3500" s="11" t="s">
        <v>48</v>
      </c>
    </row>
    <row r="3501" spans="2:2" x14ac:dyDescent="0.2">
      <c r="B3501" s="11" t="s">
        <v>48</v>
      </c>
    </row>
    <row r="3502" spans="2:2" x14ac:dyDescent="0.2">
      <c r="B3502" s="11" t="s">
        <v>48</v>
      </c>
    </row>
    <row r="3503" spans="2:2" x14ac:dyDescent="0.2">
      <c r="B3503" s="11" t="s">
        <v>48</v>
      </c>
    </row>
    <row r="3504" spans="2:2" x14ac:dyDescent="0.2">
      <c r="B3504" s="11" t="s">
        <v>48</v>
      </c>
    </row>
    <row r="3505" spans="2:2" x14ac:dyDescent="0.2">
      <c r="B3505" s="11" t="s">
        <v>48</v>
      </c>
    </row>
    <row r="3506" spans="2:2" x14ac:dyDescent="0.2">
      <c r="B3506" s="11" t="s">
        <v>48</v>
      </c>
    </row>
    <row r="3507" spans="2:2" x14ac:dyDescent="0.2">
      <c r="B3507" s="11" t="s">
        <v>48</v>
      </c>
    </row>
    <row r="3508" spans="2:2" x14ac:dyDescent="0.2">
      <c r="B3508" s="11" t="s">
        <v>48</v>
      </c>
    </row>
    <row r="3509" spans="2:2" x14ac:dyDescent="0.2">
      <c r="B3509" s="11" t="s">
        <v>48</v>
      </c>
    </row>
    <row r="3510" spans="2:2" x14ac:dyDescent="0.2">
      <c r="B3510" s="11" t="s">
        <v>48</v>
      </c>
    </row>
    <row r="3511" spans="2:2" x14ac:dyDescent="0.2">
      <c r="B3511" s="11" t="s">
        <v>48</v>
      </c>
    </row>
    <row r="3512" spans="2:2" x14ac:dyDescent="0.2">
      <c r="B3512" s="11" t="s">
        <v>48</v>
      </c>
    </row>
    <row r="3513" spans="2:2" x14ac:dyDescent="0.2">
      <c r="B3513" s="11" t="s">
        <v>48</v>
      </c>
    </row>
    <row r="3514" spans="2:2" x14ac:dyDescent="0.2">
      <c r="B3514" s="11" t="s">
        <v>48</v>
      </c>
    </row>
    <row r="3515" spans="2:2" x14ac:dyDescent="0.2">
      <c r="B3515" s="11" t="s">
        <v>48</v>
      </c>
    </row>
    <row r="3516" spans="2:2" x14ac:dyDescent="0.2">
      <c r="B3516" s="11" t="s">
        <v>48</v>
      </c>
    </row>
    <row r="3517" spans="2:2" x14ac:dyDescent="0.2">
      <c r="B3517" s="11" t="s">
        <v>48</v>
      </c>
    </row>
    <row r="3518" spans="2:2" x14ac:dyDescent="0.2">
      <c r="B3518" s="11" t="s">
        <v>48</v>
      </c>
    </row>
    <row r="3519" spans="2:2" x14ac:dyDescent="0.2">
      <c r="B3519" s="11" t="s">
        <v>48</v>
      </c>
    </row>
    <row r="3520" spans="2:2" x14ac:dyDescent="0.2">
      <c r="B3520" s="11" t="s">
        <v>48</v>
      </c>
    </row>
    <row r="3521" spans="2:2" x14ac:dyDescent="0.2">
      <c r="B3521" s="11" t="s">
        <v>48</v>
      </c>
    </row>
    <row r="3522" spans="2:2" x14ac:dyDescent="0.2">
      <c r="B3522" s="11" t="s">
        <v>48</v>
      </c>
    </row>
    <row r="3523" spans="2:2" x14ac:dyDescent="0.2">
      <c r="B3523" s="11" t="s">
        <v>48</v>
      </c>
    </row>
    <row r="3524" spans="2:2" x14ac:dyDescent="0.2">
      <c r="B3524" s="11" t="s">
        <v>48</v>
      </c>
    </row>
    <row r="3525" spans="2:2" x14ac:dyDescent="0.2">
      <c r="B3525" s="11" t="s">
        <v>48</v>
      </c>
    </row>
    <row r="3526" spans="2:2" x14ac:dyDescent="0.2">
      <c r="B3526" s="11" t="s">
        <v>48</v>
      </c>
    </row>
    <row r="3527" spans="2:2" x14ac:dyDescent="0.2">
      <c r="B3527" s="11" t="s">
        <v>48</v>
      </c>
    </row>
    <row r="3528" spans="2:2" x14ac:dyDescent="0.2">
      <c r="B3528" s="11" t="s">
        <v>48</v>
      </c>
    </row>
    <row r="3529" spans="2:2" x14ac:dyDescent="0.2">
      <c r="B3529" s="11" t="s">
        <v>48</v>
      </c>
    </row>
    <row r="3530" spans="2:2" x14ac:dyDescent="0.2">
      <c r="B3530" s="11" t="s">
        <v>48</v>
      </c>
    </row>
    <row r="3531" spans="2:2" x14ac:dyDescent="0.2">
      <c r="B3531" s="11" t="s">
        <v>48</v>
      </c>
    </row>
    <row r="3532" spans="2:2" x14ac:dyDescent="0.2">
      <c r="B3532" s="11" t="s">
        <v>48</v>
      </c>
    </row>
    <row r="3533" spans="2:2" x14ac:dyDescent="0.2">
      <c r="B3533" s="11" t="s">
        <v>48</v>
      </c>
    </row>
    <row r="3534" spans="2:2" x14ac:dyDescent="0.2">
      <c r="B3534" s="11" t="s">
        <v>48</v>
      </c>
    </row>
    <row r="3535" spans="2:2" x14ac:dyDescent="0.2">
      <c r="B3535" s="11" t="s">
        <v>48</v>
      </c>
    </row>
    <row r="3536" spans="2:2" x14ac:dyDescent="0.2">
      <c r="B3536" s="11" t="s">
        <v>48</v>
      </c>
    </row>
    <row r="3537" spans="2:2" x14ac:dyDescent="0.2">
      <c r="B3537" s="11" t="s">
        <v>48</v>
      </c>
    </row>
    <row r="3538" spans="2:2" x14ac:dyDescent="0.2">
      <c r="B3538" s="11" t="s">
        <v>48</v>
      </c>
    </row>
    <row r="3539" spans="2:2" x14ac:dyDescent="0.2">
      <c r="B3539" s="11" t="s">
        <v>48</v>
      </c>
    </row>
    <row r="3540" spans="2:2" x14ac:dyDescent="0.2">
      <c r="B3540" s="11" t="s">
        <v>48</v>
      </c>
    </row>
    <row r="3541" spans="2:2" x14ac:dyDescent="0.2">
      <c r="B3541" s="11" t="s">
        <v>48</v>
      </c>
    </row>
    <row r="3542" spans="2:2" x14ac:dyDescent="0.2">
      <c r="B3542" s="11" t="s">
        <v>48</v>
      </c>
    </row>
    <row r="3543" spans="2:2" x14ac:dyDescent="0.2">
      <c r="B3543" s="11" t="s">
        <v>48</v>
      </c>
    </row>
    <row r="3544" spans="2:2" x14ac:dyDescent="0.2">
      <c r="B3544" s="11" t="s">
        <v>48</v>
      </c>
    </row>
    <row r="3545" spans="2:2" x14ac:dyDescent="0.2">
      <c r="B3545" s="11" t="s">
        <v>48</v>
      </c>
    </row>
    <row r="3546" spans="2:2" x14ac:dyDescent="0.2">
      <c r="B3546" s="11" t="s">
        <v>48</v>
      </c>
    </row>
    <row r="3547" spans="2:2" x14ac:dyDescent="0.2">
      <c r="B3547" s="11" t="s">
        <v>48</v>
      </c>
    </row>
    <row r="3548" spans="2:2" x14ac:dyDescent="0.2">
      <c r="B3548" s="11" t="s">
        <v>48</v>
      </c>
    </row>
    <row r="3549" spans="2:2" x14ac:dyDescent="0.2">
      <c r="B3549" s="11" t="s">
        <v>48</v>
      </c>
    </row>
    <row r="3550" spans="2:2" x14ac:dyDescent="0.2">
      <c r="B3550" s="11" t="s">
        <v>48</v>
      </c>
    </row>
    <row r="3551" spans="2:2" x14ac:dyDescent="0.2">
      <c r="B3551" s="11" t="s">
        <v>48</v>
      </c>
    </row>
    <row r="3552" spans="2:2" x14ac:dyDescent="0.2">
      <c r="B3552" s="11" t="s">
        <v>48</v>
      </c>
    </row>
    <row r="3553" spans="2:2" x14ac:dyDescent="0.2">
      <c r="B3553" s="11" t="s">
        <v>48</v>
      </c>
    </row>
    <row r="3554" spans="2:2" x14ac:dyDescent="0.2">
      <c r="B3554" s="11" t="s">
        <v>48</v>
      </c>
    </row>
    <row r="3555" spans="2:2" x14ac:dyDescent="0.2">
      <c r="B3555" s="11" t="s">
        <v>48</v>
      </c>
    </row>
    <row r="3556" spans="2:2" x14ac:dyDescent="0.2">
      <c r="B3556" s="11" t="s">
        <v>233</v>
      </c>
    </row>
    <row r="3557" spans="2:2" x14ac:dyDescent="0.2">
      <c r="B3557" s="11" t="s">
        <v>233</v>
      </c>
    </row>
    <row r="3558" spans="2:2" x14ac:dyDescent="0.2">
      <c r="B3558" s="11" t="s">
        <v>233</v>
      </c>
    </row>
    <row r="3559" spans="2:2" x14ac:dyDescent="0.2">
      <c r="B3559" s="11" t="s">
        <v>234</v>
      </c>
    </row>
    <row r="3560" spans="2:2" x14ac:dyDescent="0.2">
      <c r="B3560" s="11" t="s">
        <v>234</v>
      </c>
    </row>
    <row r="3561" spans="2:2" x14ac:dyDescent="0.2">
      <c r="B3561" s="11" t="s">
        <v>234</v>
      </c>
    </row>
    <row r="3562" spans="2:2" x14ac:dyDescent="0.2">
      <c r="B3562" s="11" t="s">
        <v>234</v>
      </c>
    </row>
    <row r="3563" spans="2:2" x14ac:dyDescent="0.2">
      <c r="B3563" s="11" t="s">
        <v>234</v>
      </c>
    </row>
    <row r="3564" spans="2:2" x14ac:dyDescent="0.2">
      <c r="B3564" s="11" t="s">
        <v>234</v>
      </c>
    </row>
    <row r="3565" spans="2:2" x14ac:dyDescent="0.2">
      <c r="B3565" s="11" t="s">
        <v>234</v>
      </c>
    </row>
    <row r="3566" spans="2:2" x14ac:dyDescent="0.2">
      <c r="B3566" s="11" t="s">
        <v>234</v>
      </c>
    </row>
    <row r="3567" spans="2:2" x14ac:dyDescent="0.2">
      <c r="B3567" s="11" t="s">
        <v>234</v>
      </c>
    </row>
    <row r="3568" spans="2:2" x14ac:dyDescent="0.2">
      <c r="B3568" s="11" t="s">
        <v>234</v>
      </c>
    </row>
    <row r="3569" spans="2:2" x14ac:dyDescent="0.2">
      <c r="B3569" s="11" t="s">
        <v>234</v>
      </c>
    </row>
    <row r="3570" spans="2:2" x14ac:dyDescent="0.2">
      <c r="B3570" s="11" t="s">
        <v>234</v>
      </c>
    </row>
    <row r="3571" spans="2:2" x14ac:dyDescent="0.2">
      <c r="B3571" s="11" t="s">
        <v>234</v>
      </c>
    </row>
    <row r="3572" spans="2:2" x14ac:dyDescent="0.2">
      <c r="B3572" s="11" t="s">
        <v>234</v>
      </c>
    </row>
    <row r="3573" spans="2:2" x14ac:dyDescent="0.2">
      <c r="B3573" s="11" t="s">
        <v>234</v>
      </c>
    </row>
    <row r="3574" spans="2:2" x14ac:dyDescent="0.2">
      <c r="B3574" s="11" t="s">
        <v>234</v>
      </c>
    </row>
    <row r="3575" spans="2:2" x14ac:dyDescent="0.2">
      <c r="B3575" s="11" t="s">
        <v>234</v>
      </c>
    </row>
    <row r="3576" spans="2:2" x14ac:dyDescent="0.2">
      <c r="B3576" s="11" t="s">
        <v>234</v>
      </c>
    </row>
    <row r="3577" spans="2:2" x14ac:dyDescent="0.2">
      <c r="B3577" s="11" t="s">
        <v>234</v>
      </c>
    </row>
    <row r="3578" spans="2:2" x14ac:dyDescent="0.2">
      <c r="B3578" s="11" t="s">
        <v>234</v>
      </c>
    </row>
    <row r="3579" spans="2:2" x14ac:dyDescent="0.2">
      <c r="B3579" s="11" t="s">
        <v>234</v>
      </c>
    </row>
    <row r="3580" spans="2:2" x14ac:dyDescent="0.2">
      <c r="B3580" s="11" t="s">
        <v>49</v>
      </c>
    </row>
    <row r="3581" spans="2:2" x14ac:dyDescent="0.2">
      <c r="B3581" s="11" t="s">
        <v>49</v>
      </c>
    </row>
    <row r="3582" spans="2:2" x14ac:dyDescent="0.2">
      <c r="B3582" s="11" t="s">
        <v>49</v>
      </c>
    </row>
    <row r="3583" spans="2:2" x14ac:dyDescent="0.2">
      <c r="B3583" s="11" t="s">
        <v>49</v>
      </c>
    </row>
    <row r="3584" spans="2:2" x14ac:dyDescent="0.2">
      <c r="B3584" s="11" t="s">
        <v>49</v>
      </c>
    </row>
    <row r="3585" spans="2:2" x14ac:dyDescent="0.2">
      <c r="B3585" s="11" t="s">
        <v>49</v>
      </c>
    </row>
    <row r="3586" spans="2:2" x14ac:dyDescent="0.2">
      <c r="B3586" s="11" t="s">
        <v>49</v>
      </c>
    </row>
    <row r="3587" spans="2:2" x14ac:dyDescent="0.2">
      <c r="B3587" s="11" t="s">
        <v>49</v>
      </c>
    </row>
    <row r="3588" spans="2:2" x14ac:dyDescent="0.2">
      <c r="B3588" s="11" t="s">
        <v>49</v>
      </c>
    </row>
    <row r="3589" spans="2:2" x14ac:dyDescent="0.2">
      <c r="B3589" s="11" t="s">
        <v>49</v>
      </c>
    </row>
    <row r="3590" spans="2:2" x14ac:dyDescent="0.2">
      <c r="B3590" s="11" t="s">
        <v>49</v>
      </c>
    </row>
    <row r="3591" spans="2:2" x14ac:dyDescent="0.2">
      <c r="B3591" s="11" t="s">
        <v>49</v>
      </c>
    </row>
    <row r="3592" spans="2:2" x14ac:dyDescent="0.2">
      <c r="B3592" s="11" t="s">
        <v>49</v>
      </c>
    </row>
    <row r="3593" spans="2:2" x14ac:dyDescent="0.2">
      <c r="B3593" s="11" t="s">
        <v>49</v>
      </c>
    </row>
    <row r="3594" spans="2:2" x14ac:dyDescent="0.2">
      <c r="B3594" s="11" t="s">
        <v>49</v>
      </c>
    </row>
    <row r="3595" spans="2:2" x14ac:dyDescent="0.2">
      <c r="B3595" s="11" t="s">
        <v>49</v>
      </c>
    </row>
    <row r="3596" spans="2:2" x14ac:dyDescent="0.2">
      <c r="B3596" s="11" t="s">
        <v>49</v>
      </c>
    </row>
    <row r="3597" spans="2:2" x14ac:dyDescent="0.2">
      <c r="B3597" s="11" t="s">
        <v>235</v>
      </c>
    </row>
    <row r="3598" spans="2:2" x14ac:dyDescent="0.2">
      <c r="B3598" s="11" t="s">
        <v>235</v>
      </c>
    </row>
    <row r="3599" spans="2:2" x14ac:dyDescent="0.2">
      <c r="B3599" s="11" t="s">
        <v>235</v>
      </c>
    </row>
    <row r="3600" spans="2:2" x14ac:dyDescent="0.2">
      <c r="B3600" s="11" t="s">
        <v>235</v>
      </c>
    </row>
    <row r="3601" spans="2:2" x14ac:dyDescent="0.2">
      <c r="B3601" s="11" t="s">
        <v>235</v>
      </c>
    </row>
    <row r="3602" spans="2:2" x14ac:dyDescent="0.2">
      <c r="B3602" s="11" t="s">
        <v>236</v>
      </c>
    </row>
    <row r="3603" spans="2:2" x14ac:dyDescent="0.2">
      <c r="B3603" s="11" t="s">
        <v>236</v>
      </c>
    </row>
    <row r="3604" spans="2:2" x14ac:dyDescent="0.2">
      <c r="B3604" s="11" t="s">
        <v>236</v>
      </c>
    </row>
    <row r="3605" spans="2:2" x14ac:dyDescent="0.2">
      <c r="B3605" s="11" t="s">
        <v>236</v>
      </c>
    </row>
    <row r="3606" spans="2:2" x14ac:dyDescent="0.2">
      <c r="B3606" s="11" t="s">
        <v>236</v>
      </c>
    </row>
    <row r="3607" spans="2:2" x14ac:dyDescent="0.2">
      <c r="B3607" s="11" t="s">
        <v>236</v>
      </c>
    </row>
    <row r="3608" spans="2:2" x14ac:dyDescent="0.2">
      <c r="B3608" s="11" t="s">
        <v>236</v>
      </c>
    </row>
    <row r="3609" spans="2:2" x14ac:dyDescent="0.2">
      <c r="B3609" s="11" t="s">
        <v>236</v>
      </c>
    </row>
    <row r="3610" spans="2:2" x14ac:dyDescent="0.2">
      <c r="B3610" s="11" t="s">
        <v>236</v>
      </c>
    </row>
    <row r="3611" spans="2:2" x14ac:dyDescent="0.2">
      <c r="B3611" s="11" t="s">
        <v>236</v>
      </c>
    </row>
    <row r="3612" spans="2:2" x14ac:dyDescent="0.2">
      <c r="B3612" s="11" t="s">
        <v>236</v>
      </c>
    </row>
    <row r="3613" spans="2:2" x14ac:dyDescent="0.2">
      <c r="B3613" s="11" t="s">
        <v>236</v>
      </c>
    </row>
    <row r="3614" spans="2:2" x14ac:dyDescent="0.2">
      <c r="B3614" s="11" t="s">
        <v>236</v>
      </c>
    </row>
    <row r="3615" spans="2:2" x14ac:dyDescent="0.2">
      <c r="B3615" s="11" t="s">
        <v>236</v>
      </c>
    </row>
    <row r="3616" spans="2:2" x14ac:dyDescent="0.2">
      <c r="B3616" s="11" t="s">
        <v>236</v>
      </c>
    </row>
    <row r="3617" spans="2:2" x14ac:dyDescent="0.2">
      <c r="B3617" s="11" t="s">
        <v>236</v>
      </c>
    </row>
    <row r="3618" spans="2:2" x14ac:dyDescent="0.2">
      <c r="B3618" s="11" t="s">
        <v>236</v>
      </c>
    </row>
    <row r="3619" spans="2:2" x14ac:dyDescent="0.2">
      <c r="B3619" s="11" t="s">
        <v>236</v>
      </c>
    </row>
    <row r="3620" spans="2:2" x14ac:dyDescent="0.2">
      <c r="B3620" s="11" t="s">
        <v>236</v>
      </c>
    </row>
    <row r="3621" spans="2:2" x14ac:dyDescent="0.2">
      <c r="B3621" s="11" t="s">
        <v>236</v>
      </c>
    </row>
    <row r="3622" spans="2:2" x14ac:dyDescent="0.2">
      <c r="B3622" s="11" t="s">
        <v>236</v>
      </c>
    </row>
    <row r="3623" spans="2:2" x14ac:dyDescent="0.2">
      <c r="B3623" s="11" t="s">
        <v>236</v>
      </c>
    </row>
    <row r="3624" spans="2:2" x14ac:dyDescent="0.2">
      <c r="B3624" s="11" t="s">
        <v>236</v>
      </c>
    </row>
    <row r="3625" spans="2:2" x14ac:dyDescent="0.2">
      <c r="B3625" s="11" t="s">
        <v>236</v>
      </c>
    </row>
    <row r="3626" spans="2:2" x14ac:dyDescent="0.2">
      <c r="B3626" s="11" t="s">
        <v>236</v>
      </c>
    </row>
    <row r="3627" spans="2:2" x14ac:dyDescent="0.2">
      <c r="B3627" s="11" t="s">
        <v>236</v>
      </c>
    </row>
    <row r="3628" spans="2:2" x14ac:dyDescent="0.2">
      <c r="B3628" s="11" t="s">
        <v>236</v>
      </c>
    </row>
    <row r="3629" spans="2:2" x14ac:dyDescent="0.2">
      <c r="B3629" s="11" t="s">
        <v>236</v>
      </c>
    </row>
    <row r="3630" spans="2:2" x14ac:dyDescent="0.2">
      <c r="B3630" s="11" t="s">
        <v>236</v>
      </c>
    </row>
    <row r="3631" spans="2:2" x14ac:dyDescent="0.2">
      <c r="B3631" s="11" t="s">
        <v>236</v>
      </c>
    </row>
    <row r="3632" spans="2:2" x14ac:dyDescent="0.2">
      <c r="B3632" s="11" t="s">
        <v>236</v>
      </c>
    </row>
    <row r="3633" spans="2:2" x14ac:dyDescent="0.2">
      <c r="B3633" s="11" t="s">
        <v>236</v>
      </c>
    </row>
    <row r="3634" spans="2:2" x14ac:dyDescent="0.2">
      <c r="B3634" s="11" t="s">
        <v>236</v>
      </c>
    </row>
    <row r="3635" spans="2:2" x14ac:dyDescent="0.2">
      <c r="B3635" s="11" t="s">
        <v>236</v>
      </c>
    </row>
    <row r="3636" spans="2:2" x14ac:dyDescent="0.2">
      <c r="B3636" s="11" t="s">
        <v>236</v>
      </c>
    </row>
    <row r="3637" spans="2:2" x14ac:dyDescent="0.2">
      <c r="B3637" s="11" t="s">
        <v>236</v>
      </c>
    </row>
    <row r="3638" spans="2:2" x14ac:dyDescent="0.2">
      <c r="B3638" s="11" t="s">
        <v>236</v>
      </c>
    </row>
    <row r="3639" spans="2:2" x14ac:dyDescent="0.2">
      <c r="B3639" s="11" t="s">
        <v>236</v>
      </c>
    </row>
    <row r="3640" spans="2:2" x14ac:dyDescent="0.2">
      <c r="B3640" s="11" t="s">
        <v>50</v>
      </c>
    </row>
    <row r="3641" spans="2:2" x14ac:dyDescent="0.2">
      <c r="B3641" s="11" t="s">
        <v>50</v>
      </c>
    </row>
    <row r="3642" spans="2:2" x14ac:dyDescent="0.2">
      <c r="B3642" s="11" t="s">
        <v>50</v>
      </c>
    </row>
    <row r="3643" spans="2:2" x14ac:dyDescent="0.2">
      <c r="B3643" s="11" t="s">
        <v>50</v>
      </c>
    </row>
    <row r="3644" spans="2:2" x14ac:dyDescent="0.2">
      <c r="B3644" s="11" t="s">
        <v>50</v>
      </c>
    </row>
    <row r="3645" spans="2:2" x14ac:dyDescent="0.2">
      <c r="B3645" s="11" t="s">
        <v>50</v>
      </c>
    </row>
    <row r="3646" spans="2:2" x14ac:dyDescent="0.2">
      <c r="B3646" s="11" t="s">
        <v>50</v>
      </c>
    </row>
    <row r="3647" spans="2:2" x14ac:dyDescent="0.2">
      <c r="B3647" s="11" t="s">
        <v>237</v>
      </c>
    </row>
    <row r="3648" spans="2:2" x14ac:dyDescent="0.2">
      <c r="B3648" s="11" t="s">
        <v>104</v>
      </c>
    </row>
    <row r="3649" spans="2:2" x14ac:dyDescent="0.2">
      <c r="B3649" s="11" t="s">
        <v>238</v>
      </c>
    </row>
    <row r="3650" spans="2:2" x14ac:dyDescent="0.2">
      <c r="B3650" s="11" t="s">
        <v>239</v>
      </c>
    </row>
    <row r="3651" spans="2:2" x14ac:dyDescent="0.2">
      <c r="B3651" s="11" t="s">
        <v>239</v>
      </c>
    </row>
    <row r="3652" spans="2:2" x14ac:dyDescent="0.2">
      <c r="B3652" s="11" t="s">
        <v>239</v>
      </c>
    </row>
    <row r="3653" spans="2:2" x14ac:dyDescent="0.2">
      <c r="B3653" s="11" t="s">
        <v>240</v>
      </c>
    </row>
    <row r="3654" spans="2:2" x14ac:dyDescent="0.2">
      <c r="B3654" s="11" t="s">
        <v>240</v>
      </c>
    </row>
    <row r="3655" spans="2:2" x14ac:dyDescent="0.2">
      <c r="B3655" s="11" t="s">
        <v>51</v>
      </c>
    </row>
    <row r="3656" spans="2:2" x14ac:dyDescent="0.2">
      <c r="B3656" s="11" t="s">
        <v>51</v>
      </c>
    </row>
    <row r="3657" spans="2:2" x14ac:dyDescent="0.2">
      <c r="B3657" s="11" t="s">
        <v>51</v>
      </c>
    </row>
    <row r="3658" spans="2:2" x14ac:dyDescent="0.2">
      <c r="B3658" s="11" t="s">
        <v>51</v>
      </c>
    </row>
    <row r="3659" spans="2:2" x14ac:dyDescent="0.2">
      <c r="B3659" s="11" t="s">
        <v>51</v>
      </c>
    </row>
    <row r="3660" spans="2:2" x14ac:dyDescent="0.2">
      <c r="B3660" s="11" t="s">
        <v>51</v>
      </c>
    </row>
    <row r="3661" spans="2:2" x14ac:dyDescent="0.2">
      <c r="B3661" s="11" t="s">
        <v>51</v>
      </c>
    </row>
    <row r="3662" spans="2:2" x14ac:dyDescent="0.2">
      <c r="B3662" s="11" t="s">
        <v>51</v>
      </c>
    </row>
    <row r="3663" spans="2:2" x14ac:dyDescent="0.2">
      <c r="B3663" s="11" t="s">
        <v>51</v>
      </c>
    </row>
    <row r="3664" spans="2:2" x14ac:dyDescent="0.2">
      <c r="B3664" s="11" t="s">
        <v>51</v>
      </c>
    </row>
    <row r="3665" spans="2:2" x14ac:dyDescent="0.2">
      <c r="B3665" s="11" t="s">
        <v>51</v>
      </c>
    </row>
    <row r="3666" spans="2:2" x14ac:dyDescent="0.2">
      <c r="B3666" s="11" t="s">
        <v>51</v>
      </c>
    </row>
    <row r="3667" spans="2:2" x14ac:dyDescent="0.2">
      <c r="B3667" s="11" t="s">
        <v>51</v>
      </c>
    </row>
    <row r="3668" spans="2:2" x14ac:dyDescent="0.2">
      <c r="B3668" s="11" t="s">
        <v>51</v>
      </c>
    </row>
    <row r="3669" spans="2:2" x14ac:dyDescent="0.2">
      <c r="B3669" s="11" t="s">
        <v>51</v>
      </c>
    </row>
    <row r="3670" spans="2:2" x14ac:dyDescent="0.2">
      <c r="B3670" s="11" t="s">
        <v>51</v>
      </c>
    </row>
    <row r="3671" spans="2:2" x14ac:dyDescent="0.2">
      <c r="B3671" s="11" t="s">
        <v>51</v>
      </c>
    </row>
    <row r="3672" spans="2:2" x14ac:dyDescent="0.2">
      <c r="B3672" s="11" t="s">
        <v>51</v>
      </c>
    </row>
    <row r="3673" spans="2:2" x14ac:dyDescent="0.2">
      <c r="B3673" s="11" t="s">
        <v>51</v>
      </c>
    </row>
    <row r="3674" spans="2:2" x14ac:dyDescent="0.2">
      <c r="B3674" s="11" t="s">
        <v>51</v>
      </c>
    </row>
    <row r="3675" spans="2:2" x14ac:dyDescent="0.2">
      <c r="B3675" s="11" t="s">
        <v>51</v>
      </c>
    </row>
    <row r="3676" spans="2:2" x14ac:dyDescent="0.2">
      <c r="B3676" s="11" t="s">
        <v>51</v>
      </c>
    </row>
    <row r="3677" spans="2:2" x14ac:dyDescent="0.2">
      <c r="B3677" s="11" t="s">
        <v>51</v>
      </c>
    </row>
    <row r="3678" spans="2:2" x14ac:dyDescent="0.2">
      <c r="B3678" s="11" t="s">
        <v>51</v>
      </c>
    </row>
    <row r="3679" spans="2:2" x14ac:dyDescent="0.2">
      <c r="B3679" s="11" t="s">
        <v>51</v>
      </c>
    </row>
    <row r="3680" spans="2:2" x14ac:dyDescent="0.2">
      <c r="B3680" s="11" t="s">
        <v>51</v>
      </c>
    </row>
    <row r="3681" spans="2:2" x14ac:dyDescent="0.2">
      <c r="B3681" s="11" t="s">
        <v>51</v>
      </c>
    </row>
    <row r="3682" spans="2:2" x14ac:dyDescent="0.2">
      <c r="B3682" s="11" t="s">
        <v>51</v>
      </c>
    </row>
    <row r="3683" spans="2:2" x14ac:dyDescent="0.2">
      <c r="B3683" s="11" t="s">
        <v>51</v>
      </c>
    </row>
    <row r="3684" spans="2:2" x14ac:dyDescent="0.2">
      <c r="B3684" s="11" t="s">
        <v>51</v>
      </c>
    </row>
    <row r="3685" spans="2:2" x14ac:dyDescent="0.2">
      <c r="B3685" s="11" t="s">
        <v>51</v>
      </c>
    </row>
    <row r="3686" spans="2:2" x14ac:dyDescent="0.2">
      <c r="B3686" s="11" t="s">
        <v>51</v>
      </c>
    </row>
    <row r="3687" spans="2:2" x14ac:dyDescent="0.2">
      <c r="B3687" s="11" t="s">
        <v>51</v>
      </c>
    </row>
    <row r="3688" spans="2:2" x14ac:dyDescent="0.2">
      <c r="B3688" s="11" t="s">
        <v>51</v>
      </c>
    </row>
    <row r="3689" spans="2:2" x14ac:dyDescent="0.2">
      <c r="B3689" s="11" t="s">
        <v>51</v>
      </c>
    </row>
    <row r="3690" spans="2:2" x14ac:dyDescent="0.2">
      <c r="B3690" s="11" t="s">
        <v>51</v>
      </c>
    </row>
    <row r="3691" spans="2:2" x14ac:dyDescent="0.2">
      <c r="B3691" s="11" t="s">
        <v>51</v>
      </c>
    </row>
    <row r="3692" spans="2:2" x14ac:dyDescent="0.2">
      <c r="B3692" s="11" t="s">
        <v>51</v>
      </c>
    </row>
    <row r="3693" spans="2:2" x14ac:dyDescent="0.2">
      <c r="B3693" s="11" t="s">
        <v>51</v>
      </c>
    </row>
    <row r="3694" spans="2:2" x14ac:dyDescent="0.2">
      <c r="B3694" s="11" t="s">
        <v>51</v>
      </c>
    </row>
    <row r="3695" spans="2:2" x14ac:dyDescent="0.2">
      <c r="B3695" s="11" t="s">
        <v>51</v>
      </c>
    </row>
    <row r="3696" spans="2:2" x14ac:dyDescent="0.2">
      <c r="B3696" s="11" t="s">
        <v>51</v>
      </c>
    </row>
    <row r="3697" spans="2:2" x14ac:dyDescent="0.2">
      <c r="B3697" s="11" t="s">
        <v>51</v>
      </c>
    </row>
    <row r="3698" spans="2:2" x14ac:dyDescent="0.2">
      <c r="B3698" s="11" t="s">
        <v>51</v>
      </c>
    </row>
    <row r="3699" spans="2:2" x14ac:dyDescent="0.2">
      <c r="B3699" s="11" t="s">
        <v>51</v>
      </c>
    </row>
    <row r="3700" spans="2:2" x14ac:dyDescent="0.2">
      <c r="B3700" s="11" t="s">
        <v>51</v>
      </c>
    </row>
    <row r="3701" spans="2:2" x14ac:dyDescent="0.2">
      <c r="B3701" s="11" t="s">
        <v>51</v>
      </c>
    </row>
    <row r="3702" spans="2:2" x14ac:dyDescent="0.2">
      <c r="B3702" s="11" t="s">
        <v>51</v>
      </c>
    </row>
    <row r="3703" spans="2:2" x14ac:dyDescent="0.2">
      <c r="B3703" s="11" t="s">
        <v>51</v>
      </c>
    </row>
    <row r="3704" spans="2:2" x14ac:dyDescent="0.2">
      <c r="B3704" s="11" t="s">
        <v>51</v>
      </c>
    </row>
    <row r="3705" spans="2:2" x14ac:dyDescent="0.2">
      <c r="B3705" s="11" t="s">
        <v>51</v>
      </c>
    </row>
    <row r="3706" spans="2:2" x14ac:dyDescent="0.2">
      <c r="B3706" s="11" t="s">
        <v>51</v>
      </c>
    </row>
    <row r="3707" spans="2:2" x14ac:dyDescent="0.2">
      <c r="B3707" s="11" t="s">
        <v>51</v>
      </c>
    </row>
    <row r="3708" spans="2:2" x14ac:dyDescent="0.2">
      <c r="B3708" s="11" t="s">
        <v>51</v>
      </c>
    </row>
    <row r="3709" spans="2:2" x14ac:dyDescent="0.2">
      <c r="B3709" s="11" t="s">
        <v>51</v>
      </c>
    </row>
    <row r="3710" spans="2:2" x14ac:dyDescent="0.2">
      <c r="B3710" s="11" t="s">
        <v>51</v>
      </c>
    </row>
    <row r="3711" spans="2:2" x14ac:dyDescent="0.2">
      <c r="B3711" s="11" t="s">
        <v>51</v>
      </c>
    </row>
    <row r="3712" spans="2:2" x14ac:dyDescent="0.2">
      <c r="B3712" s="11" t="s">
        <v>241</v>
      </c>
    </row>
    <row r="3713" spans="2:2" x14ac:dyDescent="0.2">
      <c r="B3713" s="11" t="s">
        <v>52</v>
      </c>
    </row>
    <row r="3714" spans="2:2" x14ac:dyDescent="0.2">
      <c r="B3714" s="11" t="s">
        <v>52</v>
      </c>
    </row>
    <row r="3715" spans="2:2" x14ac:dyDescent="0.2">
      <c r="B3715" s="11" t="s">
        <v>52</v>
      </c>
    </row>
    <row r="3716" spans="2:2" x14ac:dyDescent="0.2">
      <c r="B3716" s="11" t="s">
        <v>52</v>
      </c>
    </row>
    <row r="3717" spans="2:2" x14ac:dyDescent="0.2">
      <c r="B3717" s="11" t="s">
        <v>52</v>
      </c>
    </row>
    <row r="3718" spans="2:2" x14ac:dyDescent="0.2">
      <c r="B3718" s="11" t="s">
        <v>52</v>
      </c>
    </row>
    <row r="3719" spans="2:2" x14ac:dyDescent="0.2">
      <c r="B3719" s="11" t="s">
        <v>52</v>
      </c>
    </row>
    <row r="3720" spans="2:2" x14ac:dyDescent="0.2">
      <c r="B3720" s="11" t="s">
        <v>52</v>
      </c>
    </row>
    <row r="3721" spans="2:2" x14ac:dyDescent="0.2">
      <c r="B3721" s="11" t="s">
        <v>52</v>
      </c>
    </row>
    <row r="3722" spans="2:2" x14ac:dyDescent="0.2">
      <c r="B3722" s="11" t="s">
        <v>53</v>
      </c>
    </row>
    <row r="3723" spans="2:2" x14ac:dyDescent="0.2">
      <c r="B3723" s="11" t="s">
        <v>53</v>
      </c>
    </row>
    <row r="3724" spans="2:2" x14ac:dyDescent="0.2">
      <c r="B3724" s="11" t="s">
        <v>53</v>
      </c>
    </row>
    <row r="3725" spans="2:2" x14ac:dyDescent="0.2">
      <c r="B3725" s="11" t="s">
        <v>53</v>
      </c>
    </row>
    <row r="3726" spans="2:2" x14ac:dyDescent="0.2">
      <c r="B3726" s="11" t="s">
        <v>53</v>
      </c>
    </row>
    <row r="3727" spans="2:2" x14ac:dyDescent="0.2">
      <c r="B3727" s="11" t="s">
        <v>53</v>
      </c>
    </row>
    <row r="3728" spans="2:2" x14ac:dyDescent="0.2">
      <c r="B3728" s="11" t="s">
        <v>53</v>
      </c>
    </row>
    <row r="3729" spans="2:2" x14ac:dyDescent="0.2">
      <c r="B3729" s="11" t="s">
        <v>53</v>
      </c>
    </row>
    <row r="3730" spans="2:2" x14ac:dyDescent="0.2">
      <c r="B3730" s="11" t="s">
        <v>53</v>
      </c>
    </row>
    <row r="3731" spans="2:2" x14ac:dyDescent="0.2">
      <c r="B3731" s="11" t="s">
        <v>53</v>
      </c>
    </row>
    <row r="3732" spans="2:2" x14ac:dyDescent="0.2">
      <c r="B3732" s="11" t="s">
        <v>53</v>
      </c>
    </row>
    <row r="3733" spans="2:2" x14ac:dyDescent="0.2">
      <c r="B3733" s="11" t="s">
        <v>53</v>
      </c>
    </row>
    <row r="3734" spans="2:2" x14ac:dyDescent="0.2">
      <c r="B3734" s="11" t="s">
        <v>53</v>
      </c>
    </row>
    <row r="3735" spans="2:2" x14ac:dyDescent="0.2">
      <c r="B3735" s="11" t="s">
        <v>53</v>
      </c>
    </row>
    <row r="3736" spans="2:2" x14ac:dyDescent="0.2">
      <c r="B3736" s="11" t="s">
        <v>53</v>
      </c>
    </row>
    <row r="3737" spans="2:2" x14ac:dyDescent="0.2">
      <c r="B3737" s="11" t="s">
        <v>53</v>
      </c>
    </row>
    <row r="3738" spans="2:2" x14ac:dyDescent="0.2">
      <c r="B3738" s="11" t="s">
        <v>53</v>
      </c>
    </row>
    <row r="3739" spans="2:2" x14ac:dyDescent="0.2">
      <c r="B3739" s="11" t="s">
        <v>53</v>
      </c>
    </row>
    <row r="3740" spans="2:2" x14ac:dyDescent="0.2">
      <c r="B3740" s="11" t="s">
        <v>53</v>
      </c>
    </row>
    <row r="3741" spans="2:2" x14ac:dyDescent="0.2">
      <c r="B3741" s="11" t="s">
        <v>53</v>
      </c>
    </row>
    <row r="3742" spans="2:2" x14ac:dyDescent="0.2">
      <c r="B3742" s="11" t="s">
        <v>53</v>
      </c>
    </row>
    <row r="3743" spans="2:2" x14ac:dyDescent="0.2">
      <c r="B3743" s="11" t="s">
        <v>53</v>
      </c>
    </row>
    <row r="3744" spans="2:2" x14ac:dyDescent="0.2">
      <c r="B3744" s="11" t="s">
        <v>53</v>
      </c>
    </row>
    <row r="3745" spans="2:2" x14ac:dyDescent="0.2">
      <c r="B3745" s="11" t="s">
        <v>53</v>
      </c>
    </row>
    <row r="3746" spans="2:2" x14ac:dyDescent="0.2">
      <c r="B3746" s="11" t="s">
        <v>53</v>
      </c>
    </row>
    <row r="3747" spans="2:2" x14ac:dyDescent="0.2">
      <c r="B3747" s="11" t="s">
        <v>53</v>
      </c>
    </row>
    <row r="3748" spans="2:2" x14ac:dyDescent="0.2">
      <c r="B3748" s="11" t="s">
        <v>53</v>
      </c>
    </row>
    <row r="3749" spans="2:2" x14ac:dyDescent="0.2">
      <c r="B3749" s="11" t="s">
        <v>53</v>
      </c>
    </row>
    <row r="3750" spans="2:2" x14ac:dyDescent="0.2">
      <c r="B3750" s="11" t="s">
        <v>53</v>
      </c>
    </row>
    <row r="3751" spans="2:2" x14ac:dyDescent="0.2">
      <c r="B3751" s="11" t="s">
        <v>242</v>
      </c>
    </row>
    <row r="3752" spans="2:2" x14ac:dyDescent="0.2">
      <c r="B3752" s="11" t="s">
        <v>242</v>
      </c>
    </row>
    <row r="3753" spans="2:2" x14ac:dyDescent="0.2">
      <c r="B3753" s="11" t="s">
        <v>242</v>
      </c>
    </row>
    <row r="3754" spans="2:2" x14ac:dyDescent="0.2">
      <c r="B3754" s="11" t="s">
        <v>242</v>
      </c>
    </row>
    <row r="3755" spans="2:2" x14ac:dyDescent="0.2">
      <c r="B3755" s="11" t="s">
        <v>242</v>
      </c>
    </row>
    <row r="3756" spans="2:2" x14ac:dyDescent="0.2">
      <c r="B3756" s="11" t="s">
        <v>54</v>
      </c>
    </row>
    <row r="3757" spans="2:2" x14ac:dyDescent="0.2">
      <c r="B3757" s="11" t="s">
        <v>54</v>
      </c>
    </row>
    <row r="3758" spans="2:2" x14ac:dyDescent="0.2">
      <c r="B3758" s="11" t="s">
        <v>242</v>
      </c>
    </row>
    <row r="3759" spans="2:2" x14ac:dyDescent="0.2">
      <c r="B3759" s="11" t="s">
        <v>54</v>
      </c>
    </row>
    <row r="3760" spans="2:2" x14ac:dyDescent="0.2">
      <c r="B3760" s="11" t="s">
        <v>54</v>
      </c>
    </row>
    <row r="3761" spans="2:2" x14ac:dyDescent="0.2">
      <c r="B3761" s="11" t="s">
        <v>54</v>
      </c>
    </row>
    <row r="3762" spans="2:2" x14ac:dyDescent="0.2">
      <c r="B3762" s="11" t="s">
        <v>54</v>
      </c>
    </row>
    <row r="3763" spans="2:2" x14ac:dyDescent="0.2">
      <c r="B3763" s="11" t="s">
        <v>54</v>
      </c>
    </row>
    <row r="3764" spans="2:2" x14ac:dyDescent="0.2">
      <c r="B3764" s="11" t="s">
        <v>242</v>
      </c>
    </row>
    <row r="3765" spans="2:2" x14ac:dyDescent="0.2">
      <c r="B3765" s="11" t="s">
        <v>242</v>
      </c>
    </row>
    <row r="3766" spans="2:2" x14ac:dyDescent="0.2">
      <c r="B3766" s="11" t="s">
        <v>243</v>
      </c>
    </row>
    <row r="3767" spans="2:2" x14ac:dyDescent="0.2">
      <c r="B3767" s="11" t="s">
        <v>243</v>
      </c>
    </row>
    <row r="3768" spans="2:2" x14ac:dyDescent="0.2">
      <c r="B3768" s="11" t="s">
        <v>244</v>
      </c>
    </row>
    <row r="3769" spans="2:2" x14ac:dyDescent="0.2">
      <c r="B3769" s="11" t="s">
        <v>244</v>
      </c>
    </row>
    <row r="3770" spans="2:2" x14ac:dyDescent="0.2">
      <c r="B3770" s="11" t="s">
        <v>244</v>
      </c>
    </row>
    <row r="3771" spans="2:2" x14ac:dyDescent="0.2">
      <c r="B3771" s="11" t="s">
        <v>244</v>
      </c>
    </row>
    <row r="3772" spans="2:2" x14ac:dyDescent="0.2">
      <c r="B3772" s="11" t="s">
        <v>244</v>
      </c>
    </row>
    <row r="3773" spans="2:2" x14ac:dyDescent="0.2">
      <c r="B3773" s="11" t="s">
        <v>244</v>
      </c>
    </row>
    <row r="3774" spans="2:2" x14ac:dyDescent="0.2">
      <c r="B3774" s="11" t="s">
        <v>244</v>
      </c>
    </row>
    <row r="3775" spans="2:2" x14ac:dyDescent="0.2">
      <c r="B3775" s="11" t="s">
        <v>244</v>
      </c>
    </row>
    <row r="3776" spans="2:2" x14ac:dyDescent="0.2">
      <c r="B3776" s="11" t="s">
        <v>244</v>
      </c>
    </row>
    <row r="3777" spans="2:2" x14ac:dyDescent="0.2">
      <c r="B3777" s="11" t="s">
        <v>244</v>
      </c>
    </row>
    <row r="3778" spans="2:2" x14ac:dyDescent="0.2">
      <c r="B3778" s="11" t="s">
        <v>244</v>
      </c>
    </row>
    <row r="3779" spans="2:2" x14ac:dyDescent="0.2">
      <c r="B3779" s="11" t="s">
        <v>244</v>
      </c>
    </row>
    <row r="3780" spans="2:2" x14ac:dyDescent="0.2">
      <c r="B3780" s="11" t="s">
        <v>244</v>
      </c>
    </row>
    <row r="3781" spans="2:2" x14ac:dyDescent="0.2">
      <c r="B3781" s="11" t="s">
        <v>244</v>
      </c>
    </row>
    <row r="3782" spans="2:2" x14ac:dyDescent="0.2">
      <c r="B3782" s="11" t="s">
        <v>244</v>
      </c>
    </row>
    <row r="3783" spans="2:2" x14ac:dyDescent="0.2">
      <c r="B3783" s="11" t="s">
        <v>244</v>
      </c>
    </row>
    <row r="3784" spans="2:2" x14ac:dyDescent="0.2">
      <c r="B3784" s="11" t="s">
        <v>244</v>
      </c>
    </row>
    <row r="3785" spans="2:2" x14ac:dyDescent="0.2">
      <c r="B3785" s="11" t="s">
        <v>244</v>
      </c>
    </row>
    <row r="3786" spans="2:2" x14ac:dyDescent="0.2">
      <c r="B3786" s="11" t="s">
        <v>244</v>
      </c>
    </row>
    <row r="3787" spans="2:2" x14ac:dyDescent="0.2">
      <c r="B3787" s="11" t="s">
        <v>244</v>
      </c>
    </row>
    <row r="3788" spans="2:2" x14ac:dyDescent="0.2">
      <c r="B3788" s="11" t="s">
        <v>244</v>
      </c>
    </row>
    <row r="3789" spans="2:2" x14ac:dyDescent="0.2">
      <c r="B3789" s="11" t="s">
        <v>244</v>
      </c>
    </row>
    <row r="3790" spans="2:2" x14ac:dyDescent="0.2">
      <c r="B3790" s="11" t="s">
        <v>244</v>
      </c>
    </row>
    <row r="3791" spans="2:2" x14ac:dyDescent="0.2">
      <c r="B3791" s="11" t="s">
        <v>244</v>
      </c>
    </row>
    <row r="3792" spans="2:2" x14ac:dyDescent="0.2">
      <c r="B3792" s="11" t="s">
        <v>244</v>
      </c>
    </row>
    <row r="3793" spans="2:2" x14ac:dyDescent="0.2">
      <c r="B3793" s="11" t="s">
        <v>244</v>
      </c>
    </row>
    <row r="3794" spans="2:2" x14ac:dyDescent="0.2">
      <c r="B3794" s="11" t="s">
        <v>244</v>
      </c>
    </row>
    <row r="3795" spans="2:2" x14ac:dyDescent="0.2">
      <c r="B3795" s="11" t="s">
        <v>244</v>
      </c>
    </row>
    <row r="3796" spans="2:2" x14ac:dyDescent="0.2">
      <c r="B3796" s="11" t="s">
        <v>244</v>
      </c>
    </row>
    <row r="3797" spans="2:2" x14ac:dyDescent="0.2">
      <c r="B3797" s="11" t="s">
        <v>244</v>
      </c>
    </row>
    <row r="3798" spans="2:2" x14ac:dyDescent="0.2">
      <c r="B3798" s="11" t="s">
        <v>244</v>
      </c>
    </row>
    <row r="3799" spans="2:2" x14ac:dyDescent="0.2">
      <c r="B3799" s="11" t="s">
        <v>244</v>
      </c>
    </row>
    <row r="3800" spans="2:2" x14ac:dyDescent="0.2">
      <c r="B3800" s="11" t="s">
        <v>244</v>
      </c>
    </row>
    <row r="3801" spans="2:2" x14ac:dyDescent="0.2">
      <c r="B3801" s="11" t="s">
        <v>244</v>
      </c>
    </row>
    <row r="3802" spans="2:2" x14ac:dyDescent="0.2">
      <c r="B3802" s="11" t="s">
        <v>244</v>
      </c>
    </row>
    <row r="3803" spans="2:2" x14ac:dyDescent="0.2">
      <c r="B3803" s="11" t="s">
        <v>55</v>
      </c>
    </row>
    <row r="3804" spans="2:2" x14ac:dyDescent="0.2">
      <c r="B3804" s="11" t="s">
        <v>55</v>
      </c>
    </row>
    <row r="3805" spans="2:2" x14ac:dyDescent="0.2">
      <c r="B3805" s="11" t="s">
        <v>55</v>
      </c>
    </row>
    <row r="3806" spans="2:2" x14ac:dyDescent="0.2">
      <c r="B3806" s="11" t="s">
        <v>55</v>
      </c>
    </row>
    <row r="3807" spans="2:2" x14ac:dyDescent="0.2">
      <c r="B3807" s="11" t="s">
        <v>55</v>
      </c>
    </row>
    <row r="3808" spans="2:2" x14ac:dyDescent="0.2">
      <c r="B3808" s="11" t="s">
        <v>55</v>
      </c>
    </row>
    <row r="3809" spans="2:2" x14ac:dyDescent="0.2">
      <c r="B3809" s="11" t="s">
        <v>55</v>
      </c>
    </row>
    <row r="3810" spans="2:2" x14ac:dyDescent="0.2">
      <c r="B3810" s="11" t="s">
        <v>55</v>
      </c>
    </row>
    <row r="3811" spans="2:2" x14ac:dyDescent="0.2">
      <c r="B3811" s="11" t="s">
        <v>55</v>
      </c>
    </row>
    <row r="3812" spans="2:2" x14ac:dyDescent="0.2">
      <c r="B3812" s="11" t="s">
        <v>55</v>
      </c>
    </row>
    <row r="3813" spans="2:2" x14ac:dyDescent="0.2">
      <c r="B3813" s="11" t="s">
        <v>55</v>
      </c>
    </row>
    <row r="3814" spans="2:2" x14ac:dyDescent="0.2">
      <c r="B3814" s="11" t="s">
        <v>55</v>
      </c>
    </row>
    <row r="3815" spans="2:2" x14ac:dyDescent="0.2">
      <c r="B3815" s="11" t="s">
        <v>55</v>
      </c>
    </row>
    <row r="3816" spans="2:2" x14ac:dyDescent="0.2">
      <c r="B3816" s="11" t="s">
        <v>55</v>
      </c>
    </row>
    <row r="3817" spans="2:2" x14ac:dyDescent="0.2">
      <c r="B3817" s="11" t="s">
        <v>55</v>
      </c>
    </row>
    <row r="3818" spans="2:2" x14ac:dyDescent="0.2">
      <c r="B3818" s="11" t="s">
        <v>55</v>
      </c>
    </row>
    <row r="3819" spans="2:2" x14ac:dyDescent="0.2">
      <c r="B3819" s="11" t="s">
        <v>55</v>
      </c>
    </row>
    <row r="3820" spans="2:2" x14ac:dyDescent="0.2">
      <c r="B3820" s="11" t="s">
        <v>55</v>
      </c>
    </row>
    <row r="3821" spans="2:2" x14ac:dyDescent="0.2">
      <c r="B3821" s="11" t="s">
        <v>55</v>
      </c>
    </row>
    <row r="3822" spans="2:2" x14ac:dyDescent="0.2">
      <c r="B3822" s="11" t="s">
        <v>55</v>
      </c>
    </row>
    <row r="3823" spans="2:2" x14ac:dyDescent="0.2">
      <c r="B3823" s="11" t="s">
        <v>55</v>
      </c>
    </row>
    <row r="3824" spans="2:2" x14ac:dyDescent="0.2">
      <c r="B3824" s="11" t="s">
        <v>55</v>
      </c>
    </row>
    <row r="3825" spans="2:2" x14ac:dyDescent="0.2">
      <c r="B3825" s="11" t="s">
        <v>55</v>
      </c>
    </row>
    <row r="3826" spans="2:2" x14ac:dyDescent="0.2">
      <c r="B3826" s="11" t="s">
        <v>55</v>
      </c>
    </row>
    <row r="3827" spans="2:2" x14ac:dyDescent="0.2">
      <c r="B3827" s="11" t="s">
        <v>55</v>
      </c>
    </row>
    <row r="3828" spans="2:2" x14ac:dyDescent="0.2">
      <c r="B3828" s="11" t="s">
        <v>55</v>
      </c>
    </row>
    <row r="3829" spans="2:2" x14ac:dyDescent="0.2">
      <c r="B3829" s="11" t="s">
        <v>55</v>
      </c>
    </row>
    <row r="3830" spans="2:2" x14ac:dyDescent="0.2">
      <c r="B3830" s="11" t="s">
        <v>55</v>
      </c>
    </row>
    <row r="3831" spans="2:2" x14ac:dyDescent="0.2">
      <c r="B3831" s="11" t="s">
        <v>55</v>
      </c>
    </row>
    <row r="3832" spans="2:2" x14ac:dyDescent="0.2">
      <c r="B3832" s="11" t="s">
        <v>55</v>
      </c>
    </row>
    <row r="3833" spans="2:2" x14ac:dyDescent="0.2">
      <c r="B3833" s="11" t="s">
        <v>55</v>
      </c>
    </row>
    <row r="3834" spans="2:2" x14ac:dyDescent="0.2">
      <c r="B3834" s="11" t="s">
        <v>55</v>
      </c>
    </row>
    <row r="3835" spans="2:2" x14ac:dyDescent="0.2">
      <c r="B3835" s="11" t="s">
        <v>55</v>
      </c>
    </row>
    <row r="3836" spans="2:2" x14ac:dyDescent="0.2">
      <c r="B3836" s="11" t="s">
        <v>55</v>
      </c>
    </row>
    <row r="3837" spans="2:2" x14ac:dyDescent="0.2">
      <c r="B3837" s="11" t="s">
        <v>55</v>
      </c>
    </row>
    <row r="3838" spans="2:2" x14ac:dyDescent="0.2">
      <c r="B3838" s="11" t="s">
        <v>55</v>
      </c>
    </row>
    <row r="3839" spans="2:2" x14ac:dyDescent="0.2">
      <c r="B3839" s="11" t="s">
        <v>55</v>
      </c>
    </row>
    <row r="3840" spans="2:2" x14ac:dyDescent="0.2">
      <c r="B3840" s="11" t="s">
        <v>55</v>
      </c>
    </row>
    <row r="3841" spans="2:2" x14ac:dyDescent="0.2">
      <c r="B3841" s="11" t="s">
        <v>55</v>
      </c>
    </row>
    <row r="3842" spans="2:2" x14ac:dyDescent="0.2">
      <c r="B3842" s="11" t="s">
        <v>55</v>
      </c>
    </row>
    <row r="3843" spans="2:2" x14ac:dyDescent="0.2">
      <c r="B3843" s="11" t="s">
        <v>55</v>
      </c>
    </row>
    <row r="3844" spans="2:2" x14ac:dyDescent="0.2">
      <c r="B3844" s="11" t="s">
        <v>55</v>
      </c>
    </row>
    <row r="3845" spans="2:2" x14ac:dyDescent="0.2">
      <c r="B3845" s="11" t="s">
        <v>55</v>
      </c>
    </row>
    <row r="3846" spans="2:2" x14ac:dyDescent="0.2">
      <c r="B3846" s="11" t="s">
        <v>55</v>
      </c>
    </row>
    <row r="3847" spans="2:2" x14ac:dyDescent="0.2">
      <c r="B3847" s="11" t="s">
        <v>55</v>
      </c>
    </row>
    <row r="3848" spans="2:2" x14ac:dyDescent="0.2">
      <c r="B3848" s="11" t="s">
        <v>55</v>
      </c>
    </row>
    <row r="3849" spans="2:2" x14ac:dyDescent="0.2">
      <c r="B3849" s="11" t="s">
        <v>55</v>
      </c>
    </row>
    <row r="3850" spans="2:2" x14ac:dyDescent="0.2">
      <c r="B3850" s="11" t="s">
        <v>55</v>
      </c>
    </row>
    <row r="3851" spans="2:2" x14ac:dyDescent="0.2">
      <c r="B3851" s="11" t="s">
        <v>55</v>
      </c>
    </row>
    <row r="3852" spans="2:2" x14ac:dyDescent="0.2">
      <c r="B3852" s="11" t="s">
        <v>55</v>
      </c>
    </row>
    <row r="3853" spans="2:2" x14ac:dyDescent="0.2">
      <c r="B3853" s="11" t="s">
        <v>55</v>
      </c>
    </row>
    <row r="3854" spans="2:2" x14ac:dyDescent="0.2">
      <c r="B3854" s="11" t="s">
        <v>55</v>
      </c>
    </row>
    <row r="3855" spans="2:2" x14ac:dyDescent="0.2">
      <c r="B3855" s="11" t="s">
        <v>55</v>
      </c>
    </row>
    <row r="3856" spans="2:2" x14ac:dyDescent="0.2">
      <c r="B3856" s="11" t="s">
        <v>55</v>
      </c>
    </row>
    <row r="3857" spans="2:2" x14ac:dyDescent="0.2">
      <c r="B3857" s="11" t="s">
        <v>55</v>
      </c>
    </row>
    <row r="3858" spans="2:2" x14ac:dyDescent="0.2">
      <c r="B3858" s="11" t="s">
        <v>55</v>
      </c>
    </row>
    <row r="3859" spans="2:2" x14ac:dyDescent="0.2">
      <c r="B3859" s="11" t="s">
        <v>55</v>
      </c>
    </row>
    <row r="3860" spans="2:2" x14ac:dyDescent="0.2">
      <c r="B3860" s="11" t="s">
        <v>55</v>
      </c>
    </row>
    <row r="3861" spans="2:2" x14ac:dyDescent="0.2">
      <c r="B3861" s="11" t="s">
        <v>55</v>
      </c>
    </row>
    <row r="3862" spans="2:2" x14ac:dyDescent="0.2">
      <c r="B3862" s="11" t="s">
        <v>55</v>
      </c>
    </row>
    <row r="3863" spans="2:2" x14ac:dyDescent="0.2">
      <c r="B3863" s="11" t="s">
        <v>55</v>
      </c>
    </row>
    <row r="3864" spans="2:2" x14ac:dyDescent="0.2">
      <c r="B3864" s="11" t="s">
        <v>55</v>
      </c>
    </row>
    <row r="3865" spans="2:2" x14ac:dyDescent="0.2">
      <c r="B3865" s="11" t="s">
        <v>55</v>
      </c>
    </row>
    <row r="3866" spans="2:2" x14ac:dyDescent="0.2">
      <c r="B3866" s="11" t="s">
        <v>55</v>
      </c>
    </row>
    <row r="3867" spans="2:2" x14ac:dyDescent="0.2">
      <c r="B3867" s="11" t="s">
        <v>245</v>
      </c>
    </row>
    <row r="3868" spans="2:2" x14ac:dyDescent="0.2">
      <c r="B3868" s="11" t="s">
        <v>245</v>
      </c>
    </row>
    <row r="3869" spans="2:2" x14ac:dyDescent="0.2">
      <c r="B3869" s="11" t="s">
        <v>245</v>
      </c>
    </row>
    <row r="3870" spans="2:2" x14ac:dyDescent="0.2">
      <c r="B3870" s="11" t="s">
        <v>245</v>
      </c>
    </row>
    <row r="3871" spans="2:2" x14ac:dyDescent="0.2">
      <c r="B3871" s="11" t="s">
        <v>245</v>
      </c>
    </row>
    <row r="3872" spans="2:2" x14ac:dyDescent="0.2">
      <c r="B3872" s="11" t="s">
        <v>245</v>
      </c>
    </row>
    <row r="3873" spans="2:2" x14ac:dyDescent="0.2">
      <c r="B3873" s="11" t="s">
        <v>245</v>
      </c>
    </row>
    <row r="3874" spans="2:2" x14ac:dyDescent="0.2">
      <c r="B3874" s="11" t="s">
        <v>245</v>
      </c>
    </row>
    <row r="3875" spans="2:2" x14ac:dyDescent="0.2">
      <c r="B3875" s="11" t="s">
        <v>14</v>
      </c>
    </row>
    <row r="3876" spans="2:2" x14ac:dyDescent="0.2">
      <c r="B3876" s="11" t="s">
        <v>14</v>
      </c>
    </row>
    <row r="3877" spans="2:2" x14ac:dyDescent="0.2">
      <c r="B3877" s="11" t="s">
        <v>14</v>
      </c>
    </row>
    <row r="3878" spans="2:2" x14ac:dyDescent="0.2">
      <c r="B3878" s="11" t="s">
        <v>14</v>
      </c>
    </row>
    <row r="3879" spans="2:2" x14ac:dyDescent="0.2">
      <c r="B3879" s="11" t="s">
        <v>14</v>
      </c>
    </row>
    <row r="3880" spans="2:2" x14ac:dyDescent="0.2">
      <c r="B3880" s="11" t="s">
        <v>14</v>
      </c>
    </row>
    <row r="3881" spans="2:2" x14ac:dyDescent="0.2">
      <c r="B3881" s="11" t="s">
        <v>246</v>
      </c>
    </row>
    <row r="3882" spans="2:2" x14ac:dyDescent="0.2">
      <c r="B3882" s="11" t="s">
        <v>56</v>
      </c>
    </row>
    <row r="3883" spans="2:2" x14ac:dyDescent="0.2">
      <c r="B3883" s="11" t="s">
        <v>56</v>
      </c>
    </row>
    <row r="3884" spans="2:2" x14ac:dyDescent="0.2">
      <c r="B3884" s="11" t="s">
        <v>56</v>
      </c>
    </row>
    <row r="3885" spans="2:2" x14ac:dyDescent="0.2">
      <c r="B3885" s="11" t="s">
        <v>56</v>
      </c>
    </row>
    <row r="3886" spans="2:2" x14ac:dyDescent="0.2">
      <c r="B3886" s="11" t="s">
        <v>56</v>
      </c>
    </row>
    <row r="3887" spans="2:2" x14ac:dyDescent="0.2">
      <c r="B3887" s="11" t="s">
        <v>56</v>
      </c>
    </row>
    <row r="3888" spans="2:2" x14ac:dyDescent="0.2">
      <c r="B3888" s="11" t="s">
        <v>56</v>
      </c>
    </row>
    <row r="3889" spans="2:2" x14ac:dyDescent="0.2">
      <c r="B3889" s="11" t="s">
        <v>56</v>
      </c>
    </row>
    <row r="3890" spans="2:2" x14ac:dyDescent="0.2">
      <c r="B3890" s="11" t="s">
        <v>56</v>
      </c>
    </row>
    <row r="3891" spans="2:2" x14ac:dyDescent="0.2">
      <c r="B3891" s="11" t="s">
        <v>56</v>
      </c>
    </row>
    <row r="3892" spans="2:2" x14ac:dyDescent="0.2">
      <c r="B3892" s="11" t="s">
        <v>56</v>
      </c>
    </row>
    <row r="3893" spans="2:2" x14ac:dyDescent="0.2">
      <c r="B3893" s="11" t="s">
        <v>56</v>
      </c>
    </row>
    <row r="3894" spans="2:2" x14ac:dyDescent="0.2">
      <c r="B3894" s="11" t="s">
        <v>56</v>
      </c>
    </row>
    <row r="3895" spans="2:2" x14ac:dyDescent="0.2">
      <c r="B3895" s="11" t="s">
        <v>56</v>
      </c>
    </row>
    <row r="3896" spans="2:2" x14ac:dyDescent="0.2">
      <c r="B3896" s="11" t="s">
        <v>56</v>
      </c>
    </row>
    <row r="3897" spans="2:2" x14ac:dyDescent="0.2">
      <c r="B3897" s="11" t="s">
        <v>56</v>
      </c>
    </row>
    <row r="3898" spans="2:2" x14ac:dyDescent="0.2">
      <c r="B3898" s="11" t="s">
        <v>56</v>
      </c>
    </row>
    <row r="3899" spans="2:2" x14ac:dyDescent="0.2">
      <c r="B3899" s="11" t="s">
        <v>56</v>
      </c>
    </row>
    <row r="3900" spans="2:2" x14ac:dyDescent="0.2">
      <c r="B3900" s="11" t="s">
        <v>56</v>
      </c>
    </row>
    <row r="3901" spans="2:2" x14ac:dyDescent="0.2">
      <c r="B3901" s="11" t="s">
        <v>56</v>
      </c>
    </row>
    <row r="3902" spans="2:2" x14ac:dyDescent="0.2">
      <c r="B3902" s="11" t="s">
        <v>56</v>
      </c>
    </row>
    <row r="3903" spans="2:2" x14ac:dyDescent="0.2">
      <c r="B3903" s="11" t="s">
        <v>56</v>
      </c>
    </row>
    <row r="3904" spans="2:2" x14ac:dyDescent="0.2">
      <c r="B3904" s="11" t="s">
        <v>56</v>
      </c>
    </row>
    <row r="3905" spans="2:2" x14ac:dyDescent="0.2">
      <c r="B3905" s="11" t="s">
        <v>56</v>
      </c>
    </row>
    <row r="3906" spans="2:2" x14ac:dyDescent="0.2">
      <c r="B3906" s="11" t="s">
        <v>56</v>
      </c>
    </row>
    <row r="3907" spans="2:2" x14ac:dyDescent="0.2">
      <c r="B3907" s="11" t="s">
        <v>56</v>
      </c>
    </row>
    <row r="3908" spans="2:2" x14ac:dyDescent="0.2">
      <c r="B3908" s="11" t="s">
        <v>56</v>
      </c>
    </row>
    <row r="3909" spans="2:2" x14ac:dyDescent="0.2">
      <c r="B3909" s="11" t="s">
        <v>56</v>
      </c>
    </row>
    <row r="3910" spans="2:2" x14ac:dyDescent="0.2">
      <c r="B3910" s="11" t="s">
        <v>56</v>
      </c>
    </row>
    <row r="3911" spans="2:2" x14ac:dyDescent="0.2">
      <c r="B3911" s="11" t="s">
        <v>56</v>
      </c>
    </row>
    <row r="3912" spans="2:2" x14ac:dyDescent="0.2">
      <c r="B3912" s="11" t="s">
        <v>56</v>
      </c>
    </row>
    <row r="3913" spans="2:2" x14ac:dyDescent="0.2">
      <c r="B3913" s="11" t="s">
        <v>56</v>
      </c>
    </row>
    <row r="3914" spans="2:2" x14ac:dyDescent="0.2">
      <c r="B3914" s="11" t="s">
        <v>56</v>
      </c>
    </row>
    <row r="3915" spans="2:2" x14ac:dyDescent="0.2">
      <c r="B3915" s="11" t="s">
        <v>56</v>
      </c>
    </row>
    <row r="3916" spans="2:2" x14ac:dyDescent="0.2">
      <c r="B3916" s="11" t="s">
        <v>56</v>
      </c>
    </row>
    <row r="3917" spans="2:2" x14ac:dyDescent="0.2">
      <c r="B3917" s="11" t="s">
        <v>56</v>
      </c>
    </row>
    <row r="3918" spans="2:2" x14ac:dyDescent="0.2">
      <c r="B3918" s="11" t="s">
        <v>56</v>
      </c>
    </row>
    <row r="3919" spans="2:2" x14ac:dyDescent="0.2">
      <c r="B3919" s="11" t="s">
        <v>56</v>
      </c>
    </row>
    <row r="3920" spans="2:2" x14ac:dyDescent="0.2">
      <c r="B3920" s="11" t="s">
        <v>56</v>
      </c>
    </row>
    <row r="3921" spans="2:2" x14ac:dyDescent="0.2">
      <c r="B3921" s="11" t="s">
        <v>56</v>
      </c>
    </row>
    <row r="3922" spans="2:2" x14ac:dyDescent="0.2">
      <c r="B3922" s="11" t="s">
        <v>56</v>
      </c>
    </row>
    <row r="3923" spans="2:2" x14ac:dyDescent="0.2">
      <c r="B3923" s="11" t="s">
        <v>56</v>
      </c>
    </row>
    <row r="3924" spans="2:2" x14ac:dyDescent="0.2">
      <c r="B3924" s="11" t="s">
        <v>56</v>
      </c>
    </row>
    <row r="3925" spans="2:2" x14ac:dyDescent="0.2">
      <c r="B3925" s="11" t="s">
        <v>56</v>
      </c>
    </row>
    <row r="3926" spans="2:2" x14ac:dyDescent="0.2">
      <c r="B3926" s="11" t="s">
        <v>56</v>
      </c>
    </row>
    <row r="3927" spans="2:2" x14ac:dyDescent="0.2">
      <c r="B3927" s="11" t="s">
        <v>56</v>
      </c>
    </row>
    <row r="3928" spans="2:2" x14ac:dyDescent="0.2">
      <c r="B3928" s="11" t="s">
        <v>56</v>
      </c>
    </row>
    <row r="3929" spans="2:2" x14ac:dyDescent="0.2">
      <c r="B3929" s="11" t="s">
        <v>56</v>
      </c>
    </row>
    <row r="3930" spans="2:2" x14ac:dyDescent="0.2">
      <c r="B3930" s="11" t="s">
        <v>56</v>
      </c>
    </row>
    <row r="3931" spans="2:2" x14ac:dyDescent="0.2">
      <c r="B3931" s="11" t="s">
        <v>56</v>
      </c>
    </row>
    <row r="3932" spans="2:2" x14ac:dyDescent="0.2">
      <c r="B3932" s="11" t="s">
        <v>56</v>
      </c>
    </row>
    <row r="3933" spans="2:2" x14ac:dyDescent="0.2">
      <c r="B3933" s="11" t="s">
        <v>56</v>
      </c>
    </row>
    <row r="3934" spans="2:2" x14ac:dyDescent="0.2">
      <c r="B3934" s="11" t="s">
        <v>56</v>
      </c>
    </row>
    <row r="3935" spans="2:2" x14ac:dyDescent="0.2">
      <c r="B3935" s="11" t="s">
        <v>56</v>
      </c>
    </row>
    <row r="3936" spans="2:2" x14ac:dyDescent="0.2">
      <c r="B3936" s="11" t="s">
        <v>56</v>
      </c>
    </row>
    <row r="3937" spans="2:2" x14ac:dyDescent="0.2">
      <c r="B3937" s="11" t="s">
        <v>56</v>
      </c>
    </row>
    <row r="3938" spans="2:2" x14ac:dyDescent="0.2">
      <c r="B3938" s="11" t="s">
        <v>56</v>
      </c>
    </row>
    <row r="3939" spans="2:2" x14ac:dyDescent="0.2">
      <c r="B3939" s="11" t="s">
        <v>56</v>
      </c>
    </row>
    <row r="3940" spans="2:2" x14ac:dyDescent="0.2">
      <c r="B3940" s="11" t="s">
        <v>56</v>
      </c>
    </row>
    <row r="3941" spans="2:2" x14ac:dyDescent="0.2">
      <c r="B3941" s="11" t="s">
        <v>56</v>
      </c>
    </row>
    <row r="3942" spans="2:2" x14ac:dyDescent="0.2">
      <c r="B3942" s="11" t="s">
        <v>56</v>
      </c>
    </row>
    <row r="3943" spans="2:2" x14ac:dyDescent="0.2">
      <c r="B3943" s="11" t="s">
        <v>56</v>
      </c>
    </row>
    <row r="3944" spans="2:2" x14ac:dyDescent="0.2">
      <c r="B3944" s="11" t="s">
        <v>56</v>
      </c>
    </row>
    <row r="3945" spans="2:2" x14ac:dyDescent="0.2">
      <c r="B3945" s="11" t="s">
        <v>56</v>
      </c>
    </row>
    <row r="3946" spans="2:2" x14ac:dyDescent="0.2">
      <c r="B3946" s="11" t="s">
        <v>56</v>
      </c>
    </row>
    <row r="3947" spans="2:2" x14ac:dyDescent="0.2">
      <c r="B3947" s="11" t="s">
        <v>56</v>
      </c>
    </row>
    <row r="3948" spans="2:2" x14ac:dyDescent="0.2">
      <c r="B3948" s="11" t="s">
        <v>56</v>
      </c>
    </row>
    <row r="3949" spans="2:2" x14ac:dyDescent="0.2">
      <c r="B3949" s="11" t="s">
        <v>56</v>
      </c>
    </row>
    <row r="3950" spans="2:2" x14ac:dyDescent="0.2">
      <c r="B3950" s="11" t="s">
        <v>56</v>
      </c>
    </row>
    <row r="3951" spans="2:2" x14ac:dyDescent="0.2">
      <c r="B3951" s="11" t="s">
        <v>56</v>
      </c>
    </row>
    <row r="3952" spans="2:2" x14ac:dyDescent="0.2">
      <c r="B3952" s="11" t="s">
        <v>56</v>
      </c>
    </row>
    <row r="3953" spans="2:2" x14ac:dyDescent="0.2">
      <c r="B3953" s="11" t="s">
        <v>56</v>
      </c>
    </row>
    <row r="3954" spans="2:2" x14ac:dyDescent="0.2">
      <c r="B3954" s="11" t="s">
        <v>56</v>
      </c>
    </row>
    <row r="3955" spans="2:2" x14ac:dyDescent="0.2">
      <c r="B3955" s="11" t="s">
        <v>56</v>
      </c>
    </row>
    <row r="3956" spans="2:2" x14ac:dyDescent="0.2">
      <c r="B3956" s="11" t="s">
        <v>56</v>
      </c>
    </row>
    <row r="3957" spans="2:2" x14ac:dyDescent="0.2">
      <c r="B3957" s="11" t="s">
        <v>56</v>
      </c>
    </row>
    <row r="3958" spans="2:2" x14ac:dyDescent="0.2">
      <c r="B3958" s="11" t="s">
        <v>56</v>
      </c>
    </row>
    <row r="3959" spans="2:2" x14ac:dyDescent="0.2">
      <c r="B3959" s="11" t="s">
        <v>56</v>
      </c>
    </row>
    <row r="3960" spans="2:2" x14ac:dyDescent="0.2">
      <c r="B3960" s="11" t="s">
        <v>56</v>
      </c>
    </row>
    <row r="3961" spans="2:2" x14ac:dyDescent="0.2">
      <c r="B3961" s="11" t="s">
        <v>56</v>
      </c>
    </row>
    <row r="3962" spans="2:2" x14ac:dyDescent="0.2">
      <c r="B3962" s="11" t="s">
        <v>56</v>
      </c>
    </row>
    <row r="3963" spans="2:2" x14ac:dyDescent="0.2">
      <c r="B3963" s="11" t="s">
        <v>56</v>
      </c>
    </row>
    <row r="3964" spans="2:2" x14ac:dyDescent="0.2">
      <c r="B3964" s="11" t="s">
        <v>56</v>
      </c>
    </row>
    <row r="3965" spans="2:2" x14ac:dyDescent="0.2">
      <c r="B3965" s="11" t="s">
        <v>56</v>
      </c>
    </row>
    <row r="3966" spans="2:2" x14ac:dyDescent="0.2">
      <c r="B3966" s="11" t="s">
        <v>56</v>
      </c>
    </row>
    <row r="3967" spans="2:2" x14ac:dyDescent="0.2">
      <c r="B3967" s="11" t="s">
        <v>56</v>
      </c>
    </row>
    <row r="3968" spans="2:2" x14ac:dyDescent="0.2">
      <c r="B3968" s="11" t="s">
        <v>56</v>
      </c>
    </row>
    <row r="3969" spans="2:2" x14ac:dyDescent="0.2">
      <c r="B3969" s="11" t="s">
        <v>56</v>
      </c>
    </row>
    <row r="3970" spans="2:2" x14ac:dyDescent="0.2">
      <c r="B3970" s="11" t="s">
        <v>56</v>
      </c>
    </row>
    <row r="3971" spans="2:2" x14ac:dyDescent="0.2">
      <c r="B3971" s="11" t="s">
        <v>56</v>
      </c>
    </row>
    <row r="3972" spans="2:2" x14ac:dyDescent="0.2">
      <c r="B3972" s="11" t="s">
        <v>56</v>
      </c>
    </row>
    <row r="3973" spans="2:2" x14ac:dyDescent="0.2">
      <c r="B3973" s="11" t="s">
        <v>56</v>
      </c>
    </row>
    <row r="3974" spans="2:2" x14ac:dyDescent="0.2">
      <c r="B3974" s="11" t="s">
        <v>56</v>
      </c>
    </row>
    <row r="3975" spans="2:2" x14ac:dyDescent="0.2">
      <c r="B3975" s="11" t="s">
        <v>56</v>
      </c>
    </row>
    <row r="3976" spans="2:2" x14ac:dyDescent="0.2">
      <c r="B3976" s="11" t="s">
        <v>56</v>
      </c>
    </row>
    <row r="3977" spans="2:2" x14ac:dyDescent="0.2">
      <c r="B3977" s="11" t="s">
        <v>56</v>
      </c>
    </row>
    <row r="3978" spans="2:2" x14ac:dyDescent="0.2">
      <c r="B3978" s="11" t="s">
        <v>56</v>
      </c>
    </row>
    <row r="3979" spans="2:2" x14ac:dyDescent="0.2">
      <c r="B3979" s="11" t="s">
        <v>56</v>
      </c>
    </row>
    <row r="3980" spans="2:2" x14ac:dyDescent="0.2">
      <c r="B3980" s="11" t="s">
        <v>56</v>
      </c>
    </row>
    <row r="3981" spans="2:2" x14ac:dyDescent="0.2">
      <c r="B3981" s="11" t="s">
        <v>56</v>
      </c>
    </row>
    <row r="3982" spans="2:2" x14ac:dyDescent="0.2">
      <c r="B3982" s="11" t="s">
        <v>56</v>
      </c>
    </row>
    <row r="3983" spans="2:2" x14ac:dyDescent="0.2">
      <c r="B3983" s="11" t="s">
        <v>56</v>
      </c>
    </row>
    <row r="3984" spans="2:2" x14ac:dyDescent="0.2">
      <c r="B3984" s="11" t="s">
        <v>56</v>
      </c>
    </row>
    <row r="3985" spans="2:2" x14ac:dyDescent="0.2">
      <c r="B3985" s="11" t="s">
        <v>56</v>
      </c>
    </row>
    <row r="3986" spans="2:2" x14ac:dyDescent="0.2">
      <c r="B3986" s="11" t="s">
        <v>56</v>
      </c>
    </row>
    <row r="3987" spans="2:2" x14ac:dyDescent="0.2">
      <c r="B3987" s="11" t="s">
        <v>56</v>
      </c>
    </row>
    <row r="3988" spans="2:2" x14ac:dyDescent="0.2">
      <c r="B3988" s="11" t="s">
        <v>56</v>
      </c>
    </row>
    <row r="3989" spans="2:2" x14ac:dyDescent="0.2">
      <c r="B3989" s="11" t="s">
        <v>56</v>
      </c>
    </row>
    <row r="3990" spans="2:2" x14ac:dyDescent="0.2">
      <c r="B3990" s="11" t="s">
        <v>56</v>
      </c>
    </row>
    <row r="3991" spans="2:2" x14ac:dyDescent="0.2">
      <c r="B3991" s="11" t="s">
        <v>56</v>
      </c>
    </row>
    <row r="3992" spans="2:2" x14ac:dyDescent="0.2">
      <c r="B3992" s="11" t="s">
        <v>56</v>
      </c>
    </row>
    <row r="3993" spans="2:2" x14ac:dyDescent="0.2">
      <c r="B3993" s="11" t="s">
        <v>56</v>
      </c>
    </row>
    <row r="3994" spans="2:2" x14ac:dyDescent="0.2">
      <c r="B3994" s="11" t="s">
        <v>56</v>
      </c>
    </row>
    <row r="3995" spans="2:2" x14ac:dyDescent="0.2">
      <c r="B3995" s="11" t="s">
        <v>56</v>
      </c>
    </row>
    <row r="3996" spans="2:2" x14ac:dyDescent="0.2">
      <c r="B3996" s="11" t="s">
        <v>56</v>
      </c>
    </row>
    <row r="3997" spans="2:2" x14ac:dyDescent="0.2">
      <c r="B3997" s="11" t="s">
        <v>56</v>
      </c>
    </row>
    <row r="3998" spans="2:2" x14ac:dyDescent="0.2">
      <c r="B3998" s="11" t="s">
        <v>56</v>
      </c>
    </row>
    <row r="3999" spans="2:2" x14ac:dyDescent="0.2">
      <c r="B3999" s="11" t="s">
        <v>56</v>
      </c>
    </row>
    <row r="4000" spans="2:2" x14ac:dyDescent="0.2">
      <c r="B4000" s="11" t="s">
        <v>56</v>
      </c>
    </row>
    <row r="4001" spans="2:2" x14ac:dyDescent="0.2">
      <c r="B4001" s="11" t="s">
        <v>56</v>
      </c>
    </row>
    <row r="4002" spans="2:2" x14ac:dyDescent="0.2">
      <c r="B4002" s="11" t="s">
        <v>56</v>
      </c>
    </row>
    <row r="4003" spans="2:2" x14ac:dyDescent="0.2">
      <c r="B4003" s="11" t="s">
        <v>56</v>
      </c>
    </row>
    <row r="4004" spans="2:2" x14ac:dyDescent="0.2">
      <c r="B4004" s="11" t="s">
        <v>56</v>
      </c>
    </row>
    <row r="4005" spans="2:2" x14ac:dyDescent="0.2">
      <c r="B4005" s="11" t="s">
        <v>56</v>
      </c>
    </row>
    <row r="4006" spans="2:2" x14ac:dyDescent="0.2">
      <c r="B4006" s="11" t="s">
        <v>56</v>
      </c>
    </row>
    <row r="4007" spans="2:2" x14ac:dyDescent="0.2">
      <c r="B4007" s="11" t="s">
        <v>56</v>
      </c>
    </row>
    <row r="4008" spans="2:2" x14ac:dyDescent="0.2">
      <c r="B4008" s="11" t="s">
        <v>56</v>
      </c>
    </row>
    <row r="4009" spans="2:2" x14ac:dyDescent="0.2">
      <c r="B4009" s="11" t="s">
        <v>56</v>
      </c>
    </row>
    <row r="4010" spans="2:2" x14ac:dyDescent="0.2">
      <c r="B4010" s="11" t="s">
        <v>56</v>
      </c>
    </row>
    <row r="4011" spans="2:2" x14ac:dyDescent="0.2">
      <c r="B4011" s="11" t="s">
        <v>56</v>
      </c>
    </row>
    <row r="4012" spans="2:2" x14ac:dyDescent="0.2">
      <c r="B4012" s="11" t="s">
        <v>56</v>
      </c>
    </row>
    <row r="4013" spans="2:2" x14ac:dyDescent="0.2">
      <c r="B4013" s="11" t="s">
        <v>56</v>
      </c>
    </row>
    <row r="4014" spans="2:2" x14ac:dyDescent="0.2">
      <c r="B4014" s="11" t="s">
        <v>56</v>
      </c>
    </row>
    <row r="4015" spans="2:2" x14ac:dyDescent="0.2">
      <c r="B4015" s="11" t="s">
        <v>56</v>
      </c>
    </row>
    <row r="4016" spans="2:2" x14ac:dyDescent="0.2">
      <c r="B4016" s="11" t="s">
        <v>56</v>
      </c>
    </row>
    <row r="4017" spans="2:2" x14ac:dyDescent="0.2">
      <c r="B4017" s="11" t="s">
        <v>56</v>
      </c>
    </row>
    <row r="4018" spans="2:2" x14ac:dyDescent="0.2">
      <c r="B4018" s="11" t="s">
        <v>56</v>
      </c>
    </row>
    <row r="4019" spans="2:2" x14ac:dyDescent="0.2">
      <c r="B4019" s="11" t="s">
        <v>56</v>
      </c>
    </row>
    <row r="4020" spans="2:2" x14ac:dyDescent="0.2">
      <c r="B4020" s="11" t="s">
        <v>56</v>
      </c>
    </row>
    <row r="4021" spans="2:2" x14ac:dyDescent="0.2">
      <c r="B4021" s="11" t="s">
        <v>56</v>
      </c>
    </row>
    <row r="4022" spans="2:2" x14ac:dyDescent="0.2">
      <c r="B4022" s="11" t="s">
        <v>56</v>
      </c>
    </row>
    <row r="4023" spans="2:2" x14ac:dyDescent="0.2">
      <c r="B4023" s="11" t="s">
        <v>56</v>
      </c>
    </row>
    <row r="4024" spans="2:2" x14ac:dyDescent="0.2">
      <c r="B4024" s="11" t="s">
        <v>56</v>
      </c>
    </row>
    <row r="4025" spans="2:2" x14ac:dyDescent="0.2">
      <c r="B4025" s="11" t="s">
        <v>56</v>
      </c>
    </row>
    <row r="4026" spans="2:2" x14ac:dyDescent="0.2">
      <c r="B4026" s="11" t="s">
        <v>56</v>
      </c>
    </row>
    <row r="4027" spans="2:2" x14ac:dyDescent="0.2">
      <c r="B4027" s="11" t="s">
        <v>56</v>
      </c>
    </row>
    <row r="4028" spans="2:2" x14ac:dyDescent="0.2">
      <c r="B4028" s="11" t="s">
        <v>56</v>
      </c>
    </row>
    <row r="4029" spans="2:2" x14ac:dyDescent="0.2">
      <c r="B4029" s="11" t="s">
        <v>56</v>
      </c>
    </row>
    <row r="4030" spans="2:2" x14ac:dyDescent="0.2">
      <c r="B4030" s="11" t="s">
        <v>56</v>
      </c>
    </row>
    <row r="4031" spans="2:2" x14ac:dyDescent="0.2">
      <c r="B4031" s="11" t="s">
        <v>56</v>
      </c>
    </row>
    <row r="4032" spans="2:2" x14ac:dyDescent="0.2">
      <c r="B4032" s="11" t="s">
        <v>56</v>
      </c>
    </row>
    <row r="4033" spans="2:2" x14ac:dyDescent="0.2">
      <c r="B4033" s="11" t="s">
        <v>56</v>
      </c>
    </row>
    <row r="4034" spans="2:2" x14ac:dyDescent="0.2">
      <c r="B4034" s="11" t="s">
        <v>56</v>
      </c>
    </row>
    <row r="4035" spans="2:2" x14ac:dyDescent="0.2">
      <c r="B4035" s="11" t="s">
        <v>56</v>
      </c>
    </row>
    <row r="4036" spans="2:2" x14ac:dyDescent="0.2">
      <c r="B4036" s="11" t="s">
        <v>56</v>
      </c>
    </row>
    <row r="4037" spans="2:2" x14ac:dyDescent="0.2">
      <c r="B4037" s="11" t="s">
        <v>56</v>
      </c>
    </row>
    <row r="4038" spans="2:2" x14ac:dyDescent="0.2">
      <c r="B4038" s="11" t="s">
        <v>56</v>
      </c>
    </row>
    <row r="4039" spans="2:2" x14ac:dyDescent="0.2">
      <c r="B4039" s="11" t="s">
        <v>56</v>
      </c>
    </row>
    <row r="4040" spans="2:2" x14ac:dyDescent="0.2">
      <c r="B4040" s="11" t="s">
        <v>56</v>
      </c>
    </row>
    <row r="4041" spans="2:2" x14ac:dyDescent="0.2">
      <c r="B4041" s="11" t="s">
        <v>56</v>
      </c>
    </row>
    <row r="4042" spans="2:2" x14ac:dyDescent="0.2">
      <c r="B4042" s="11" t="s">
        <v>56</v>
      </c>
    </row>
    <row r="4043" spans="2:2" x14ac:dyDescent="0.2">
      <c r="B4043" s="11" t="s">
        <v>56</v>
      </c>
    </row>
    <row r="4044" spans="2:2" x14ac:dyDescent="0.2">
      <c r="B4044" s="11" t="s">
        <v>56</v>
      </c>
    </row>
    <row r="4045" spans="2:2" x14ac:dyDescent="0.2">
      <c r="B4045" s="11" t="s">
        <v>56</v>
      </c>
    </row>
    <row r="4046" spans="2:2" x14ac:dyDescent="0.2">
      <c r="B4046" s="11" t="s">
        <v>56</v>
      </c>
    </row>
    <row r="4047" spans="2:2" x14ac:dyDescent="0.2">
      <c r="B4047" s="11" t="s">
        <v>56</v>
      </c>
    </row>
    <row r="4048" spans="2:2" x14ac:dyDescent="0.2">
      <c r="B4048" s="11" t="s">
        <v>56</v>
      </c>
    </row>
    <row r="4049" spans="2:2" x14ac:dyDescent="0.2">
      <c r="B4049" s="11" t="s">
        <v>56</v>
      </c>
    </row>
    <row r="4050" spans="2:2" x14ac:dyDescent="0.2">
      <c r="B4050" s="11" t="s">
        <v>56</v>
      </c>
    </row>
    <row r="4051" spans="2:2" x14ac:dyDescent="0.2">
      <c r="B4051" s="11" t="s">
        <v>56</v>
      </c>
    </row>
    <row r="4052" spans="2:2" x14ac:dyDescent="0.2">
      <c r="B4052" s="11" t="s">
        <v>56</v>
      </c>
    </row>
    <row r="4053" spans="2:2" x14ac:dyDescent="0.2">
      <c r="B4053" s="11" t="s">
        <v>56</v>
      </c>
    </row>
    <row r="4054" spans="2:2" x14ac:dyDescent="0.2">
      <c r="B4054" s="11" t="s">
        <v>56</v>
      </c>
    </row>
    <row r="4055" spans="2:2" x14ac:dyDescent="0.2">
      <c r="B4055" s="11" t="s">
        <v>56</v>
      </c>
    </row>
    <row r="4056" spans="2:2" x14ac:dyDescent="0.2">
      <c r="B4056" s="11" t="s">
        <v>56</v>
      </c>
    </row>
    <row r="4057" spans="2:2" x14ac:dyDescent="0.2">
      <c r="B4057" s="11" t="s">
        <v>56</v>
      </c>
    </row>
    <row r="4058" spans="2:2" x14ac:dyDescent="0.2">
      <c r="B4058" s="11" t="s">
        <v>56</v>
      </c>
    </row>
    <row r="4059" spans="2:2" x14ac:dyDescent="0.2">
      <c r="B4059" s="11" t="s">
        <v>56</v>
      </c>
    </row>
    <row r="4060" spans="2:2" x14ac:dyDescent="0.2">
      <c r="B4060" s="11" t="s">
        <v>56</v>
      </c>
    </row>
    <row r="4061" spans="2:2" x14ac:dyDescent="0.2">
      <c r="B4061" s="11" t="s">
        <v>56</v>
      </c>
    </row>
    <row r="4062" spans="2:2" x14ac:dyDescent="0.2">
      <c r="B4062" s="11" t="s">
        <v>56</v>
      </c>
    </row>
    <row r="4063" spans="2:2" x14ac:dyDescent="0.2">
      <c r="B4063" s="11" t="s">
        <v>56</v>
      </c>
    </row>
    <row r="4064" spans="2:2" x14ac:dyDescent="0.2">
      <c r="B4064" s="11" t="s">
        <v>56</v>
      </c>
    </row>
    <row r="4065" spans="2:2" x14ac:dyDescent="0.2">
      <c r="B4065" s="11" t="s">
        <v>56</v>
      </c>
    </row>
    <row r="4066" spans="2:2" x14ac:dyDescent="0.2">
      <c r="B4066" s="11" t="s">
        <v>56</v>
      </c>
    </row>
    <row r="4067" spans="2:2" x14ac:dyDescent="0.2">
      <c r="B4067" s="11" t="s">
        <v>56</v>
      </c>
    </row>
    <row r="4068" spans="2:2" x14ac:dyDescent="0.2">
      <c r="B4068" s="11" t="s">
        <v>56</v>
      </c>
    </row>
    <row r="4069" spans="2:2" x14ac:dyDescent="0.2">
      <c r="B4069" s="11" t="s">
        <v>56</v>
      </c>
    </row>
    <row r="4070" spans="2:2" x14ac:dyDescent="0.2">
      <c r="B4070" s="11" t="s">
        <v>56</v>
      </c>
    </row>
    <row r="4071" spans="2:2" x14ac:dyDescent="0.2">
      <c r="B4071" s="11" t="s">
        <v>56</v>
      </c>
    </row>
    <row r="4072" spans="2:2" x14ac:dyDescent="0.2">
      <c r="B4072" s="11" t="s">
        <v>56</v>
      </c>
    </row>
    <row r="4073" spans="2:2" x14ac:dyDescent="0.2">
      <c r="B4073" s="11" t="s">
        <v>56</v>
      </c>
    </row>
    <row r="4074" spans="2:2" x14ac:dyDescent="0.2">
      <c r="B4074" s="11" t="s">
        <v>56</v>
      </c>
    </row>
    <row r="4075" spans="2:2" x14ac:dyDescent="0.2">
      <c r="B4075" s="11" t="s">
        <v>56</v>
      </c>
    </row>
    <row r="4076" spans="2:2" x14ac:dyDescent="0.2">
      <c r="B4076" s="11" t="s">
        <v>56</v>
      </c>
    </row>
    <row r="4077" spans="2:2" x14ac:dyDescent="0.2">
      <c r="B4077" s="11" t="s">
        <v>56</v>
      </c>
    </row>
    <row r="4078" spans="2:2" x14ac:dyDescent="0.2">
      <c r="B4078" s="11" t="s">
        <v>56</v>
      </c>
    </row>
    <row r="4079" spans="2:2" x14ac:dyDescent="0.2">
      <c r="B4079" s="11" t="s">
        <v>56</v>
      </c>
    </row>
    <row r="4080" spans="2:2" x14ac:dyDescent="0.2">
      <c r="B4080" s="11" t="s">
        <v>56</v>
      </c>
    </row>
    <row r="4081" spans="2:2" x14ac:dyDescent="0.2">
      <c r="B4081" s="11" t="s">
        <v>56</v>
      </c>
    </row>
    <row r="4082" spans="2:2" x14ac:dyDescent="0.2">
      <c r="B4082" s="11" t="s">
        <v>56</v>
      </c>
    </row>
    <row r="4083" spans="2:2" x14ac:dyDescent="0.2">
      <c r="B4083" s="11" t="s">
        <v>56</v>
      </c>
    </row>
    <row r="4084" spans="2:2" x14ac:dyDescent="0.2">
      <c r="B4084" s="11" t="s">
        <v>56</v>
      </c>
    </row>
    <row r="4085" spans="2:2" x14ac:dyDescent="0.2">
      <c r="B4085" s="11" t="s">
        <v>56</v>
      </c>
    </row>
    <row r="4086" spans="2:2" x14ac:dyDescent="0.2">
      <c r="B4086" s="11" t="s">
        <v>56</v>
      </c>
    </row>
    <row r="4087" spans="2:2" x14ac:dyDescent="0.2">
      <c r="B4087" s="11" t="s">
        <v>56</v>
      </c>
    </row>
    <row r="4088" spans="2:2" x14ac:dyDescent="0.2">
      <c r="B4088" s="11" t="s">
        <v>56</v>
      </c>
    </row>
    <row r="4089" spans="2:2" x14ac:dyDescent="0.2">
      <c r="B4089" s="11" t="s">
        <v>56</v>
      </c>
    </row>
    <row r="4090" spans="2:2" x14ac:dyDescent="0.2">
      <c r="B4090" s="11" t="s">
        <v>56</v>
      </c>
    </row>
    <row r="4091" spans="2:2" x14ac:dyDescent="0.2">
      <c r="B4091" s="11" t="s">
        <v>56</v>
      </c>
    </row>
    <row r="4092" spans="2:2" x14ac:dyDescent="0.2">
      <c r="B4092" s="11" t="s">
        <v>56</v>
      </c>
    </row>
    <row r="4093" spans="2:2" x14ac:dyDescent="0.2">
      <c r="B4093" s="11" t="s">
        <v>56</v>
      </c>
    </row>
    <row r="4094" spans="2:2" x14ac:dyDescent="0.2">
      <c r="B4094" s="11" t="s">
        <v>56</v>
      </c>
    </row>
    <row r="4095" spans="2:2" x14ac:dyDescent="0.2">
      <c r="B4095" s="11" t="s">
        <v>56</v>
      </c>
    </row>
    <row r="4096" spans="2:2" x14ac:dyDescent="0.2">
      <c r="B4096" s="11" t="s">
        <v>56</v>
      </c>
    </row>
    <row r="4097" spans="2:2" x14ac:dyDescent="0.2">
      <c r="B4097" s="11" t="s">
        <v>56</v>
      </c>
    </row>
    <row r="4098" spans="2:2" x14ac:dyDescent="0.2">
      <c r="B4098" s="11" t="s">
        <v>56</v>
      </c>
    </row>
    <row r="4099" spans="2:2" x14ac:dyDescent="0.2">
      <c r="B4099" s="11" t="s">
        <v>56</v>
      </c>
    </row>
    <row r="4100" spans="2:2" x14ac:dyDescent="0.2">
      <c r="B4100" s="11" t="s">
        <v>56</v>
      </c>
    </row>
    <row r="4101" spans="2:2" x14ac:dyDescent="0.2">
      <c r="B4101" s="11" t="s">
        <v>56</v>
      </c>
    </row>
    <row r="4102" spans="2:2" x14ac:dyDescent="0.2">
      <c r="B4102" s="11" t="s">
        <v>56</v>
      </c>
    </row>
    <row r="4103" spans="2:2" x14ac:dyDescent="0.2">
      <c r="B4103" s="11" t="s">
        <v>56</v>
      </c>
    </row>
    <row r="4104" spans="2:2" x14ac:dyDescent="0.2">
      <c r="B4104" s="11" t="s">
        <v>56</v>
      </c>
    </row>
    <row r="4105" spans="2:2" x14ac:dyDescent="0.2">
      <c r="B4105" s="11" t="s">
        <v>56</v>
      </c>
    </row>
    <row r="4106" spans="2:2" x14ac:dyDescent="0.2">
      <c r="B4106" s="11" t="s">
        <v>56</v>
      </c>
    </row>
    <row r="4107" spans="2:2" x14ac:dyDescent="0.2">
      <c r="B4107" s="11" t="s">
        <v>56</v>
      </c>
    </row>
    <row r="4108" spans="2:2" x14ac:dyDescent="0.2">
      <c r="B4108" s="11" t="s">
        <v>56</v>
      </c>
    </row>
    <row r="4109" spans="2:2" x14ac:dyDescent="0.2">
      <c r="B4109" s="11" t="s">
        <v>56</v>
      </c>
    </row>
    <row r="4110" spans="2:2" x14ac:dyDescent="0.2">
      <c r="B4110" s="11" t="s">
        <v>56</v>
      </c>
    </row>
    <row r="4111" spans="2:2" x14ac:dyDescent="0.2">
      <c r="B4111" s="11" t="s">
        <v>56</v>
      </c>
    </row>
    <row r="4112" spans="2:2" x14ac:dyDescent="0.2">
      <c r="B4112" s="11" t="s">
        <v>56</v>
      </c>
    </row>
    <row r="4113" spans="2:2" x14ac:dyDescent="0.2">
      <c r="B4113" s="11" t="s">
        <v>56</v>
      </c>
    </row>
    <row r="4114" spans="2:2" x14ac:dyDescent="0.2">
      <c r="B4114" s="11" t="s">
        <v>56</v>
      </c>
    </row>
    <row r="4115" spans="2:2" x14ac:dyDescent="0.2">
      <c r="B4115" s="11" t="s">
        <v>56</v>
      </c>
    </row>
    <row r="4116" spans="2:2" x14ac:dyDescent="0.2">
      <c r="B4116" s="11" t="s">
        <v>56</v>
      </c>
    </row>
    <row r="4117" spans="2:2" x14ac:dyDescent="0.2">
      <c r="B4117" s="11" t="s">
        <v>56</v>
      </c>
    </row>
    <row r="4118" spans="2:2" x14ac:dyDescent="0.2">
      <c r="B4118" s="11" t="s">
        <v>56</v>
      </c>
    </row>
    <row r="4119" spans="2:2" x14ac:dyDescent="0.2">
      <c r="B4119" s="11" t="s">
        <v>56</v>
      </c>
    </row>
    <row r="4120" spans="2:2" x14ac:dyDescent="0.2">
      <c r="B4120" s="11" t="s">
        <v>56</v>
      </c>
    </row>
    <row r="4121" spans="2:2" x14ac:dyDescent="0.2">
      <c r="B4121" s="11" t="s">
        <v>56</v>
      </c>
    </row>
    <row r="4122" spans="2:2" x14ac:dyDescent="0.2">
      <c r="B4122" s="11" t="s">
        <v>56</v>
      </c>
    </row>
    <row r="4123" spans="2:2" x14ac:dyDescent="0.2">
      <c r="B4123" s="11" t="s">
        <v>56</v>
      </c>
    </row>
    <row r="4124" spans="2:2" x14ac:dyDescent="0.2">
      <c r="B4124" s="11" t="s">
        <v>56</v>
      </c>
    </row>
    <row r="4125" spans="2:2" x14ac:dyDescent="0.2">
      <c r="B4125" s="11" t="s">
        <v>56</v>
      </c>
    </row>
    <row r="4126" spans="2:2" x14ac:dyDescent="0.2">
      <c r="B4126" s="11" t="s">
        <v>56</v>
      </c>
    </row>
    <row r="4127" spans="2:2" x14ac:dyDescent="0.2">
      <c r="B4127" s="11" t="s">
        <v>56</v>
      </c>
    </row>
    <row r="4128" spans="2:2" x14ac:dyDescent="0.2">
      <c r="B4128" s="11" t="s">
        <v>56</v>
      </c>
    </row>
    <row r="4129" spans="2:2" x14ac:dyDescent="0.2">
      <c r="B4129" s="11" t="s">
        <v>56</v>
      </c>
    </row>
    <row r="4130" spans="2:2" x14ac:dyDescent="0.2">
      <c r="B4130" s="11" t="s">
        <v>56</v>
      </c>
    </row>
    <row r="4131" spans="2:2" x14ac:dyDescent="0.2">
      <c r="B4131" s="11" t="s">
        <v>56</v>
      </c>
    </row>
    <row r="4132" spans="2:2" x14ac:dyDescent="0.2">
      <c r="B4132" s="11" t="s">
        <v>56</v>
      </c>
    </row>
    <row r="4133" spans="2:2" x14ac:dyDescent="0.2">
      <c r="B4133" s="11" t="s">
        <v>56</v>
      </c>
    </row>
    <row r="4134" spans="2:2" x14ac:dyDescent="0.2">
      <c r="B4134" s="11" t="s">
        <v>56</v>
      </c>
    </row>
    <row r="4135" spans="2:2" x14ac:dyDescent="0.2">
      <c r="B4135" s="11" t="s">
        <v>56</v>
      </c>
    </row>
    <row r="4136" spans="2:2" x14ac:dyDescent="0.2">
      <c r="B4136" s="11" t="s">
        <v>56</v>
      </c>
    </row>
    <row r="4137" spans="2:2" x14ac:dyDescent="0.2">
      <c r="B4137" s="11" t="s">
        <v>56</v>
      </c>
    </row>
    <row r="4138" spans="2:2" x14ac:dyDescent="0.2">
      <c r="B4138" s="11" t="s">
        <v>56</v>
      </c>
    </row>
    <row r="4139" spans="2:2" x14ac:dyDescent="0.2">
      <c r="B4139" s="11" t="s">
        <v>56</v>
      </c>
    </row>
    <row r="4140" spans="2:2" x14ac:dyDescent="0.2">
      <c r="B4140" s="11" t="s">
        <v>56</v>
      </c>
    </row>
    <row r="4141" spans="2:2" x14ac:dyDescent="0.2">
      <c r="B4141" s="11" t="s">
        <v>56</v>
      </c>
    </row>
    <row r="4142" spans="2:2" x14ac:dyDescent="0.2">
      <c r="B4142" s="11" t="s">
        <v>56</v>
      </c>
    </row>
    <row r="4143" spans="2:2" x14ac:dyDescent="0.2">
      <c r="B4143" s="11" t="s">
        <v>56</v>
      </c>
    </row>
    <row r="4144" spans="2:2" x14ac:dyDescent="0.2">
      <c r="B4144" s="11" t="s">
        <v>56</v>
      </c>
    </row>
    <row r="4145" spans="2:2" x14ac:dyDescent="0.2">
      <c r="B4145" s="11" t="s">
        <v>56</v>
      </c>
    </row>
    <row r="4146" spans="2:2" x14ac:dyDescent="0.2">
      <c r="B4146" s="11" t="s">
        <v>56</v>
      </c>
    </row>
    <row r="4147" spans="2:2" x14ac:dyDescent="0.2">
      <c r="B4147" s="11" t="s">
        <v>56</v>
      </c>
    </row>
    <row r="4148" spans="2:2" x14ac:dyDescent="0.2">
      <c r="B4148" s="11" t="s">
        <v>56</v>
      </c>
    </row>
    <row r="4149" spans="2:2" x14ac:dyDescent="0.2">
      <c r="B4149" s="11" t="s">
        <v>56</v>
      </c>
    </row>
    <row r="4150" spans="2:2" x14ac:dyDescent="0.2">
      <c r="B4150" s="11" t="s">
        <v>56</v>
      </c>
    </row>
    <row r="4151" spans="2:2" x14ac:dyDescent="0.2">
      <c r="B4151" s="11" t="s">
        <v>56</v>
      </c>
    </row>
    <row r="4152" spans="2:2" x14ac:dyDescent="0.2">
      <c r="B4152" s="11" t="s">
        <v>56</v>
      </c>
    </row>
    <row r="4153" spans="2:2" x14ac:dyDescent="0.2">
      <c r="B4153" s="11" t="s">
        <v>56</v>
      </c>
    </row>
    <row r="4154" spans="2:2" x14ac:dyDescent="0.2">
      <c r="B4154" s="11" t="s">
        <v>56</v>
      </c>
    </row>
    <row r="4155" spans="2:2" x14ac:dyDescent="0.2">
      <c r="B4155" s="11" t="s">
        <v>56</v>
      </c>
    </row>
    <row r="4156" spans="2:2" x14ac:dyDescent="0.2">
      <c r="B4156" s="11" t="s">
        <v>56</v>
      </c>
    </row>
    <row r="4157" spans="2:2" x14ac:dyDescent="0.2">
      <c r="B4157" s="11" t="s">
        <v>56</v>
      </c>
    </row>
    <row r="4158" spans="2:2" x14ac:dyDescent="0.2">
      <c r="B4158" s="11" t="s">
        <v>56</v>
      </c>
    </row>
    <row r="4159" spans="2:2" x14ac:dyDescent="0.2">
      <c r="B4159" s="11" t="s">
        <v>56</v>
      </c>
    </row>
    <row r="4160" spans="2:2" x14ac:dyDescent="0.2">
      <c r="B4160" s="11" t="s">
        <v>56</v>
      </c>
    </row>
    <row r="4161" spans="2:2" x14ac:dyDescent="0.2">
      <c r="B4161" s="11" t="s">
        <v>56</v>
      </c>
    </row>
    <row r="4162" spans="2:2" x14ac:dyDescent="0.2">
      <c r="B4162" s="11" t="s">
        <v>56</v>
      </c>
    </row>
    <row r="4163" spans="2:2" x14ac:dyDescent="0.2">
      <c r="B4163" s="11" t="s">
        <v>56</v>
      </c>
    </row>
    <row r="4164" spans="2:2" x14ac:dyDescent="0.2">
      <c r="B4164" s="11" t="s">
        <v>56</v>
      </c>
    </row>
    <row r="4165" spans="2:2" x14ac:dyDescent="0.2">
      <c r="B4165" s="11" t="s">
        <v>56</v>
      </c>
    </row>
    <row r="4166" spans="2:2" x14ac:dyDescent="0.2">
      <c r="B4166" s="11" t="s">
        <v>56</v>
      </c>
    </row>
    <row r="4167" spans="2:2" x14ac:dyDescent="0.2">
      <c r="B4167" s="11" t="s">
        <v>56</v>
      </c>
    </row>
    <row r="4168" spans="2:2" x14ac:dyDescent="0.2">
      <c r="B4168" s="11" t="s">
        <v>56</v>
      </c>
    </row>
    <row r="4169" spans="2:2" x14ac:dyDescent="0.2">
      <c r="B4169" s="11" t="s">
        <v>56</v>
      </c>
    </row>
    <row r="4170" spans="2:2" x14ac:dyDescent="0.2">
      <c r="B4170" s="11" t="s">
        <v>56</v>
      </c>
    </row>
    <row r="4171" spans="2:2" x14ac:dyDescent="0.2">
      <c r="B4171" s="11" t="s">
        <v>56</v>
      </c>
    </row>
    <row r="4172" spans="2:2" x14ac:dyDescent="0.2">
      <c r="B4172" s="11" t="s">
        <v>56</v>
      </c>
    </row>
    <row r="4173" spans="2:2" x14ac:dyDescent="0.2">
      <c r="B4173" s="11" t="s">
        <v>56</v>
      </c>
    </row>
    <row r="4174" spans="2:2" x14ac:dyDescent="0.2">
      <c r="B4174" s="11" t="s">
        <v>56</v>
      </c>
    </row>
    <row r="4175" spans="2:2" x14ac:dyDescent="0.2">
      <c r="B4175" s="11" t="s">
        <v>56</v>
      </c>
    </row>
    <row r="4176" spans="2:2" x14ac:dyDescent="0.2">
      <c r="B4176" s="11" t="s">
        <v>56</v>
      </c>
    </row>
    <row r="4177" spans="2:2" x14ac:dyDescent="0.2">
      <c r="B4177" s="11" t="s">
        <v>56</v>
      </c>
    </row>
    <row r="4178" spans="2:2" x14ac:dyDescent="0.2">
      <c r="B4178" s="11" t="s">
        <v>56</v>
      </c>
    </row>
    <row r="4179" spans="2:2" x14ac:dyDescent="0.2">
      <c r="B4179" s="11" t="s">
        <v>56</v>
      </c>
    </row>
    <row r="4180" spans="2:2" x14ac:dyDescent="0.2">
      <c r="B4180" s="11" t="s">
        <v>56</v>
      </c>
    </row>
    <row r="4181" spans="2:2" x14ac:dyDescent="0.2">
      <c r="B4181" s="11" t="s">
        <v>56</v>
      </c>
    </row>
    <row r="4182" spans="2:2" x14ac:dyDescent="0.2">
      <c r="B4182" s="11" t="s">
        <v>56</v>
      </c>
    </row>
    <row r="4183" spans="2:2" x14ac:dyDescent="0.2">
      <c r="B4183" s="11" t="s">
        <v>56</v>
      </c>
    </row>
    <row r="4184" spans="2:2" x14ac:dyDescent="0.2">
      <c r="B4184" s="11" t="s">
        <v>56</v>
      </c>
    </row>
    <row r="4185" spans="2:2" x14ac:dyDescent="0.2">
      <c r="B4185" s="11" t="s">
        <v>56</v>
      </c>
    </row>
    <row r="4186" spans="2:2" x14ac:dyDescent="0.2">
      <c r="B4186" s="11" t="s">
        <v>56</v>
      </c>
    </row>
    <row r="4187" spans="2:2" x14ac:dyDescent="0.2">
      <c r="B4187" s="11" t="s">
        <v>56</v>
      </c>
    </row>
    <row r="4188" spans="2:2" x14ac:dyDescent="0.2">
      <c r="B4188" s="11" t="s">
        <v>56</v>
      </c>
    </row>
    <row r="4189" spans="2:2" x14ac:dyDescent="0.2">
      <c r="B4189" s="11" t="s">
        <v>56</v>
      </c>
    </row>
    <row r="4190" spans="2:2" x14ac:dyDescent="0.2">
      <c r="B4190" s="11" t="s">
        <v>56</v>
      </c>
    </row>
    <row r="4191" spans="2:2" x14ac:dyDescent="0.2">
      <c r="B4191" s="11" t="s">
        <v>56</v>
      </c>
    </row>
    <row r="4192" spans="2:2" x14ac:dyDescent="0.2">
      <c r="B4192" s="11" t="s">
        <v>56</v>
      </c>
    </row>
    <row r="4193" spans="2:2" x14ac:dyDescent="0.2">
      <c r="B4193" s="11" t="s">
        <v>56</v>
      </c>
    </row>
    <row r="4194" spans="2:2" x14ac:dyDescent="0.2">
      <c r="B4194" s="11" t="s">
        <v>56</v>
      </c>
    </row>
    <row r="4195" spans="2:2" x14ac:dyDescent="0.2">
      <c r="B4195" s="11" t="s">
        <v>56</v>
      </c>
    </row>
    <row r="4196" spans="2:2" x14ac:dyDescent="0.2">
      <c r="B4196" s="11" t="s">
        <v>56</v>
      </c>
    </row>
    <row r="4197" spans="2:2" x14ac:dyDescent="0.2">
      <c r="B4197" s="11" t="s">
        <v>56</v>
      </c>
    </row>
    <row r="4198" spans="2:2" x14ac:dyDescent="0.2">
      <c r="B4198" s="11" t="s">
        <v>56</v>
      </c>
    </row>
    <row r="4199" spans="2:2" x14ac:dyDescent="0.2">
      <c r="B4199" s="11" t="s">
        <v>56</v>
      </c>
    </row>
    <row r="4200" spans="2:2" x14ac:dyDescent="0.2">
      <c r="B4200" s="11" t="s">
        <v>56</v>
      </c>
    </row>
    <row r="4201" spans="2:2" x14ac:dyDescent="0.2">
      <c r="B4201" s="11" t="s">
        <v>56</v>
      </c>
    </row>
    <row r="4202" spans="2:2" x14ac:dyDescent="0.2">
      <c r="B4202" s="11" t="s">
        <v>56</v>
      </c>
    </row>
    <row r="4203" spans="2:2" x14ac:dyDescent="0.2">
      <c r="B4203" s="11" t="s">
        <v>56</v>
      </c>
    </row>
    <row r="4204" spans="2:2" x14ac:dyDescent="0.2">
      <c r="B4204" s="11" t="s">
        <v>56</v>
      </c>
    </row>
    <row r="4205" spans="2:2" x14ac:dyDescent="0.2">
      <c r="B4205" s="11" t="s">
        <v>56</v>
      </c>
    </row>
    <row r="4206" spans="2:2" x14ac:dyDescent="0.2">
      <c r="B4206" s="11" t="s">
        <v>56</v>
      </c>
    </row>
    <row r="4207" spans="2:2" x14ac:dyDescent="0.2">
      <c r="B4207" s="11" t="s">
        <v>56</v>
      </c>
    </row>
    <row r="4208" spans="2:2" x14ac:dyDescent="0.2">
      <c r="B4208" s="11" t="s">
        <v>56</v>
      </c>
    </row>
    <row r="4209" spans="2:2" x14ac:dyDescent="0.2">
      <c r="B4209" s="11" t="s">
        <v>56</v>
      </c>
    </row>
    <row r="4210" spans="2:2" x14ac:dyDescent="0.2">
      <c r="B4210" s="11" t="s">
        <v>56</v>
      </c>
    </row>
    <row r="4211" spans="2:2" x14ac:dyDescent="0.2">
      <c r="B4211" s="11" t="s">
        <v>56</v>
      </c>
    </row>
    <row r="4212" spans="2:2" x14ac:dyDescent="0.2">
      <c r="B4212" s="11" t="s">
        <v>56</v>
      </c>
    </row>
    <row r="4213" spans="2:2" x14ac:dyDescent="0.2">
      <c r="B4213" s="11" t="s">
        <v>56</v>
      </c>
    </row>
    <row r="4214" spans="2:2" x14ac:dyDescent="0.2">
      <c r="B4214" s="11" t="s">
        <v>56</v>
      </c>
    </row>
    <row r="4215" spans="2:2" x14ac:dyDescent="0.2">
      <c r="B4215" s="11" t="s">
        <v>56</v>
      </c>
    </row>
    <row r="4216" spans="2:2" x14ac:dyDescent="0.2">
      <c r="B4216" s="11" t="s">
        <v>56</v>
      </c>
    </row>
    <row r="4217" spans="2:2" x14ac:dyDescent="0.2">
      <c r="B4217" s="11" t="s">
        <v>56</v>
      </c>
    </row>
    <row r="4218" spans="2:2" x14ac:dyDescent="0.2">
      <c r="B4218" s="11" t="s">
        <v>56</v>
      </c>
    </row>
    <row r="4219" spans="2:2" x14ac:dyDescent="0.2">
      <c r="B4219" s="11" t="s">
        <v>56</v>
      </c>
    </row>
    <row r="4220" spans="2:2" x14ac:dyDescent="0.2">
      <c r="B4220" s="11" t="s">
        <v>56</v>
      </c>
    </row>
    <row r="4221" spans="2:2" x14ac:dyDescent="0.2">
      <c r="B4221" s="11" t="s">
        <v>56</v>
      </c>
    </row>
    <row r="4222" spans="2:2" x14ac:dyDescent="0.2">
      <c r="B4222" s="11" t="s">
        <v>56</v>
      </c>
    </row>
    <row r="4223" spans="2:2" x14ac:dyDescent="0.2">
      <c r="B4223" s="11" t="s">
        <v>56</v>
      </c>
    </row>
    <row r="4224" spans="2:2" x14ac:dyDescent="0.2">
      <c r="B4224" s="11" t="s">
        <v>56</v>
      </c>
    </row>
    <row r="4225" spans="2:2" x14ac:dyDescent="0.2">
      <c r="B4225" s="11" t="s">
        <v>56</v>
      </c>
    </row>
    <row r="4226" spans="2:2" x14ac:dyDescent="0.2">
      <c r="B4226" s="11" t="s">
        <v>56</v>
      </c>
    </row>
    <row r="4227" spans="2:2" x14ac:dyDescent="0.2">
      <c r="B4227" s="11" t="s">
        <v>56</v>
      </c>
    </row>
    <row r="4228" spans="2:2" x14ac:dyDescent="0.2">
      <c r="B4228" s="11" t="s">
        <v>56</v>
      </c>
    </row>
    <row r="4229" spans="2:2" x14ac:dyDescent="0.2">
      <c r="B4229" s="11" t="s">
        <v>56</v>
      </c>
    </row>
    <row r="4230" spans="2:2" x14ac:dyDescent="0.2">
      <c r="B4230" s="11" t="s">
        <v>56</v>
      </c>
    </row>
    <row r="4231" spans="2:2" x14ac:dyDescent="0.2">
      <c r="B4231" s="11" t="s">
        <v>56</v>
      </c>
    </row>
    <row r="4232" spans="2:2" x14ac:dyDescent="0.2">
      <c r="B4232" s="11" t="s">
        <v>56</v>
      </c>
    </row>
    <row r="4233" spans="2:2" x14ac:dyDescent="0.2">
      <c r="B4233" s="11" t="s">
        <v>56</v>
      </c>
    </row>
    <row r="4234" spans="2:2" x14ac:dyDescent="0.2">
      <c r="B4234" s="11" t="s">
        <v>56</v>
      </c>
    </row>
    <row r="4235" spans="2:2" x14ac:dyDescent="0.2">
      <c r="B4235" s="11" t="s">
        <v>56</v>
      </c>
    </row>
    <row r="4236" spans="2:2" x14ac:dyDescent="0.2">
      <c r="B4236" s="11" t="s">
        <v>56</v>
      </c>
    </row>
    <row r="4237" spans="2:2" x14ac:dyDescent="0.2">
      <c r="B4237" s="11" t="s">
        <v>56</v>
      </c>
    </row>
    <row r="4238" spans="2:2" x14ac:dyDescent="0.2">
      <c r="B4238" s="11" t="s">
        <v>56</v>
      </c>
    </row>
    <row r="4239" spans="2:2" x14ac:dyDescent="0.2">
      <c r="B4239" s="11" t="s">
        <v>56</v>
      </c>
    </row>
    <row r="4240" spans="2:2" x14ac:dyDescent="0.2">
      <c r="B4240" s="11" t="s">
        <v>56</v>
      </c>
    </row>
    <row r="4241" spans="2:2" x14ac:dyDescent="0.2">
      <c r="B4241" s="11" t="s">
        <v>56</v>
      </c>
    </row>
    <row r="4242" spans="2:2" x14ac:dyDescent="0.2">
      <c r="B4242" s="11" t="s">
        <v>56</v>
      </c>
    </row>
    <row r="4243" spans="2:2" x14ac:dyDescent="0.2">
      <c r="B4243" s="11" t="s">
        <v>56</v>
      </c>
    </row>
    <row r="4244" spans="2:2" x14ac:dyDescent="0.2">
      <c r="B4244" s="11" t="s">
        <v>56</v>
      </c>
    </row>
    <row r="4245" spans="2:2" x14ac:dyDescent="0.2">
      <c r="B4245" s="11" t="s">
        <v>56</v>
      </c>
    </row>
    <row r="4246" spans="2:2" x14ac:dyDescent="0.2">
      <c r="B4246" s="11" t="s">
        <v>56</v>
      </c>
    </row>
    <row r="4247" spans="2:2" x14ac:dyDescent="0.2">
      <c r="B4247" s="11" t="s">
        <v>56</v>
      </c>
    </row>
    <row r="4248" spans="2:2" x14ac:dyDescent="0.2">
      <c r="B4248" s="11" t="s">
        <v>56</v>
      </c>
    </row>
    <row r="4249" spans="2:2" x14ac:dyDescent="0.2">
      <c r="B4249" s="11" t="s">
        <v>56</v>
      </c>
    </row>
    <row r="4250" spans="2:2" x14ac:dyDescent="0.2">
      <c r="B4250" s="11" t="s">
        <v>56</v>
      </c>
    </row>
    <row r="4251" spans="2:2" x14ac:dyDescent="0.2">
      <c r="B4251" s="11" t="s">
        <v>56</v>
      </c>
    </row>
    <row r="4252" spans="2:2" x14ac:dyDescent="0.2">
      <c r="B4252" s="11" t="s">
        <v>56</v>
      </c>
    </row>
    <row r="4253" spans="2:2" x14ac:dyDescent="0.2">
      <c r="B4253" s="11" t="s">
        <v>56</v>
      </c>
    </row>
    <row r="4254" spans="2:2" x14ac:dyDescent="0.2">
      <c r="B4254" s="11" t="s">
        <v>56</v>
      </c>
    </row>
    <row r="4255" spans="2:2" x14ac:dyDescent="0.2">
      <c r="B4255" s="11" t="s">
        <v>56</v>
      </c>
    </row>
    <row r="4256" spans="2:2" x14ac:dyDescent="0.2">
      <c r="B4256" s="11" t="s">
        <v>56</v>
      </c>
    </row>
    <row r="4257" spans="2:2" x14ac:dyDescent="0.2">
      <c r="B4257" s="11" t="s">
        <v>56</v>
      </c>
    </row>
    <row r="4258" spans="2:2" x14ac:dyDescent="0.2">
      <c r="B4258" s="11" t="s">
        <v>56</v>
      </c>
    </row>
    <row r="4259" spans="2:2" x14ac:dyDescent="0.2">
      <c r="B4259" s="11" t="s">
        <v>56</v>
      </c>
    </row>
    <row r="4260" spans="2:2" x14ac:dyDescent="0.2">
      <c r="B4260" s="11" t="s">
        <v>56</v>
      </c>
    </row>
    <row r="4261" spans="2:2" x14ac:dyDescent="0.2">
      <c r="B4261" s="11" t="s">
        <v>56</v>
      </c>
    </row>
    <row r="4262" spans="2:2" x14ac:dyDescent="0.2">
      <c r="B4262" s="11" t="s">
        <v>56</v>
      </c>
    </row>
    <row r="4263" spans="2:2" x14ac:dyDescent="0.2">
      <c r="B4263" s="11" t="s">
        <v>56</v>
      </c>
    </row>
    <row r="4264" spans="2:2" x14ac:dyDescent="0.2">
      <c r="B4264" s="11" t="s">
        <v>56</v>
      </c>
    </row>
    <row r="4265" spans="2:2" x14ac:dyDescent="0.2">
      <c r="B4265" s="11" t="s">
        <v>56</v>
      </c>
    </row>
    <row r="4266" spans="2:2" x14ac:dyDescent="0.2">
      <c r="B4266" s="11" t="s">
        <v>56</v>
      </c>
    </row>
    <row r="4267" spans="2:2" x14ac:dyDescent="0.2">
      <c r="B4267" s="11" t="s">
        <v>56</v>
      </c>
    </row>
    <row r="4268" spans="2:2" x14ac:dyDescent="0.2">
      <c r="B4268" s="11" t="s">
        <v>56</v>
      </c>
    </row>
    <row r="4269" spans="2:2" x14ac:dyDescent="0.2">
      <c r="B4269" s="11" t="s">
        <v>56</v>
      </c>
    </row>
    <row r="4270" spans="2:2" x14ac:dyDescent="0.2">
      <c r="B4270" s="11" t="s">
        <v>56</v>
      </c>
    </row>
    <row r="4271" spans="2:2" x14ac:dyDescent="0.2">
      <c r="B4271" s="11" t="s">
        <v>56</v>
      </c>
    </row>
    <row r="4272" spans="2:2" x14ac:dyDescent="0.2">
      <c r="B4272" s="11" t="s">
        <v>56</v>
      </c>
    </row>
    <row r="4273" spans="2:2" x14ac:dyDescent="0.2">
      <c r="B4273" s="11" t="s">
        <v>56</v>
      </c>
    </row>
    <row r="4274" spans="2:2" x14ac:dyDescent="0.2">
      <c r="B4274" s="11" t="s">
        <v>56</v>
      </c>
    </row>
    <row r="4275" spans="2:2" x14ac:dyDescent="0.2">
      <c r="B4275" s="11" t="s">
        <v>56</v>
      </c>
    </row>
    <row r="4276" spans="2:2" x14ac:dyDescent="0.2">
      <c r="B4276" s="11" t="s">
        <v>56</v>
      </c>
    </row>
    <row r="4277" spans="2:2" x14ac:dyDescent="0.2">
      <c r="B4277" s="11" t="s">
        <v>56</v>
      </c>
    </row>
    <row r="4278" spans="2:2" x14ac:dyDescent="0.2">
      <c r="B4278" s="11" t="s">
        <v>56</v>
      </c>
    </row>
    <row r="4279" spans="2:2" x14ac:dyDescent="0.2">
      <c r="B4279" s="11" t="s">
        <v>56</v>
      </c>
    </row>
    <row r="4280" spans="2:2" x14ac:dyDescent="0.2">
      <c r="B4280" s="11" t="s">
        <v>56</v>
      </c>
    </row>
    <row r="4281" spans="2:2" x14ac:dyDescent="0.2">
      <c r="B4281" s="11" t="s">
        <v>56</v>
      </c>
    </row>
    <row r="4282" spans="2:2" x14ac:dyDescent="0.2">
      <c r="B4282" s="11" t="s">
        <v>56</v>
      </c>
    </row>
    <row r="4283" spans="2:2" x14ac:dyDescent="0.2">
      <c r="B4283" s="11" t="s">
        <v>56</v>
      </c>
    </row>
    <row r="4284" spans="2:2" x14ac:dyDescent="0.2">
      <c r="B4284" s="11" t="s">
        <v>56</v>
      </c>
    </row>
    <row r="4285" spans="2:2" x14ac:dyDescent="0.2">
      <c r="B4285" s="11" t="s">
        <v>56</v>
      </c>
    </row>
    <row r="4286" spans="2:2" x14ac:dyDescent="0.2">
      <c r="B4286" s="11" t="s">
        <v>56</v>
      </c>
    </row>
    <row r="4287" spans="2:2" x14ac:dyDescent="0.2">
      <c r="B4287" s="11" t="s">
        <v>56</v>
      </c>
    </row>
    <row r="4288" spans="2:2" x14ac:dyDescent="0.2">
      <c r="B4288" s="11" t="s">
        <v>56</v>
      </c>
    </row>
    <row r="4289" spans="2:2" x14ac:dyDescent="0.2">
      <c r="B4289" s="11" t="s">
        <v>56</v>
      </c>
    </row>
    <row r="4290" spans="2:2" x14ac:dyDescent="0.2">
      <c r="B4290" s="11" t="s">
        <v>56</v>
      </c>
    </row>
    <row r="4291" spans="2:2" x14ac:dyDescent="0.2">
      <c r="B4291" s="11" t="s">
        <v>56</v>
      </c>
    </row>
    <row r="4292" spans="2:2" x14ac:dyDescent="0.2">
      <c r="B4292" s="11" t="s">
        <v>56</v>
      </c>
    </row>
    <row r="4293" spans="2:2" x14ac:dyDescent="0.2">
      <c r="B4293" s="11" t="s">
        <v>56</v>
      </c>
    </row>
    <row r="4294" spans="2:2" x14ac:dyDescent="0.2">
      <c r="B4294" s="11" t="s">
        <v>56</v>
      </c>
    </row>
    <row r="4295" spans="2:2" x14ac:dyDescent="0.2">
      <c r="B4295" s="11" t="s">
        <v>56</v>
      </c>
    </row>
    <row r="4296" spans="2:2" x14ac:dyDescent="0.2">
      <c r="B4296" s="11" t="s">
        <v>56</v>
      </c>
    </row>
    <row r="4297" spans="2:2" x14ac:dyDescent="0.2">
      <c r="B4297" s="11" t="s">
        <v>56</v>
      </c>
    </row>
    <row r="4298" spans="2:2" x14ac:dyDescent="0.2">
      <c r="B4298" s="11" t="s">
        <v>56</v>
      </c>
    </row>
    <row r="4299" spans="2:2" x14ac:dyDescent="0.2">
      <c r="B4299" s="11" t="s">
        <v>56</v>
      </c>
    </row>
    <row r="4300" spans="2:2" x14ac:dyDescent="0.2">
      <c r="B4300" s="11" t="s">
        <v>56</v>
      </c>
    </row>
    <row r="4301" spans="2:2" x14ac:dyDescent="0.2">
      <c r="B4301" s="11" t="s">
        <v>56</v>
      </c>
    </row>
    <row r="4302" spans="2:2" x14ac:dyDescent="0.2">
      <c r="B4302" s="11" t="s">
        <v>56</v>
      </c>
    </row>
    <row r="4303" spans="2:2" x14ac:dyDescent="0.2">
      <c r="B4303" s="11" t="s">
        <v>56</v>
      </c>
    </row>
    <row r="4304" spans="2:2" x14ac:dyDescent="0.2">
      <c r="B4304" s="11" t="s">
        <v>56</v>
      </c>
    </row>
    <row r="4305" spans="2:2" x14ac:dyDescent="0.2">
      <c r="B4305" s="11" t="s">
        <v>56</v>
      </c>
    </row>
    <row r="4306" spans="2:2" x14ac:dyDescent="0.2">
      <c r="B4306" s="11" t="s">
        <v>56</v>
      </c>
    </row>
    <row r="4307" spans="2:2" x14ac:dyDescent="0.2">
      <c r="B4307" s="11" t="s">
        <v>56</v>
      </c>
    </row>
    <row r="4308" spans="2:2" x14ac:dyDescent="0.2">
      <c r="B4308" s="11" t="s">
        <v>56</v>
      </c>
    </row>
    <row r="4309" spans="2:2" x14ac:dyDescent="0.2">
      <c r="B4309" s="11" t="s">
        <v>56</v>
      </c>
    </row>
    <row r="4310" spans="2:2" x14ac:dyDescent="0.2">
      <c r="B4310" s="11" t="s">
        <v>56</v>
      </c>
    </row>
    <row r="4311" spans="2:2" x14ac:dyDescent="0.2">
      <c r="B4311" s="11" t="s">
        <v>56</v>
      </c>
    </row>
    <row r="4312" spans="2:2" x14ac:dyDescent="0.2">
      <c r="B4312" s="11" t="s">
        <v>56</v>
      </c>
    </row>
    <row r="4313" spans="2:2" x14ac:dyDescent="0.2">
      <c r="B4313" s="11" t="s">
        <v>56</v>
      </c>
    </row>
    <row r="4314" spans="2:2" x14ac:dyDescent="0.2">
      <c r="B4314" s="11" t="s">
        <v>56</v>
      </c>
    </row>
    <row r="4315" spans="2:2" x14ac:dyDescent="0.2">
      <c r="B4315" s="11" t="s">
        <v>56</v>
      </c>
    </row>
    <row r="4316" spans="2:2" x14ac:dyDescent="0.2">
      <c r="B4316" s="11" t="s">
        <v>56</v>
      </c>
    </row>
    <row r="4317" spans="2:2" x14ac:dyDescent="0.2">
      <c r="B4317" s="11" t="s">
        <v>56</v>
      </c>
    </row>
    <row r="4318" spans="2:2" x14ac:dyDescent="0.2">
      <c r="B4318" s="11" t="s">
        <v>56</v>
      </c>
    </row>
    <row r="4319" spans="2:2" x14ac:dyDescent="0.2">
      <c r="B4319" s="11" t="s">
        <v>56</v>
      </c>
    </row>
    <row r="4320" spans="2:2" x14ac:dyDescent="0.2">
      <c r="B4320" s="11" t="s">
        <v>56</v>
      </c>
    </row>
    <row r="4321" spans="2:2" x14ac:dyDescent="0.2">
      <c r="B4321" s="11" t="s">
        <v>56</v>
      </c>
    </row>
    <row r="4322" spans="2:2" x14ac:dyDescent="0.2">
      <c r="B4322" s="11" t="s">
        <v>56</v>
      </c>
    </row>
    <row r="4323" spans="2:2" x14ac:dyDescent="0.2">
      <c r="B4323" s="11" t="s">
        <v>56</v>
      </c>
    </row>
    <row r="4324" spans="2:2" x14ac:dyDescent="0.2">
      <c r="B4324" s="11" t="s">
        <v>56</v>
      </c>
    </row>
    <row r="4325" spans="2:2" x14ac:dyDescent="0.2">
      <c r="B4325" s="11" t="s">
        <v>56</v>
      </c>
    </row>
    <row r="4326" spans="2:2" x14ac:dyDescent="0.2">
      <c r="B4326" s="11" t="s">
        <v>56</v>
      </c>
    </row>
    <row r="4327" spans="2:2" x14ac:dyDescent="0.2">
      <c r="B4327" s="11" t="s">
        <v>56</v>
      </c>
    </row>
    <row r="4328" spans="2:2" x14ac:dyDescent="0.2">
      <c r="B4328" s="11" t="s">
        <v>56</v>
      </c>
    </row>
    <row r="4329" spans="2:2" x14ac:dyDescent="0.2">
      <c r="B4329" s="11" t="s">
        <v>56</v>
      </c>
    </row>
    <row r="4330" spans="2:2" x14ac:dyDescent="0.2">
      <c r="B4330" s="11" t="s">
        <v>56</v>
      </c>
    </row>
    <row r="4331" spans="2:2" x14ac:dyDescent="0.2">
      <c r="B4331" s="11" t="s">
        <v>56</v>
      </c>
    </row>
    <row r="4332" spans="2:2" x14ac:dyDescent="0.2">
      <c r="B4332" s="11" t="s">
        <v>56</v>
      </c>
    </row>
    <row r="4333" spans="2:2" x14ac:dyDescent="0.2">
      <c r="B4333" s="11" t="s">
        <v>56</v>
      </c>
    </row>
    <row r="4334" spans="2:2" x14ac:dyDescent="0.2">
      <c r="B4334" s="11" t="s">
        <v>56</v>
      </c>
    </row>
    <row r="4335" spans="2:2" x14ac:dyDescent="0.2">
      <c r="B4335" s="11" t="s">
        <v>56</v>
      </c>
    </row>
    <row r="4336" spans="2:2" x14ac:dyDescent="0.2">
      <c r="B4336" s="11" t="s">
        <v>56</v>
      </c>
    </row>
    <row r="4337" spans="2:2" x14ac:dyDescent="0.2">
      <c r="B4337" s="11" t="s">
        <v>56</v>
      </c>
    </row>
    <row r="4338" spans="2:2" x14ac:dyDescent="0.2">
      <c r="B4338" s="11" t="s">
        <v>56</v>
      </c>
    </row>
    <row r="4339" spans="2:2" x14ac:dyDescent="0.2">
      <c r="B4339" s="11" t="s">
        <v>56</v>
      </c>
    </row>
    <row r="4340" spans="2:2" x14ac:dyDescent="0.2">
      <c r="B4340" s="11" t="s">
        <v>56</v>
      </c>
    </row>
    <row r="4341" spans="2:2" x14ac:dyDescent="0.2">
      <c r="B4341" s="11" t="s">
        <v>56</v>
      </c>
    </row>
    <row r="4342" spans="2:2" x14ac:dyDescent="0.2">
      <c r="B4342" s="11" t="s">
        <v>56</v>
      </c>
    </row>
    <row r="4343" spans="2:2" x14ac:dyDescent="0.2">
      <c r="B4343" s="11" t="s">
        <v>56</v>
      </c>
    </row>
    <row r="4344" spans="2:2" x14ac:dyDescent="0.2">
      <c r="B4344" s="11" t="s">
        <v>56</v>
      </c>
    </row>
    <row r="4345" spans="2:2" x14ac:dyDescent="0.2">
      <c r="B4345" s="11" t="s">
        <v>56</v>
      </c>
    </row>
    <row r="4346" spans="2:2" x14ac:dyDescent="0.2">
      <c r="B4346" s="11" t="s">
        <v>56</v>
      </c>
    </row>
    <row r="4347" spans="2:2" x14ac:dyDescent="0.2">
      <c r="B4347" s="11" t="s">
        <v>56</v>
      </c>
    </row>
    <row r="4348" spans="2:2" x14ac:dyDescent="0.2">
      <c r="B4348" s="11" t="s">
        <v>56</v>
      </c>
    </row>
    <row r="4349" spans="2:2" x14ac:dyDescent="0.2">
      <c r="B4349" s="11" t="s">
        <v>56</v>
      </c>
    </row>
    <row r="4350" spans="2:2" x14ac:dyDescent="0.2">
      <c r="B4350" s="11" t="s">
        <v>56</v>
      </c>
    </row>
    <row r="4351" spans="2:2" x14ac:dyDescent="0.2">
      <c r="B4351" s="11" t="s">
        <v>56</v>
      </c>
    </row>
    <row r="4352" spans="2:2" x14ac:dyDescent="0.2">
      <c r="B4352" s="11" t="s">
        <v>56</v>
      </c>
    </row>
    <row r="4353" spans="2:2" x14ac:dyDescent="0.2">
      <c r="B4353" s="11" t="s">
        <v>56</v>
      </c>
    </row>
    <row r="4354" spans="2:2" x14ac:dyDescent="0.2">
      <c r="B4354" s="11" t="s">
        <v>56</v>
      </c>
    </row>
    <row r="4355" spans="2:2" x14ac:dyDescent="0.2">
      <c r="B4355" s="11" t="s">
        <v>56</v>
      </c>
    </row>
    <row r="4356" spans="2:2" x14ac:dyDescent="0.2">
      <c r="B4356" s="11" t="s">
        <v>56</v>
      </c>
    </row>
    <row r="4357" spans="2:2" x14ac:dyDescent="0.2">
      <c r="B4357" s="11" t="s">
        <v>56</v>
      </c>
    </row>
    <row r="4358" spans="2:2" x14ac:dyDescent="0.2">
      <c r="B4358" s="11" t="s">
        <v>56</v>
      </c>
    </row>
    <row r="4359" spans="2:2" x14ac:dyDescent="0.2">
      <c r="B4359" s="11" t="s">
        <v>56</v>
      </c>
    </row>
    <row r="4360" spans="2:2" x14ac:dyDescent="0.2">
      <c r="B4360" s="11" t="s">
        <v>56</v>
      </c>
    </row>
    <row r="4361" spans="2:2" x14ac:dyDescent="0.2">
      <c r="B4361" s="11" t="s">
        <v>56</v>
      </c>
    </row>
    <row r="4362" spans="2:2" x14ac:dyDescent="0.2">
      <c r="B4362" s="11" t="s">
        <v>56</v>
      </c>
    </row>
    <row r="4363" spans="2:2" x14ac:dyDescent="0.2">
      <c r="B4363" s="11" t="s">
        <v>56</v>
      </c>
    </row>
    <row r="4364" spans="2:2" x14ac:dyDescent="0.2">
      <c r="B4364" s="11" t="s">
        <v>56</v>
      </c>
    </row>
    <row r="4365" spans="2:2" x14ac:dyDescent="0.2">
      <c r="B4365" s="11" t="s">
        <v>56</v>
      </c>
    </row>
    <row r="4366" spans="2:2" x14ac:dyDescent="0.2">
      <c r="B4366" s="11" t="s">
        <v>56</v>
      </c>
    </row>
    <row r="4367" spans="2:2" x14ac:dyDescent="0.2">
      <c r="B4367" s="11" t="s">
        <v>56</v>
      </c>
    </row>
    <row r="4368" spans="2:2" x14ac:dyDescent="0.2">
      <c r="B4368" s="11" t="s">
        <v>56</v>
      </c>
    </row>
    <row r="4369" spans="2:2" x14ac:dyDescent="0.2">
      <c r="B4369" s="11" t="s">
        <v>56</v>
      </c>
    </row>
    <row r="4370" spans="2:2" x14ac:dyDescent="0.2">
      <c r="B4370" s="11" t="s">
        <v>56</v>
      </c>
    </row>
    <row r="4371" spans="2:2" x14ac:dyDescent="0.2">
      <c r="B4371" s="11" t="s">
        <v>56</v>
      </c>
    </row>
    <row r="4372" spans="2:2" x14ac:dyDescent="0.2">
      <c r="B4372" s="11" t="s">
        <v>56</v>
      </c>
    </row>
    <row r="4373" spans="2:2" x14ac:dyDescent="0.2">
      <c r="B4373" s="11" t="s">
        <v>56</v>
      </c>
    </row>
    <row r="4374" spans="2:2" x14ac:dyDescent="0.2">
      <c r="B4374" s="11" t="s">
        <v>56</v>
      </c>
    </row>
    <row r="4375" spans="2:2" x14ac:dyDescent="0.2">
      <c r="B4375" s="11" t="s">
        <v>56</v>
      </c>
    </row>
    <row r="4376" spans="2:2" x14ac:dyDescent="0.2">
      <c r="B4376" s="11" t="s">
        <v>56</v>
      </c>
    </row>
    <row r="4377" spans="2:2" x14ac:dyDescent="0.2">
      <c r="B4377" s="11" t="s">
        <v>56</v>
      </c>
    </row>
    <row r="4378" spans="2:2" x14ac:dyDescent="0.2">
      <c r="B4378" s="11" t="s">
        <v>56</v>
      </c>
    </row>
    <row r="4379" spans="2:2" x14ac:dyDescent="0.2">
      <c r="B4379" s="11" t="s">
        <v>56</v>
      </c>
    </row>
    <row r="4380" spans="2:2" x14ac:dyDescent="0.2">
      <c r="B4380" s="11" t="s">
        <v>56</v>
      </c>
    </row>
    <row r="4381" spans="2:2" x14ac:dyDescent="0.2">
      <c r="B4381" s="11" t="s">
        <v>56</v>
      </c>
    </row>
    <row r="4382" spans="2:2" x14ac:dyDescent="0.2">
      <c r="B4382" s="11" t="s">
        <v>56</v>
      </c>
    </row>
    <row r="4383" spans="2:2" x14ac:dyDescent="0.2">
      <c r="B4383" s="11" t="s">
        <v>56</v>
      </c>
    </row>
    <row r="4384" spans="2:2" x14ac:dyDescent="0.2">
      <c r="B4384" s="11" t="s">
        <v>56</v>
      </c>
    </row>
    <row r="4385" spans="2:2" x14ac:dyDescent="0.2">
      <c r="B4385" s="11" t="s">
        <v>57</v>
      </c>
    </row>
    <row r="4386" spans="2:2" x14ac:dyDescent="0.2">
      <c r="B4386" s="11" t="s">
        <v>57</v>
      </c>
    </row>
    <row r="4387" spans="2:2" x14ac:dyDescent="0.2">
      <c r="B4387" s="11" t="s">
        <v>57</v>
      </c>
    </row>
    <row r="4388" spans="2:2" x14ac:dyDescent="0.2">
      <c r="B4388" s="11" t="s">
        <v>57</v>
      </c>
    </row>
    <row r="4389" spans="2:2" x14ac:dyDescent="0.2">
      <c r="B4389" s="11" t="s">
        <v>57</v>
      </c>
    </row>
    <row r="4390" spans="2:2" x14ac:dyDescent="0.2">
      <c r="B4390" s="11" t="s">
        <v>57</v>
      </c>
    </row>
    <row r="4391" spans="2:2" x14ac:dyDescent="0.2">
      <c r="B4391" s="11" t="s">
        <v>57</v>
      </c>
    </row>
    <row r="4392" spans="2:2" x14ac:dyDescent="0.2">
      <c r="B4392" s="11" t="s">
        <v>57</v>
      </c>
    </row>
    <row r="4393" spans="2:2" x14ac:dyDescent="0.2">
      <c r="B4393" s="11" t="s">
        <v>57</v>
      </c>
    </row>
    <row r="4394" spans="2:2" x14ac:dyDescent="0.2">
      <c r="B4394" s="11" t="s">
        <v>57</v>
      </c>
    </row>
    <row r="4395" spans="2:2" x14ac:dyDescent="0.2">
      <c r="B4395" s="11" t="s">
        <v>57</v>
      </c>
    </row>
    <row r="4396" spans="2:2" x14ac:dyDescent="0.2">
      <c r="B4396" s="11" t="s">
        <v>57</v>
      </c>
    </row>
    <row r="4397" spans="2:2" x14ac:dyDescent="0.2">
      <c r="B4397" s="11" t="s">
        <v>57</v>
      </c>
    </row>
    <row r="4398" spans="2:2" x14ac:dyDescent="0.2">
      <c r="B4398" s="11" t="s">
        <v>57</v>
      </c>
    </row>
    <row r="4399" spans="2:2" x14ac:dyDescent="0.2">
      <c r="B4399" s="11" t="s">
        <v>57</v>
      </c>
    </row>
    <row r="4400" spans="2:2" x14ac:dyDescent="0.2">
      <c r="B4400" s="11" t="s">
        <v>57</v>
      </c>
    </row>
    <row r="4401" spans="2:2" x14ac:dyDescent="0.2">
      <c r="B4401" s="11" t="s">
        <v>57</v>
      </c>
    </row>
    <row r="4402" spans="2:2" x14ac:dyDescent="0.2">
      <c r="B4402" s="11" t="s">
        <v>57</v>
      </c>
    </row>
    <row r="4403" spans="2:2" x14ac:dyDescent="0.2">
      <c r="B4403" s="11" t="s">
        <v>57</v>
      </c>
    </row>
    <row r="4404" spans="2:2" x14ac:dyDescent="0.2">
      <c r="B4404" s="11" t="s">
        <v>57</v>
      </c>
    </row>
    <row r="4405" spans="2:2" x14ac:dyDescent="0.2">
      <c r="B4405" s="11" t="s">
        <v>57</v>
      </c>
    </row>
    <row r="4406" spans="2:2" x14ac:dyDescent="0.2">
      <c r="B4406" s="11" t="s">
        <v>57</v>
      </c>
    </row>
    <row r="4407" spans="2:2" x14ac:dyDescent="0.2">
      <c r="B4407" s="11" t="s">
        <v>57</v>
      </c>
    </row>
    <row r="4408" spans="2:2" x14ac:dyDescent="0.2">
      <c r="B4408" s="11" t="s">
        <v>57</v>
      </c>
    </row>
    <row r="4409" spans="2:2" x14ac:dyDescent="0.2">
      <c r="B4409" s="11" t="s">
        <v>57</v>
      </c>
    </row>
    <row r="4410" spans="2:2" x14ac:dyDescent="0.2">
      <c r="B4410" s="11" t="s">
        <v>57</v>
      </c>
    </row>
    <row r="4411" spans="2:2" x14ac:dyDescent="0.2">
      <c r="B4411" s="11" t="s">
        <v>154</v>
      </c>
    </row>
    <row r="4412" spans="2:2" x14ac:dyDescent="0.2">
      <c r="B4412" s="11" t="s">
        <v>58</v>
      </c>
    </row>
    <row r="4413" spans="2:2" x14ac:dyDescent="0.2">
      <c r="B4413" s="11" t="s">
        <v>58</v>
      </c>
    </row>
    <row r="4414" spans="2:2" x14ac:dyDescent="0.2">
      <c r="B4414" s="11" t="s">
        <v>58</v>
      </c>
    </row>
    <row r="4415" spans="2:2" x14ac:dyDescent="0.2">
      <c r="B4415" s="11" t="s">
        <v>58</v>
      </c>
    </row>
    <row r="4416" spans="2:2" x14ac:dyDescent="0.2">
      <c r="B4416" s="11" t="s">
        <v>58</v>
      </c>
    </row>
    <row r="4417" spans="2:2" x14ac:dyDescent="0.2">
      <c r="B4417" s="11" t="s">
        <v>58</v>
      </c>
    </row>
    <row r="4418" spans="2:2" x14ac:dyDescent="0.2">
      <c r="B4418" s="11" t="s">
        <v>247</v>
      </c>
    </row>
    <row r="4419" spans="2:2" x14ac:dyDescent="0.2">
      <c r="B4419" s="11" t="s">
        <v>59</v>
      </c>
    </row>
    <row r="4420" spans="2:2" x14ac:dyDescent="0.2">
      <c r="B4420" s="11" t="s">
        <v>248</v>
      </c>
    </row>
    <row r="4421" spans="2:2" x14ac:dyDescent="0.2">
      <c r="B4421" s="11" t="s">
        <v>247</v>
      </c>
    </row>
    <row r="4422" spans="2:2" x14ac:dyDescent="0.2">
      <c r="B4422" s="11" t="s">
        <v>247</v>
      </c>
    </row>
    <row r="4423" spans="2:2" x14ac:dyDescent="0.2">
      <c r="B4423" s="11" t="s">
        <v>59</v>
      </c>
    </row>
    <row r="4424" spans="2:2" x14ac:dyDescent="0.2">
      <c r="B4424" s="11" t="s">
        <v>248</v>
      </c>
    </row>
    <row r="4425" spans="2:2" x14ac:dyDescent="0.2">
      <c r="B4425" s="11" t="s">
        <v>247</v>
      </c>
    </row>
    <row r="4426" spans="2:2" x14ac:dyDescent="0.2">
      <c r="B4426" s="11" t="s">
        <v>247</v>
      </c>
    </row>
    <row r="4427" spans="2:2" x14ac:dyDescent="0.2">
      <c r="B4427" s="11" t="s">
        <v>59</v>
      </c>
    </row>
    <row r="4428" spans="2:2" x14ac:dyDescent="0.2">
      <c r="B4428" s="11" t="s">
        <v>248</v>
      </c>
    </row>
    <row r="4429" spans="2:2" x14ac:dyDescent="0.2">
      <c r="B4429" s="11" t="s">
        <v>247</v>
      </c>
    </row>
    <row r="4430" spans="2:2" x14ac:dyDescent="0.2">
      <c r="B4430" s="11" t="s">
        <v>59</v>
      </c>
    </row>
    <row r="4431" spans="2:2" x14ac:dyDescent="0.2">
      <c r="B4431" s="11" t="s">
        <v>248</v>
      </c>
    </row>
    <row r="4432" spans="2:2" x14ac:dyDescent="0.2">
      <c r="B4432" s="11" t="s">
        <v>247</v>
      </c>
    </row>
    <row r="4433" spans="2:2" x14ac:dyDescent="0.2">
      <c r="B4433" s="11" t="s">
        <v>59</v>
      </c>
    </row>
    <row r="4434" spans="2:2" x14ac:dyDescent="0.2">
      <c r="B4434" s="11" t="s">
        <v>248</v>
      </c>
    </row>
    <row r="4435" spans="2:2" x14ac:dyDescent="0.2">
      <c r="B4435" s="11" t="s">
        <v>247</v>
      </c>
    </row>
    <row r="4436" spans="2:2" x14ac:dyDescent="0.2">
      <c r="B4436" s="11" t="s">
        <v>247</v>
      </c>
    </row>
    <row r="4437" spans="2:2" x14ac:dyDescent="0.2">
      <c r="B4437" s="11" t="s">
        <v>247</v>
      </c>
    </row>
    <row r="4438" spans="2:2" x14ac:dyDescent="0.2">
      <c r="B4438" s="11" t="s">
        <v>59</v>
      </c>
    </row>
    <row r="4439" spans="2:2" x14ac:dyDescent="0.2">
      <c r="B4439" s="11" t="s">
        <v>248</v>
      </c>
    </row>
    <row r="4440" spans="2:2" x14ac:dyDescent="0.2">
      <c r="B4440" s="11" t="s">
        <v>247</v>
      </c>
    </row>
    <row r="4441" spans="2:2" x14ac:dyDescent="0.2">
      <c r="B4441" s="11" t="s">
        <v>248</v>
      </c>
    </row>
    <row r="4442" spans="2:2" x14ac:dyDescent="0.2">
      <c r="B4442" s="11" t="s">
        <v>247</v>
      </c>
    </row>
    <row r="4443" spans="2:2" x14ac:dyDescent="0.2">
      <c r="B4443" s="11" t="s">
        <v>247</v>
      </c>
    </row>
    <row r="4444" spans="2:2" x14ac:dyDescent="0.2">
      <c r="B4444" s="11" t="s">
        <v>247</v>
      </c>
    </row>
    <row r="4445" spans="2:2" x14ac:dyDescent="0.2">
      <c r="B4445" s="11" t="s">
        <v>247</v>
      </c>
    </row>
    <row r="4446" spans="2:2" x14ac:dyDescent="0.2">
      <c r="B4446" s="11" t="s">
        <v>247</v>
      </c>
    </row>
    <row r="4447" spans="2:2" x14ac:dyDescent="0.2">
      <c r="B4447" s="11" t="s">
        <v>247</v>
      </c>
    </row>
    <row r="4448" spans="2:2" x14ac:dyDescent="0.2">
      <c r="B4448" s="11" t="s">
        <v>59</v>
      </c>
    </row>
    <row r="4449" spans="2:2" x14ac:dyDescent="0.2">
      <c r="B4449" s="11" t="s">
        <v>247</v>
      </c>
    </row>
    <row r="4450" spans="2:2" x14ac:dyDescent="0.2">
      <c r="B4450" s="11" t="s">
        <v>247</v>
      </c>
    </row>
    <row r="4451" spans="2:2" x14ac:dyDescent="0.2">
      <c r="B4451" s="11" t="s">
        <v>247</v>
      </c>
    </row>
    <row r="4452" spans="2:2" x14ac:dyDescent="0.2">
      <c r="B4452" s="11" t="s">
        <v>247</v>
      </c>
    </row>
    <row r="4453" spans="2:2" x14ac:dyDescent="0.2">
      <c r="B4453" s="11" t="s">
        <v>247</v>
      </c>
    </row>
    <row r="4454" spans="2:2" x14ac:dyDescent="0.2">
      <c r="B4454" s="11" t="s">
        <v>247</v>
      </c>
    </row>
    <row r="4455" spans="2:2" x14ac:dyDescent="0.2">
      <c r="B4455" s="11" t="s">
        <v>247</v>
      </c>
    </row>
    <row r="4456" spans="2:2" x14ac:dyDescent="0.2">
      <c r="B4456" s="11" t="s">
        <v>247</v>
      </c>
    </row>
    <row r="4457" spans="2:2" x14ac:dyDescent="0.2">
      <c r="B4457" s="11" t="s">
        <v>247</v>
      </c>
    </row>
    <row r="4458" spans="2:2" x14ac:dyDescent="0.2">
      <c r="B4458" s="11" t="s">
        <v>247</v>
      </c>
    </row>
    <row r="4459" spans="2:2" x14ac:dyDescent="0.2">
      <c r="B4459" s="11" t="s">
        <v>59</v>
      </c>
    </row>
    <row r="4460" spans="2:2" x14ac:dyDescent="0.2">
      <c r="B4460" s="11" t="s">
        <v>248</v>
      </c>
    </row>
    <row r="4461" spans="2:2" x14ac:dyDescent="0.2">
      <c r="B4461" s="11" t="s">
        <v>247</v>
      </c>
    </row>
    <row r="4462" spans="2:2" x14ac:dyDescent="0.2">
      <c r="B4462" s="11" t="s">
        <v>59</v>
      </c>
    </row>
    <row r="4463" spans="2:2" x14ac:dyDescent="0.2">
      <c r="B4463" s="11" t="s">
        <v>248</v>
      </c>
    </row>
    <row r="4464" spans="2:2" x14ac:dyDescent="0.2">
      <c r="B4464" s="11" t="s">
        <v>60</v>
      </c>
    </row>
    <row r="4465" spans="2:2" x14ac:dyDescent="0.2">
      <c r="B4465" s="11" t="s">
        <v>60</v>
      </c>
    </row>
    <row r="4466" spans="2:2" x14ac:dyDescent="0.2">
      <c r="B4466" s="11" t="s">
        <v>60</v>
      </c>
    </row>
    <row r="4467" spans="2:2" x14ac:dyDescent="0.2">
      <c r="B4467" s="11" t="s">
        <v>60</v>
      </c>
    </row>
    <row r="4468" spans="2:2" x14ac:dyDescent="0.2">
      <c r="B4468" s="11" t="s">
        <v>60</v>
      </c>
    </row>
    <row r="4469" spans="2:2" x14ac:dyDescent="0.2">
      <c r="B4469" s="11" t="s">
        <v>60</v>
      </c>
    </row>
    <row r="4470" spans="2:2" x14ac:dyDescent="0.2">
      <c r="B4470" s="11" t="s">
        <v>60</v>
      </c>
    </row>
    <row r="4471" spans="2:2" x14ac:dyDescent="0.2">
      <c r="B4471" s="11" t="s">
        <v>60</v>
      </c>
    </row>
    <row r="4472" spans="2:2" x14ac:dyDescent="0.2">
      <c r="B4472" s="11" t="s">
        <v>60</v>
      </c>
    </row>
    <row r="4473" spans="2:2" x14ac:dyDescent="0.2">
      <c r="B4473" s="11" t="s">
        <v>60</v>
      </c>
    </row>
    <row r="4474" spans="2:2" x14ac:dyDescent="0.2">
      <c r="B4474" s="11" t="s">
        <v>60</v>
      </c>
    </row>
    <row r="4475" spans="2:2" x14ac:dyDescent="0.2">
      <c r="B4475" s="11" t="s">
        <v>60</v>
      </c>
    </row>
    <row r="4476" spans="2:2" x14ac:dyDescent="0.2">
      <c r="B4476" s="11" t="s">
        <v>60</v>
      </c>
    </row>
    <row r="4477" spans="2:2" x14ac:dyDescent="0.2">
      <c r="B4477" s="11" t="s">
        <v>60</v>
      </c>
    </row>
    <row r="4478" spans="2:2" x14ac:dyDescent="0.2">
      <c r="B4478" s="11" t="s">
        <v>60</v>
      </c>
    </row>
    <row r="4479" spans="2:2" x14ac:dyDescent="0.2">
      <c r="B4479" s="11" t="s">
        <v>60</v>
      </c>
    </row>
    <row r="4480" spans="2:2" x14ac:dyDescent="0.2">
      <c r="B4480" s="11" t="s">
        <v>60</v>
      </c>
    </row>
    <row r="4481" spans="2:2" x14ac:dyDescent="0.2">
      <c r="B4481" s="11" t="s">
        <v>60</v>
      </c>
    </row>
    <row r="4482" spans="2:2" x14ac:dyDescent="0.2">
      <c r="B4482" s="11" t="s">
        <v>60</v>
      </c>
    </row>
    <row r="4483" spans="2:2" x14ac:dyDescent="0.2">
      <c r="B4483" s="11" t="s">
        <v>60</v>
      </c>
    </row>
    <row r="4484" spans="2:2" x14ac:dyDescent="0.2">
      <c r="B4484" s="11" t="s">
        <v>60</v>
      </c>
    </row>
    <row r="4485" spans="2:2" x14ac:dyDescent="0.2">
      <c r="B4485" s="11" t="s">
        <v>60</v>
      </c>
    </row>
    <row r="4486" spans="2:2" x14ac:dyDescent="0.2">
      <c r="B4486" s="11" t="s">
        <v>60</v>
      </c>
    </row>
    <row r="4487" spans="2:2" x14ac:dyDescent="0.2">
      <c r="B4487" s="11" t="s">
        <v>60</v>
      </c>
    </row>
    <row r="4488" spans="2:2" x14ac:dyDescent="0.2">
      <c r="B4488" s="11" t="s">
        <v>60</v>
      </c>
    </row>
    <row r="4489" spans="2:2" x14ac:dyDescent="0.2">
      <c r="B4489" s="11" t="s">
        <v>60</v>
      </c>
    </row>
    <row r="4490" spans="2:2" x14ac:dyDescent="0.2">
      <c r="B4490" s="11" t="s">
        <v>60</v>
      </c>
    </row>
    <row r="4491" spans="2:2" x14ac:dyDescent="0.2">
      <c r="B4491" s="11" t="s">
        <v>60</v>
      </c>
    </row>
    <row r="4492" spans="2:2" x14ac:dyDescent="0.2">
      <c r="B4492" s="11" t="s">
        <v>60</v>
      </c>
    </row>
    <row r="4493" spans="2:2" x14ac:dyDescent="0.2">
      <c r="B4493" s="11" t="s">
        <v>60</v>
      </c>
    </row>
    <row r="4494" spans="2:2" x14ac:dyDescent="0.2">
      <c r="B4494" s="11" t="s">
        <v>249</v>
      </c>
    </row>
    <row r="4495" spans="2:2" x14ac:dyDescent="0.2">
      <c r="B4495" s="11" t="s">
        <v>60</v>
      </c>
    </row>
    <row r="4496" spans="2:2" x14ac:dyDescent="0.2">
      <c r="B4496" s="11" t="s">
        <v>60</v>
      </c>
    </row>
    <row r="4497" spans="2:2" x14ac:dyDescent="0.2">
      <c r="B4497" s="11" t="s">
        <v>60</v>
      </c>
    </row>
    <row r="4498" spans="2:2" x14ac:dyDescent="0.2">
      <c r="B4498" s="11" t="s">
        <v>249</v>
      </c>
    </row>
    <row r="4499" spans="2:2" x14ac:dyDescent="0.2">
      <c r="B4499" s="11" t="s">
        <v>60</v>
      </c>
    </row>
    <row r="4500" spans="2:2" x14ac:dyDescent="0.2">
      <c r="B4500" s="11" t="s">
        <v>60</v>
      </c>
    </row>
    <row r="4501" spans="2:2" x14ac:dyDescent="0.2">
      <c r="B4501" s="11" t="s">
        <v>61</v>
      </c>
    </row>
    <row r="4502" spans="2:2" x14ac:dyDescent="0.2">
      <c r="B4502" s="11" t="s">
        <v>61</v>
      </c>
    </row>
    <row r="4503" spans="2:2" x14ac:dyDescent="0.2">
      <c r="B4503" s="11" t="s">
        <v>61</v>
      </c>
    </row>
    <row r="4504" spans="2:2" x14ac:dyDescent="0.2">
      <c r="B4504" s="11" t="s">
        <v>61</v>
      </c>
    </row>
    <row r="4505" spans="2:2" x14ac:dyDescent="0.2">
      <c r="B4505" s="11" t="s">
        <v>61</v>
      </c>
    </row>
    <row r="4506" spans="2:2" x14ac:dyDescent="0.2">
      <c r="B4506" s="11" t="s">
        <v>61</v>
      </c>
    </row>
    <row r="4507" spans="2:2" x14ac:dyDescent="0.2">
      <c r="B4507" s="11" t="s">
        <v>61</v>
      </c>
    </row>
    <row r="4508" spans="2:2" x14ac:dyDescent="0.2">
      <c r="B4508" s="11" t="s">
        <v>61</v>
      </c>
    </row>
    <row r="4509" spans="2:2" x14ac:dyDescent="0.2">
      <c r="B4509" s="11" t="s">
        <v>61</v>
      </c>
    </row>
    <row r="4510" spans="2:2" x14ac:dyDescent="0.2">
      <c r="B4510" s="11" t="s">
        <v>61</v>
      </c>
    </row>
    <row r="4511" spans="2:2" x14ac:dyDescent="0.2">
      <c r="B4511" s="11" t="s">
        <v>61</v>
      </c>
    </row>
    <row r="4512" spans="2:2" x14ac:dyDescent="0.2">
      <c r="B4512" s="11" t="s">
        <v>61</v>
      </c>
    </row>
    <row r="4513" spans="2:2" x14ac:dyDescent="0.2">
      <c r="B4513" s="11" t="s">
        <v>61</v>
      </c>
    </row>
    <row r="4514" spans="2:2" x14ac:dyDescent="0.2">
      <c r="B4514" s="11" t="s">
        <v>61</v>
      </c>
    </row>
    <row r="4515" spans="2:2" x14ac:dyDescent="0.2">
      <c r="B4515" s="11" t="s">
        <v>61</v>
      </c>
    </row>
    <row r="4516" spans="2:2" x14ac:dyDescent="0.2">
      <c r="B4516" s="11" t="s">
        <v>62</v>
      </c>
    </row>
    <row r="4517" spans="2:2" x14ac:dyDescent="0.2">
      <c r="B4517" s="11" t="s">
        <v>62</v>
      </c>
    </row>
    <row r="4518" spans="2:2" x14ac:dyDescent="0.2">
      <c r="B4518" s="11" t="s">
        <v>62</v>
      </c>
    </row>
    <row r="4519" spans="2:2" x14ac:dyDescent="0.2">
      <c r="B4519" s="11" t="s">
        <v>62</v>
      </c>
    </row>
    <row r="4520" spans="2:2" x14ac:dyDescent="0.2">
      <c r="B4520" s="11" t="s">
        <v>62</v>
      </c>
    </row>
    <row r="4521" spans="2:2" x14ac:dyDescent="0.2">
      <c r="B4521" s="11" t="s">
        <v>62</v>
      </c>
    </row>
    <row r="4522" spans="2:2" x14ac:dyDescent="0.2">
      <c r="B4522" s="11" t="s">
        <v>62</v>
      </c>
    </row>
    <row r="4523" spans="2:2" x14ac:dyDescent="0.2">
      <c r="B4523" s="11" t="s">
        <v>62</v>
      </c>
    </row>
    <row r="4524" spans="2:2" x14ac:dyDescent="0.2">
      <c r="B4524" s="11" t="s">
        <v>62</v>
      </c>
    </row>
    <row r="4525" spans="2:2" x14ac:dyDescent="0.2">
      <c r="B4525" s="11" t="s">
        <v>62</v>
      </c>
    </row>
    <row r="4526" spans="2:2" x14ac:dyDescent="0.2">
      <c r="B4526" s="11" t="s">
        <v>62</v>
      </c>
    </row>
    <row r="4527" spans="2:2" x14ac:dyDescent="0.2">
      <c r="B4527" s="11" t="s">
        <v>62</v>
      </c>
    </row>
    <row r="4528" spans="2:2" x14ac:dyDescent="0.2">
      <c r="B4528" s="11" t="s">
        <v>62</v>
      </c>
    </row>
    <row r="4529" spans="2:2" x14ac:dyDescent="0.2">
      <c r="B4529" s="11" t="s">
        <v>62</v>
      </c>
    </row>
    <row r="4530" spans="2:2" x14ac:dyDescent="0.2">
      <c r="B4530" s="11" t="s">
        <v>62</v>
      </c>
    </row>
    <row r="4531" spans="2:2" x14ac:dyDescent="0.2">
      <c r="B4531" s="11" t="s">
        <v>62</v>
      </c>
    </row>
    <row r="4532" spans="2:2" x14ac:dyDescent="0.2">
      <c r="B4532" s="11" t="s">
        <v>62</v>
      </c>
    </row>
    <row r="4533" spans="2:2" x14ac:dyDescent="0.2">
      <c r="B4533" s="11" t="s">
        <v>62</v>
      </c>
    </row>
    <row r="4534" spans="2:2" x14ac:dyDescent="0.2">
      <c r="B4534" s="11" t="s">
        <v>62</v>
      </c>
    </row>
    <row r="4535" spans="2:2" x14ac:dyDescent="0.2">
      <c r="B4535" s="11" t="s">
        <v>62</v>
      </c>
    </row>
    <row r="4536" spans="2:2" x14ac:dyDescent="0.2">
      <c r="B4536" s="11" t="s">
        <v>62</v>
      </c>
    </row>
    <row r="4537" spans="2:2" x14ac:dyDescent="0.2">
      <c r="B4537" s="11" t="s">
        <v>62</v>
      </c>
    </row>
    <row r="4538" spans="2:2" x14ac:dyDescent="0.2">
      <c r="B4538" s="11" t="s">
        <v>62</v>
      </c>
    </row>
    <row r="4539" spans="2:2" x14ac:dyDescent="0.2">
      <c r="B4539" s="11" t="s">
        <v>62</v>
      </c>
    </row>
    <row r="4540" spans="2:2" x14ac:dyDescent="0.2">
      <c r="B4540" s="11" t="s">
        <v>62</v>
      </c>
    </row>
    <row r="4541" spans="2:2" x14ac:dyDescent="0.2">
      <c r="B4541" s="11" t="s">
        <v>62</v>
      </c>
    </row>
    <row r="4542" spans="2:2" x14ac:dyDescent="0.2">
      <c r="B4542" s="11" t="s">
        <v>62</v>
      </c>
    </row>
    <row r="4543" spans="2:2" x14ac:dyDescent="0.2">
      <c r="B4543" s="11" t="s">
        <v>62</v>
      </c>
    </row>
    <row r="4544" spans="2:2" x14ac:dyDescent="0.2">
      <c r="B4544" s="11" t="s">
        <v>62</v>
      </c>
    </row>
    <row r="4545" spans="2:2" x14ac:dyDescent="0.2">
      <c r="B4545" s="11" t="s">
        <v>62</v>
      </c>
    </row>
    <row r="4546" spans="2:2" x14ac:dyDescent="0.2">
      <c r="B4546" s="11" t="s">
        <v>62</v>
      </c>
    </row>
    <row r="4547" spans="2:2" x14ac:dyDescent="0.2">
      <c r="B4547" s="11" t="s">
        <v>62</v>
      </c>
    </row>
    <row r="4548" spans="2:2" x14ac:dyDescent="0.2">
      <c r="B4548" s="11" t="s">
        <v>62</v>
      </c>
    </row>
    <row r="4549" spans="2:2" x14ac:dyDescent="0.2">
      <c r="B4549" s="11" t="s">
        <v>62</v>
      </c>
    </row>
    <row r="4550" spans="2:2" x14ac:dyDescent="0.2">
      <c r="B4550" s="11" t="s">
        <v>62</v>
      </c>
    </row>
    <row r="4551" spans="2:2" x14ac:dyDescent="0.2">
      <c r="B4551" s="11" t="s">
        <v>62</v>
      </c>
    </row>
    <row r="4552" spans="2:2" x14ac:dyDescent="0.2">
      <c r="B4552" s="11" t="s">
        <v>62</v>
      </c>
    </row>
    <row r="4553" spans="2:2" x14ac:dyDescent="0.2">
      <c r="B4553" s="11" t="s">
        <v>62</v>
      </c>
    </row>
    <row r="4554" spans="2:2" x14ac:dyDescent="0.2">
      <c r="B4554" s="11" t="s">
        <v>62</v>
      </c>
    </row>
    <row r="4555" spans="2:2" x14ac:dyDescent="0.2">
      <c r="B4555" s="11" t="s">
        <v>62</v>
      </c>
    </row>
    <row r="4556" spans="2:2" x14ac:dyDescent="0.2">
      <c r="B4556" s="11" t="s">
        <v>62</v>
      </c>
    </row>
    <row r="4557" spans="2:2" x14ac:dyDescent="0.2">
      <c r="B4557" s="11" t="s">
        <v>62</v>
      </c>
    </row>
    <row r="4558" spans="2:2" x14ac:dyDescent="0.2">
      <c r="B4558" s="11" t="s">
        <v>62</v>
      </c>
    </row>
    <row r="4559" spans="2:2" x14ac:dyDescent="0.2">
      <c r="B4559" s="11" t="s">
        <v>62</v>
      </c>
    </row>
    <row r="4560" spans="2:2" x14ac:dyDescent="0.2">
      <c r="B4560" s="11" t="s">
        <v>62</v>
      </c>
    </row>
    <row r="4561" spans="2:2" x14ac:dyDescent="0.2">
      <c r="B4561" s="11" t="s">
        <v>62</v>
      </c>
    </row>
    <row r="4562" spans="2:2" x14ac:dyDescent="0.2">
      <c r="B4562" s="11" t="s">
        <v>62</v>
      </c>
    </row>
    <row r="4563" spans="2:2" x14ac:dyDescent="0.2">
      <c r="B4563" s="11" t="s">
        <v>62</v>
      </c>
    </row>
    <row r="4564" spans="2:2" x14ac:dyDescent="0.2">
      <c r="B4564" s="11" t="s">
        <v>62</v>
      </c>
    </row>
    <row r="4565" spans="2:2" x14ac:dyDescent="0.2">
      <c r="B4565" s="11" t="s">
        <v>62</v>
      </c>
    </row>
    <row r="4566" spans="2:2" x14ac:dyDescent="0.2">
      <c r="B4566" s="11" t="s">
        <v>62</v>
      </c>
    </row>
    <row r="4567" spans="2:2" x14ac:dyDescent="0.2">
      <c r="B4567" s="11" t="s">
        <v>62</v>
      </c>
    </row>
    <row r="4568" spans="2:2" x14ac:dyDescent="0.2">
      <c r="B4568" s="11" t="s">
        <v>62</v>
      </c>
    </row>
    <row r="4569" spans="2:2" x14ac:dyDescent="0.2">
      <c r="B4569" s="11" t="s">
        <v>62</v>
      </c>
    </row>
    <row r="4570" spans="2:2" x14ac:dyDescent="0.2">
      <c r="B4570" s="11" t="s">
        <v>62</v>
      </c>
    </row>
    <row r="4571" spans="2:2" x14ac:dyDescent="0.2">
      <c r="B4571" s="11" t="s">
        <v>62</v>
      </c>
    </row>
    <row r="4572" spans="2:2" x14ac:dyDescent="0.2">
      <c r="B4572" s="11" t="s">
        <v>62</v>
      </c>
    </row>
    <row r="4573" spans="2:2" x14ac:dyDescent="0.2">
      <c r="B4573" s="11" t="s">
        <v>62</v>
      </c>
    </row>
    <row r="4574" spans="2:2" x14ac:dyDescent="0.2">
      <c r="B4574" s="11" t="s">
        <v>62</v>
      </c>
    </row>
    <row r="4575" spans="2:2" x14ac:dyDescent="0.2">
      <c r="B4575" s="11" t="s">
        <v>62</v>
      </c>
    </row>
    <row r="4576" spans="2:2" x14ac:dyDescent="0.2">
      <c r="B4576" s="11" t="s">
        <v>62</v>
      </c>
    </row>
    <row r="4577" spans="2:2" x14ac:dyDescent="0.2">
      <c r="B4577" s="11" t="s">
        <v>62</v>
      </c>
    </row>
    <row r="4578" spans="2:2" x14ac:dyDescent="0.2">
      <c r="B4578" s="11" t="s">
        <v>62</v>
      </c>
    </row>
    <row r="4579" spans="2:2" x14ac:dyDescent="0.2">
      <c r="B4579" s="11" t="s">
        <v>62</v>
      </c>
    </row>
    <row r="4580" spans="2:2" x14ac:dyDescent="0.2">
      <c r="B4580" s="11" t="s">
        <v>62</v>
      </c>
    </row>
    <row r="4581" spans="2:2" x14ac:dyDescent="0.2">
      <c r="B4581" s="11" t="s">
        <v>62</v>
      </c>
    </row>
    <row r="4582" spans="2:2" x14ac:dyDescent="0.2">
      <c r="B4582" s="11" t="s">
        <v>62</v>
      </c>
    </row>
    <row r="4583" spans="2:2" x14ac:dyDescent="0.2">
      <c r="B4583" s="11" t="s">
        <v>62</v>
      </c>
    </row>
    <row r="4584" spans="2:2" x14ac:dyDescent="0.2">
      <c r="B4584" s="11" t="s">
        <v>62</v>
      </c>
    </row>
    <row r="4585" spans="2:2" x14ac:dyDescent="0.2">
      <c r="B4585" s="11" t="s">
        <v>62</v>
      </c>
    </row>
    <row r="4586" spans="2:2" x14ac:dyDescent="0.2">
      <c r="B4586" s="11" t="s">
        <v>62</v>
      </c>
    </row>
    <row r="4587" spans="2:2" x14ac:dyDescent="0.2">
      <c r="B4587" s="11" t="s">
        <v>62</v>
      </c>
    </row>
    <row r="4588" spans="2:2" x14ac:dyDescent="0.2">
      <c r="B4588" s="11" t="s">
        <v>62</v>
      </c>
    </row>
    <row r="4589" spans="2:2" x14ac:dyDescent="0.2">
      <c r="B4589" s="11" t="s">
        <v>62</v>
      </c>
    </row>
    <row r="4590" spans="2:2" x14ac:dyDescent="0.2">
      <c r="B4590" s="11" t="s">
        <v>62</v>
      </c>
    </row>
    <row r="4591" spans="2:2" x14ac:dyDescent="0.2">
      <c r="B4591" s="11" t="s">
        <v>62</v>
      </c>
    </row>
    <row r="4592" spans="2:2" x14ac:dyDescent="0.2">
      <c r="B4592" s="11" t="s">
        <v>62</v>
      </c>
    </row>
    <row r="4593" spans="2:2" x14ac:dyDescent="0.2">
      <c r="B4593" s="11" t="s">
        <v>62</v>
      </c>
    </row>
    <row r="4594" spans="2:2" x14ac:dyDescent="0.2">
      <c r="B4594" s="11" t="s">
        <v>62</v>
      </c>
    </row>
    <row r="4595" spans="2:2" x14ac:dyDescent="0.2">
      <c r="B4595" s="11" t="s">
        <v>62</v>
      </c>
    </row>
    <row r="4596" spans="2:2" x14ac:dyDescent="0.2">
      <c r="B4596" s="11" t="s">
        <v>62</v>
      </c>
    </row>
    <row r="4597" spans="2:2" x14ac:dyDescent="0.2">
      <c r="B4597" s="11" t="s">
        <v>62</v>
      </c>
    </row>
    <row r="4598" spans="2:2" x14ac:dyDescent="0.2">
      <c r="B4598" s="11" t="s">
        <v>62</v>
      </c>
    </row>
    <row r="4599" spans="2:2" x14ac:dyDescent="0.2">
      <c r="B4599" s="11" t="s">
        <v>62</v>
      </c>
    </row>
    <row r="4600" spans="2:2" x14ac:dyDescent="0.2">
      <c r="B4600" s="11" t="s">
        <v>62</v>
      </c>
    </row>
    <row r="4601" spans="2:2" x14ac:dyDescent="0.2">
      <c r="B4601" s="11" t="s">
        <v>62</v>
      </c>
    </row>
    <row r="4602" spans="2:2" x14ac:dyDescent="0.2">
      <c r="B4602" s="11" t="s">
        <v>62</v>
      </c>
    </row>
    <row r="4603" spans="2:2" x14ac:dyDescent="0.2">
      <c r="B4603" s="11" t="s">
        <v>62</v>
      </c>
    </row>
    <row r="4604" spans="2:2" x14ac:dyDescent="0.2">
      <c r="B4604" s="11" t="s">
        <v>62</v>
      </c>
    </row>
    <row r="4605" spans="2:2" x14ac:dyDescent="0.2">
      <c r="B4605" s="11" t="s">
        <v>62</v>
      </c>
    </row>
    <row r="4606" spans="2:2" x14ac:dyDescent="0.2">
      <c r="B4606" s="11" t="s">
        <v>62</v>
      </c>
    </row>
    <row r="4607" spans="2:2" x14ac:dyDescent="0.2">
      <c r="B4607" s="11" t="s">
        <v>62</v>
      </c>
    </row>
    <row r="4608" spans="2:2" x14ac:dyDescent="0.2">
      <c r="B4608" s="11" t="s">
        <v>62</v>
      </c>
    </row>
    <row r="4609" spans="2:2" x14ac:dyDescent="0.2">
      <c r="B4609" s="11" t="s">
        <v>62</v>
      </c>
    </row>
    <row r="4610" spans="2:2" x14ac:dyDescent="0.2">
      <c r="B4610" s="11" t="s">
        <v>62</v>
      </c>
    </row>
    <row r="4611" spans="2:2" x14ac:dyDescent="0.2">
      <c r="B4611" s="11" t="s">
        <v>62</v>
      </c>
    </row>
    <row r="4612" spans="2:2" x14ac:dyDescent="0.2">
      <c r="B4612" s="11" t="s">
        <v>62</v>
      </c>
    </row>
    <row r="4613" spans="2:2" x14ac:dyDescent="0.2">
      <c r="B4613" s="11" t="s">
        <v>62</v>
      </c>
    </row>
    <row r="4614" spans="2:2" x14ac:dyDescent="0.2">
      <c r="B4614" s="11" t="s">
        <v>62</v>
      </c>
    </row>
    <row r="4615" spans="2:2" x14ac:dyDescent="0.2">
      <c r="B4615" s="11" t="s">
        <v>62</v>
      </c>
    </row>
    <row r="4616" spans="2:2" x14ac:dyDescent="0.2">
      <c r="B4616" s="11" t="s">
        <v>62</v>
      </c>
    </row>
    <row r="4617" spans="2:2" x14ac:dyDescent="0.2">
      <c r="B4617" s="11" t="s">
        <v>62</v>
      </c>
    </row>
    <row r="4618" spans="2:2" x14ac:dyDescent="0.2">
      <c r="B4618" s="11" t="s">
        <v>62</v>
      </c>
    </row>
    <row r="4619" spans="2:2" x14ac:dyDescent="0.2">
      <c r="B4619" s="11" t="s">
        <v>62</v>
      </c>
    </row>
    <row r="4620" spans="2:2" x14ac:dyDescent="0.2">
      <c r="B4620" s="11" t="s">
        <v>62</v>
      </c>
    </row>
    <row r="4621" spans="2:2" x14ac:dyDescent="0.2">
      <c r="B4621" s="11" t="s">
        <v>62</v>
      </c>
    </row>
    <row r="4622" spans="2:2" x14ac:dyDescent="0.2">
      <c r="B4622" s="11" t="s">
        <v>62</v>
      </c>
    </row>
    <row r="4623" spans="2:2" x14ac:dyDescent="0.2">
      <c r="B4623" s="11" t="s">
        <v>62</v>
      </c>
    </row>
    <row r="4624" spans="2:2" x14ac:dyDescent="0.2">
      <c r="B4624" s="11" t="s">
        <v>62</v>
      </c>
    </row>
    <row r="4625" spans="2:2" x14ac:dyDescent="0.2">
      <c r="B4625" s="11" t="s">
        <v>62</v>
      </c>
    </row>
    <row r="4626" spans="2:2" x14ac:dyDescent="0.2">
      <c r="B4626" s="11" t="s">
        <v>62</v>
      </c>
    </row>
    <row r="4627" spans="2:2" x14ac:dyDescent="0.2">
      <c r="B4627" s="11" t="s">
        <v>62</v>
      </c>
    </row>
    <row r="4628" spans="2:2" x14ac:dyDescent="0.2">
      <c r="B4628" s="11" t="s">
        <v>62</v>
      </c>
    </row>
    <row r="4629" spans="2:2" x14ac:dyDescent="0.2">
      <c r="B4629" s="11" t="s">
        <v>62</v>
      </c>
    </row>
    <row r="4630" spans="2:2" x14ac:dyDescent="0.2">
      <c r="B4630" s="11" t="s">
        <v>62</v>
      </c>
    </row>
    <row r="4631" spans="2:2" x14ac:dyDescent="0.2">
      <c r="B4631" s="11" t="s">
        <v>62</v>
      </c>
    </row>
    <row r="4632" spans="2:2" x14ac:dyDescent="0.2">
      <c r="B4632" s="11" t="s">
        <v>62</v>
      </c>
    </row>
    <row r="4633" spans="2:2" x14ac:dyDescent="0.2">
      <c r="B4633" s="11" t="s">
        <v>62</v>
      </c>
    </row>
    <row r="4634" spans="2:2" x14ac:dyDescent="0.2">
      <c r="B4634" s="11" t="s">
        <v>62</v>
      </c>
    </row>
    <row r="4635" spans="2:2" x14ac:dyDescent="0.2">
      <c r="B4635" s="11" t="s">
        <v>62</v>
      </c>
    </row>
    <row r="4636" spans="2:2" x14ac:dyDescent="0.2">
      <c r="B4636" s="11" t="s">
        <v>62</v>
      </c>
    </row>
    <row r="4637" spans="2:2" x14ac:dyDescent="0.2">
      <c r="B4637" s="11" t="s">
        <v>62</v>
      </c>
    </row>
    <row r="4638" spans="2:2" x14ac:dyDescent="0.2">
      <c r="B4638" s="11" t="s">
        <v>62</v>
      </c>
    </row>
    <row r="4639" spans="2:2" x14ac:dyDescent="0.2">
      <c r="B4639" s="11" t="s">
        <v>62</v>
      </c>
    </row>
    <row r="4640" spans="2:2" x14ac:dyDescent="0.2">
      <c r="B4640" s="11" t="s">
        <v>62</v>
      </c>
    </row>
    <row r="4641" spans="2:2" x14ac:dyDescent="0.2">
      <c r="B4641" s="11" t="s">
        <v>62</v>
      </c>
    </row>
    <row r="4642" spans="2:2" x14ac:dyDescent="0.2">
      <c r="B4642" s="11" t="s">
        <v>62</v>
      </c>
    </row>
    <row r="4643" spans="2:2" x14ac:dyDescent="0.2">
      <c r="B4643" s="11" t="s">
        <v>62</v>
      </c>
    </row>
    <row r="4644" spans="2:2" x14ac:dyDescent="0.2">
      <c r="B4644" s="11" t="s">
        <v>62</v>
      </c>
    </row>
    <row r="4645" spans="2:2" x14ac:dyDescent="0.2">
      <c r="B4645" s="11" t="s">
        <v>62</v>
      </c>
    </row>
    <row r="4646" spans="2:2" x14ac:dyDescent="0.2">
      <c r="B4646" s="11" t="s">
        <v>62</v>
      </c>
    </row>
    <row r="4647" spans="2:2" x14ac:dyDescent="0.2">
      <c r="B4647" s="11" t="s">
        <v>62</v>
      </c>
    </row>
    <row r="4648" spans="2:2" x14ac:dyDescent="0.2">
      <c r="B4648" s="11" t="s">
        <v>62</v>
      </c>
    </row>
    <row r="4649" spans="2:2" x14ac:dyDescent="0.2">
      <c r="B4649" s="11" t="s">
        <v>62</v>
      </c>
    </row>
    <row r="4650" spans="2:2" x14ac:dyDescent="0.2">
      <c r="B4650" s="11" t="s">
        <v>62</v>
      </c>
    </row>
    <row r="4651" spans="2:2" x14ac:dyDescent="0.2">
      <c r="B4651" s="11" t="s">
        <v>62</v>
      </c>
    </row>
    <row r="4652" spans="2:2" x14ac:dyDescent="0.2">
      <c r="B4652" s="11" t="s">
        <v>62</v>
      </c>
    </row>
    <row r="4653" spans="2:2" x14ac:dyDescent="0.2">
      <c r="B4653" s="11" t="s">
        <v>62</v>
      </c>
    </row>
    <row r="4654" spans="2:2" x14ac:dyDescent="0.2">
      <c r="B4654" s="11" t="s">
        <v>62</v>
      </c>
    </row>
    <row r="4655" spans="2:2" x14ac:dyDescent="0.2">
      <c r="B4655" s="11" t="s">
        <v>62</v>
      </c>
    </row>
    <row r="4656" spans="2:2" x14ac:dyDescent="0.2">
      <c r="B4656" s="11" t="s">
        <v>62</v>
      </c>
    </row>
    <row r="4657" spans="2:2" x14ac:dyDescent="0.2">
      <c r="B4657" s="11" t="s">
        <v>62</v>
      </c>
    </row>
    <row r="4658" spans="2:2" x14ac:dyDescent="0.2">
      <c r="B4658" s="11" t="s">
        <v>62</v>
      </c>
    </row>
    <row r="4659" spans="2:2" x14ac:dyDescent="0.2">
      <c r="B4659" s="11" t="s">
        <v>62</v>
      </c>
    </row>
    <row r="4660" spans="2:2" x14ac:dyDescent="0.2">
      <c r="B4660" s="11" t="s">
        <v>62</v>
      </c>
    </row>
    <row r="4661" spans="2:2" x14ac:dyDescent="0.2">
      <c r="B4661" s="11" t="s">
        <v>62</v>
      </c>
    </row>
    <row r="4662" spans="2:2" x14ac:dyDescent="0.2">
      <c r="B4662" s="11" t="s">
        <v>62</v>
      </c>
    </row>
    <row r="4663" spans="2:2" x14ac:dyDescent="0.2">
      <c r="B4663" s="11" t="s">
        <v>62</v>
      </c>
    </row>
    <row r="4664" spans="2:2" x14ac:dyDescent="0.2">
      <c r="B4664" s="11" t="s">
        <v>62</v>
      </c>
    </row>
    <row r="4665" spans="2:2" x14ac:dyDescent="0.2">
      <c r="B4665" s="11" t="s">
        <v>62</v>
      </c>
    </row>
    <row r="4666" spans="2:2" x14ac:dyDescent="0.2">
      <c r="B4666" s="11" t="s">
        <v>62</v>
      </c>
    </row>
    <row r="4667" spans="2:2" x14ac:dyDescent="0.2">
      <c r="B4667" s="11" t="s">
        <v>62</v>
      </c>
    </row>
    <row r="4668" spans="2:2" x14ac:dyDescent="0.2">
      <c r="B4668" s="11" t="s">
        <v>62</v>
      </c>
    </row>
    <row r="4669" spans="2:2" x14ac:dyDescent="0.2">
      <c r="B4669" s="11" t="s">
        <v>62</v>
      </c>
    </row>
    <row r="4670" spans="2:2" x14ac:dyDescent="0.2">
      <c r="B4670" s="11" t="s">
        <v>62</v>
      </c>
    </row>
    <row r="4671" spans="2:2" x14ac:dyDescent="0.2">
      <c r="B4671" s="11" t="s">
        <v>62</v>
      </c>
    </row>
    <row r="4672" spans="2:2" x14ac:dyDescent="0.2">
      <c r="B4672" s="11" t="s">
        <v>62</v>
      </c>
    </row>
    <row r="4673" spans="2:2" x14ac:dyDescent="0.2">
      <c r="B4673" s="11" t="s">
        <v>62</v>
      </c>
    </row>
    <row r="4674" spans="2:2" x14ac:dyDescent="0.2">
      <c r="B4674" s="11" t="s">
        <v>62</v>
      </c>
    </row>
    <row r="4675" spans="2:2" x14ac:dyDescent="0.2">
      <c r="B4675" s="11" t="s">
        <v>62</v>
      </c>
    </row>
    <row r="4676" spans="2:2" x14ac:dyDescent="0.2">
      <c r="B4676" s="11" t="s">
        <v>62</v>
      </c>
    </row>
    <row r="4677" spans="2:2" x14ac:dyDescent="0.2">
      <c r="B4677" s="11" t="s">
        <v>62</v>
      </c>
    </row>
    <row r="4678" spans="2:2" x14ac:dyDescent="0.2">
      <c r="B4678" s="11" t="s">
        <v>62</v>
      </c>
    </row>
    <row r="4679" spans="2:2" x14ac:dyDescent="0.2">
      <c r="B4679" s="11" t="s">
        <v>62</v>
      </c>
    </row>
    <row r="4680" spans="2:2" x14ac:dyDescent="0.2">
      <c r="B4680" s="11" t="s">
        <v>62</v>
      </c>
    </row>
    <row r="4681" spans="2:2" x14ac:dyDescent="0.2">
      <c r="B4681" s="11" t="s">
        <v>62</v>
      </c>
    </row>
    <row r="4682" spans="2:2" x14ac:dyDescent="0.2">
      <c r="B4682" s="11" t="s">
        <v>62</v>
      </c>
    </row>
    <row r="4683" spans="2:2" x14ac:dyDescent="0.2">
      <c r="B4683" s="11" t="s">
        <v>62</v>
      </c>
    </row>
    <row r="4684" spans="2:2" x14ac:dyDescent="0.2">
      <c r="B4684" s="11" t="s">
        <v>62</v>
      </c>
    </row>
    <row r="4685" spans="2:2" x14ac:dyDescent="0.2">
      <c r="B4685" s="11" t="s">
        <v>62</v>
      </c>
    </row>
    <row r="4686" spans="2:2" x14ac:dyDescent="0.2">
      <c r="B4686" s="11" t="s">
        <v>62</v>
      </c>
    </row>
    <row r="4687" spans="2:2" x14ac:dyDescent="0.2">
      <c r="B4687" s="11" t="s">
        <v>62</v>
      </c>
    </row>
    <row r="4688" spans="2:2" x14ac:dyDescent="0.2">
      <c r="B4688" s="11" t="s">
        <v>62</v>
      </c>
    </row>
    <row r="4689" spans="2:2" x14ac:dyDescent="0.2">
      <c r="B4689" s="11" t="s">
        <v>62</v>
      </c>
    </row>
    <row r="4690" spans="2:2" x14ac:dyDescent="0.2">
      <c r="B4690" s="11" t="s">
        <v>62</v>
      </c>
    </row>
    <row r="4691" spans="2:2" x14ac:dyDescent="0.2">
      <c r="B4691" s="11" t="s">
        <v>62</v>
      </c>
    </row>
    <row r="4692" spans="2:2" x14ac:dyDescent="0.2">
      <c r="B4692" s="11" t="s">
        <v>62</v>
      </c>
    </row>
    <row r="4693" spans="2:2" x14ac:dyDescent="0.2">
      <c r="B4693" s="11" t="s">
        <v>62</v>
      </c>
    </row>
    <row r="4694" spans="2:2" x14ac:dyDescent="0.2">
      <c r="B4694" s="11" t="s">
        <v>62</v>
      </c>
    </row>
    <row r="4695" spans="2:2" x14ac:dyDescent="0.2">
      <c r="B4695" s="11" t="s">
        <v>62</v>
      </c>
    </row>
    <row r="4696" spans="2:2" x14ac:dyDescent="0.2">
      <c r="B4696" s="11" t="s">
        <v>62</v>
      </c>
    </row>
    <row r="4697" spans="2:2" x14ac:dyDescent="0.2">
      <c r="B4697" s="11" t="s">
        <v>62</v>
      </c>
    </row>
    <row r="4698" spans="2:2" x14ac:dyDescent="0.2">
      <c r="B4698" s="11" t="s">
        <v>62</v>
      </c>
    </row>
    <row r="4699" spans="2:2" x14ac:dyDescent="0.2">
      <c r="B4699" s="11" t="s">
        <v>62</v>
      </c>
    </row>
    <row r="4700" spans="2:2" x14ac:dyDescent="0.2">
      <c r="B4700" s="11" t="s">
        <v>62</v>
      </c>
    </row>
    <row r="4701" spans="2:2" x14ac:dyDescent="0.2">
      <c r="B4701" s="11" t="s">
        <v>62</v>
      </c>
    </row>
    <row r="4702" spans="2:2" x14ac:dyDescent="0.2">
      <c r="B4702" s="11" t="s">
        <v>62</v>
      </c>
    </row>
    <row r="4703" spans="2:2" x14ac:dyDescent="0.2">
      <c r="B4703" s="11" t="s">
        <v>62</v>
      </c>
    </row>
    <row r="4704" spans="2:2" x14ac:dyDescent="0.2">
      <c r="B4704" s="11" t="s">
        <v>62</v>
      </c>
    </row>
    <row r="4705" spans="2:2" x14ac:dyDescent="0.2">
      <c r="B4705" s="11" t="s">
        <v>62</v>
      </c>
    </row>
    <row r="4706" spans="2:2" x14ac:dyDescent="0.2">
      <c r="B4706" s="11" t="s">
        <v>62</v>
      </c>
    </row>
    <row r="4707" spans="2:2" x14ac:dyDescent="0.2">
      <c r="B4707" s="11" t="s">
        <v>62</v>
      </c>
    </row>
    <row r="4708" spans="2:2" x14ac:dyDescent="0.2">
      <c r="B4708" s="11" t="s">
        <v>62</v>
      </c>
    </row>
    <row r="4709" spans="2:2" x14ac:dyDescent="0.2">
      <c r="B4709" s="11" t="s">
        <v>62</v>
      </c>
    </row>
    <row r="4710" spans="2:2" x14ac:dyDescent="0.2">
      <c r="B4710" s="11" t="s">
        <v>62</v>
      </c>
    </row>
    <row r="4711" spans="2:2" x14ac:dyDescent="0.2">
      <c r="B4711" s="11" t="s">
        <v>62</v>
      </c>
    </row>
    <row r="4712" spans="2:2" x14ac:dyDescent="0.2">
      <c r="B4712" s="11" t="s">
        <v>62</v>
      </c>
    </row>
    <row r="4713" spans="2:2" x14ac:dyDescent="0.2">
      <c r="B4713" s="11" t="s">
        <v>62</v>
      </c>
    </row>
    <row r="4714" spans="2:2" x14ac:dyDescent="0.2">
      <c r="B4714" s="11" t="s">
        <v>62</v>
      </c>
    </row>
    <row r="4715" spans="2:2" x14ac:dyDescent="0.2">
      <c r="B4715" s="11" t="s">
        <v>62</v>
      </c>
    </row>
    <row r="4716" spans="2:2" x14ac:dyDescent="0.2">
      <c r="B4716" s="11" t="s">
        <v>62</v>
      </c>
    </row>
    <row r="4717" spans="2:2" x14ac:dyDescent="0.2">
      <c r="B4717" s="11" t="s">
        <v>62</v>
      </c>
    </row>
    <row r="4718" spans="2:2" x14ac:dyDescent="0.2">
      <c r="B4718" s="11" t="s">
        <v>62</v>
      </c>
    </row>
    <row r="4719" spans="2:2" x14ac:dyDescent="0.2">
      <c r="B4719" s="11" t="s">
        <v>62</v>
      </c>
    </row>
    <row r="4720" spans="2:2" x14ac:dyDescent="0.2">
      <c r="B4720" s="11" t="s">
        <v>62</v>
      </c>
    </row>
    <row r="4721" spans="2:2" x14ac:dyDescent="0.2">
      <c r="B4721" s="11" t="s">
        <v>62</v>
      </c>
    </row>
    <row r="4722" spans="2:2" x14ac:dyDescent="0.2">
      <c r="B4722" s="11" t="s">
        <v>62</v>
      </c>
    </row>
    <row r="4723" spans="2:2" x14ac:dyDescent="0.2">
      <c r="B4723" s="11" t="s">
        <v>62</v>
      </c>
    </row>
    <row r="4724" spans="2:2" x14ac:dyDescent="0.2">
      <c r="B4724" s="11" t="s">
        <v>62</v>
      </c>
    </row>
    <row r="4725" spans="2:2" x14ac:dyDescent="0.2">
      <c r="B4725" s="11" t="s">
        <v>62</v>
      </c>
    </row>
    <row r="4726" spans="2:2" x14ac:dyDescent="0.2">
      <c r="B4726" s="11" t="s">
        <v>62</v>
      </c>
    </row>
    <row r="4727" spans="2:2" x14ac:dyDescent="0.2">
      <c r="B4727" s="11" t="s">
        <v>62</v>
      </c>
    </row>
    <row r="4728" spans="2:2" x14ac:dyDescent="0.2">
      <c r="B4728" s="11" t="s">
        <v>62</v>
      </c>
    </row>
    <row r="4729" spans="2:2" x14ac:dyDescent="0.2">
      <c r="B4729" s="11" t="s">
        <v>62</v>
      </c>
    </row>
    <row r="4730" spans="2:2" x14ac:dyDescent="0.2">
      <c r="B4730" s="11" t="s">
        <v>62</v>
      </c>
    </row>
    <row r="4731" spans="2:2" x14ac:dyDescent="0.2">
      <c r="B4731" s="11" t="s">
        <v>62</v>
      </c>
    </row>
    <row r="4732" spans="2:2" x14ac:dyDescent="0.2">
      <c r="B4732" s="11" t="s">
        <v>62</v>
      </c>
    </row>
    <row r="4733" spans="2:2" x14ac:dyDescent="0.2">
      <c r="B4733" s="11" t="s">
        <v>62</v>
      </c>
    </row>
    <row r="4734" spans="2:2" x14ac:dyDescent="0.2">
      <c r="B4734" s="11" t="s">
        <v>62</v>
      </c>
    </row>
    <row r="4735" spans="2:2" x14ac:dyDescent="0.2">
      <c r="B4735" s="11" t="s">
        <v>62</v>
      </c>
    </row>
    <row r="4736" spans="2:2" x14ac:dyDescent="0.2">
      <c r="B4736" s="11" t="s">
        <v>62</v>
      </c>
    </row>
    <row r="4737" spans="2:2" x14ac:dyDescent="0.2">
      <c r="B4737" s="11" t="s">
        <v>62</v>
      </c>
    </row>
    <row r="4738" spans="2:2" x14ac:dyDescent="0.2">
      <c r="B4738" s="11" t="s">
        <v>62</v>
      </c>
    </row>
    <row r="4739" spans="2:2" x14ac:dyDescent="0.2">
      <c r="B4739" s="11" t="s">
        <v>62</v>
      </c>
    </row>
    <row r="4740" spans="2:2" x14ac:dyDescent="0.2">
      <c r="B4740" s="11" t="s">
        <v>62</v>
      </c>
    </row>
    <row r="4741" spans="2:2" x14ac:dyDescent="0.2">
      <c r="B4741" s="11" t="s">
        <v>62</v>
      </c>
    </row>
    <row r="4742" spans="2:2" x14ac:dyDescent="0.2">
      <c r="B4742" s="11" t="s">
        <v>62</v>
      </c>
    </row>
    <row r="4743" spans="2:2" x14ac:dyDescent="0.2">
      <c r="B4743" s="11" t="s">
        <v>62</v>
      </c>
    </row>
    <row r="4744" spans="2:2" x14ac:dyDescent="0.2">
      <c r="B4744" s="11" t="s">
        <v>62</v>
      </c>
    </row>
    <row r="4745" spans="2:2" x14ac:dyDescent="0.2">
      <c r="B4745" s="11" t="s">
        <v>62</v>
      </c>
    </row>
    <row r="4746" spans="2:2" x14ac:dyDescent="0.2">
      <c r="B4746" s="11" t="s">
        <v>62</v>
      </c>
    </row>
    <row r="4747" spans="2:2" x14ac:dyDescent="0.2">
      <c r="B4747" s="11" t="s">
        <v>62</v>
      </c>
    </row>
    <row r="4748" spans="2:2" x14ac:dyDescent="0.2">
      <c r="B4748" s="11" t="s">
        <v>62</v>
      </c>
    </row>
    <row r="4749" spans="2:2" x14ac:dyDescent="0.2">
      <c r="B4749" s="11" t="s">
        <v>62</v>
      </c>
    </row>
    <row r="4750" spans="2:2" x14ac:dyDescent="0.2">
      <c r="B4750" s="11" t="s">
        <v>62</v>
      </c>
    </row>
    <row r="4751" spans="2:2" x14ac:dyDescent="0.2">
      <c r="B4751" s="11" t="s">
        <v>62</v>
      </c>
    </row>
    <row r="4752" spans="2:2" x14ac:dyDescent="0.2">
      <c r="B4752" s="11" t="s">
        <v>62</v>
      </c>
    </row>
    <row r="4753" spans="2:2" x14ac:dyDescent="0.2">
      <c r="B4753" s="11" t="s">
        <v>62</v>
      </c>
    </row>
    <row r="4754" spans="2:2" x14ac:dyDescent="0.2">
      <c r="B4754" s="11" t="s">
        <v>62</v>
      </c>
    </row>
    <row r="4755" spans="2:2" x14ac:dyDescent="0.2">
      <c r="B4755" s="11" t="s">
        <v>62</v>
      </c>
    </row>
    <row r="4756" spans="2:2" x14ac:dyDescent="0.2">
      <c r="B4756" s="11" t="s">
        <v>62</v>
      </c>
    </row>
    <row r="4757" spans="2:2" x14ac:dyDescent="0.2">
      <c r="B4757" s="11" t="s">
        <v>62</v>
      </c>
    </row>
    <row r="4758" spans="2:2" x14ac:dyDescent="0.2">
      <c r="B4758" s="11" t="s">
        <v>62</v>
      </c>
    </row>
    <row r="4759" spans="2:2" x14ac:dyDescent="0.2">
      <c r="B4759" s="11" t="s">
        <v>62</v>
      </c>
    </row>
    <row r="4760" spans="2:2" x14ac:dyDescent="0.2">
      <c r="B4760" s="11" t="s">
        <v>62</v>
      </c>
    </row>
    <row r="4761" spans="2:2" x14ac:dyDescent="0.2">
      <c r="B4761" s="11" t="s">
        <v>62</v>
      </c>
    </row>
    <row r="4762" spans="2:2" x14ac:dyDescent="0.2">
      <c r="B4762" s="11" t="s">
        <v>62</v>
      </c>
    </row>
    <row r="4763" spans="2:2" x14ac:dyDescent="0.2">
      <c r="B4763" s="11" t="s">
        <v>62</v>
      </c>
    </row>
    <row r="4764" spans="2:2" x14ac:dyDescent="0.2">
      <c r="B4764" s="11" t="s">
        <v>62</v>
      </c>
    </row>
    <row r="4765" spans="2:2" x14ac:dyDescent="0.2">
      <c r="B4765" s="11" t="s">
        <v>62</v>
      </c>
    </row>
    <row r="4766" spans="2:2" x14ac:dyDescent="0.2">
      <c r="B4766" s="11" t="s">
        <v>62</v>
      </c>
    </row>
    <row r="4767" spans="2:2" x14ac:dyDescent="0.2">
      <c r="B4767" s="11" t="s">
        <v>62</v>
      </c>
    </row>
    <row r="4768" spans="2:2" x14ac:dyDescent="0.2">
      <c r="B4768" s="11" t="s">
        <v>62</v>
      </c>
    </row>
    <row r="4769" spans="2:2" x14ac:dyDescent="0.2">
      <c r="B4769" s="11" t="s">
        <v>62</v>
      </c>
    </row>
    <row r="4770" spans="2:2" x14ac:dyDescent="0.2">
      <c r="B4770" s="11" t="s">
        <v>62</v>
      </c>
    </row>
    <row r="4771" spans="2:2" x14ac:dyDescent="0.2">
      <c r="B4771" s="11" t="s">
        <v>62</v>
      </c>
    </row>
    <row r="4772" spans="2:2" x14ac:dyDescent="0.2">
      <c r="B4772" s="11" t="s">
        <v>62</v>
      </c>
    </row>
    <row r="4773" spans="2:2" x14ac:dyDescent="0.2">
      <c r="B4773" s="11" t="s">
        <v>62</v>
      </c>
    </row>
    <row r="4774" spans="2:2" x14ac:dyDescent="0.2">
      <c r="B4774" s="11" t="s">
        <v>62</v>
      </c>
    </row>
    <row r="4775" spans="2:2" x14ac:dyDescent="0.2">
      <c r="B4775" s="11" t="s">
        <v>62</v>
      </c>
    </row>
    <row r="4776" spans="2:2" x14ac:dyDescent="0.2">
      <c r="B4776" s="11" t="s">
        <v>62</v>
      </c>
    </row>
    <row r="4777" spans="2:2" x14ac:dyDescent="0.2">
      <c r="B4777" s="11" t="s">
        <v>62</v>
      </c>
    </row>
    <row r="4778" spans="2:2" x14ac:dyDescent="0.2">
      <c r="B4778" s="11" t="s">
        <v>62</v>
      </c>
    </row>
    <row r="4779" spans="2:2" x14ac:dyDescent="0.2">
      <c r="B4779" s="11" t="s">
        <v>62</v>
      </c>
    </row>
    <row r="4780" spans="2:2" x14ac:dyDescent="0.2">
      <c r="B4780" s="11" t="s">
        <v>62</v>
      </c>
    </row>
    <row r="4781" spans="2:2" x14ac:dyDescent="0.2">
      <c r="B4781" s="11" t="s">
        <v>62</v>
      </c>
    </row>
    <row r="4782" spans="2:2" x14ac:dyDescent="0.2">
      <c r="B4782" s="11" t="s">
        <v>62</v>
      </c>
    </row>
    <row r="4783" spans="2:2" x14ac:dyDescent="0.2">
      <c r="B4783" s="11" t="s">
        <v>62</v>
      </c>
    </row>
    <row r="4784" spans="2:2" x14ac:dyDescent="0.2">
      <c r="B4784" s="11" t="s">
        <v>62</v>
      </c>
    </row>
    <row r="4785" spans="2:2" x14ac:dyDescent="0.2">
      <c r="B4785" s="11" t="s">
        <v>62</v>
      </c>
    </row>
    <row r="4786" spans="2:2" x14ac:dyDescent="0.2">
      <c r="B4786" s="11" t="s">
        <v>62</v>
      </c>
    </row>
    <row r="4787" spans="2:2" x14ac:dyDescent="0.2">
      <c r="B4787" s="11" t="s">
        <v>62</v>
      </c>
    </row>
    <row r="4788" spans="2:2" x14ac:dyDescent="0.2">
      <c r="B4788" s="11" t="s">
        <v>62</v>
      </c>
    </row>
    <row r="4789" spans="2:2" x14ac:dyDescent="0.2">
      <c r="B4789" s="11" t="s">
        <v>62</v>
      </c>
    </row>
    <row r="4790" spans="2:2" x14ac:dyDescent="0.2">
      <c r="B4790" s="11" t="s">
        <v>62</v>
      </c>
    </row>
    <row r="4791" spans="2:2" x14ac:dyDescent="0.2">
      <c r="B4791" s="11" t="s">
        <v>62</v>
      </c>
    </row>
    <row r="4792" spans="2:2" x14ac:dyDescent="0.2">
      <c r="B4792" s="11" t="s">
        <v>62</v>
      </c>
    </row>
    <row r="4793" spans="2:2" x14ac:dyDescent="0.2">
      <c r="B4793" s="11" t="s">
        <v>62</v>
      </c>
    </row>
    <row r="4794" spans="2:2" x14ac:dyDescent="0.2">
      <c r="B4794" s="11" t="s">
        <v>62</v>
      </c>
    </row>
    <row r="4795" spans="2:2" x14ac:dyDescent="0.2">
      <c r="B4795" s="11" t="s">
        <v>62</v>
      </c>
    </row>
    <row r="4796" spans="2:2" x14ac:dyDescent="0.2">
      <c r="B4796" s="11" t="s">
        <v>62</v>
      </c>
    </row>
    <row r="4797" spans="2:2" x14ac:dyDescent="0.2">
      <c r="B4797" s="11" t="s">
        <v>62</v>
      </c>
    </row>
    <row r="4798" spans="2:2" x14ac:dyDescent="0.2">
      <c r="B4798" s="11" t="s">
        <v>62</v>
      </c>
    </row>
    <row r="4799" spans="2:2" x14ac:dyDescent="0.2">
      <c r="B4799" s="11" t="s">
        <v>62</v>
      </c>
    </row>
    <row r="4800" spans="2:2" x14ac:dyDescent="0.2">
      <c r="B4800" s="11" t="s">
        <v>62</v>
      </c>
    </row>
    <row r="4801" spans="2:2" x14ac:dyDescent="0.2">
      <c r="B4801" s="11" t="s">
        <v>62</v>
      </c>
    </row>
    <row r="4802" spans="2:2" x14ac:dyDescent="0.2">
      <c r="B4802" s="11" t="s">
        <v>62</v>
      </c>
    </row>
    <row r="4803" spans="2:2" x14ac:dyDescent="0.2">
      <c r="B4803" s="11" t="s">
        <v>62</v>
      </c>
    </row>
    <row r="4804" spans="2:2" x14ac:dyDescent="0.2">
      <c r="B4804" s="11" t="s">
        <v>62</v>
      </c>
    </row>
    <row r="4805" spans="2:2" x14ac:dyDescent="0.2">
      <c r="B4805" s="11" t="s">
        <v>62</v>
      </c>
    </row>
    <row r="4806" spans="2:2" x14ac:dyDescent="0.2">
      <c r="B4806" s="11" t="s">
        <v>62</v>
      </c>
    </row>
    <row r="4807" spans="2:2" x14ac:dyDescent="0.2">
      <c r="B4807" s="11" t="s">
        <v>62</v>
      </c>
    </row>
    <row r="4808" spans="2:2" x14ac:dyDescent="0.2">
      <c r="B4808" s="11" t="s">
        <v>62</v>
      </c>
    </row>
    <row r="4809" spans="2:2" x14ac:dyDescent="0.2">
      <c r="B4809" s="11" t="s">
        <v>62</v>
      </c>
    </row>
    <row r="4810" spans="2:2" x14ac:dyDescent="0.2">
      <c r="B4810" s="11" t="s">
        <v>62</v>
      </c>
    </row>
    <row r="4811" spans="2:2" x14ac:dyDescent="0.2">
      <c r="B4811" s="11" t="s">
        <v>62</v>
      </c>
    </row>
    <row r="4812" spans="2:2" x14ac:dyDescent="0.2">
      <c r="B4812" s="11" t="s">
        <v>62</v>
      </c>
    </row>
    <row r="4813" spans="2:2" x14ac:dyDescent="0.2">
      <c r="B4813" s="11" t="s">
        <v>62</v>
      </c>
    </row>
    <row r="4814" spans="2:2" x14ac:dyDescent="0.2">
      <c r="B4814" s="11" t="s">
        <v>62</v>
      </c>
    </row>
    <row r="4815" spans="2:2" x14ac:dyDescent="0.2">
      <c r="B4815" s="11" t="s">
        <v>62</v>
      </c>
    </row>
    <row r="4816" spans="2:2" x14ac:dyDescent="0.2">
      <c r="B4816" s="11" t="s">
        <v>62</v>
      </c>
    </row>
    <row r="4817" spans="2:2" x14ac:dyDescent="0.2">
      <c r="B4817" s="11" t="s">
        <v>62</v>
      </c>
    </row>
    <row r="4818" spans="2:2" x14ac:dyDescent="0.2">
      <c r="B4818" s="11" t="s">
        <v>62</v>
      </c>
    </row>
    <row r="4819" spans="2:2" x14ac:dyDescent="0.2">
      <c r="B4819" s="11" t="s">
        <v>62</v>
      </c>
    </row>
    <row r="4820" spans="2:2" x14ac:dyDescent="0.2">
      <c r="B4820" s="11" t="s">
        <v>62</v>
      </c>
    </row>
    <row r="4821" spans="2:2" x14ac:dyDescent="0.2">
      <c r="B4821" s="11" t="s">
        <v>62</v>
      </c>
    </row>
    <row r="4822" spans="2:2" x14ac:dyDescent="0.2">
      <c r="B4822" s="11" t="s">
        <v>62</v>
      </c>
    </row>
    <row r="4823" spans="2:2" x14ac:dyDescent="0.2">
      <c r="B4823" s="11" t="s">
        <v>62</v>
      </c>
    </row>
    <row r="4824" spans="2:2" x14ac:dyDescent="0.2">
      <c r="B4824" s="11" t="s">
        <v>62</v>
      </c>
    </row>
    <row r="4825" spans="2:2" x14ac:dyDescent="0.2">
      <c r="B4825" s="13" t="s">
        <v>62</v>
      </c>
    </row>
    <row r="4826" spans="2:2" x14ac:dyDescent="0.2">
      <c r="B4826" s="14" t="s">
        <v>62</v>
      </c>
    </row>
    <row r="4827" spans="2:2" x14ac:dyDescent="0.2">
      <c r="B4827" s="14" t="s">
        <v>62</v>
      </c>
    </row>
    <row r="4828" spans="2:2" x14ac:dyDescent="0.2">
      <c r="B4828" s="14" t="s">
        <v>62</v>
      </c>
    </row>
    <row r="4829" spans="2:2" x14ac:dyDescent="0.2">
      <c r="B4829" s="14" t="s">
        <v>62</v>
      </c>
    </row>
    <row r="4830" spans="2:2" x14ac:dyDescent="0.2">
      <c r="B4830" s="14" t="s">
        <v>62</v>
      </c>
    </row>
    <row r="4831" spans="2:2" x14ac:dyDescent="0.2">
      <c r="B4831" s="14" t="s">
        <v>62</v>
      </c>
    </row>
    <row r="4832" spans="2:2" x14ac:dyDescent="0.2">
      <c r="B4832" s="14" t="s">
        <v>62</v>
      </c>
    </row>
    <row r="4833" spans="2:2" x14ac:dyDescent="0.2">
      <c r="B4833" s="14" t="s">
        <v>62</v>
      </c>
    </row>
    <row r="4834" spans="2:2" x14ac:dyDescent="0.2">
      <c r="B4834" s="14" t="s">
        <v>62</v>
      </c>
    </row>
    <row r="4835" spans="2:2" x14ac:dyDescent="0.2">
      <c r="B4835" s="14" t="s">
        <v>62</v>
      </c>
    </row>
    <row r="4836" spans="2:2" x14ac:dyDescent="0.2">
      <c r="B4836" s="14" t="s">
        <v>62</v>
      </c>
    </row>
    <row r="4837" spans="2:2" x14ac:dyDescent="0.2">
      <c r="B4837" s="14" t="s">
        <v>62</v>
      </c>
    </row>
    <row r="4838" spans="2:2" x14ac:dyDescent="0.2">
      <c r="B4838" s="14" t="s">
        <v>62</v>
      </c>
    </row>
    <row r="4839" spans="2:2" x14ac:dyDescent="0.2">
      <c r="B4839" s="14" t="s">
        <v>62</v>
      </c>
    </row>
    <row r="4840" spans="2:2" x14ac:dyDescent="0.2">
      <c r="B4840" s="14" t="s">
        <v>62</v>
      </c>
    </row>
    <row r="4841" spans="2:2" x14ac:dyDescent="0.2">
      <c r="B4841" s="14" t="s">
        <v>62</v>
      </c>
    </row>
    <row r="4842" spans="2:2" x14ac:dyDescent="0.2">
      <c r="B4842" s="14" t="s">
        <v>62</v>
      </c>
    </row>
    <row r="4843" spans="2:2" x14ac:dyDescent="0.2">
      <c r="B4843" s="14" t="s">
        <v>62</v>
      </c>
    </row>
    <row r="4844" spans="2:2" x14ac:dyDescent="0.2">
      <c r="B4844" s="14" t="s">
        <v>62</v>
      </c>
    </row>
    <row r="4845" spans="2:2" x14ac:dyDescent="0.2">
      <c r="B4845" s="14" t="s">
        <v>62</v>
      </c>
    </row>
    <row r="4846" spans="2:2" x14ac:dyDescent="0.2">
      <c r="B4846" s="14" t="s">
        <v>62</v>
      </c>
    </row>
    <row r="4847" spans="2:2" x14ac:dyDescent="0.2">
      <c r="B4847" s="14" t="s">
        <v>62</v>
      </c>
    </row>
    <row r="4848" spans="2:2" x14ac:dyDescent="0.2">
      <c r="B4848" s="14" t="s">
        <v>62</v>
      </c>
    </row>
    <row r="4849" spans="2:2" x14ac:dyDescent="0.2">
      <c r="B4849" s="14" t="s">
        <v>62</v>
      </c>
    </row>
    <row r="4850" spans="2:2" x14ac:dyDescent="0.2">
      <c r="B4850" s="14" t="s">
        <v>62</v>
      </c>
    </row>
    <row r="4851" spans="2:2" x14ac:dyDescent="0.2">
      <c r="B4851" s="14" t="s">
        <v>62</v>
      </c>
    </row>
    <row r="4852" spans="2:2" x14ac:dyDescent="0.2">
      <c r="B4852" s="14" t="s">
        <v>62</v>
      </c>
    </row>
    <row r="4853" spans="2:2" x14ac:dyDescent="0.2">
      <c r="B4853" s="14" t="s">
        <v>62</v>
      </c>
    </row>
    <row r="4854" spans="2:2" x14ac:dyDescent="0.2">
      <c r="B4854" s="14" t="s">
        <v>62</v>
      </c>
    </row>
    <row r="4855" spans="2:2" x14ac:dyDescent="0.2">
      <c r="B4855" s="14" t="s">
        <v>62</v>
      </c>
    </row>
    <row r="4856" spans="2:2" x14ac:dyDescent="0.2">
      <c r="B4856" s="14" t="s">
        <v>62</v>
      </c>
    </row>
    <row r="4857" spans="2:2" x14ac:dyDescent="0.2">
      <c r="B4857" s="14" t="s">
        <v>62</v>
      </c>
    </row>
    <row r="4858" spans="2:2" x14ac:dyDescent="0.2">
      <c r="B4858" s="14" t="s">
        <v>62</v>
      </c>
    </row>
    <row r="4859" spans="2:2" x14ac:dyDescent="0.2">
      <c r="B4859" s="14" t="s">
        <v>62</v>
      </c>
    </row>
    <row r="4860" spans="2:2" x14ac:dyDescent="0.2">
      <c r="B4860" s="14" t="s">
        <v>62</v>
      </c>
    </row>
    <row r="4861" spans="2:2" x14ac:dyDescent="0.2">
      <c r="B4861" s="14" t="s">
        <v>62</v>
      </c>
    </row>
    <row r="4862" spans="2:2" x14ac:dyDescent="0.2">
      <c r="B4862" s="14" t="s">
        <v>62</v>
      </c>
    </row>
    <row r="4863" spans="2:2" x14ac:dyDescent="0.2">
      <c r="B4863" s="14" t="s">
        <v>62</v>
      </c>
    </row>
    <row r="4864" spans="2:2" x14ac:dyDescent="0.2">
      <c r="B4864" s="14" t="s">
        <v>62</v>
      </c>
    </row>
    <row r="4865" spans="2:2" x14ac:dyDescent="0.2">
      <c r="B4865" s="14" t="s">
        <v>62</v>
      </c>
    </row>
    <row r="4866" spans="2:2" x14ac:dyDescent="0.2">
      <c r="B4866" s="14" t="s">
        <v>62</v>
      </c>
    </row>
    <row r="4867" spans="2:2" x14ac:dyDescent="0.2">
      <c r="B4867" s="14" t="s">
        <v>62</v>
      </c>
    </row>
    <row r="4868" spans="2:2" x14ac:dyDescent="0.2">
      <c r="B4868" s="14" t="s">
        <v>62</v>
      </c>
    </row>
    <row r="4869" spans="2:2" x14ac:dyDescent="0.2">
      <c r="B4869" s="14" t="s">
        <v>62</v>
      </c>
    </row>
    <row r="4870" spans="2:2" x14ac:dyDescent="0.2">
      <c r="B4870" s="14" t="s">
        <v>62</v>
      </c>
    </row>
    <row r="4871" spans="2:2" x14ac:dyDescent="0.2">
      <c r="B4871" s="14" t="s">
        <v>62</v>
      </c>
    </row>
    <row r="4872" spans="2:2" x14ac:dyDescent="0.2">
      <c r="B4872" s="14" t="s">
        <v>62</v>
      </c>
    </row>
    <row r="4873" spans="2:2" x14ac:dyDescent="0.2">
      <c r="B4873" s="14" t="s">
        <v>62</v>
      </c>
    </row>
    <row r="4874" spans="2:2" x14ac:dyDescent="0.2">
      <c r="B4874" s="14" t="s">
        <v>62</v>
      </c>
    </row>
    <row r="4875" spans="2:2" x14ac:dyDescent="0.2">
      <c r="B4875" s="14" t="s">
        <v>62</v>
      </c>
    </row>
    <row r="4876" spans="2:2" x14ac:dyDescent="0.2">
      <c r="B4876" s="14" t="s">
        <v>62</v>
      </c>
    </row>
    <row r="4877" spans="2:2" x14ac:dyDescent="0.2">
      <c r="B4877" s="14" t="s">
        <v>62</v>
      </c>
    </row>
    <row r="4878" spans="2:2" x14ac:dyDescent="0.2">
      <c r="B4878" s="14" t="s">
        <v>62</v>
      </c>
    </row>
    <row r="4879" spans="2:2" x14ac:dyDescent="0.2">
      <c r="B4879" s="14" t="s">
        <v>62</v>
      </c>
    </row>
    <row r="4880" spans="2:2" x14ac:dyDescent="0.2">
      <c r="B4880" s="14" t="s">
        <v>62</v>
      </c>
    </row>
    <row r="4881" spans="2:2" x14ac:dyDescent="0.2">
      <c r="B4881" s="14" t="s">
        <v>62</v>
      </c>
    </row>
    <row r="4882" spans="2:2" x14ac:dyDescent="0.2">
      <c r="B4882" s="14" t="s">
        <v>62</v>
      </c>
    </row>
    <row r="4883" spans="2:2" x14ac:dyDescent="0.2">
      <c r="B4883" s="14" t="s">
        <v>62</v>
      </c>
    </row>
    <row r="4884" spans="2:2" x14ac:dyDescent="0.2">
      <c r="B4884" s="14" t="s">
        <v>62</v>
      </c>
    </row>
    <row r="4885" spans="2:2" x14ac:dyDescent="0.2">
      <c r="B4885" s="14" t="s">
        <v>62</v>
      </c>
    </row>
    <row r="4886" spans="2:2" x14ac:dyDescent="0.2">
      <c r="B4886" s="14" t="s">
        <v>62</v>
      </c>
    </row>
    <row r="4887" spans="2:2" x14ac:dyDescent="0.2">
      <c r="B4887" s="14" t="s">
        <v>62</v>
      </c>
    </row>
    <row r="4888" spans="2:2" x14ac:dyDescent="0.2">
      <c r="B4888" s="14" t="s">
        <v>62</v>
      </c>
    </row>
    <row r="4889" spans="2:2" x14ac:dyDescent="0.2">
      <c r="B4889" s="14" t="s">
        <v>62</v>
      </c>
    </row>
    <row r="4890" spans="2:2" x14ac:dyDescent="0.2">
      <c r="B4890" s="14" t="s">
        <v>62</v>
      </c>
    </row>
    <row r="4891" spans="2:2" x14ac:dyDescent="0.2">
      <c r="B4891" s="14" t="s">
        <v>62</v>
      </c>
    </row>
    <row r="4892" spans="2:2" x14ac:dyDescent="0.2">
      <c r="B4892" s="14" t="s">
        <v>62</v>
      </c>
    </row>
    <row r="4893" spans="2:2" x14ac:dyDescent="0.2">
      <c r="B4893" s="14" t="s">
        <v>62</v>
      </c>
    </row>
    <row r="4894" spans="2:2" x14ac:dyDescent="0.2">
      <c r="B4894" s="14" t="s">
        <v>62</v>
      </c>
    </row>
    <row r="4895" spans="2:2" x14ac:dyDescent="0.2">
      <c r="B4895" s="14" t="s">
        <v>62</v>
      </c>
    </row>
    <row r="4896" spans="2:2" x14ac:dyDescent="0.2">
      <c r="B4896" s="14" t="s">
        <v>62</v>
      </c>
    </row>
    <row r="4897" spans="2:2" x14ac:dyDescent="0.2">
      <c r="B4897" s="14" t="s">
        <v>62</v>
      </c>
    </row>
    <row r="4898" spans="2:2" x14ac:dyDescent="0.2">
      <c r="B4898" s="14" t="s">
        <v>62</v>
      </c>
    </row>
    <row r="4899" spans="2:2" x14ac:dyDescent="0.2">
      <c r="B4899" s="14" t="s">
        <v>62</v>
      </c>
    </row>
    <row r="4900" spans="2:2" x14ac:dyDescent="0.2">
      <c r="B4900" s="14" t="s">
        <v>62</v>
      </c>
    </row>
    <row r="4901" spans="2:2" x14ac:dyDescent="0.2">
      <c r="B4901" s="14" t="s">
        <v>62</v>
      </c>
    </row>
    <row r="4902" spans="2:2" x14ac:dyDescent="0.2">
      <c r="B4902" s="14" t="s">
        <v>62</v>
      </c>
    </row>
    <row r="4903" spans="2:2" x14ac:dyDescent="0.2">
      <c r="B4903" s="14" t="s">
        <v>62</v>
      </c>
    </row>
    <row r="4904" spans="2:2" x14ac:dyDescent="0.2">
      <c r="B4904" s="14" t="s">
        <v>62</v>
      </c>
    </row>
    <row r="4905" spans="2:2" x14ac:dyDescent="0.2">
      <c r="B4905" s="14" t="s">
        <v>62</v>
      </c>
    </row>
    <row r="4906" spans="2:2" x14ac:dyDescent="0.2">
      <c r="B4906" s="14" t="s">
        <v>62</v>
      </c>
    </row>
    <row r="4907" spans="2:2" x14ac:dyDescent="0.2">
      <c r="B4907" s="14" t="s">
        <v>62</v>
      </c>
    </row>
    <row r="4908" spans="2:2" x14ac:dyDescent="0.2">
      <c r="B4908" s="14" t="s">
        <v>62</v>
      </c>
    </row>
    <row r="4909" spans="2:2" x14ac:dyDescent="0.2">
      <c r="B4909" s="14" t="s">
        <v>62</v>
      </c>
    </row>
    <row r="4910" spans="2:2" x14ac:dyDescent="0.2">
      <c r="B4910" s="14" t="s">
        <v>62</v>
      </c>
    </row>
    <row r="4911" spans="2:2" x14ac:dyDescent="0.2">
      <c r="B4911" s="14" t="s">
        <v>62</v>
      </c>
    </row>
    <row r="4912" spans="2:2" x14ac:dyDescent="0.2">
      <c r="B4912" s="14" t="s">
        <v>62</v>
      </c>
    </row>
    <row r="4913" spans="2:2" x14ac:dyDescent="0.2">
      <c r="B4913" s="14" t="s">
        <v>62</v>
      </c>
    </row>
    <row r="4914" spans="2:2" x14ac:dyDescent="0.2">
      <c r="B4914" s="14" t="s">
        <v>62</v>
      </c>
    </row>
    <row r="4915" spans="2:2" x14ac:dyDescent="0.2">
      <c r="B4915" s="14" t="s">
        <v>62</v>
      </c>
    </row>
    <row r="4916" spans="2:2" x14ac:dyDescent="0.2">
      <c r="B4916" s="14" t="s">
        <v>62</v>
      </c>
    </row>
    <row r="4917" spans="2:2" x14ac:dyDescent="0.2">
      <c r="B4917" s="14" t="s">
        <v>62</v>
      </c>
    </row>
    <row r="4918" spans="2:2" x14ac:dyDescent="0.2">
      <c r="B4918" s="14" t="s">
        <v>62</v>
      </c>
    </row>
    <row r="4919" spans="2:2" x14ac:dyDescent="0.2">
      <c r="B4919" s="14" t="s">
        <v>62</v>
      </c>
    </row>
    <row r="4920" spans="2:2" x14ac:dyDescent="0.2">
      <c r="B4920" s="14" t="s">
        <v>62</v>
      </c>
    </row>
    <row r="4921" spans="2:2" x14ac:dyDescent="0.2">
      <c r="B4921" s="14" t="s">
        <v>62</v>
      </c>
    </row>
    <row r="4922" spans="2:2" x14ac:dyDescent="0.2">
      <c r="B4922" s="14" t="s">
        <v>62</v>
      </c>
    </row>
    <row r="4923" spans="2:2" x14ac:dyDescent="0.2">
      <c r="B4923" s="14" t="s">
        <v>62</v>
      </c>
    </row>
    <row r="4924" spans="2:2" x14ac:dyDescent="0.2">
      <c r="B4924" s="14" t="s">
        <v>62</v>
      </c>
    </row>
    <row r="4925" spans="2:2" x14ac:dyDescent="0.2">
      <c r="B4925" s="14" t="s">
        <v>62</v>
      </c>
    </row>
    <row r="4926" spans="2:2" x14ac:dyDescent="0.2">
      <c r="B4926" s="14" t="s">
        <v>62</v>
      </c>
    </row>
    <row r="4927" spans="2:2" x14ac:dyDescent="0.2">
      <c r="B4927" s="14" t="s">
        <v>62</v>
      </c>
    </row>
    <row r="4928" spans="2:2" x14ac:dyDescent="0.2">
      <c r="B4928" s="14" t="s">
        <v>62</v>
      </c>
    </row>
    <row r="4929" spans="2:2" x14ac:dyDescent="0.2">
      <c r="B4929" s="14" t="s">
        <v>62</v>
      </c>
    </row>
    <row r="4930" spans="2:2" x14ac:dyDescent="0.2">
      <c r="B4930" s="14" t="s">
        <v>62</v>
      </c>
    </row>
    <row r="4931" spans="2:2" x14ac:dyDescent="0.2">
      <c r="B4931" s="14" t="s">
        <v>62</v>
      </c>
    </row>
    <row r="4932" spans="2:2" x14ac:dyDescent="0.2">
      <c r="B4932" s="14" t="s">
        <v>62</v>
      </c>
    </row>
    <row r="4933" spans="2:2" x14ac:dyDescent="0.2">
      <c r="B4933" s="14" t="s">
        <v>62</v>
      </c>
    </row>
    <row r="4934" spans="2:2" x14ac:dyDescent="0.2">
      <c r="B4934" s="14" t="s">
        <v>62</v>
      </c>
    </row>
    <row r="4935" spans="2:2" x14ac:dyDescent="0.2">
      <c r="B4935" s="14" t="s">
        <v>62</v>
      </c>
    </row>
    <row r="4936" spans="2:2" x14ac:dyDescent="0.2">
      <c r="B4936" s="14" t="s">
        <v>62</v>
      </c>
    </row>
    <row r="4937" spans="2:2" x14ac:dyDescent="0.2">
      <c r="B4937" s="14" t="s">
        <v>62</v>
      </c>
    </row>
    <row r="4938" spans="2:2" x14ac:dyDescent="0.2">
      <c r="B4938" s="14" t="s">
        <v>62</v>
      </c>
    </row>
    <row r="4939" spans="2:2" x14ac:dyDescent="0.2">
      <c r="B4939" s="14" t="s">
        <v>62</v>
      </c>
    </row>
    <row r="4940" spans="2:2" x14ac:dyDescent="0.2">
      <c r="B4940" s="14" t="s">
        <v>62</v>
      </c>
    </row>
    <row r="4941" spans="2:2" x14ac:dyDescent="0.2">
      <c r="B4941" s="14" t="s">
        <v>62</v>
      </c>
    </row>
    <row r="4942" spans="2:2" x14ac:dyDescent="0.2">
      <c r="B4942" s="14" t="s">
        <v>62</v>
      </c>
    </row>
    <row r="4943" spans="2:2" x14ac:dyDescent="0.2">
      <c r="B4943" s="14" t="s">
        <v>62</v>
      </c>
    </row>
    <row r="4944" spans="2:2" x14ac:dyDescent="0.2">
      <c r="B4944" s="14" t="s">
        <v>62</v>
      </c>
    </row>
    <row r="4945" spans="2:2" x14ac:dyDescent="0.2">
      <c r="B4945" s="14" t="s">
        <v>62</v>
      </c>
    </row>
    <row r="4946" spans="2:2" x14ac:dyDescent="0.2">
      <c r="B4946" s="14" t="s">
        <v>62</v>
      </c>
    </row>
    <row r="4947" spans="2:2" x14ac:dyDescent="0.2">
      <c r="B4947" s="14" t="s">
        <v>62</v>
      </c>
    </row>
    <row r="4948" spans="2:2" x14ac:dyDescent="0.2">
      <c r="B4948" s="14" t="s">
        <v>62</v>
      </c>
    </row>
    <row r="4949" spans="2:2" x14ac:dyDescent="0.2">
      <c r="B4949" s="14" t="s">
        <v>62</v>
      </c>
    </row>
    <row r="4950" spans="2:2" x14ac:dyDescent="0.2">
      <c r="B4950" s="14" t="s">
        <v>62</v>
      </c>
    </row>
    <row r="4951" spans="2:2" x14ac:dyDescent="0.2">
      <c r="B4951" s="14" t="s">
        <v>62</v>
      </c>
    </row>
    <row r="4952" spans="2:2" x14ac:dyDescent="0.2">
      <c r="B4952" s="14" t="s">
        <v>62</v>
      </c>
    </row>
    <row r="4953" spans="2:2" x14ac:dyDescent="0.2">
      <c r="B4953" s="14" t="s">
        <v>62</v>
      </c>
    </row>
    <row r="4954" spans="2:2" x14ac:dyDescent="0.2">
      <c r="B4954" s="14" t="s">
        <v>62</v>
      </c>
    </row>
    <row r="4955" spans="2:2" x14ac:dyDescent="0.2">
      <c r="B4955" s="14" t="s">
        <v>62</v>
      </c>
    </row>
    <row r="4956" spans="2:2" x14ac:dyDescent="0.2">
      <c r="B4956" s="14" t="s">
        <v>62</v>
      </c>
    </row>
    <row r="4957" spans="2:2" x14ac:dyDescent="0.2">
      <c r="B4957" s="14" t="s">
        <v>62</v>
      </c>
    </row>
    <row r="4958" spans="2:2" x14ac:dyDescent="0.2">
      <c r="B4958" s="14" t="s">
        <v>62</v>
      </c>
    </row>
    <row r="4959" spans="2:2" x14ac:dyDescent="0.2">
      <c r="B4959" s="14" t="s">
        <v>62</v>
      </c>
    </row>
    <row r="4960" spans="2:2" x14ac:dyDescent="0.2">
      <c r="B4960" s="14" t="s">
        <v>62</v>
      </c>
    </row>
    <row r="4961" spans="2:2" x14ac:dyDescent="0.2">
      <c r="B4961" s="14" t="s">
        <v>62</v>
      </c>
    </row>
    <row r="4962" spans="2:2" x14ac:dyDescent="0.2">
      <c r="B4962" s="14" t="s">
        <v>62</v>
      </c>
    </row>
    <row r="4963" spans="2:2" x14ac:dyDescent="0.2">
      <c r="B4963" s="14" t="s">
        <v>62</v>
      </c>
    </row>
    <row r="4964" spans="2:2" x14ac:dyDescent="0.2">
      <c r="B4964" s="14" t="s">
        <v>62</v>
      </c>
    </row>
    <row r="4965" spans="2:2" x14ac:dyDescent="0.2">
      <c r="B4965" s="14" t="s">
        <v>62</v>
      </c>
    </row>
    <row r="4966" spans="2:2" x14ac:dyDescent="0.2">
      <c r="B4966" s="14" t="s">
        <v>62</v>
      </c>
    </row>
    <row r="4967" spans="2:2" x14ac:dyDescent="0.2">
      <c r="B4967" s="14" t="s">
        <v>62</v>
      </c>
    </row>
    <row r="4968" spans="2:2" x14ac:dyDescent="0.2">
      <c r="B4968" s="14" t="s">
        <v>62</v>
      </c>
    </row>
    <row r="4969" spans="2:2" x14ac:dyDescent="0.2">
      <c r="B4969" s="14" t="s">
        <v>62</v>
      </c>
    </row>
    <row r="4970" spans="2:2" x14ac:dyDescent="0.2">
      <c r="B4970" s="14" t="s">
        <v>62</v>
      </c>
    </row>
    <row r="4971" spans="2:2" x14ac:dyDescent="0.2">
      <c r="B4971" s="14" t="s">
        <v>62</v>
      </c>
    </row>
    <row r="4972" spans="2:2" x14ac:dyDescent="0.2">
      <c r="B4972" s="14" t="s">
        <v>62</v>
      </c>
    </row>
    <row r="4973" spans="2:2" x14ac:dyDescent="0.2">
      <c r="B4973" s="14" t="s">
        <v>62</v>
      </c>
    </row>
    <row r="4974" spans="2:2" x14ac:dyDescent="0.2">
      <c r="B4974" s="14" t="s">
        <v>62</v>
      </c>
    </row>
    <row r="4975" spans="2:2" x14ac:dyDescent="0.2">
      <c r="B4975" s="14" t="s">
        <v>62</v>
      </c>
    </row>
    <row r="4976" spans="2:2" x14ac:dyDescent="0.2">
      <c r="B4976" s="14" t="s">
        <v>62</v>
      </c>
    </row>
    <row r="4977" spans="2:2" x14ac:dyDescent="0.2">
      <c r="B4977" s="14" t="s">
        <v>62</v>
      </c>
    </row>
    <row r="4978" spans="2:2" x14ac:dyDescent="0.2">
      <c r="B4978" s="14" t="s">
        <v>62</v>
      </c>
    </row>
    <row r="4979" spans="2:2" x14ac:dyDescent="0.2">
      <c r="B4979" s="14" t="s">
        <v>62</v>
      </c>
    </row>
    <row r="4980" spans="2:2" x14ac:dyDescent="0.2">
      <c r="B4980" s="14" t="s">
        <v>62</v>
      </c>
    </row>
    <row r="4981" spans="2:2" x14ac:dyDescent="0.2">
      <c r="B4981" s="14" t="s">
        <v>62</v>
      </c>
    </row>
    <row r="4982" spans="2:2" x14ac:dyDescent="0.2">
      <c r="B4982" s="14" t="s">
        <v>62</v>
      </c>
    </row>
    <row r="4983" spans="2:2" x14ac:dyDescent="0.2">
      <c r="B4983" s="14" t="s">
        <v>62</v>
      </c>
    </row>
    <row r="4984" spans="2:2" x14ac:dyDescent="0.2">
      <c r="B4984" s="14" t="s">
        <v>62</v>
      </c>
    </row>
    <row r="4985" spans="2:2" x14ac:dyDescent="0.2">
      <c r="B4985" s="14" t="s">
        <v>62</v>
      </c>
    </row>
    <row r="4986" spans="2:2" x14ac:dyDescent="0.2">
      <c r="B4986" s="14" t="s">
        <v>62</v>
      </c>
    </row>
    <row r="4987" spans="2:2" x14ac:dyDescent="0.2">
      <c r="B4987" s="14" t="s">
        <v>62</v>
      </c>
    </row>
    <row r="4988" spans="2:2" x14ac:dyDescent="0.2">
      <c r="B4988" s="14" t="s">
        <v>62</v>
      </c>
    </row>
    <row r="4989" spans="2:2" x14ac:dyDescent="0.2">
      <c r="B4989" s="14" t="s">
        <v>62</v>
      </c>
    </row>
    <row r="4990" spans="2:2" x14ac:dyDescent="0.2">
      <c r="B4990" s="14" t="s">
        <v>62</v>
      </c>
    </row>
    <row r="4991" spans="2:2" x14ac:dyDescent="0.2">
      <c r="B4991" s="14" t="s">
        <v>62</v>
      </c>
    </row>
    <row r="4992" spans="2:2" x14ac:dyDescent="0.2">
      <c r="B4992" s="14" t="s">
        <v>62</v>
      </c>
    </row>
    <row r="4993" spans="2:2" x14ac:dyDescent="0.2">
      <c r="B4993" s="14" t="s">
        <v>62</v>
      </c>
    </row>
    <row r="4994" spans="2:2" x14ac:dyDescent="0.2">
      <c r="B4994" s="14" t="s">
        <v>62</v>
      </c>
    </row>
    <row r="4995" spans="2:2" x14ac:dyDescent="0.2">
      <c r="B4995" s="14" t="s">
        <v>62</v>
      </c>
    </row>
    <row r="4996" spans="2:2" x14ac:dyDescent="0.2">
      <c r="B4996" s="14" t="s">
        <v>62</v>
      </c>
    </row>
    <row r="4997" spans="2:2" x14ac:dyDescent="0.2">
      <c r="B4997" s="14" t="s">
        <v>62</v>
      </c>
    </row>
    <row r="4998" spans="2:2" x14ac:dyDescent="0.2">
      <c r="B4998" s="14" t="s">
        <v>62</v>
      </c>
    </row>
    <row r="4999" spans="2:2" x14ac:dyDescent="0.2">
      <c r="B4999" s="14" t="s">
        <v>62</v>
      </c>
    </row>
    <row r="5000" spans="2:2" x14ac:dyDescent="0.2">
      <c r="B5000" s="14" t="s">
        <v>62</v>
      </c>
    </row>
    <row r="5001" spans="2:2" x14ac:dyDescent="0.2">
      <c r="B5001" s="14" t="s">
        <v>62</v>
      </c>
    </row>
    <row r="5002" spans="2:2" x14ac:dyDescent="0.2">
      <c r="B5002" s="14" t="s">
        <v>62</v>
      </c>
    </row>
    <row r="5003" spans="2:2" x14ac:dyDescent="0.2">
      <c r="B5003" s="14" t="s">
        <v>62</v>
      </c>
    </row>
    <row r="5004" spans="2:2" x14ac:dyDescent="0.2">
      <c r="B5004" s="14" t="s">
        <v>62</v>
      </c>
    </row>
    <row r="5005" spans="2:2" x14ac:dyDescent="0.2">
      <c r="B5005" s="14" t="s">
        <v>62</v>
      </c>
    </row>
    <row r="5006" spans="2:2" x14ac:dyDescent="0.2">
      <c r="B5006" s="14" t="s">
        <v>62</v>
      </c>
    </row>
    <row r="5007" spans="2:2" x14ac:dyDescent="0.2">
      <c r="B5007" s="14" t="s">
        <v>62</v>
      </c>
    </row>
    <row r="5008" spans="2:2" x14ac:dyDescent="0.2">
      <c r="B5008" s="14" t="s">
        <v>62</v>
      </c>
    </row>
    <row r="5009" spans="2:2" x14ac:dyDescent="0.2">
      <c r="B5009" s="14" t="s">
        <v>62</v>
      </c>
    </row>
    <row r="5010" spans="2:2" x14ac:dyDescent="0.2">
      <c r="B5010" s="14" t="s">
        <v>62</v>
      </c>
    </row>
    <row r="5011" spans="2:2" x14ac:dyDescent="0.2">
      <c r="B5011" s="14" t="s">
        <v>62</v>
      </c>
    </row>
    <row r="5012" spans="2:2" x14ac:dyDescent="0.2">
      <c r="B5012" s="14" t="s">
        <v>62</v>
      </c>
    </row>
    <row r="5013" spans="2:2" x14ac:dyDescent="0.2">
      <c r="B5013" s="14" t="s">
        <v>62</v>
      </c>
    </row>
    <row r="5014" spans="2:2" x14ac:dyDescent="0.2">
      <c r="B5014" s="14" t="s">
        <v>62</v>
      </c>
    </row>
    <row r="5015" spans="2:2" x14ac:dyDescent="0.2">
      <c r="B5015" s="14" t="s">
        <v>62</v>
      </c>
    </row>
    <row r="5016" spans="2:2" x14ac:dyDescent="0.2">
      <c r="B5016" s="14" t="s">
        <v>62</v>
      </c>
    </row>
    <row r="5017" spans="2:2" x14ac:dyDescent="0.2">
      <c r="B5017" s="14" t="s">
        <v>62</v>
      </c>
    </row>
    <row r="5018" spans="2:2" x14ac:dyDescent="0.2">
      <c r="B5018" s="14" t="s">
        <v>62</v>
      </c>
    </row>
    <row r="5019" spans="2:2" x14ac:dyDescent="0.2">
      <c r="B5019" s="14" t="s">
        <v>62</v>
      </c>
    </row>
    <row r="5020" spans="2:2" x14ac:dyDescent="0.2">
      <c r="B5020" s="14" t="s">
        <v>62</v>
      </c>
    </row>
    <row r="5021" spans="2:2" x14ac:dyDescent="0.2">
      <c r="B5021" s="14" t="s">
        <v>62</v>
      </c>
    </row>
    <row r="5022" spans="2:2" x14ac:dyDescent="0.2">
      <c r="B5022" s="14" t="s">
        <v>62</v>
      </c>
    </row>
    <row r="5023" spans="2:2" x14ac:dyDescent="0.2">
      <c r="B5023" s="14" t="s">
        <v>62</v>
      </c>
    </row>
    <row r="5024" spans="2:2" x14ac:dyDescent="0.2">
      <c r="B5024" s="14" t="s">
        <v>62</v>
      </c>
    </row>
    <row r="5025" spans="2:2" x14ac:dyDescent="0.2">
      <c r="B5025" s="14" t="s">
        <v>62</v>
      </c>
    </row>
    <row r="5026" spans="2:2" x14ac:dyDescent="0.2">
      <c r="B5026" s="14" t="s">
        <v>62</v>
      </c>
    </row>
    <row r="5027" spans="2:2" x14ac:dyDescent="0.2">
      <c r="B5027" s="14" t="s">
        <v>62</v>
      </c>
    </row>
    <row r="5028" spans="2:2" x14ac:dyDescent="0.2">
      <c r="B5028" s="14" t="s">
        <v>62</v>
      </c>
    </row>
    <row r="5029" spans="2:2" x14ac:dyDescent="0.2">
      <c r="B5029" s="14" t="s">
        <v>62</v>
      </c>
    </row>
    <row r="5030" spans="2:2" x14ac:dyDescent="0.2">
      <c r="B5030" s="14" t="s">
        <v>62</v>
      </c>
    </row>
    <row r="5031" spans="2:2" x14ac:dyDescent="0.2">
      <c r="B5031" s="14" t="s">
        <v>62</v>
      </c>
    </row>
    <row r="5032" spans="2:2" x14ac:dyDescent="0.2">
      <c r="B5032" s="14" t="s">
        <v>62</v>
      </c>
    </row>
    <row r="5033" spans="2:2" x14ac:dyDescent="0.2">
      <c r="B5033" s="14" t="s">
        <v>62</v>
      </c>
    </row>
    <row r="5034" spans="2:2" x14ac:dyDescent="0.2">
      <c r="B5034" s="14" t="s">
        <v>62</v>
      </c>
    </row>
    <row r="5035" spans="2:2" x14ac:dyDescent="0.2">
      <c r="B5035" s="14" t="s">
        <v>62</v>
      </c>
    </row>
    <row r="5036" spans="2:2" x14ac:dyDescent="0.2">
      <c r="B5036" s="14" t="s">
        <v>62</v>
      </c>
    </row>
    <row r="5037" spans="2:2" x14ac:dyDescent="0.2">
      <c r="B5037" s="14" t="s">
        <v>62</v>
      </c>
    </row>
    <row r="5038" spans="2:2" x14ac:dyDescent="0.2">
      <c r="B5038" s="14" t="s">
        <v>62</v>
      </c>
    </row>
    <row r="5039" spans="2:2" x14ac:dyDescent="0.2">
      <c r="B5039" s="14" t="s">
        <v>62</v>
      </c>
    </row>
    <row r="5040" spans="2:2" x14ac:dyDescent="0.2">
      <c r="B5040" s="14" t="s">
        <v>62</v>
      </c>
    </row>
    <row r="5041" spans="2:2" x14ac:dyDescent="0.2">
      <c r="B5041" s="14" t="s">
        <v>62</v>
      </c>
    </row>
    <row r="5042" spans="2:2" x14ac:dyDescent="0.2">
      <c r="B5042" s="14" t="s">
        <v>62</v>
      </c>
    </row>
    <row r="5043" spans="2:2" x14ac:dyDescent="0.2">
      <c r="B5043" s="14" t="s">
        <v>62</v>
      </c>
    </row>
    <row r="5044" spans="2:2" x14ac:dyDescent="0.2">
      <c r="B5044" s="14" t="s">
        <v>62</v>
      </c>
    </row>
    <row r="5045" spans="2:2" x14ac:dyDescent="0.2">
      <c r="B5045" s="14" t="s">
        <v>62</v>
      </c>
    </row>
    <row r="5046" spans="2:2" x14ac:dyDescent="0.2">
      <c r="B5046" s="14" t="s">
        <v>62</v>
      </c>
    </row>
    <row r="5047" spans="2:2" x14ac:dyDescent="0.2">
      <c r="B5047" s="14" t="s">
        <v>62</v>
      </c>
    </row>
    <row r="5048" spans="2:2" x14ac:dyDescent="0.2">
      <c r="B5048" s="14" t="s">
        <v>62</v>
      </c>
    </row>
    <row r="5049" spans="2:2" x14ac:dyDescent="0.2">
      <c r="B5049" s="14" t="s">
        <v>62</v>
      </c>
    </row>
    <row r="5050" spans="2:2" x14ac:dyDescent="0.2">
      <c r="B5050" s="14" t="s">
        <v>62</v>
      </c>
    </row>
    <row r="5051" spans="2:2" x14ac:dyDescent="0.2">
      <c r="B5051" s="14" t="s">
        <v>62</v>
      </c>
    </row>
    <row r="5052" spans="2:2" x14ac:dyDescent="0.2">
      <c r="B5052" s="14" t="s">
        <v>62</v>
      </c>
    </row>
    <row r="5053" spans="2:2" x14ac:dyDescent="0.2">
      <c r="B5053" s="14" t="s">
        <v>62</v>
      </c>
    </row>
    <row r="5054" spans="2:2" x14ac:dyDescent="0.2">
      <c r="B5054" s="14" t="s">
        <v>62</v>
      </c>
    </row>
    <row r="5055" spans="2:2" x14ac:dyDescent="0.2">
      <c r="B5055" s="14" t="s">
        <v>62</v>
      </c>
    </row>
    <row r="5056" spans="2:2" x14ac:dyDescent="0.2">
      <c r="B5056" s="14" t="s">
        <v>62</v>
      </c>
    </row>
    <row r="5057" spans="2:2" x14ac:dyDescent="0.2">
      <c r="B5057" s="14" t="s">
        <v>62</v>
      </c>
    </row>
    <row r="5058" spans="2:2" x14ac:dyDescent="0.2">
      <c r="B5058" s="14" t="s">
        <v>62</v>
      </c>
    </row>
    <row r="5059" spans="2:2" x14ac:dyDescent="0.2">
      <c r="B5059" s="14" t="s">
        <v>62</v>
      </c>
    </row>
    <row r="5060" spans="2:2" x14ac:dyDescent="0.2">
      <c r="B5060" s="14" t="s">
        <v>62</v>
      </c>
    </row>
    <row r="5061" spans="2:2" x14ac:dyDescent="0.2">
      <c r="B5061" s="14" t="s">
        <v>62</v>
      </c>
    </row>
    <row r="5062" spans="2:2" x14ac:dyDescent="0.2">
      <c r="B5062" s="14" t="s">
        <v>62</v>
      </c>
    </row>
    <row r="5063" spans="2:2" x14ac:dyDescent="0.2">
      <c r="B5063" s="14" t="s">
        <v>62</v>
      </c>
    </row>
    <row r="5064" spans="2:2" x14ac:dyDescent="0.2">
      <c r="B5064" s="14" t="s">
        <v>62</v>
      </c>
    </row>
    <row r="5065" spans="2:2" x14ac:dyDescent="0.2">
      <c r="B5065" s="14" t="s">
        <v>62</v>
      </c>
    </row>
    <row r="5066" spans="2:2" x14ac:dyDescent="0.2">
      <c r="B5066" s="14" t="s">
        <v>62</v>
      </c>
    </row>
    <row r="5067" spans="2:2" x14ac:dyDescent="0.2">
      <c r="B5067" s="14" t="s">
        <v>62</v>
      </c>
    </row>
    <row r="5068" spans="2:2" x14ac:dyDescent="0.2">
      <c r="B5068" s="14" t="s">
        <v>62</v>
      </c>
    </row>
    <row r="5069" spans="2:2" x14ac:dyDescent="0.2">
      <c r="B5069" s="14" t="s">
        <v>62</v>
      </c>
    </row>
    <row r="5070" spans="2:2" x14ac:dyDescent="0.2">
      <c r="B5070" s="14" t="s">
        <v>62</v>
      </c>
    </row>
    <row r="5071" spans="2:2" x14ac:dyDescent="0.2">
      <c r="B5071" s="14" t="s">
        <v>62</v>
      </c>
    </row>
    <row r="5072" spans="2:2" x14ac:dyDescent="0.2">
      <c r="B5072" s="14" t="s">
        <v>62</v>
      </c>
    </row>
    <row r="5073" spans="2:2" x14ac:dyDescent="0.2">
      <c r="B5073" s="14" t="s">
        <v>62</v>
      </c>
    </row>
    <row r="5074" spans="2:2" x14ac:dyDescent="0.2">
      <c r="B5074" s="14" t="s">
        <v>62</v>
      </c>
    </row>
    <row r="5075" spans="2:2" x14ac:dyDescent="0.2">
      <c r="B5075" s="14" t="s">
        <v>62</v>
      </c>
    </row>
    <row r="5076" spans="2:2" x14ac:dyDescent="0.2">
      <c r="B5076" s="14" t="s">
        <v>62</v>
      </c>
    </row>
    <row r="5077" spans="2:2" x14ac:dyDescent="0.2">
      <c r="B5077" s="14" t="s">
        <v>62</v>
      </c>
    </row>
    <row r="5078" spans="2:2" x14ac:dyDescent="0.2">
      <c r="B5078" s="14" t="s">
        <v>62</v>
      </c>
    </row>
    <row r="5079" spans="2:2" x14ac:dyDescent="0.2">
      <c r="B5079" s="14" t="s">
        <v>62</v>
      </c>
    </row>
    <row r="5080" spans="2:2" x14ac:dyDescent="0.2">
      <c r="B5080" s="14" t="s">
        <v>62</v>
      </c>
    </row>
    <row r="5081" spans="2:2" x14ac:dyDescent="0.2">
      <c r="B5081" s="14" t="s">
        <v>62</v>
      </c>
    </row>
    <row r="5082" spans="2:2" x14ac:dyDescent="0.2">
      <c r="B5082" s="14" t="s">
        <v>62</v>
      </c>
    </row>
    <row r="5083" spans="2:2" x14ac:dyDescent="0.2">
      <c r="B5083" s="14" t="s">
        <v>62</v>
      </c>
    </row>
    <row r="5084" spans="2:2" x14ac:dyDescent="0.2">
      <c r="B5084" s="14" t="s">
        <v>62</v>
      </c>
    </row>
    <row r="5085" spans="2:2" x14ac:dyDescent="0.2">
      <c r="B5085" s="14" t="s">
        <v>62</v>
      </c>
    </row>
    <row r="5086" spans="2:2" x14ac:dyDescent="0.2">
      <c r="B5086" s="14" t="s">
        <v>62</v>
      </c>
    </row>
    <row r="5087" spans="2:2" x14ac:dyDescent="0.2">
      <c r="B5087" s="14" t="s">
        <v>62</v>
      </c>
    </row>
    <row r="5088" spans="2:2" x14ac:dyDescent="0.2">
      <c r="B5088" s="14" t="s">
        <v>62</v>
      </c>
    </row>
    <row r="5089" spans="2:2" x14ac:dyDescent="0.2">
      <c r="B5089" s="14" t="s">
        <v>62</v>
      </c>
    </row>
    <row r="5090" spans="2:2" x14ac:dyDescent="0.2">
      <c r="B5090" s="14" t="s">
        <v>62</v>
      </c>
    </row>
    <row r="5091" spans="2:2" x14ac:dyDescent="0.2">
      <c r="B5091" s="14" t="s">
        <v>62</v>
      </c>
    </row>
    <row r="5092" spans="2:2" x14ac:dyDescent="0.2">
      <c r="B5092" s="14" t="s">
        <v>62</v>
      </c>
    </row>
    <row r="5093" spans="2:2" x14ac:dyDescent="0.2">
      <c r="B5093" s="14" t="s">
        <v>62</v>
      </c>
    </row>
    <row r="5094" spans="2:2" x14ac:dyDescent="0.2">
      <c r="B5094" s="14" t="s">
        <v>62</v>
      </c>
    </row>
    <row r="5095" spans="2:2" x14ac:dyDescent="0.2">
      <c r="B5095" s="14" t="s">
        <v>62</v>
      </c>
    </row>
    <row r="5096" spans="2:2" x14ac:dyDescent="0.2">
      <c r="B5096" s="14" t="s">
        <v>62</v>
      </c>
    </row>
    <row r="5097" spans="2:2" x14ac:dyDescent="0.2">
      <c r="B5097" s="14" t="s">
        <v>62</v>
      </c>
    </row>
    <row r="5098" spans="2:2" x14ac:dyDescent="0.2">
      <c r="B5098" s="14" t="s">
        <v>62</v>
      </c>
    </row>
    <row r="5099" spans="2:2" x14ac:dyDescent="0.2">
      <c r="B5099" s="14" t="s">
        <v>62</v>
      </c>
    </row>
    <row r="5100" spans="2:2" x14ac:dyDescent="0.2">
      <c r="B5100" s="14" t="s">
        <v>62</v>
      </c>
    </row>
    <row r="5101" spans="2:2" x14ac:dyDescent="0.2">
      <c r="B5101" s="14" t="s">
        <v>62</v>
      </c>
    </row>
    <row r="5102" spans="2:2" x14ac:dyDescent="0.2">
      <c r="B5102" s="14" t="s">
        <v>62</v>
      </c>
    </row>
    <row r="5103" spans="2:2" x14ac:dyDescent="0.2">
      <c r="B5103" s="14" t="s">
        <v>62</v>
      </c>
    </row>
    <row r="5104" spans="2:2" x14ac:dyDescent="0.2">
      <c r="B5104" s="14" t="s">
        <v>62</v>
      </c>
    </row>
    <row r="5105" spans="2:2" x14ac:dyDescent="0.2">
      <c r="B5105" s="14" t="s">
        <v>62</v>
      </c>
    </row>
    <row r="5106" spans="2:2" x14ac:dyDescent="0.2">
      <c r="B5106" s="14" t="s">
        <v>62</v>
      </c>
    </row>
    <row r="5107" spans="2:2" x14ac:dyDescent="0.2">
      <c r="B5107" s="14" t="s">
        <v>62</v>
      </c>
    </row>
    <row r="5108" spans="2:2" x14ac:dyDescent="0.2">
      <c r="B5108" s="14" t="s">
        <v>62</v>
      </c>
    </row>
    <row r="5109" spans="2:2" x14ac:dyDescent="0.2">
      <c r="B5109" s="14" t="s">
        <v>62</v>
      </c>
    </row>
    <row r="5110" spans="2:2" x14ac:dyDescent="0.2">
      <c r="B5110" s="14" t="s">
        <v>62</v>
      </c>
    </row>
    <row r="5111" spans="2:2" x14ac:dyDescent="0.2">
      <c r="B5111" s="14" t="s">
        <v>62</v>
      </c>
    </row>
    <row r="5112" spans="2:2" x14ac:dyDescent="0.2">
      <c r="B5112" s="14" t="s">
        <v>62</v>
      </c>
    </row>
    <row r="5113" spans="2:2" x14ac:dyDescent="0.2">
      <c r="B5113" s="14" t="s">
        <v>62</v>
      </c>
    </row>
    <row r="5114" spans="2:2" x14ac:dyDescent="0.2">
      <c r="B5114" s="14" t="s">
        <v>62</v>
      </c>
    </row>
    <row r="5115" spans="2:2" x14ac:dyDescent="0.2">
      <c r="B5115" s="14" t="s">
        <v>62</v>
      </c>
    </row>
    <row r="5116" spans="2:2" x14ac:dyDescent="0.2">
      <c r="B5116" s="14" t="s">
        <v>62</v>
      </c>
    </row>
    <row r="5117" spans="2:2" x14ac:dyDescent="0.2">
      <c r="B5117" s="14" t="s">
        <v>62</v>
      </c>
    </row>
    <row r="5118" spans="2:2" x14ac:dyDescent="0.2">
      <c r="B5118" s="14" t="s">
        <v>62</v>
      </c>
    </row>
    <row r="5119" spans="2:2" x14ac:dyDescent="0.2">
      <c r="B5119" s="14" t="s">
        <v>62</v>
      </c>
    </row>
    <row r="5120" spans="2:2" x14ac:dyDescent="0.2">
      <c r="B5120" s="14" t="s">
        <v>62</v>
      </c>
    </row>
    <row r="5121" spans="2:2" x14ac:dyDescent="0.2">
      <c r="B5121" s="14" t="s">
        <v>62</v>
      </c>
    </row>
    <row r="5122" spans="2:2" x14ac:dyDescent="0.2">
      <c r="B5122" s="14" t="s">
        <v>62</v>
      </c>
    </row>
    <row r="5123" spans="2:2" x14ac:dyDescent="0.2">
      <c r="B5123" s="14" t="s">
        <v>62</v>
      </c>
    </row>
    <row r="5124" spans="2:2" x14ac:dyDescent="0.2">
      <c r="B5124" s="14" t="s">
        <v>62</v>
      </c>
    </row>
    <row r="5125" spans="2:2" x14ac:dyDescent="0.2">
      <c r="B5125" s="14" t="s">
        <v>62</v>
      </c>
    </row>
    <row r="5126" spans="2:2" x14ac:dyDescent="0.2">
      <c r="B5126" s="14" t="s">
        <v>62</v>
      </c>
    </row>
    <row r="5127" spans="2:2" x14ac:dyDescent="0.2">
      <c r="B5127" s="14" t="s">
        <v>62</v>
      </c>
    </row>
    <row r="5128" spans="2:2" x14ac:dyDescent="0.2">
      <c r="B5128" s="14" t="s">
        <v>62</v>
      </c>
    </row>
    <row r="5129" spans="2:2" x14ac:dyDescent="0.2">
      <c r="B5129" s="14" t="s">
        <v>62</v>
      </c>
    </row>
    <row r="5130" spans="2:2" x14ac:dyDescent="0.2">
      <c r="B5130" s="14" t="s">
        <v>62</v>
      </c>
    </row>
    <row r="5131" spans="2:2" x14ac:dyDescent="0.2">
      <c r="B5131" s="14" t="s">
        <v>62</v>
      </c>
    </row>
    <row r="5132" spans="2:2" x14ac:dyDescent="0.2">
      <c r="B5132" s="14" t="s">
        <v>62</v>
      </c>
    </row>
    <row r="5133" spans="2:2" x14ac:dyDescent="0.2">
      <c r="B5133" s="14" t="s">
        <v>62</v>
      </c>
    </row>
    <row r="5134" spans="2:2" x14ac:dyDescent="0.2">
      <c r="B5134" s="14" t="s">
        <v>62</v>
      </c>
    </row>
    <row r="5135" spans="2:2" x14ac:dyDescent="0.2">
      <c r="B5135" s="14" t="s">
        <v>62</v>
      </c>
    </row>
    <row r="5136" spans="2:2" x14ac:dyDescent="0.2">
      <c r="B5136" s="14" t="s">
        <v>62</v>
      </c>
    </row>
    <row r="5137" spans="2:2" x14ac:dyDescent="0.2">
      <c r="B5137" s="14" t="s">
        <v>62</v>
      </c>
    </row>
    <row r="5138" spans="2:2" x14ac:dyDescent="0.2">
      <c r="B5138" s="14" t="s">
        <v>62</v>
      </c>
    </row>
    <row r="5139" spans="2:2" x14ac:dyDescent="0.2">
      <c r="B5139" s="14" t="s">
        <v>62</v>
      </c>
    </row>
    <row r="5140" spans="2:2" x14ac:dyDescent="0.2">
      <c r="B5140" s="14" t="s">
        <v>62</v>
      </c>
    </row>
    <row r="5141" spans="2:2" x14ac:dyDescent="0.2">
      <c r="B5141" s="14" t="s">
        <v>62</v>
      </c>
    </row>
    <row r="5142" spans="2:2" x14ac:dyDescent="0.2">
      <c r="B5142" s="14" t="s">
        <v>62</v>
      </c>
    </row>
    <row r="5143" spans="2:2" x14ac:dyDescent="0.2">
      <c r="B5143" s="14" t="s">
        <v>62</v>
      </c>
    </row>
    <row r="5144" spans="2:2" x14ac:dyDescent="0.2">
      <c r="B5144" s="14" t="s">
        <v>62</v>
      </c>
    </row>
    <row r="5145" spans="2:2" x14ac:dyDescent="0.2">
      <c r="B5145" s="14" t="s">
        <v>62</v>
      </c>
    </row>
    <row r="5146" spans="2:2" x14ac:dyDescent="0.2">
      <c r="B5146" s="14" t="s">
        <v>62</v>
      </c>
    </row>
    <row r="5147" spans="2:2" x14ac:dyDescent="0.2">
      <c r="B5147" s="14" t="s">
        <v>62</v>
      </c>
    </row>
    <row r="5148" spans="2:2" x14ac:dyDescent="0.2">
      <c r="B5148" s="14" t="s">
        <v>62</v>
      </c>
    </row>
    <row r="5149" spans="2:2" x14ac:dyDescent="0.2">
      <c r="B5149" s="14" t="s">
        <v>62</v>
      </c>
    </row>
    <row r="5150" spans="2:2" x14ac:dyDescent="0.2">
      <c r="B5150" s="14" t="s">
        <v>62</v>
      </c>
    </row>
    <row r="5151" spans="2:2" x14ac:dyDescent="0.2">
      <c r="B5151" s="14" t="s">
        <v>62</v>
      </c>
    </row>
    <row r="5152" spans="2:2" x14ac:dyDescent="0.2">
      <c r="B5152" s="14" t="s">
        <v>62</v>
      </c>
    </row>
    <row r="5153" spans="2:2" x14ac:dyDescent="0.2">
      <c r="B5153" s="14" t="s">
        <v>62</v>
      </c>
    </row>
    <row r="5154" spans="2:2" x14ac:dyDescent="0.2">
      <c r="B5154" s="14" t="s">
        <v>62</v>
      </c>
    </row>
    <row r="5155" spans="2:2" x14ac:dyDescent="0.2">
      <c r="B5155" s="14" t="s">
        <v>62</v>
      </c>
    </row>
    <row r="5156" spans="2:2" x14ac:dyDescent="0.2">
      <c r="B5156" s="14" t="s">
        <v>62</v>
      </c>
    </row>
    <row r="5157" spans="2:2" x14ac:dyDescent="0.2">
      <c r="B5157" s="14" t="s">
        <v>62</v>
      </c>
    </row>
    <row r="5158" spans="2:2" x14ac:dyDescent="0.2">
      <c r="B5158" s="14" t="s">
        <v>62</v>
      </c>
    </row>
    <row r="5159" spans="2:2" x14ac:dyDescent="0.2">
      <c r="B5159" s="14" t="s">
        <v>62</v>
      </c>
    </row>
    <row r="5160" spans="2:2" x14ac:dyDescent="0.2">
      <c r="B5160" s="14" t="s">
        <v>62</v>
      </c>
    </row>
    <row r="5161" spans="2:2" x14ac:dyDescent="0.2">
      <c r="B5161" s="14" t="s">
        <v>62</v>
      </c>
    </row>
    <row r="5162" spans="2:2" x14ac:dyDescent="0.2">
      <c r="B5162" s="14" t="s">
        <v>62</v>
      </c>
    </row>
    <row r="5163" spans="2:2" x14ac:dyDescent="0.2">
      <c r="B5163" s="14" t="s">
        <v>62</v>
      </c>
    </row>
    <row r="5164" spans="2:2" x14ac:dyDescent="0.2">
      <c r="B5164" s="14" t="s">
        <v>62</v>
      </c>
    </row>
    <row r="5165" spans="2:2" x14ac:dyDescent="0.2">
      <c r="B5165" s="14" t="s">
        <v>62</v>
      </c>
    </row>
    <row r="5166" spans="2:2" x14ac:dyDescent="0.2">
      <c r="B5166" s="14" t="s">
        <v>62</v>
      </c>
    </row>
    <row r="5167" spans="2:2" x14ac:dyDescent="0.2">
      <c r="B5167" s="14" t="s">
        <v>62</v>
      </c>
    </row>
    <row r="5168" spans="2:2" x14ac:dyDescent="0.2">
      <c r="B5168" s="14" t="s">
        <v>62</v>
      </c>
    </row>
    <row r="5169" spans="2:2" x14ac:dyDescent="0.2">
      <c r="B5169" s="14" t="s">
        <v>62</v>
      </c>
    </row>
    <row r="5170" spans="2:2" x14ac:dyDescent="0.2">
      <c r="B5170" s="14" t="s">
        <v>62</v>
      </c>
    </row>
    <row r="5171" spans="2:2" x14ac:dyDescent="0.2">
      <c r="B5171" s="14" t="s">
        <v>62</v>
      </c>
    </row>
    <row r="5172" spans="2:2" x14ac:dyDescent="0.2">
      <c r="B5172" s="14" t="s">
        <v>62</v>
      </c>
    </row>
    <row r="5173" spans="2:2" x14ac:dyDescent="0.2">
      <c r="B5173" s="14" t="s">
        <v>62</v>
      </c>
    </row>
    <row r="5174" spans="2:2" x14ac:dyDescent="0.2">
      <c r="B5174" s="14" t="s">
        <v>62</v>
      </c>
    </row>
    <row r="5175" spans="2:2" x14ac:dyDescent="0.2">
      <c r="B5175" s="14" t="s">
        <v>62</v>
      </c>
    </row>
    <row r="5176" spans="2:2" x14ac:dyDescent="0.2">
      <c r="B5176" s="14" t="s">
        <v>62</v>
      </c>
    </row>
    <row r="5177" spans="2:2" x14ac:dyDescent="0.2">
      <c r="B5177" s="14" t="s">
        <v>62</v>
      </c>
    </row>
    <row r="5178" spans="2:2" x14ac:dyDescent="0.2">
      <c r="B5178" s="14" t="s">
        <v>62</v>
      </c>
    </row>
    <row r="5179" spans="2:2" x14ac:dyDescent="0.2">
      <c r="B5179" s="14" t="s">
        <v>62</v>
      </c>
    </row>
    <row r="5180" spans="2:2" x14ac:dyDescent="0.2">
      <c r="B5180" s="14" t="s">
        <v>62</v>
      </c>
    </row>
    <row r="5181" spans="2:2" x14ac:dyDescent="0.2">
      <c r="B5181" s="14" t="s">
        <v>62</v>
      </c>
    </row>
    <row r="5182" spans="2:2" x14ac:dyDescent="0.2">
      <c r="B5182" s="14" t="s">
        <v>62</v>
      </c>
    </row>
    <row r="5183" spans="2:2" x14ac:dyDescent="0.2">
      <c r="B5183" s="14" t="s">
        <v>62</v>
      </c>
    </row>
    <row r="5184" spans="2:2" x14ac:dyDescent="0.2">
      <c r="B5184" s="14" t="s">
        <v>62</v>
      </c>
    </row>
    <row r="5185" spans="2:2" x14ac:dyDescent="0.2">
      <c r="B5185" s="14" t="s">
        <v>62</v>
      </c>
    </row>
    <row r="5186" spans="2:2" x14ac:dyDescent="0.2">
      <c r="B5186" s="14" t="s">
        <v>62</v>
      </c>
    </row>
    <row r="5187" spans="2:2" x14ac:dyDescent="0.2">
      <c r="B5187" s="14" t="s">
        <v>62</v>
      </c>
    </row>
    <row r="5188" spans="2:2" x14ac:dyDescent="0.2">
      <c r="B5188" s="14" t="s">
        <v>62</v>
      </c>
    </row>
    <row r="5189" spans="2:2" x14ac:dyDescent="0.2">
      <c r="B5189" s="14" t="s">
        <v>62</v>
      </c>
    </row>
    <row r="5190" spans="2:2" x14ac:dyDescent="0.2">
      <c r="B5190" s="14" t="s">
        <v>62</v>
      </c>
    </row>
    <row r="5191" spans="2:2" x14ac:dyDescent="0.2">
      <c r="B5191" s="14" t="s">
        <v>62</v>
      </c>
    </row>
    <row r="5192" spans="2:2" x14ac:dyDescent="0.2">
      <c r="B5192" s="14" t="s">
        <v>62</v>
      </c>
    </row>
    <row r="5193" spans="2:2" x14ac:dyDescent="0.2">
      <c r="B5193" s="14" t="s">
        <v>62</v>
      </c>
    </row>
    <row r="5194" spans="2:2" x14ac:dyDescent="0.2">
      <c r="B5194" s="14" t="s">
        <v>62</v>
      </c>
    </row>
    <row r="5195" spans="2:2" x14ac:dyDescent="0.2">
      <c r="B5195" s="14" t="s">
        <v>62</v>
      </c>
    </row>
    <row r="5196" spans="2:2" x14ac:dyDescent="0.2">
      <c r="B5196" s="14" t="s">
        <v>62</v>
      </c>
    </row>
    <row r="5197" spans="2:2" x14ac:dyDescent="0.2">
      <c r="B5197" s="14" t="s">
        <v>62</v>
      </c>
    </row>
    <row r="5198" spans="2:2" x14ac:dyDescent="0.2">
      <c r="B5198" s="14" t="s">
        <v>62</v>
      </c>
    </row>
    <row r="5199" spans="2:2" x14ac:dyDescent="0.2">
      <c r="B5199" s="14" t="s">
        <v>62</v>
      </c>
    </row>
    <row r="5200" spans="2:2" x14ac:dyDescent="0.2">
      <c r="B5200" s="14" t="s">
        <v>62</v>
      </c>
    </row>
    <row r="5201" spans="2:2" x14ac:dyDescent="0.2">
      <c r="B5201" s="14" t="s">
        <v>62</v>
      </c>
    </row>
    <row r="5202" spans="2:2" x14ac:dyDescent="0.2">
      <c r="B5202" s="14" t="s">
        <v>62</v>
      </c>
    </row>
    <row r="5203" spans="2:2" x14ac:dyDescent="0.2">
      <c r="B5203" s="14" t="s">
        <v>62</v>
      </c>
    </row>
    <row r="5204" spans="2:2" x14ac:dyDescent="0.2">
      <c r="B5204" s="14" t="s">
        <v>62</v>
      </c>
    </row>
    <row r="5205" spans="2:2" x14ac:dyDescent="0.2">
      <c r="B5205" s="14" t="s">
        <v>62</v>
      </c>
    </row>
    <row r="5206" spans="2:2" x14ac:dyDescent="0.2">
      <c r="B5206" s="14" t="s">
        <v>62</v>
      </c>
    </row>
    <row r="5207" spans="2:2" x14ac:dyDescent="0.2">
      <c r="B5207" s="14" t="s">
        <v>62</v>
      </c>
    </row>
    <row r="5208" spans="2:2" x14ac:dyDescent="0.2">
      <c r="B5208" s="14" t="s">
        <v>62</v>
      </c>
    </row>
    <row r="5209" spans="2:2" x14ac:dyDescent="0.2">
      <c r="B5209" s="14" t="s">
        <v>62</v>
      </c>
    </row>
    <row r="5210" spans="2:2" x14ac:dyDescent="0.2">
      <c r="B5210" s="14" t="s">
        <v>62</v>
      </c>
    </row>
    <row r="5211" spans="2:2" x14ac:dyDescent="0.2">
      <c r="B5211" s="14" t="s">
        <v>62</v>
      </c>
    </row>
    <row r="5212" spans="2:2" x14ac:dyDescent="0.2">
      <c r="B5212" s="14" t="s">
        <v>62</v>
      </c>
    </row>
    <row r="5213" spans="2:2" x14ac:dyDescent="0.2">
      <c r="B5213" s="14" t="s">
        <v>62</v>
      </c>
    </row>
    <row r="5214" spans="2:2" x14ac:dyDescent="0.2">
      <c r="B5214" s="14" t="s">
        <v>62</v>
      </c>
    </row>
    <row r="5215" spans="2:2" x14ac:dyDescent="0.2">
      <c r="B5215" s="14" t="s">
        <v>62</v>
      </c>
    </row>
    <row r="5216" spans="2:2" x14ac:dyDescent="0.2">
      <c r="B5216" s="14" t="s">
        <v>62</v>
      </c>
    </row>
    <row r="5217" spans="2:2" x14ac:dyDescent="0.2">
      <c r="B5217" s="14" t="s">
        <v>62</v>
      </c>
    </row>
    <row r="5218" spans="2:2" x14ac:dyDescent="0.2">
      <c r="B5218" s="14" t="s">
        <v>62</v>
      </c>
    </row>
    <row r="5219" spans="2:2" x14ac:dyDescent="0.2">
      <c r="B5219" s="14" t="s">
        <v>62</v>
      </c>
    </row>
    <row r="5220" spans="2:2" x14ac:dyDescent="0.2">
      <c r="B5220" s="14" t="s">
        <v>62</v>
      </c>
    </row>
    <row r="5221" spans="2:2" x14ac:dyDescent="0.2">
      <c r="B5221" s="14" t="s">
        <v>62</v>
      </c>
    </row>
    <row r="5222" spans="2:2" x14ac:dyDescent="0.2">
      <c r="B5222" s="14" t="s">
        <v>62</v>
      </c>
    </row>
    <row r="5223" spans="2:2" x14ac:dyDescent="0.2">
      <c r="B5223" s="14" t="s">
        <v>62</v>
      </c>
    </row>
    <row r="5224" spans="2:2" x14ac:dyDescent="0.2">
      <c r="B5224" s="14" t="s">
        <v>62</v>
      </c>
    </row>
    <row r="5225" spans="2:2" x14ac:dyDescent="0.2">
      <c r="B5225" s="14" t="s">
        <v>62</v>
      </c>
    </row>
    <row r="5226" spans="2:2" x14ac:dyDescent="0.2">
      <c r="B5226" s="14" t="s">
        <v>62</v>
      </c>
    </row>
    <row r="5227" spans="2:2" x14ac:dyDescent="0.2">
      <c r="B5227" s="14" t="s">
        <v>62</v>
      </c>
    </row>
    <row r="5228" spans="2:2" x14ac:dyDescent="0.2">
      <c r="B5228" s="14" t="s">
        <v>62</v>
      </c>
    </row>
    <row r="5229" spans="2:2" x14ac:dyDescent="0.2">
      <c r="B5229" s="14" t="s">
        <v>62</v>
      </c>
    </row>
    <row r="5230" spans="2:2" x14ac:dyDescent="0.2">
      <c r="B5230" s="14" t="s">
        <v>62</v>
      </c>
    </row>
    <row r="5231" spans="2:2" x14ac:dyDescent="0.2">
      <c r="B5231" s="14" t="s">
        <v>62</v>
      </c>
    </row>
    <row r="5232" spans="2:2" x14ac:dyDescent="0.2">
      <c r="B5232" s="14" t="s">
        <v>62</v>
      </c>
    </row>
    <row r="5233" spans="2:2" x14ac:dyDescent="0.2">
      <c r="B5233" s="14" t="s">
        <v>62</v>
      </c>
    </row>
    <row r="5234" spans="2:2" x14ac:dyDescent="0.2">
      <c r="B5234" s="14" t="s">
        <v>62</v>
      </c>
    </row>
    <row r="5235" spans="2:2" x14ac:dyDescent="0.2">
      <c r="B5235" s="14" t="s">
        <v>62</v>
      </c>
    </row>
    <row r="5236" spans="2:2" x14ac:dyDescent="0.2">
      <c r="B5236" s="14" t="s">
        <v>62</v>
      </c>
    </row>
    <row r="5237" spans="2:2" x14ac:dyDescent="0.2">
      <c r="B5237" s="14" t="s">
        <v>62</v>
      </c>
    </row>
    <row r="5238" spans="2:2" x14ac:dyDescent="0.2">
      <c r="B5238" s="14" t="s">
        <v>62</v>
      </c>
    </row>
    <row r="5239" spans="2:2" x14ac:dyDescent="0.2">
      <c r="B5239" s="14" t="s">
        <v>62</v>
      </c>
    </row>
    <row r="5240" spans="2:2" x14ac:dyDescent="0.2">
      <c r="B5240" s="14" t="s">
        <v>62</v>
      </c>
    </row>
    <row r="5241" spans="2:2" x14ac:dyDescent="0.2">
      <c r="B5241" s="14" t="s">
        <v>62</v>
      </c>
    </row>
    <row r="5242" spans="2:2" x14ac:dyDescent="0.2">
      <c r="B5242" s="14" t="s">
        <v>62</v>
      </c>
    </row>
    <row r="5243" spans="2:2" x14ac:dyDescent="0.2">
      <c r="B5243" s="14" t="s">
        <v>62</v>
      </c>
    </row>
    <row r="5244" spans="2:2" x14ac:dyDescent="0.2">
      <c r="B5244" s="14" t="s">
        <v>62</v>
      </c>
    </row>
    <row r="5245" spans="2:2" x14ac:dyDescent="0.2">
      <c r="B5245" s="14" t="s">
        <v>62</v>
      </c>
    </row>
    <row r="5246" spans="2:2" x14ac:dyDescent="0.2">
      <c r="B5246" s="14" t="s">
        <v>62</v>
      </c>
    </row>
    <row r="5247" spans="2:2" x14ac:dyDescent="0.2">
      <c r="B5247" s="14" t="s">
        <v>62</v>
      </c>
    </row>
    <row r="5248" spans="2:2" x14ac:dyDescent="0.2">
      <c r="B5248" s="14" t="s">
        <v>62</v>
      </c>
    </row>
    <row r="5249" spans="2:2" x14ac:dyDescent="0.2">
      <c r="B5249" s="14" t="s">
        <v>62</v>
      </c>
    </row>
    <row r="5250" spans="2:2" x14ac:dyDescent="0.2">
      <c r="B5250" s="14" t="s">
        <v>62</v>
      </c>
    </row>
    <row r="5251" spans="2:2" x14ac:dyDescent="0.2">
      <c r="B5251" s="14" t="s">
        <v>62</v>
      </c>
    </row>
    <row r="5252" spans="2:2" x14ac:dyDescent="0.2">
      <c r="B5252" s="14" t="s">
        <v>62</v>
      </c>
    </row>
    <row r="5253" spans="2:2" x14ac:dyDescent="0.2">
      <c r="B5253" s="14" t="s">
        <v>62</v>
      </c>
    </row>
    <row r="5254" spans="2:2" x14ac:dyDescent="0.2">
      <c r="B5254" s="14" t="s">
        <v>62</v>
      </c>
    </row>
    <row r="5255" spans="2:2" x14ac:dyDescent="0.2">
      <c r="B5255" s="14" t="s">
        <v>62</v>
      </c>
    </row>
    <row r="5256" spans="2:2" x14ac:dyDescent="0.2">
      <c r="B5256" s="14" t="s">
        <v>62</v>
      </c>
    </row>
    <row r="5257" spans="2:2" x14ac:dyDescent="0.2">
      <c r="B5257" s="14" t="s">
        <v>62</v>
      </c>
    </row>
    <row r="5258" spans="2:2" x14ac:dyDescent="0.2">
      <c r="B5258" s="14" t="s">
        <v>62</v>
      </c>
    </row>
    <row r="5259" spans="2:2" x14ac:dyDescent="0.2">
      <c r="B5259" s="14" t="s">
        <v>62</v>
      </c>
    </row>
    <row r="5260" spans="2:2" x14ac:dyDescent="0.2">
      <c r="B5260" s="14" t="s">
        <v>62</v>
      </c>
    </row>
    <row r="5261" spans="2:2" x14ac:dyDescent="0.2">
      <c r="B5261" s="14" t="s">
        <v>62</v>
      </c>
    </row>
    <row r="5262" spans="2:2" x14ac:dyDescent="0.2">
      <c r="B5262" s="14" t="s">
        <v>62</v>
      </c>
    </row>
    <row r="5263" spans="2:2" x14ac:dyDescent="0.2">
      <c r="B5263" s="14" t="s">
        <v>62</v>
      </c>
    </row>
    <row r="5264" spans="2:2" x14ac:dyDescent="0.2">
      <c r="B5264" s="14" t="s">
        <v>62</v>
      </c>
    </row>
    <row r="5265" spans="2:2" x14ac:dyDescent="0.2">
      <c r="B5265" s="14" t="s">
        <v>62</v>
      </c>
    </row>
    <row r="5266" spans="2:2" x14ac:dyDescent="0.2">
      <c r="B5266" s="14" t="s">
        <v>62</v>
      </c>
    </row>
    <row r="5267" spans="2:2" x14ac:dyDescent="0.2">
      <c r="B5267" s="14" t="s">
        <v>62</v>
      </c>
    </row>
    <row r="5268" spans="2:2" x14ac:dyDescent="0.2">
      <c r="B5268" s="14" t="s">
        <v>62</v>
      </c>
    </row>
    <row r="5269" spans="2:2" x14ac:dyDescent="0.2">
      <c r="B5269" s="14" t="s">
        <v>62</v>
      </c>
    </row>
    <row r="5270" spans="2:2" x14ac:dyDescent="0.2">
      <c r="B5270" s="14" t="s">
        <v>62</v>
      </c>
    </row>
    <row r="5271" spans="2:2" x14ac:dyDescent="0.2">
      <c r="B5271" s="14" t="s">
        <v>62</v>
      </c>
    </row>
    <row r="5272" spans="2:2" x14ac:dyDescent="0.2">
      <c r="B5272" s="14" t="s">
        <v>62</v>
      </c>
    </row>
    <row r="5273" spans="2:2" x14ac:dyDescent="0.2">
      <c r="B5273" s="14" t="s">
        <v>62</v>
      </c>
    </row>
    <row r="5274" spans="2:2" x14ac:dyDescent="0.2">
      <c r="B5274" s="14" t="s">
        <v>62</v>
      </c>
    </row>
    <row r="5275" spans="2:2" x14ac:dyDescent="0.2">
      <c r="B5275" s="14" t="s">
        <v>62</v>
      </c>
    </row>
    <row r="5276" spans="2:2" x14ac:dyDescent="0.2">
      <c r="B5276" s="14" t="s">
        <v>62</v>
      </c>
    </row>
    <row r="5277" spans="2:2" x14ac:dyDescent="0.2">
      <c r="B5277" s="14" t="s">
        <v>62</v>
      </c>
    </row>
    <row r="5278" spans="2:2" x14ac:dyDescent="0.2">
      <c r="B5278" s="14" t="s">
        <v>62</v>
      </c>
    </row>
    <row r="5279" spans="2:2" x14ac:dyDescent="0.2">
      <c r="B5279" s="14" t="s">
        <v>62</v>
      </c>
    </row>
    <row r="5280" spans="2:2" x14ac:dyDescent="0.2">
      <c r="B5280" s="14" t="s">
        <v>62</v>
      </c>
    </row>
    <row r="5281" spans="2:2" x14ac:dyDescent="0.2">
      <c r="B5281" s="14" t="s">
        <v>62</v>
      </c>
    </row>
    <row r="5282" spans="2:2" x14ac:dyDescent="0.2">
      <c r="B5282" s="14" t="s">
        <v>62</v>
      </c>
    </row>
    <row r="5283" spans="2:2" x14ac:dyDescent="0.2">
      <c r="B5283" s="14" t="s">
        <v>62</v>
      </c>
    </row>
    <row r="5284" spans="2:2" x14ac:dyDescent="0.2">
      <c r="B5284" s="14" t="s">
        <v>62</v>
      </c>
    </row>
    <row r="5285" spans="2:2" x14ac:dyDescent="0.2">
      <c r="B5285" s="14" t="s">
        <v>62</v>
      </c>
    </row>
    <row r="5286" spans="2:2" x14ac:dyDescent="0.2">
      <c r="B5286" s="14" t="s">
        <v>62</v>
      </c>
    </row>
    <row r="5287" spans="2:2" x14ac:dyDescent="0.2">
      <c r="B5287" s="14" t="s">
        <v>62</v>
      </c>
    </row>
    <row r="5288" spans="2:2" x14ac:dyDescent="0.2">
      <c r="B5288" s="14" t="s">
        <v>62</v>
      </c>
    </row>
    <row r="5289" spans="2:2" x14ac:dyDescent="0.2">
      <c r="B5289" s="14" t="s">
        <v>62</v>
      </c>
    </row>
    <row r="5290" spans="2:2" x14ac:dyDescent="0.2">
      <c r="B5290" s="14" t="s">
        <v>62</v>
      </c>
    </row>
    <row r="5291" spans="2:2" x14ac:dyDescent="0.2">
      <c r="B5291" s="14" t="s">
        <v>62</v>
      </c>
    </row>
    <row r="5292" spans="2:2" x14ac:dyDescent="0.2">
      <c r="B5292" s="14" t="s">
        <v>62</v>
      </c>
    </row>
    <row r="5293" spans="2:2" x14ac:dyDescent="0.2">
      <c r="B5293" s="14" t="s">
        <v>62</v>
      </c>
    </row>
    <row r="5294" spans="2:2" x14ac:dyDescent="0.2">
      <c r="B5294" s="14" t="s">
        <v>62</v>
      </c>
    </row>
    <row r="5295" spans="2:2" x14ac:dyDescent="0.2">
      <c r="B5295" s="14" t="s">
        <v>62</v>
      </c>
    </row>
    <row r="5296" spans="2:2" x14ac:dyDescent="0.2">
      <c r="B5296" s="14" t="s">
        <v>62</v>
      </c>
    </row>
    <row r="5297" spans="2:2" x14ac:dyDescent="0.2">
      <c r="B5297" s="14" t="s">
        <v>62</v>
      </c>
    </row>
    <row r="5298" spans="2:2" x14ac:dyDescent="0.2">
      <c r="B5298" s="14" t="s">
        <v>62</v>
      </c>
    </row>
    <row r="5299" spans="2:2" x14ac:dyDescent="0.2">
      <c r="B5299" s="14" t="s">
        <v>62</v>
      </c>
    </row>
    <row r="5300" spans="2:2" x14ac:dyDescent="0.2">
      <c r="B5300" s="14" t="s">
        <v>62</v>
      </c>
    </row>
    <row r="5301" spans="2:2" x14ac:dyDescent="0.2">
      <c r="B5301" s="14" t="s">
        <v>62</v>
      </c>
    </row>
    <row r="5302" spans="2:2" x14ac:dyDescent="0.2">
      <c r="B5302" s="14" t="s">
        <v>62</v>
      </c>
    </row>
    <row r="5303" spans="2:2" x14ac:dyDescent="0.2">
      <c r="B5303" s="14" t="s">
        <v>62</v>
      </c>
    </row>
    <row r="5304" spans="2:2" x14ac:dyDescent="0.2">
      <c r="B5304" s="14" t="s">
        <v>62</v>
      </c>
    </row>
    <row r="5305" spans="2:2" x14ac:dyDescent="0.2">
      <c r="B5305" s="14" t="s">
        <v>62</v>
      </c>
    </row>
    <row r="5306" spans="2:2" x14ac:dyDescent="0.2">
      <c r="B5306" s="14" t="s">
        <v>62</v>
      </c>
    </row>
    <row r="5307" spans="2:2" x14ac:dyDescent="0.2">
      <c r="B5307" s="14" t="s">
        <v>62</v>
      </c>
    </row>
    <row r="5308" spans="2:2" x14ac:dyDescent="0.2">
      <c r="B5308" s="14" t="s">
        <v>62</v>
      </c>
    </row>
    <row r="5309" spans="2:2" x14ac:dyDescent="0.2">
      <c r="B5309" s="14" t="s">
        <v>62</v>
      </c>
    </row>
    <row r="5310" spans="2:2" x14ac:dyDescent="0.2">
      <c r="B5310" s="14" t="s">
        <v>62</v>
      </c>
    </row>
    <row r="5311" spans="2:2" x14ac:dyDescent="0.2">
      <c r="B5311" s="14" t="s">
        <v>62</v>
      </c>
    </row>
    <row r="5312" spans="2:2" x14ac:dyDescent="0.2">
      <c r="B5312" s="14" t="s">
        <v>62</v>
      </c>
    </row>
    <row r="5313" spans="2:2" x14ac:dyDescent="0.2">
      <c r="B5313" s="14" t="s">
        <v>62</v>
      </c>
    </row>
    <row r="5314" spans="2:2" x14ac:dyDescent="0.2">
      <c r="B5314" s="14" t="s">
        <v>62</v>
      </c>
    </row>
    <row r="5315" spans="2:2" x14ac:dyDescent="0.2">
      <c r="B5315" s="14" t="s">
        <v>62</v>
      </c>
    </row>
    <row r="5316" spans="2:2" x14ac:dyDescent="0.2">
      <c r="B5316" s="14" t="s">
        <v>62</v>
      </c>
    </row>
    <row r="5317" spans="2:2" x14ac:dyDescent="0.2">
      <c r="B5317" s="14" t="s">
        <v>62</v>
      </c>
    </row>
    <row r="5318" spans="2:2" x14ac:dyDescent="0.2">
      <c r="B5318" s="14" t="s">
        <v>62</v>
      </c>
    </row>
    <row r="5319" spans="2:2" x14ac:dyDescent="0.2">
      <c r="B5319" s="14" t="s">
        <v>62</v>
      </c>
    </row>
    <row r="5320" spans="2:2" x14ac:dyDescent="0.2">
      <c r="B5320" s="14" t="s">
        <v>62</v>
      </c>
    </row>
    <row r="5321" spans="2:2" x14ac:dyDescent="0.2">
      <c r="B5321" s="14" t="s">
        <v>62</v>
      </c>
    </row>
    <row r="5322" spans="2:2" x14ac:dyDescent="0.2">
      <c r="B5322" s="14" t="s">
        <v>62</v>
      </c>
    </row>
    <row r="5323" spans="2:2" x14ac:dyDescent="0.2">
      <c r="B5323" s="14" t="s">
        <v>62</v>
      </c>
    </row>
    <row r="5324" spans="2:2" x14ac:dyDescent="0.2">
      <c r="B5324" s="14" t="s">
        <v>62</v>
      </c>
    </row>
    <row r="5325" spans="2:2" x14ac:dyDescent="0.2">
      <c r="B5325" s="14" t="s">
        <v>62</v>
      </c>
    </row>
    <row r="5326" spans="2:2" x14ac:dyDescent="0.2">
      <c r="B5326" s="14" t="s">
        <v>62</v>
      </c>
    </row>
    <row r="5327" spans="2:2" x14ac:dyDescent="0.2">
      <c r="B5327" s="14" t="s">
        <v>62</v>
      </c>
    </row>
    <row r="5328" spans="2:2" x14ac:dyDescent="0.2">
      <c r="B5328" s="14" t="s">
        <v>62</v>
      </c>
    </row>
    <row r="5329" spans="2:2" x14ac:dyDescent="0.2">
      <c r="B5329" s="14" t="s">
        <v>62</v>
      </c>
    </row>
    <row r="5330" spans="2:2" x14ac:dyDescent="0.2">
      <c r="B5330" s="14" t="s">
        <v>62</v>
      </c>
    </row>
    <row r="5331" spans="2:2" x14ac:dyDescent="0.2">
      <c r="B5331" s="14" t="s">
        <v>62</v>
      </c>
    </row>
    <row r="5332" spans="2:2" x14ac:dyDescent="0.2">
      <c r="B5332" s="14" t="s">
        <v>62</v>
      </c>
    </row>
    <row r="5333" spans="2:2" x14ac:dyDescent="0.2">
      <c r="B5333" s="14" t="s">
        <v>62</v>
      </c>
    </row>
    <row r="5334" spans="2:2" x14ac:dyDescent="0.2">
      <c r="B5334" s="14" t="s">
        <v>62</v>
      </c>
    </row>
    <row r="5335" spans="2:2" x14ac:dyDescent="0.2">
      <c r="B5335" s="14" t="s">
        <v>62</v>
      </c>
    </row>
    <row r="5336" spans="2:2" x14ac:dyDescent="0.2">
      <c r="B5336" s="14" t="s">
        <v>62</v>
      </c>
    </row>
    <row r="5337" spans="2:2" x14ac:dyDescent="0.2">
      <c r="B5337" s="14" t="s">
        <v>62</v>
      </c>
    </row>
    <row r="5338" spans="2:2" x14ac:dyDescent="0.2">
      <c r="B5338" s="14" t="s">
        <v>62</v>
      </c>
    </row>
    <row r="5339" spans="2:2" x14ac:dyDescent="0.2">
      <c r="B5339" s="14" t="s">
        <v>62</v>
      </c>
    </row>
    <row r="5340" spans="2:2" x14ac:dyDescent="0.2">
      <c r="B5340" s="14" t="s">
        <v>62</v>
      </c>
    </row>
    <row r="5341" spans="2:2" x14ac:dyDescent="0.2">
      <c r="B5341" s="14" t="s">
        <v>62</v>
      </c>
    </row>
    <row r="5342" spans="2:2" x14ac:dyDescent="0.2">
      <c r="B5342" s="14" t="s">
        <v>62</v>
      </c>
    </row>
    <row r="5343" spans="2:2" x14ac:dyDescent="0.2">
      <c r="B5343" s="14" t="s">
        <v>62</v>
      </c>
    </row>
    <row r="5344" spans="2:2" x14ac:dyDescent="0.2">
      <c r="B5344" s="14" t="s">
        <v>62</v>
      </c>
    </row>
    <row r="5345" spans="2:2" x14ac:dyDescent="0.2">
      <c r="B5345" s="14" t="s">
        <v>62</v>
      </c>
    </row>
    <row r="5346" spans="2:2" x14ac:dyDescent="0.2">
      <c r="B5346" s="14" t="s">
        <v>62</v>
      </c>
    </row>
    <row r="5347" spans="2:2" x14ac:dyDescent="0.2">
      <c r="B5347" s="14" t="s">
        <v>62</v>
      </c>
    </row>
    <row r="5348" spans="2:2" x14ac:dyDescent="0.2">
      <c r="B5348" s="14" t="s">
        <v>62</v>
      </c>
    </row>
    <row r="5349" spans="2:2" x14ac:dyDescent="0.2">
      <c r="B5349" s="14" t="s">
        <v>62</v>
      </c>
    </row>
    <row r="5350" spans="2:2" x14ac:dyDescent="0.2">
      <c r="B5350" s="14" t="s">
        <v>62</v>
      </c>
    </row>
    <row r="5351" spans="2:2" x14ac:dyDescent="0.2">
      <c r="B5351" s="14" t="s">
        <v>62</v>
      </c>
    </row>
    <row r="5352" spans="2:2" x14ac:dyDescent="0.2">
      <c r="B5352" s="14" t="s">
        <v>62</v>
      </c>
    </row>
    <row r="5353" spans="2:2" x14ac:dyDescent="0.2">
      <c r="B5353" s="14" t="s">
        <v>62</v>
      </c>
    </row>
    <row r="5354" spans="2:2" x14ac:dyDescent="0.2">
      <c r="B5354" s="14" t="s">
        <v>62</v>
      </c>
    </row>
    <row r="5355" spans="2:2" x14ac:dyDescent="0.2">
      <c r="B5355" s="14" t="s">
        <v>62</v>
      </c>
    </row>
    <row r="5356" spans="2:2" x14ac:dyDescent="0.2">
      <c r="B5356" s="14" t="s">
        <v>62</v>
      </c>
    </row>
    <row r="5357" spans="2:2" x14ac:dyDescent="0.2">
      <c r="B5357" s="14" t="s">
        <v>62</v>
      </c>
    </row>
    <row r="5358" spans="2:2" x14ac:dyDescent="0.2">
      <c r="B5358" s="14" t="s">
        <v>62</v>
      </c>
    </row>
    <row r="5359" spans="2:2" x14ac:dyDescent="0.2">
      <c r="B5359" s="14" t="s">
        <v>62</v>
      </c>
    </row>
    <row r="5360" spans="2:2" x14ac:dyDescent="0.2">
      <c r="B5360" s="14" t="s">
        <v>62</v>
      </c>
    </row>
    <row r="5361" spans="2:2" x14ac:dyDescent="0.2">
      <c r="B5361" s="14" t="s">
        <v>62</v>
      </c>
    </row>
    <row r="5362" spans="2:2" x14ac:dyDescent="0.2">
      <c r="B5362" s="14" t="s">
        <v>62</v>
      </c>
    </row>
    <row r="5363" spans="2:2" x14ac:dyDescent="0.2">
      <c r="B5363" s="14" t="s">
        <v>62</v>
      </c>
    </row>
    <row r="5364" spans="2:2" x14ac:dyDescent="0.2">
      <c r="B5364" s="14" t="s">
        <v>62</v>
      </c>
    </row>
    <row r="5365" spans="2:2" x14ac:dyDescent="0.2">
      <c r="B5365" s="14" t="s">
        <v>62</v>
      </c>
    </row>
    <row r="5366" spans="2:2" x14ac:dyDescent="0.2">
      <c r="B5366" s="14" t="s">
        <v>62</v>
      </c>
    </row>
    <row r="5367" spans="2:2" x14ac:dyDescent="0.2">
      <c r="B5367" s="14" t="s">
        <v>62</v>
      </c>
    </row>
    <row r="5368" spans="2:2" x14ac:dyDescent="0.2">
      <c r="B5368" s="14" t="s">
        <v>62</v>
      </c>
    </row>
    <row r="5369" spans="2:2" x14ac:dyDescent="0.2">
      <c r="B5369" s="14" t="s">
        <v>62</v>
      </c>
    </row>
    <row r="5370" spans="2:2" x14ac:dyDescent="0.2">
      <c r="B5370" s="14" t="s">
        <v>62</v>
      </c>
    </row>
    <row r="5371" spans="2:2" x14ac:dyDescent="0.2">
      <c r="B5371" s="14" t="s">
        <v>62</v>
      </c>
    </row>
    <row r="5372" spans="2:2" x14ac:dyDescent="0.2">
      <c r="B5372" s="14" t="s">
        <v>62</v>
      </c>
    </row>
    <row r="5373" spans="2:2" x14ac:dyDescent="0.2">
      <c r="B5373" s="14" t="s">
        <v>62</v>
      </c>
    </row>
    <row r="5374" spans="2:2" x14ac:dyDescent="0.2">
      <c r="B5374" s="14" t="s">
        <v>62</v>
      </c>
    </row>
    <row r="5375" spans="2:2" x14ac:dyDescent="0.2">
      <c r="B5375" s="14" t="s">
        <v>62</v>
      </c>
    </row>
    <row r="5376" spans="2:2" x14ac:dyDescent="0.2">
      <c r="B5376" s="14" t="s">
        <v>62</v>
      </c>
    </row>
    <row r="5377" spans="2:2" x14ac:dyDescent="0.2">
      <c r="B5377" s="14" t="s">
        <v>62</v>
      </c>
    </row>
    <row r="5378" spans="2:2" x14ac:dyDescent="0.2">
      <c r="B5378" s="14" t="s">
        <v>62</v>
      </c>
    </row>
    <row r="5379" spans="2:2" x14ac:dyDescent="0.2">
      <c r="B5379" s="14" t="s">
        <v>62</v>
      </c>
    </row>
    <row r="5380" spans="2:2" x14ac:dyDescent="0.2">
      <c r="B5380" s="14" t="s">
        <v>62</v>
      </c>
    </row>
    <row r="5381" spans="2:2" x14ac:dyDescent="0.2">
      <c r="B5381" s="14" t="s">
        <v>62</v>
      </c>
    </row>
    <row r="5382" spans="2:2" x14ac:dyDescent="0.2">
      <c r="B5382" s="14" t="s">
        <v>62</v>
      </c>
    </row>
    <row r="5383" spans="2:2" x14ac:dyDescent="0.2">
      <c r="B5383" s="14" t="s">
        <v>62</v>
      </c>
    </row>
    <row r="5384" spans="2:2" x14ac:dyDescent="0.2">
      <c r="B5384" s="14" t="s">
        <v>62</v>
      </c>
    </row>
    <row r="5385" spans="2:2" x14ac:dyDescent="0.2">
      <c r="B5385" s="14" t="s">
        <v>62</v>
      </c>
    </row>
    <row r="5386" spans="2:2" x14ac:dyDescent="0.2">
      <c r="B5386" s="14" t="s">
        <v>62</v>
      </c>
    </row>
    <row r="5387" spans="2:2" x14ac:dyDescent="0.2">
      <c r="B5387" s="14" t="s">
        <v>62</v>
      </c>
    </row>
    <row r="5388" spans="2:2" x14ac:dyDescent="0.2">
      <c r="B5388" s="14" t="s">
        <v>62</v>
      </c>
    </row>
    <row r="5389" spans="2:2" x14ac:dyDescent="0.2">
      <c r="B5389" s="14" t="s">
        <v>62</v>
      </c>
    </row>
    <row r="5390" spans="2:2" x14ac:dyDescent="0.2">
      <c r="B5390" s="14" t="s">
        <v>62</v>
      </c>
    </row>
    <row r="5391" spans="2:2" x14ac:dyDescent="0.2">
      <c r="B5391" s="14" t="s">
        <v>62</v>
      </c>
    </row>
    <row r="5392" spans="2:2" x14ac:dyDescent="0.2">
      <c r="B5392" s="14" t="s">
        <v>62</v>
      </c>
    </row>
    <row r="5393" spans="2:2" x14ac:dyDescent="0.2">
      <c r="B5393" s="14" t="s">
        <v>62</v>
      </c>
    </row>
    <row r="5394" spans="2:2" x14ac:dyDescent="0.2">
      <c r="B5394" s="14" t="s">
        <v>62</v>
      </c>
    </row>
    <row r="5395" spans="2:2" x14ac:dyDescent="0.2">
      <c r="B5395" s="14" t="s">
        <v>62</v>
      </c>
    </row>
    <row r="5396" spans="2:2" x14ac:dyDescent="0.2">
      <c r="B5396" s="14" t="s">
        <v>62</v>
      </c>
    </row>
    <row r="5397" spans="2:2" x14ac:dyDescent="0.2">
      <c r="B5397" s="14" t="s">
        <v>62</v>
      </c>
    </row>
    <row r="5398" spans="2:2" x14ac:dyDescent="0.2">
      <c r="B5398" s="14" t="s">
        <v>62</v>
      </c>
    </row>
    <row r="5399" spans="2:2" x14ac:dyDescent="0.2">
      <c r="B5399" s="14" t="s">
        <v>62</v>
      </c>
    </row>
    <row r="5400" spans="2:2" x14ac:dyDescent="0.2">
      <c r="B5400" s="14" t="s">
        <v>62</v>
      </c>
    </row>
    <row r="5401" spans="2:2" x14ac:dyDescent="0.2">
      <c r="B5401" s="14" t="s">
        <v>62</v>
      </c>
    </row>
    <row r="5402" spans="2:2" x14ac:dyDescent="0.2">
      <c r="B5402" s="14" t="s">
        <v>62</v>
      </c>
    </row>
    <row r="5403" spans="2:2" x14ac:dyDescent="0.2">
      <c r="B5403" s="14" t="s">
        <v>62</v>
      </c>
    </row>
    <row r="5404" spans="2:2" x14ac:dyDescent="0.2">
      <c r="B5404" s="14" t="s">
        <v>62</v>
      </c>
    </row>
    <row r="5405" spans="2:2" x14ac:dyDescent="0.2">
      <c r="B5405" s="14" t="s">
        <v>62</v>
      </c>
    </row>
    <row r="5406" spans="2:2" x14ac:dyDescent="0.2">
      <c r="B5406" s="14" t="s">
        <v>62</v>
      </c>
    </row>
    <row r="5407" spans="2:2" x14ac:dyDescent="0.2">
      <c r="B5407" s="14" t="s">
        <v>62</v>
      </c>
    </row>
    <row r="5408" spans="2:2" x14ac:dyDescent="0.2">
      <c r="B5408" s="14" t="s">
        <v>62</v>
      </c>
    </row>
    <row r="5409" spans="2:2" x14ac:dyDescent="0.2">
      <c r="B5409" s="14" t="s">
        <v>62</v>
      </c>
    </row>
    <row r="5410" spans="2:2" x14ac:dyDescent="0.2">
      <c r="B5410" s="14" t="s">
        <v>62</v>
      </c>
    </row>
    <row r="5411" spans="2:2" x14ac:dyDescent="0.2">
      <c r="B5411" s="14" t="s">
        <v>62</v>
      </c>
    </row>
    <row r="5412" spans="2:2" x14ac:dyDescent="0.2">
      <c r="B5412" s="14" t="s">
        <v>62</v>
      </c>
    </row>
    <row r="5413" spans="2:2" x14ac:dyDescent="0.2">
      <c r="B5413" s="14" t="s">
        <v>62</v>
      </c>
    </row>
    <row r="5414" spans="2:2" x14ac:dyDescent="0.2">
      <c r="B5414" s="14" t="s">
        <v>62</v>
      </c>
    </row>
    <row r="5415" spans="2:2" x14ac:dyDescent="0.2">
      <c r="B5415" s="14" t="s">
        <v>62</v>
      </c>
    </row>
    <row r="5416" spans="2:2" x14ac:dyDescent="0.2">
      <c r="B5416" s="14" t="s">
        <v>62</v>
      </c>
    </row>
    <row r="5417" spans="2:2" x14ac:dyDescent="0.2">
      <c r="B5417" s="14" t="s">
        <v>62</v>
      </c>
    </row>
    <row r="5418" spans="2:2" x14ac:dyDescent="0.2">
      <c r="B5418" s="14" t="s">
        <v>62</v>
      </c>
    </row>
    <row r="5419" spans="2:2" x14ac:dyDescent="0.2">
      <c r="B5419" s="14" t="s">
        <v>62</v>
      </c>
    </row>
    <row r="5420" spans="2:2" x14ac:dyDescent="0.2">
      <c r="B5420" s="14" t="s">
        <v>62</v>
      </c>
    </row>
    <row r="5421" spans="2:2" x14ac:dyDescent="0.2">
      <c r="B5421" s="14" t="s">
        <v>62</v>
      </c>
    </row>
    <row r="5422" spans="2:2" x14ac:dyDescent="0.2">
      <c r="B5422" s="14" t="s">
        <v>62</v>
      </c>
    </row>
    <row r="5423" spans="2:2" x14ac:dyDescent="0.2">
      <c r="B5423" s="14" t="s">
        <v>62</v>
      </c>
    </row>
    <row r="5424" spans="2:2" x14ac:dyDescent="0.2">
      <c r="B5424" s="14" t="s">
        <v>62</v>
      </c>
    </row>
    <row r="5425" spans="2:2" x14ac:dyDescent="0.2">
      <c r="B5425" s="14" t="s">
        <v>62</v>
      </c>
    </row>
    <row r="5426" spans="2:2" x14ac:dyDescent="0.2">
      <c r="B5426" s="14" t="s">
        <v>62</v>
      </c>
    </row>
    <row r="5427" spans="2:2" x14ac:dyDescent="0.2">
      <c r="B5427" s="14" t="s">
        <v>62</v>
      </c>
    </row>
    <row r="5428" spans="2:2" x14ac:dyDescent="0.2">
      <c r="B5428" s="14" t="s">
        <v>62</v>
      </c>
    </row>
    <row r="5429" spans="2:2" x14ac:dyDescent="0.2">
      <c r="B5429" s="14" t="s">
        <v>62</v>
      </c>
    </row>
    <row r="5430" spans="2:2" x14ac:dyDescent="0.2">
      <c r="B5430" s="14" t="s">
        <v>62</v>
      </c>
    </row>
    <row r="5431" spans="2:2" x14ac:dyDescent="0.2">
      <c r="B5431" s="14" t="s">
        <v>62</v>
      </c>
    </row>
    <row r="5432" spans="2:2" x14ac:dyDescent="0.2">
      <c r="B5432" s="14" t="s">
        <v>62</v>
      </c>
    </row>
    <row r="5433" spans="2:2" x14ac:dyDescent="0.2">
      <c r="B5433" s="14" t="s">
        <v>62</v>
      </c>
    </row>
    <row r="5434" spans="2:2" x14ac:dyDescent="0.2">
      <c r="B5434" s="14" t="s">
        <v>62</v>
      </c>
    </row>
    <row r="5435" spans="2:2" x14ac:dyDescent="0.2">
      <c r="B5435" s="14" t="s">
        <v>62</v>
      </c>
    </row>
    <row r="5436" spans="2:2" x14ac:dyDescent="0.2">
      <c r="B5436" s="14" t="s">
        <v>62</v>
      </c>
    </row>
    <row r="5437" spans="2:2" x14ac:dyDescent="0.2">
      <c r="B5437" s="14" t="s">
        <v>62</v>
      </c>
    </row>
    <row r="5438" spans="2:2" x14ac:dyDescent="0.2">
      <c r="B5438" s="14" t="s">
        <v>62</v>
      </c>
    </row>
    <row r="5439" spans="2:2" x14ac:dyDescent="0.2">
      <c r="B5439" s="14" t="s">
        <v>62</v>
      </c>
    </row>
    <row r="5440" spans="2:2" x14ac:dyDescent="0.2">
      <c r="B5440" s="14" t="s">
        <v>62</v>
      </c>
    </row>
    <row r="5441" spans="2:2" x14ac:dyDescent="0.2">
      <c r="B5441" s="14" t="s">
        <v>62</v>
      </c>
    </row>
    <row r="5442" spans="2:2" x14ac:dyDescent="0.2">
      <c r="B5442" s="14" t="s">
        <v>62</v>
      </c>
    </row>
    <row r="5443" spans="2:2" x14ac:dyDescent="0.2">
      <c r="B5443" s="14" t="s">
        <v>62</v>
      </c>
    </row>
    <row r="5444" spans="2:2" x14ac:dyDescent="0.2">
      <c r="B5444" s="14" t="s">
        <v>62</v>
      </c>
    </row>
    <row r="5445" spans="2:2" x14ac:dyDescent="0.2">
      <c r="B5445" s="14" t="s">
        <v>62</v>
      </c>
    </row>
    <row r="5446" spans="2:2" x14ac:dyDescent="0.2">
      <c r="B5446" s="14" t="s">
        <v>62</v>
      </c>
    </row>
    <row r="5447" spans="2:2" x14ac:dyDescent="0.2">
      <c r="B5447" s="14" t="s">
        <v>62</v>
      </c>
    </row>
    <row r="5448" spans="2:2" x14ac:dyDescent="0.2">
      <c r="B5448" s="14" t="s">
        <v>62</v>
      </c>
    </row>
    <row r="5449" spans="2:2" x14ac:dyDescent="0.2">
      <c r="B5449" s="14" t="s">
        <v>62</v>
      </c>
    </row>
    <row r="5450" spans="2:2" x14ac:dyDescent="0.2">
      <c r="B5450" s="14" t="s">
        <v>62</v>
      </c>
    </row>
    <row r="5451" spans="2:2" x14ac:dyDescent="0.2">
      <c r="B5451" s="14" t="s">
        <v>62</v>
      </c>
    </row>
    <row r="5452" spans="2:2" x14ac:dyDescent="0.2">
      <c r="B5452" s="14" t="s">
        <v>62</v>
      </c>
    </row>
    <row r="5453" spans="2:2" x14ac:dyDescent="0.2">
      <c r="B5453" s="14" t="s">
        <v>62</v>
      </c>
    </row>
    <row r="5454" spans="2:2" x14ac:dyDescent="0.2">
      <c r="B5454" s="14" t="s">
        <v>62</v>
      </c>
    </row>
    <row r="5455" spans="2:2" x14ac:dyDescent="0.2">
      <c r="B5455" s="14" t="s">
        <v>62</v>
      </c>
    </row>
    <row r="5456" spans="2:2" x14ac:dyDescent="0.2">
      <c r="B5456" s="14" t="s">
        <v>62</v>
      </c>
    </row>
    <row r="5457" spans="2:2" x14ac:dyDescent="0.2">
      <c r="B5457" s="14" t="s">
        <v>62</v>
      </c>
    </row>
    <row r="5458" spans="2:2" x14ac:dyDescent="0.2">
      <c r="B5458" s="14" t="s">
        <v>62</v>
      </c>
    </row>
    <row r="5459" spans="2:2" x14ac:dyDescent="0.2">
      <c r="B5459" s="14" t="s">
        <v>62</v>
      </c>
    </row>
    <row r="5460" spans="2:2" x14ac:dyDescent="0.2">
      <c r="B5460" s="14" t="s">
        <v>62</v>
      </c>
    </row>
    <row r="5461" spans="2:2" x14ac:dyDescent="0.2">
      <c r="B5461" s="14" t="s">
        <v>62</v>
      </c>
    </row>
    <row r="5462" spans="2:2" x14ac:dyDescent="0.2">
      <c r="B5462" s="14" t="s">
        <v>62</v>
      </c>
    </row>
    <row r="5463" spans="2:2" x14ac:dyDescent="0.2">
      <c r="B5463" s="14" t="s">
        <v>62</v>
      </c>
    </row>
    <row r="5464" spans="2:2" x14ac:dyDescent="0.2">
      <c r="B5464" s="14" t="s">
        <v>62</v>
      </c>
    </row>
    <row r="5465" spans="2:2" x14ac:dyDescent="0.2">
      <c r="B5465" s="14" t="s">
        <v>62</v>
      </c>
    </row>
    <row r="5466" spans="2:2" x14ac:dyDescent="0.2">
      <c r="B5466" s="14" t="s">
        <v>62</v>
      </c>
    </row>
    <row r="5467" spans="2:2" x14ac:dyDescent="0.2">
      <c r="B5467" s="14" t="s">
        <v>62</v>
      </c>
    </row>
    <row r="5468" spans="2:2" x14ac:dyDescent="0.2">
      <c r="B5468" s="14" t="s">
        <v>62</v>
      </c>
    </row>
    <row r="5469" spans="2:2" x14ac:dyDescent="0.2">
      <c r="B5469" s="14" t="s">
        <v>62</v>
      </c>
    </row>
    <row r="5470" spans="2:2" x14ac:dyDescent="0.2">
      <c r="B5470" s="14" t="s">
        <v>62</v>
      </c>
    </row>
    <row r="5471" spans="2:2" x14ac:dyDescent="0.2">
      <c r="B5471" s="14" t="s">
        <v>62</v>
      </c>
    </row>
    <row r="5472" spans="2:2" x14ac:dyDescent="0.2">
      <c r="B5472" s="14" t="s">
        <v>62</v>
      </c>
    </row>
    <row r="5473" spans="2:2" x14ac:dyDescent="0.2">
      <c r="B5473" s="14" t="s">
        <v>62</v>
      </c>
    </row>
    <row r="5474" spans="2:2" x14ac:dyDescent="0.2">
      <c r="B5474" s="14" t="s">
        <v>62</v>
      </c>
    </row>
    <row r="5475" spans="2:2" x14ac:dyDescent="0.2">
      <c r="B5475" s="14" t="s">
        <v>62</v>
      </c>
    </row>
    <row r="5476" spans="2:2" x14ac:dyDescent="0.2">
      <c r="B5476" s="14" t="s">
        <v>62</v>
      </c>
    </row>
    <row r="5477" spans="2:2" x14ac:dyDescent="0.2">
      <c r="B5477" s="14" t="s">
        <v>62</v>
      </c>
    </row>
    <row r="5478" spans="2:2" x14ac:dyDescent="0.2">
      <c r="B5478" s="14" t="s">
        <v>62</v>
      </c>
    </row>
    <row r="5479" spans="2:2" x14ac:dyDescent="0.2">
      <c r="B5479" s="14" t="s">
        <v>62</v>
      </c>
    </row>
    <row r="5480" spans="2:2" x14ac:dyDescent="0.2">
      <c r="B5480" s="14" t="s">
        <v>62</v>
      </c>
    </row>
    <row r="5481" spans="2:2" x14ac:dyDescent="0.2">
      <c r="B5481" s="14" t="s">
        <v>62</v>
      </c>
    </row>
    <row r="5482" spans="2:2" x14ac:dyDescent="0.2">
      <c r="B5482" s="14" t="s">
        <v>62</v>
      </c>
    </row>
    <row r="5483" spans="2:2" x14ac:dyDescent="0.2">
      <c r="B5483" s="14" t="s">
        <v>62</v>
      </c>
    </row>
    <row r="5484" spans="2:2" x14ac:dyDescent="0.2">
      <c r="B5484" s="14" t="s">
        <v>62</v>
      </c>
    </row>
    <row r="5485" spans="2:2" x14ac:dyDescent="0.2">
      <c r="B5485" s="14" t="s">
        <v>62</v>
      </c>
    </row>
    <row r="5486" spans="2:2" x14ac:dyDescent="0.2">
      <c r="B5486" s="14" t="s">
        <v>62</v>
      </c>
    </row>
    <row r="5487" spans="2:2" x14ac:dyDescent="0.2">
      <c r="B5487" s="14" t="s">
        <v>62</v>
      </c>
    </row>
    <row r="5488" spans="2:2" x14ac:dyDescent="0.2">
      <c r="B5488" s="14" t="s">
        <v>62</v>
      </c>
    </row>
    <row r="5489" spans="2:2" x14ac:dyDescent="0.2">
      <c r="B5489" s="14" t="s">
        <v>62</v>
      </c>
    </row>
    <row r="5490" spans="2:2" x14ac:dyDescent="0.2">
      <c r="B5490" s="14" t="s">
        <v>62</v>
      </c>
    </row>
    <row r="5491" spans="2:2" x14ac:dyDescent="0.2">
      <c r="B5491" s="14" t="s">
        <v>62</v>
      </c>
    </row>
    <row r="5492" spans="2:2" x14ac:dyDescent="0.2">
      <c r="B5492" s="14" t="s">
        <v>62</v>
      </c>
    </row>
    <row r="5493" spans="2:2" x14ac:dyDescent="0.2">
      <c r="B5493" s="14" t="s">
        <v>62</v>
      </c>
    </row>
    <row r="5494" spans="2:2" x14ac:dyDescent="0.2">
      <c r="B5494" s="14" t="s">
        <v>62</v>
      </c>
    </row>
    <row r="5495" spans="2:2" x14ac:dyDescent="0.2">
      <c r="B5495" s="14" t="s">
        <v>62</v>
      </c>
    </row>
    <row r="5496" spans="2:2" x14ac:dyDescent="0.2">
      <c r="B5496" s="14" t="s">
        <v>62</v>
      </c>
    </row>
    <row r="5497" spans="2:2" x14ac:dyDescent="0.2">
      <c r="B5497" s="14" t="s">
        <v>62</v>
      </c>
    </row>
    <row r="5498" spans="2:2" x14ac:dyDescent="0.2">
      <c r="B5498" s="14" t="s">
        <v>62</v>
      </c>
    </row>
    <row r="5499" spans="2:2" x14ac:dyDescent="0.2">
      <c r="B5499" s="14" t="s">
        <v>62</v>
      </c>
    </row>
    <row r="5500" spans="2:2" x14ac:dyDescent="0.2">
      <c r="B5500" s="14" t="s">
        <v>62</v>
      </c>
    </row>
    <row r="5501" spans="2:2" x14ac:dyDescent="0.2">
      <c r="B5501" s="14" t="s">
        <v>62</v>
      </c>
    </row>
    <row r="5502" spans="2:2" x14ac:dyDescent="0.2">
      <c r="B5502" s="14" t="s">
        <v>62</v>
      </c>
    </row>
    <row r="5503" spans="2:2" x14ac:dyDescent="0.2">
      <c r="B5503" s="14" t="s">
        <v>62</v>
      </c>
    </row>
    <row r="5504" spans="2:2" x14ac:dyDescent="0.2">
      <c r="B5504" s="14" t="s">
        <v>62</v>
      </c>
    </row>
    <row r="5505" spans="2:2" x14ac:dyDescent="0.2">
      <c r="B5505" s="14" t="s">
        <v>62</v>
      </c>
    </row>
    <row r="5506" spans="2:2" x14ac:dyDescent="0.2">
      <c r="B5506" s="14" t="s">
        <v>62</v>
      </c>
    </row>
    <row r="5507" spans="2:2" x14ac:dyDescent="0.2">
      <c r="B5507" s="14" t="s">
        <v>62</v>
      </c>
    </row>
    <row r="5508" spans="2:2" x14ac:dyDescent="0.2">
      <c r="B5508" s="14" t="s">
        <v>62</v>
      </c>
    </row>
    <row r="5509" spans="2:2" x14ac:dyDescent="0.2">
      <c r="B5509" s="14" t="s">
        <v>62</v>
      </c>
    </row>
    <row r="5510" spans="2:2" x14ac:dyDescent="0.2">
      <c r="B5510" s="14" t="s">
        <v>62</v>
      </c>
    </row>
    <row r="5511" spans="2:2" x14ac:dyDescent="0.2">
      <c r="B5511" s="14" t="s">
        <v>62</v>
      </c>
    </row>
    <row r="5512" spans="2:2" x14ac:dyDescent="0.2">
      <c r="B5512" s="14" t="s">
        <v>62</v>
      </c>
    </row>
    <row r="5513" spans="2:2" x14ac:dyDescent="0.2">
      <c r="B5513" s="14" t="s">
        <v>62</v>
      </c>
    </row>
    <row r="5514" spans="2:2" x14ac:dyDescent="0.2">
      <c r="B5514" s="14" t="s">
        <v>62</v>
      </c>
    </row>
    <row r="5515" spans="2:2" x14ac:dyDescent="0.2">
      <c r="B5515" s="14" t="s">
        <v>62</v>
      </c>
    </row>
    <row r="5516" spans="2:2" x14ac:dyDescent="0.2">
      <c r="B5516" s="14" t="s">
        <v>62</v>
      </c>
    </row>
    <row r="5517" spans="2:2" x14ac:dyDescent="0.2">
      <c r="B5517" s="14" t="s">
        <v>62</v>
      </c>
    </row>
    <row r="5518" spans="2:2" x14ac:dyDescent="0.2">
      <c r="B5518" s="14" t="s">
        <v>62</v>
      </c>
    </row>
    <row r="5519" spans="2:2" x14ac:dyDescent="0.2">
      <c r="B5519" s="14" t="s">
        <v>62</v>
      </c>
    </row>
    <row r="5520" spans="2:2" x14ac:dyDescent="0.2">
      <c r="B5520" s="14" t="s">
        <v>62</v>
      </c>
    </row>
    <row r="5521" spans="2:2" x14ac:dyDescent="0.2">
      <c r="B5521" s="14" t="s">
        <v>62</v>
      </c>
    </row>
    <row r="5522" spans="2:2" x14ac:dyDescent="0.2">
      <c r="B5522" s="14" t="s">
        <v>62</v>
      </c>
    </row>
    <row r="5523" spans="2:2" x14ac:dyDescent="0.2">
      <c r="B5523" s="14" t="s">
        <v>63</v>
      </c>
    </row>
    <row r="5524" spans="2:2" x14ac:dyDescent="0.2">
      <c r="B5524" s="14" t="s">
        <v>63</v>
      </c>
    </row>
    <row r="5525" spans="2:2" x14ac:dyDescent="0.2">
      <c r="B5525" s="14" t="s">
        <v>63</v>
      </c>
    </row>
    <row r="5526" spans="2:2" x14ac:dyDescent="0.2">
      <c r="B5526" s="14" t="s">
        <v>63</v>
      </c>
    </row>
    <row r="5527" spans="2:2" x14ac:dyDescent="0.2">
      <c r="B5527" s="14" t="s">
        <v>63</v>
      </c>
    </row>
    <row r="5528" spans="2:2" x14ac:dyDescent="0.2">
      <c r="B5528" s="14" t="s">
        <v>63</v>
      </c>
    </row>
    <row r="5529" spans="2:2" x14ac:dyDescent="0.2">
      <c r="B5529" s="14" t="s">
        <v>63</v>
      </c>
    </row>
    <row r="5530" spans="2:2" x14ac:dyDescent="0.2">
      <c r="B5530" s="14" t="s">
        <v>63</v>
      </c>
    </row>
    <row r="5531" spans="2:2" x14ac:dyDescent="0.2">
      <c r="B5531" s="14" t="s">
        <v>63</v>
      </c>
    </row>
    <row r="5532" spans="2:2" x14ac:dyDescent="0.2">
      <c r="B5532" s="14" t="s">
        <v>63</v>
      </c>
    </row>
    <row r="5533" spans="2:2" x14ac:dyDescent="0.2">
      <c r="B5533" s="14" t="s">
        <v>63</v>
      </c>
    </row>
    <row r="5534" spans="2:2" x14ac:dyDescent="0.2">
      <c r="B5534" s="14" t="s">
        <v>63</v>
      </c>
    </row>
    <row r="5535" spans="2:2" x14ac:dyDescent="0.2">
      <c r="B5535" s="14" t="s">
        <v>63</v>
      </c>
    </row>
    <row r="5536" spans="2:2" x14ac:dyDescent="0.2">
      <c r="B5536" s="14" t="s">
        <v>63</v>
      </c>
    </row>
    <row r="5537" spans="2:2" x14ac:dyDescent="0.2">
      <c r="B5537" s="14" t="s">
        <v>63</v>
      </c>
    </row>
    <row r="5538" spans="2:2" x14ac:dyDescent="0.2">
      <c r="B5538" s="14" t="s">
        <v>63</v>
      </c>
    </row>
    <row r="5539" spans="2:2" x14ac:dyDescent="0.2">
      <c r="B5539" s="14" t="s">
        <v>63</v>
      </c>
    </row>
    <row r="5540" spans="2:2" x14ac:dyDescent="0.2">
      <c r="B5540" s="14" t="s">
        <v>63</v>
      </c>
    </row>
    <row r="5541" spans="2:2" x14ac:dyDescent="0.2">
      <c r="B5541" s="14" t="s">
        <v>63</v>
      </c>
    </row>
    <row r="5542" spans="2:2" x14ac:dyDescent="0.2">
      <c r="B5542" s="14" t="s">
        <v>63</v>
      </c>
    </row>
    <row r="5543" spans="2:2" x14ac:dyDescent="0.2">
      <c r="B5543" s="14" t="s">
        <v>63</v>
      </c>
    </row>
    <row r="5544" spans="2:2" x14ac:dyDescent="0.2">
      <c r="B5544" s="14" t="s">
        <v>63</v>
      </c>
    </row>
    <row r="5545" spans="2:2" x14ac:dyDescent="0.2">
      <c r="B5545" s="14" t="s">
        <v>63</v>
      </c>
    </row>
    <row r="5546" spans="2:2" x14ac:dyDescent="0.2">
      <c r="B5546" s="14" t="s">
        <v>63</v>
      </c>
    </row>
    <row r="5547" spans="2:2" x14ac:dyDescent="0.2">
      <c r="B5547" s="14" t="s">
        <v>63</v>
      </c>
    </row>
    <row r="5548" spans="2:2" x14ac:dyDescent="0.2">
      <c r="B5548" s="14" t="s">
        <v>63</v>
      </c>
    </row>
    <row r="5549" spans="2:2" x14ac:dyDescent="0.2">
      <c r="B5549" s="14" t="s">
        <v>63</v>
      </c>
    </row>
    <row r="5550" spans="2:2" x14ac:dyDescent="0.2">
      <c r="B5550" s="14" t="s">
        <v>63</v>
      </c>
    </row>
    <row r="5551" spans="2:2" x14ac:dyDescent="0.2">
      <c r="B5551" s="14" t="s">
        <v>63</v>
      </c>
    </row>
    <row r="5552" spans="2:2" x14ac:dyDescent="0.2">
      <c r="B5552" s="14" t="s">
        <v>63</v>
      </c>
    </row>
    <row r="5553" spans="2:2" x14ac:dyDescent="0.2">
      <c r="B5553" s="14" t="s">
        <v>63</v>
      </c>
    </row>
    <row r="5554" spans="2:2" x14ac:dyDescent="0.2">
      <c r="B5554" s="14" t="s">
        <v>63</v>
      </c>
    </row>
    <row r="5555" spans="2:2" x14ac:dyDescent="0.2">
      <c r="B5555" s="14" t="s">
        <v>63</v>
      </c>
    </row>
    <row r="5556" spans="2:2" x14ac:dyDescent="0.2">
      <c r="B5556" s="14" t="s">
        <v>63</v>
      </c>
    </row>
    <row r="5557" spans="2:2" x14ac:dyDescent="0.2">
      <c r="B5557" s="14" t="s">
        <v>63</v>
      </c>
    </row>
    <row r="5558" spans="2:2" x14ac:dyDescent="0.2">
      <c r="B5558" s="14" t="s">
        <v>63</v>
      </c>
    </row>
    <row r="5559" spans="2:2" x14ac:dyDescent="0.2">
      <c r="B5559" s="14" t="s">
        <v>63</v>
      </c>
    </row>
    <row r="5560" spans="2:2" x14ac:dyDescent="0.2">
      <c r="B5560" s="14" t="s">
        <v>63</v>
      </c>
    </row>
    <row r="5561" spans="2:2" x14ac:dyDescent="0.2">
      <c r="B5561" s="14" t="s">
        <v>63</v>
      </c>
    </row>
    <row r="5562" spans="2:2" x14ac:dyDescent="0.2">
      <c r="B5562" s="14" t="s">
        <v>63</v>
      </c>
    </row>
    <row r="5563" spans="2:2" x14ac:dyDescent="0.2">
      <c r="B5563" s="14" t="s">
        <v>63</v>
      </c>
    </row>
    <row r="5564" spans="2:2" x14ac:dyDescent="0.2">
      <c r="B5564" s="14" t="s">
        <v>63</v>
      </c>
    </row>
    <row r="5565" spans="2:2" x14ac:dyDescent="0.2">
      <c r="B5565" s="14" t="s">
        <v>63</v>
      </c>
    </row>
    <row r="5566" spans="2:2" x14ac:dyDescent="0.2">
      <c r="B5566" s="14" t="s">
        <v>63</v>
      </c>
    </row>
    <row r="5567" spans="2:2" x14ac:dyDescent="0.2">
      <c r="B5567" s="14" t="s">
        <v>63</v>
      </c>
    </row>
    <row r="5568" spans="2:2" x14ac:dyDescent="0.2">
      <c r="B5568" s="14" t="s">
        <v>63</v>
      </c>
    </row>
    <row r="5569" spans="2:2" x14ac:dyDescent="0.2">
      <c r="B5569" s="14" t="s">
        <v>63</v>
      </c>
    </row>
    <row r="5570" spans="2:2" x14ac:dyDescent="0.2">
      <c r="B5570" s="14" t="s">
        <v>63</v>
      </c>
    </row>
    <row r="5571" spans="2:2" x14ac:dyDescent="0.2">
      <c r="B5571" s="14" t="s">
        <v>63</v>
      </c>
    </row>
    <row r="5572" spans="2:2" x14ac:dyDescent="0.2">
      <c r="B5572" s="14" t="s">
        <v>63</v>
      </c>
    </row>
    <row r="5573" spans="2:2" x14ac:dyDescent="0.2">
      <c r="B5573" s="14" t="s">
        <v>63</v>
      </c>
    </row>
    <row r="5574" spans="2:2" x14ac:dyDescent="0.2">
      <c r="B5574" s="14" t="s">
        <v>63</v>
      </c>
    </row>
    <row r="5575" spans="2:2" x14ac:dyDescent="0.2">
      <c r="B5575" s="14" t="s">
        <v>63</v>
      </c>
    </row>
    <row r="5576" spans="2:2" x14ac:dyDescent="0.2">
      <c r="B5576" s="14" t="s">
        <v>63</v>
      </c>
    </row>
    <row r="5577" spans="2:2" x14ac:dyDescent="0.2">
      <c r="B5577" s="14" t="s">
        <v>63</v>
      </c>
    </row>
    <row r="5578" spans="2:2" x14ac:dyDescent="0.2">
      <c r="B5578" s="14" t="s">
        <v>63</v>
      </c>
    </row>
    <row r="5579" spans="2:2" x14ac:dyDescent="0.2">
      <c r="B5579" s="14" t="s">
        <v>63</v>
      </c>
    </row>
    <row r="5580" spans="2:2" x14ac:dyDescent="0.2">
      <c r="B5580" s="14" t="s">
        <v>63</v>
      </c>
    </row>
    <row r="5581" spans="2:2" x14ac:dyDescent="0.2">
      <c r="B5581" s="14" t="s">
        <v>63</v>
      </c>
    </row>
    <row r="5582" spans="2:2" x14ac:dyDescent="0.2">
      <c r="B5582" s="14" t="s">
        <v>63</v>
      </c>
    </row>
    <row r="5583" spans="2:2" x14ac:dyDescent="0.2">
      <c r="B5583" s="14" t="s">
        <v>63</v>
      </c>
    </row>
    <row r="5584" spans="2:2" x14ac:dyDescent="0.2">
      <c r="B5584" s="14" t="s">
        <v>63</v>
      </c>
    </row>
    <row r="5585" spans="2:2" x14ac:dyDescent="0.2">
      <c r="B5585" s="14" t="s">
        <v>63</v>
      </c>
    </row>
    <row r="5586" spans="2:2" x14ac:dyDescent="0.2">
      <c r="B5586" s="14" t="s">
        <v>63</v>
      </c>
    </row>
    <row r="5587" spans="2:2" x14ac:dyDescent="0.2">
      <c r="B5587" s="14" t="s">
        <v>63</v>
      </c>
    </row>
    <row r="5588" spans="2:2" x14ac:dyDescent="0.2">
      <c r="B5588" s="14" t="s">
        <v>63</v>
      </c>
    </row>
    <row r="5589" spans="2:2" x14ac:dyDescent="0.2">
      <c r="B5589" s="14" t="s">
        <v>63</v>
      </c>
    </row>
    <row r="5590" spans="2:2" x14ac:dyDescent="0.2">
      <c r="B5590" s="14" t="s">
        <v>63</v>
      </c>
    </row>
    <row r="5591" spans="2:2" x14ac:dyDescent="0.2">
      <c r="B5591" s="14" t="s">
        <v>63</v>
      </c>
    </row>
    <row r="5592" spans="2:2" x14ac:dyDescent="0.2">
      <c r="B5592" s="14" t="s">
        <v>63</v>
      </c>
    </row>
    <row r="5593" spans="2:2" x14ac:dyDescent="0.2">
      <c r="B5593" s="14" t="s">
        <v>63</v>
      </c>
    </row>
    <row r="5594" spans="2:2" x14ac:dyDescent="0.2">
      <c r="B5594" s="14" t="s">
        <v>63</v>
      </c>
    </row>
    <row r="5595" spans="2:2" x14ac:dyDescent="0.2">
      <c r="B5595" s="14" t="s">
        <v>63</v>
      </c>
    </row>
    <row r="5596" spans="2:2" x14ac:dyDescent="0.2">
      <c r="B5596" s="14" t="s">
        <v>63</v>
      </c>
    </row>
    <row r="5597" spans="2:2" x14ac:dyDescent="0.2">
      <c r="B5597" s="14" t="s">
        <v>63</v>
      </c>
    </row>
    <row r="5598" spans="2:2" x14ac:dyDescent="0.2">
      <c r="B5598" s="14" t="s">
        <v>63</v>
      </c>
    </row>
    <row r="5599" spans="2:2" x14ac:dyDescent="0.2">
      <c r="B5599" s="14" t="s">
        <v>63</v>
      </c>
    </row>
    <row r="5600" spans="2:2" x14ac:dyDescent="0.2">
      <c r="B5600" s="14" t="s">
        <v>63</v>
      </c>
    </row>
    <row r="5601" spans="2:2" x14ac:dyDescent="0.2">
      <c r="B5601" s="14" t="s">
        <v>63</v>
      </c>
    </row>
    <row r="5602" spans="2:2" x14ac:dyDescent="0.2">
      <c r="B5602" s="14" t="s">
        <v>63</v>
      </c>
    </row>
    <row r="5603" spans="2:2" x14ac:dyDescent="0.2">
      <c r="B5603" s="14" t="s">
        <v>63</v>
      </c>
    </row>
    <row r="5604" spans="2:2" x14ac:dyDescent="0.2">
      <c r="B5604" s="14" t="s">
        <v>63</v>
      </c>
    </row>
    <row r="5605" spans="2:2" x14ac:dyDescent="0.2">
      <c r="B5605" s="14" t="s">
        <v>63</v>
      </c>
    </row>
    <row r="5606" spans="2:2" x14ac:dyDescent="0.2">
      <c r="B5606" s="14" t="s">
        <v>63</v>
      </c>
    </row>
    <row r="5607" spans="2:2" x14ac:dyDescent="0.2">
      <c r="B5607" s="14" t="s">
        <v>63</v>
      </c>
    </row>
    <row r="5608" spans="2:2" x14ac:dyDescent="0.2">
      <c r="B5608" s="14" t="s">
        <v>63</v>
      </c>
    </row>
    <row r="5609" spans="2:2" x14ac:dyDescent="0.2">
      <c r="B5609" s="14" t="s">
        <v>63</v>
      </c>
    </row>
    <row r="5610" spans="2:2" x14ac:dyDescent="0.2">
      <c r="B5610" s="14" t="s">
        <v>63</v>
      </c>
    </row>
    <row r="5611" spans="2:2" x14ac:dyDescent="0.2">
      <c r="B5611" s="14" t="s">
        <v>63</v>
      </c>
    </row>
    <row r="5612" spans="2:2" x14ac:dyDescent="0.2">
      <c r="B5612" s="14" t="s">
        <v>63</v>
      </c>
    </row>
    <row r="5613" spans="2:2" x14ac:dyDescent="0.2">
      <c r="B5613" s="14" t="s">
        <v>63</v>
      </c>
    </row>
    <row r="5614" spans="2:2" x14ac:dyDescent="0.2">
      <c r="B5614" s="14" t="s">
        <v>63</v>
      </c>
    </row>
    <row r="5615" spans="2:2" x14ac:dyDescent="0.2">
      <c r="B5615" s="14" t="s">
        <v>63</v>
      </c>
    </row>
    <row r="5616" spans="2:2" x14ac:dyDescent="0.2">
      <c r="B5616" s="14" t="s">
        <v>63</v>
      </c>
    </row>
    <row r="5617" spans="2:2" x14ac:dyDescent="0.2">
      <c r="B5617" s="14" t="s">
        <v>63</v>
      </c>
    </row>
    <row r="5618" spans="2:2" x14ac:dyDescent="0.2">
      <c r="B5618" s="14" t="s">
        <v>63</v>
      </c>
    </row>
    <row r="5619" spans="2:2" x14ac:dyDescent="0.2">
      <c r="B5619" s="14" t="s">
        <v>63</v>
      </c>
    </row>
    <row r="5620" spans="2:2" x14ac:dyDescent="0.2">
      <c r="B5620" s="14" t="s">
        <v>63</v>
      </c>
    </row>
    <row r="5621" spans="2:2" x14ac:dyDescent="0.2">
      <c r="B5621" s="14" t="s">
        <v>63</v>
      </c>
    </row>
    <row r="5622" spans="2:2" x14ac:dyDescent="0.2">
      <c r="B5622" s="14" t="s">
        <v>63</v>
      </c>
    </row>
    <row r="5623" spans="2:2" x14ac:dyDescent="0.2">
      <c r="B5623" s="14" t="s">
        <v>63</v>
      </c>
    </row>
    <row r="5624" spans="2:2" x14ac:dyDescent="0.2">
      <c r="B5624" s="14" t="s">
        <v>63</v>
      </c>
    </row>
    <row r="5625" spans="2:2" x14ac:dyDescent="0.2">
      <c r="B5625" s="14" t="s">
        <v>63</v>
      </c>
    </row>
    <row r="5626" spans="2:2" x14ac:dyDescent="0.2">
      <c r="B5626" s="14" t="s">
        <v>63</v>
      </c>
    </row>
    <row r="5627" spans="2:2" x14ac:dyDescent="0.2">
      <c r="B5627" s="14" t="s">
        <v>63</v>
      </c>
    </row>
    <row r="5628" spans="2:2" x14ac:dyDescent="0.2">
      <c r="B5628" s="14" t="s">
        <v>63</v>
      </c>
    </row>
    <row r="5629" spans="2:2" x14ac:dyDescent="0.2">
      <c r="B5629" s="14" t="s">
        <v>63</v>
      </c>
    </row>
    <row r="5630" spans="2:2" x14ac:dyDescent="0.2">
      <c r="B5630" s="14" t="s">
        <v>63</v>
      </c>
    </row>
    <row r="5631" spans="2:2" x14ac:dyDescent="0.2">
      <c r="B5631" s="14" t="s">
        <v>63</v>
      </c>
    </row>
    <row r="5632" spans="2:2" x14ac:dyDescent="0.2">
      <c r="B5632" s="14" t="s">
        <v>63</v>
      </c>
    </row>
    <row r="5633" spans="2:2" x14ac:dyDescent="0.2">
      <c r="B5633" s="14" t="s">
        <v>63</v>
      </c>
    </row>
    <row r="5634" spans="2:2" x14ac:dyDescent="0.2">
      <c r="B5634" s="14" t="s">
        <v>63</v>
      </c>
    </row>
    <row r="5635" spans="2:2" x14ac:dyDescent="0.2">
      <c r="B5635" s="14" t="s">
        <v>63</v>
      </c>
    </row>
    <row r="5636" spans="2:2" x14ac:dyDescent="0.2">
      <c r="B5636" s="14" t="s">
        <v>63</v>
      </c>
    </row>
    <row r="5637" spans="2:2" x14ac:dyDescent="0.2">
      <c r="B5637" s="14" t="s">
        <v>63</v>
      </c>
    </row>
    <row r="5638" spans="2:2" x14ac:dyDescent="0.2">
      <c r="B5638" s="14" t="s">
        <v>63</v>
      </c>
    </row>
    <row r="5639" spans="2:2" x14ac:dyDescent="0.2">
      <c r="B5639" s="14" t="s">
        <v>63</v>
      </c>
    </row>
    <row r="5640" spans="2:2" x14ac:dyDescent="0.2">
      <c r="B5640" s="14" t="s">
        <v>63</v>
      </c>
    </row>
    <row r="5641" spans="2:2" x14ac:dyDescent="0.2">
      <c r="B5641" s="14" t="s">
        <v>63</v>
      </c>
    </row>
    <row r="5642" spans="2:2" x14ac:dyDescent="0.2">
      <c r="B5642" s="14" t="s">
        <v>63</v>
      </c>
    </row>
    <row r="5643" spans="2:2" x14ac:dyDescent="0.2">
      <c r="B5643" s="14" t="s">
        <v>63</v>
      </c>
    </row>
    <row r="5644" spans="2:2" x14ac:dyDescent="0.2">
      <c r="B5644" s="14" t="s">
        <v>63</v>
      </c>
    </row>
    <row r="5645" spans="2:2" x14ac:dyDescent="0.2">
      <c r="B5645" s="14" t="s">
        <v>63</v>
      </c>
    </row>
    <row r="5646" spans="2:2" x14ac:dyDescent="0.2">
      <c r="B5646" s="14" t="s">
        <v>63</v>
      </c>
    </row>
    <row r="5647" spans="2:2" x14ac:dyDescent="0.2">
      <c r="B5647" s="14" t="s">
        <v>63</v>
      </c>
    </row>
    <row r="5648" spans="2:2" x14ac:dyDescent="0.2">
      <c r="B5648" s="14" t="s">
        <v>63</v>
      </c>
    </row>
    <row r="5649" spans="2:2" x14ac:dyDescent="0.2">
      <c r="B5649" s="14" t="s">
        <v>63</v>
      </c>
    </row>
    <row r="5650" spans="2:2" x14ac:dyDescent="0.2">
      <c r="B5650" s="14" t="s">
        <v>63</v>
      </c>
    </row>
    <row r="5651" spans="2:2" x14ac:dyDescent="0.2">
      <c r="B5651" s="14" t="s">
        <v>63</v>
      </c>
    </row>
    <row r="5652" spans="2:2" x14ac:dyDescent="0.2">
      <c r="B5652" s="14" t="s">
        <v>63</v>
      </c>
    </row>
    <row r="5653" spans="2:2" x14ac:dyDescent="0.2">
      <c r="B5653" s="14" t="s">
        <v>63</v>
      </c>
    </row>
    <row r="5654" spans="2:2" x14ac:dyDescent="0.2">
      <c r="B5654" s="14" t="s">
        <v>63</v>
      </c>
    </row>
    <row r="5655" spans="2:2" x14ac:dyDescent="0.2">
      <c r="B5655" s="14" t="s">
        <v>63</v>
      </c>
    </row>
    <row r="5656" spans="2:2" x14ac:dyDescent="0.2">
      <c r="B5656" s="14" t="s">
        <v>63</v>
      </c>
    </row>
    <row r="5657" spans="2:2" x14ac:dyDescent="0.2">
      <c r="B5657" s="14" t="s">
        <v>63</v>
      </c>
    </row>
    <row r="5658" spans="2:2" x14ac:dyDescent="0.2">
      <c r="B5658" s="14" t="s">
        <v>63</v>
      </c>
    </row>
    <row r="5659" spans="2:2" x14ac:dyDescent="0.2">
      <c r="B5659" s="14" t="s">
        <v>63</v>
      </c>
    </row>
    <row r="5660" spans="2:2" x14ac:dyDescent="0.2">
      <c r="B5660" s="14" t="s">
        <v>63</v>
      </c>
    </row>
    <row r="5661" spans="2:2" x14ac:dyDescent="0.2">
      <c r="B5661" s="14" t="s">
        <v>63</v>
      </c>
    </row>
    <row r="5662" spans="2:2" x14ac:dyDescent="0.2">
      <c r="B5662" s="14" t="s">
        <v>63</v>
      </c>
    </row>
    <row r="5663" spans="2:2" x14ac:dyDescent="0.2">
      <c r="B5663" s="14" t="s">
        <v>63</v>
      </c>
    </row>
    <row r="5664" spans="2:2" x14ac:dyDescent="0.2">
      <c r="B5664" s="14" t="s">
        <v>63</v>
      </c>
    </row>
    <row r="5665" spans="2:2" x14ac:dyDescent="0.2">
      <c r="B5665" s="14" t="s">
        <v>63</v>
      </c>
    </row>
    <row r="5666" spans="2:2" x14ac:dyDescent="0.2">
      <c r="B5666" s="14" t="s">
        <v>63</v>
      </c>
    </row>
    <row r="5667" spans="2:2" x14ac:dyDescent="0.2">
      <c r="B5667" s="14" t="s">
        <v>63</v>
      </c>
    </row>
    <row r="5668" spans="2:2" x14ac:dyDescent="0.2">
      <c r="B5668" s="14" t="s">
        <v>63</v>
      </c>
    </row>
    <row r="5669" spans="2:2" x14ac:dyDescent="0.2">
      <c r="B5669" s="14" t="s">
        <v>63</v>
      </c>
    </row>
    <row r="5670" spans="2:2" x14ac:dyDescent="0.2">
      <c r="B5670" s="14" t="s">
        <v>63</v>
      </c>
    </row>
    <row r="5671" spans="2:2" x14ac:dyDescent="0.2">
      <c r="B5671" s="14" t="s">
        <v>63</v>
      </c>
    </row>
    <row r="5672" spans="2:2" x14ac:dyDescent="0.2">
      <c r="B5672" s="14" t="s">
        <v>63</v>
      </c>
    </row>
    <row r="5673" spans="2:2" x14ac:dyDescent="0.2">
      <c r="B5673" s="14" t="s">
        <v>63</v>
      </c>
    </row>
    <row r="5674" spans="2:2" x14ac:dyDescent="0.2">
      <c r="B5674" s="14" t="s">
        <v>63</v>
      </c>
    </row>
    <row r="5675" spans="2:2" x14ac:dyDescent="0.2">
      <c r="B5675" s="14" t="s">
        <v>63</v>
      </c>
    </row>
    <row r="5676" spans="2:2" x14ac:dyDescent="0.2">
      <c r="B5676" s="14" t="s">
        <v>63</v>
      </c>
    </row>
    <row r="5677" spans="2:2" x14ac:dyDescent="0.2">
      <c r="B5677" s="14" t="s">
        <v>63</v>
      </c>
    </row>
    <row r="5678" spans="2:2" x14ac:dyDescent="0.2">
      <c r="B5678" s="14" t="s">
        <v>63</v>
      </c>
    </row>
    <row r="5679" spans="2:2" x14ac:dyDescent="0.2">
      <c r="B5679" s="14" t="s">
        <v>63</v>
      </c>
    </row>
    <row r="5680" spans="2:2" x14ac:dyDescent="0.2">
      <c r="B5680" s="14" t="s">
        <v>63</v>
      </c>
    </row>
    <row r="5681" spans="2:2" x14ac:dyDescent="0.2">
      <c r="B5681" s="14" t="s">
        <v>63</v>
      </c>
    </row>
    <row r="5682" spans="2:2" x14ac:dyDescent="0.2">
      <c r="B5682" s="14" t="s">
        <v>63</v>
      </c>
    </row>
    <row r="5683" spans="2:2" x14ac:dyDescent="0.2">
      <c r="B5683" s="14" t="s">
        <v>63</v>
      </c>
    </row>
    <row r="5684" spans="2:2" x14ac:dyDescent="0.2">
      <c r="B5684" s="14" t="s">
        <v>63</v>
      </c>
    </row>
    <row r="5685" spans="2:2" x14ac:dyDescent="0.2">
      <c r="B5685" s="14" t="s">
        <v>63</v>
      </c>
    </row>
    <row r="5686" spans="2:2" x14ac:dyDescent="0.2">
      <c r="B5686" s="14" t="s">
        <v>63</v>
      </c>
    </row>
    <row r="5687" spans="2:2" x14ac:dyDescent="0.2">
      <c r="B5687" s="14" t="s">
        <v>63</v>
      </c>
    </row>
    <row r="5688" spans="2:2" x14ac:dyDescent="0.2">
      <c r="B5688" s="14" t="s">
        <v>63</v>
      </c>
    </row>
    <row r="5689" spans="2:2" x14ac:dyDescent="0.2">
      <c r="B5689" s="14" t="s">
        <v>63</v>
      </c>
    </row>
    <row r="5690" spans="2:2" x14ac:dyDescent="0.2">
      <c r="B5690" s="14" t="s">
        <v>63</v>
      </c>
    </row>
    <row r="5691" spans="2:2" x14ac:dyDescent="0.2">
      <c r="B5691" s="14" t="s">
        <v>63</v>
      </c>
    </row>
    <row r="5692" spans="2:2" x14ac:dyDescent="0.2">
      <c r="B5692" s="14" t="s">
        <v>63</v>
      </c>
    </row>
    <row r="5693" spans="2:2" x14ac:dyDescent="0.2">
      <c r="B5693" s="14" t="s">
        <v>63</v>
      </c>
    </row>
    <row r="5694" spans="2:2" x14ac:dyDescent="0.2">
      <c r="B5694" s="14" t="s">
        <v>63</v>
      </c>
    </row>
    <row r="5695" spans="2:2" x14ac:dyDescent="0.2">
      <c r="B5695" s="14" t="s">
        <v>63</v>
      </c>
    </row>
    <row r="5696" spans="2:2" x14ac:dyDescent="0.2">
      <c r="B5696" s="14" t="s">
        <v>63</v>
      </c>
    </row>
    <row r="5697" spans="2:2" x14ac:dyDescent="0.2">
      <c r="B5697" s="14" t="s">
        <v>63</v>
      </c>
    </row>
    <row r="5698" spans="2:2" x14ac:dyDescent="0.2">
      <c r="B5698" s="14" t="s">
        <v>63</v>
      </c>
    </row>
    <row r="5699" spans="2:2" x14ac:dyDescent="0.2">
      <c r="B5699" s="14" t="s">
        <v>63</v>
      </c>
    </row>
    <row r="5700" spans="2:2" x14ac:dyDescent="0.2">
      <c r="B5700" s="14" t="s">
        <v>63</v>
      </c>
    </row>
    <row r="5701" spans="2:2" x14ac:dyDescent="0.2">
      <c r="B5701" s="14" t="s">
        <v>63</v>
      </c>
    </row>
    <row r="5702" spans="2:2" x14ac:dyDescent="0.2">
      <c r="B5702" s="14" t="s">
        <v>63</v>
      </c>
    </row>
    <row r="5703" spans="2:2" x14ac:dyDescent="0.2">
      <c r="B5703" s="14" t="s">
        <v>63</v>
      </c>
    </row>
    <row r="5704" spans="2:2" x14ac:dyDescent="0.2">
      <c r="B5704" s="14" t="s">
        <v>63</v>
      </c>
    </row>
    <row r="5705" spans="2:2" x14ac:dyDescent="0.2">
      <c r="B5705" s="14" t="s">
        <v>63</v>
      </c>
    </row>
    <row r="5706" spans="2:2" x14ac:dyDescent="0.2">
      <c r="B5706" s="14" t="s">
        <v>63</v>
      </c>
    </row>
    <row r="5707" spans="2:2" x14ac:dyDescent="0.2">
      <c r="B5707" s="14" t="s">
        <v>63</v>
      </c>
    </row>
    <row r="5708" spans="2:2" x14ac:dyDescent="0.2">
      <c r="B5708" s="14" t="s">
        <v>63</v>
      </c>
    </row>
    <row r="5709" spans="2:2" x14ac:dyDescent="0.2">
      <c r="B5709" s="14" t="s">
        <v>63</v>
      </c>
    </row>
    <row r="5710" spans="2:2" x14ac:dyDescent="0.2">
      <c r="B5710" s="14" t="s">
        <v>63</v>
      </c>
    </row>
    <row r="5711" spans="2:2" x14ac:dyDescent="0.2">
      <c r="B5711" s="14" t="s">
        <v>63</v>
      </c>
    </row>
    <row r="5712" spans="2:2" x14ac:dyDescent="0.2">
      <c r="B5712" s="14" t="s">
        <v>63</v>
      </c>
    </row>
    <row r="5713" spans="2:2" x14ac:dyDescent="0.2">
      <c r="B5713" s="14" t="s">
        <v>63</v>
      </c>
    </row>
    <row r="5714" spans="2:2" x14ac:dyDescent="0.2">
      <c r="B5714" s="14" t="s">
        <v>63</v>
      </c>
    </row>
    <row r="5715" spans="2:2" x14ac:dyDescent="0.2">
      <c r="B5715" s="14" t="s">
        <v>63</v>
      </c>
    </row>
    <row r="5716" spans="2:2" x14ac:dyDescent="0.2">
      <c r="B5716" s="14" t="s">
        <v>63</v>
      </c>
    </row>
    <row r="5717" spans="2:2" x14ac:dyDescent="0.2">
      <c r="B5717" s="14" t="s">
        <v>63</v>
      </c>
    </row>
    <row r="5718" spans="2:2" x14ac:dyDescent="0.2">
      <c r="B5718" s="14" t="s">
        <v>63</v>
      </c>
    </row>
    <row r="5719" spans="2:2" x14ac:dyDescent="0.2">
      <c r="B5719" s="14" t="s">
        <v>63</v>
      </c>
    </row>
    <row r="5720" spans="2:2" x14ac:dyDescent="0.2">
      <c r="B5720" s="14" t="s">
        <v>63</v>
      </c>
    </row>
    <row r="5721" spans="2:2" x14ac:dyDescent="0.2">
      <c r="B5721" s="14" t="s">
        <v>63</v>
      </c>
    </row>
    <row r="5722" spans="2:2" x14ac:dyDescent="0.2">
      <c r="B5722" s="14" t="s">
        <v>63</v>
      </c>
    </row>
    <row r="5723" spans="2:2" x14ac:dyDescent="0.2">
      <c r="B5723" s="14" t="s">
        <v>63</v>
      </c>
    </row>
    <row r="5724" spans="2:2" x14ac:dyDescent="0.2">
      <c r="B5724" s="14" t="s">
        <v>63</v>
      </c>
    </row>
    <row r="5725" spans="2:2" x14ac:dyDescent="0.2">
      <c r="B5725" s="14" t="s">
        <v>63</v>
      </c>
    </row>
    <row r="5726" spans="2:2" x14ac:dyDescent="0.2">
      <c r="B5726" s="14" t="s">
        <v>63</v>
      </c>
    </row>
    <row r="5727" spans="2:2" x14ac:dyDescent="0.2">
      <c r="B5727" s="14" t="s">
        <v>63</v>
      </c>
    </row>
    <row r="5728" spans="2:2" x14ac:dyDescent="0.2">
      <c r="B5728" s="14" t="s">
        <v>63</v>
      </c>
    </row>
    <row r="5729" spans="2:2" x14ac:dyDescent="0.2">
      <c r="B5729" s="14" t="s">
        <v>63</v>
      </c>
    </row>
    <row r="5730" spans="2:2" x14ac:dyDescent="0.2">
      <c r="B5730" s="14" t="s">
        <v>63</v>
      </c>
    </row>
    <row r="5731" spans="2:2" x14ac:dyDescent="0.2">
      <c r="B5731" s="14" t="s">
        <v>63</v>
      </c>
    </row>
    <row r="5732" spans="2:2" x14ac:dyDescent="0.2">
      <c r="B5732" s="14" t="s">
        <v>63</v>
      </c>
    </row>
    <row r="5733" spans="2:2" x14ac:dyDescent="0.2">
      <c r="B5733" s="14" t="s">
        <v>63</v>
      </c>
    </row>
    <row r="5734" spans="2:2" x14ac:dyDescent="0.2">
      <c r="B5734" s="14" t="s">
        <v>63</v>
      </c>
    </row>
    <row r="5735" spans="2:2" x14ac:dyDescent="0.2">
      <c r="B5735" s="14" t="s">
        <v>63</v>
      </c>
    </row>
    <row r="5736" spans="2:2" x14ac:dyDescent="0.2">
      <c r="B5736" s="14" t="s">
        <v>63</v>
      </c>
    </row>
    <row r="5737" spans="2:2" x14ac:dyDescent="0.2">
      <c r="B5737" s="14" t="s">
        <v>63</v>
      </c>
    </row>
    <row r="5738" spans="2:2" x14ac:dyDescent="0.2">
      <c r="B5738" s="14" t="s">
        <v>63</v>
      </c>
    </row>
    <row r="5739" spans="2:2" x14ac:dyDescent="0.2">
      <c r="B5739" s="14" t="s">
        <v>63</v>
      </c>
    </row>
    <row r="5740" spans="2:2" x14ac:dyDescent="0.2">
      <c r="B5740" s="14" t="s">
        <v>63</v>
      </c>
    </row>
    <row r="5741" spans="2:2" x14ac:dyDescent="0.2">
      <c r="B5741" s="14" t="s">
        <v>63</v>
      </c>
    </row>
    <row r="5742" spans="2:2" x14ac:dyDescent="0.2">
      <c r="B5742" s="14" t="s">
        <v>63</v>
      </c>
    </row>
    <row r="5743" spans="2:2" x14ac:dyDescent="0.2">
      <c r="B5743" s="14" t="s">
        <v>63</v>
      </c>
    </row>
    <row r="5744" spans="2:2" x14ac:dyDescent="0.2">
      <c r="B5744" s="14" t="s">
        <v>63</v>
      </c>
    </row>
    <row r="5745" spans="2:2" x14ac:dyDescent="0.2">
      <c r="B5745" s="14" t="s">
        <v>63</v>
      </c>
    </row>
    <row r="5746" spans="2:2" x14ac:dyDescent="0.2">
      <c r="B5746" s="14" t="s">
        <v>63</v>
      </c>
    </row>
    <row r="5747" spans="2:2" x14ac:dyDescent="0.2">
      <c r="B5747" s="14" t="s">
        <v>63</v>
      </c>
    </row>
    <row r="5748" spans="2:2" x14ac:dyDescent="0.2">
      <c r="B5748" s="14" t="s">
        <v>63</v>
      </c>
    </row>
    <row r="5749" spans="2:2" x14ac:dyDescent="0.2">
      <c r="B5749" s="14" t="s">
        <v>63</v>
      </c>
    </row>
    <row r="5750" spans="2:2" x14ac:dyDescent="0.2">
      <c r="B5750" s="14" t="s">
        <v>63</v>
      </c>
    </row>
    <row r="5751" spans="2:2" x14ac:dyDescent="0.2">
      <c r="B5751" s="14" t="s">
        <v>63</v>
      </c>
    </row>
    <row r="5752" spans="2:2" x14ac:dyDescent="0.2">
      <c r="B5752" s="14" t="s">
        <v>63</v>
      </c>
    </row>
    <row r="5753" spans="2:2" x14ac:dyDescent="0.2">
      <c r="B5753" s="14" t="s">
        <v>63</v>
      </c>
    </row>
    <row r="5754" spans="2:2" x14ac:dyDescent="0.2">
      <c r="B5754" s="14" t="s">
        <v>63</v>
      </c>
    </row>
    <row r="5755" spans="2:2" x14ac:dyDescent="0.2">
      <c r="B5755" s="14" t="s">
        <v>63</v>
      </c>
    </row>
    <row r="5756" spans="2:2" x14ac:dyDescent="0.2">
      <c r="B5756" s="14" t="s">
        <v>63</v>
      </c>
    </row>
    <row r="5757" spans="2:2" x14ac:dyDescent="0.2">
      <c r="B5757" s="14" t="s">
        <v>63</v>
      </c>
    </row>
    <row r="5758" spans="2:2" x14ac:dyDescent="0.2">
      <c r="B5758" s="14" t="s">
        <v>63</v>
      </c>
    </row>
    <row r="5759" spans="2:2" x14ac:dyDescent="0.2">
      <c r="B5759" s="14" t="s">
        <v>63</v>
      </c>
    </row>
    <row r="5760" spans="2:2" x14ac:dyDescent="0.2">
      <c r="B5760" s="14" t="s">
        <v>63</v>
      </c>
    </row>
    <row r="5761" spans="2:2" x14ac:dyDescent="0.2">
      <c r="B5761" s="14" t="s">
        <v>63</v>
      </c>
    </row>
    <row r="5762" spans="2:2" x14ac:dyDescent="0.2">
      <c r="B5762" s="14" t="s">
        <v>63</v>
      </c>
    </row>
    <row r="5763" spans="2:2" x14ac:dyDescent="0.2">
      <c r="B5763" s="14" t="s">
        <v>63</v>
      </c>
    </row>
    <row r="5764" spans="2:2" x14ac:dyDescent="0.2">
      <c r="B5764" s="14" t="s">
        <v>63</v>
      </c>
    </row>
    <row r="5765" spans="2:2" x14ac:dyDescent="0.2">
      <c r="B5765" s="14" t="s">
        <v>63</v>
      </c>
    </row>
    <row r="5766" spans="2:2" x14ac:dyDescent="0.2">
      <c r="B5766" s="14" t="s">
        <v>63</v>
      </c>
    </row>
    <row r="5767" spans="2:2" x14ac:dyDescent="0.2">
      <c r="B5767" s="14" t="s">
        <v>63</v>
      </c>
    </row>
    <row r="5768" spans="2:2" x14ac:dyDescent="0.2">
      <c r="B5768" s="14" t="s">
        <v>63</v>
      </c>
    </row>
    <row r="5769" spans="2:2" x14ac:dyDescent="0.2">
      <c r="B5769" s="14" t="s">
        <v>63</v>
      </c>
    </row>
    <row r="5770" spans="2:2" x14ac:dyDescent="0.2">
      <c r="B5770" s="14" t="s">
        <v>63</v>
      </c>
    </row>
    <row r="5771" spans="2:2" x14ac:dyDescent="0.2">
      <c r="B5771" s="14" t="s">
        <v>63</v>
      </c>
    </row>
    <row r="5772" spans="2:2" x14ac:dyDescent="0.2">
      <c r="B5772" s="14" t="s">
        <v>63</v>
      </c>
    </row>
    <row r="5773" spans="2:2" x14ac:dyDescent="0.2">
      <c r="B5773" s="14" t="s">
        <v>63</v>
      </c>
    </row>
    <row r="5774" spans="2:2" x14ac:dyDescent="0.2">
      <c r="B5774" s="14" t="s">
        <v>63</v>
      </c>
    </row>
    <row r="5775" spans="2:2" x14ac:dyDescent="0.2">
      <c r="B5775" s="14" t="s">
        <v>63</v>
      </c>
    </row>
    <row r="5776" spans="2:2" x14ac:dyDescent="0.2">
      <c r="B5776" s="14" t="s">
        <v>63</v>
      </c>
    </row>
    <row r="5777" spans="2:2" x14ac:dyDescent="0.2">
      <c r="B5777" s="14" t="s">
        <v>63</v>
      </c>
    </row>
    <row r="5778" spans="2:2" x14ac:dyDescent="0.2">
      <c r="B5778" s="14" t="s">
        <v>63</v>
      </c>
    </row>
    <row r="5779" spans="2:2" x14ac:dyDescent="0.2">
      <c r="B5779" s="14" t="s">
        <v>63</v>
      </c>
    </row>
    <row r="5780" spans="2:2" x14ac:dyDescent="0.2">
      <c r="B5780" s="14" t="s">
        <v>63</v>
      </c>
    </row>
    <row r="5781" spans="2:2" x14ac:dyDescent="0.2">
      <c r="B5781" s="14" t="s">
        <v>63</v>
      </c>
    </row>
    <row r="5782" spans="2:2" x14ac:dyDescent="0.2">
      <c r="B5782" s="14" t="s">
        <v>63</v>
      </c>
    </row>
    <row r="5783" spans="2:2" x14ac:dyDescent="0.2">
      <c r="B5783" s="14" t="s">
        <v>63</v>
      </c>
    </row>
    <row r="5784" spans="2:2" x14ac:dyDescent="0.2">
      <c r="B5784" s="14" t="s">
        <v>63</v>
      </c>
    </row>
    <row r="5785" spans="2:2" x14ac:dyDescent="0.2">
      <c r="B5785" s="14" t="s">
        <v>63</v>
      </c>
    </row>
    <row r="5786" spans="2:2" x14ac:dyDescent="0.2">
      <c r="B5786" s="14" t="s">
        <v>63</v>
      </c>
    </row>
    <row r="5787" spans="2:2" x14ac:dyDescent="0.2">
      <c r="B5787" s="14" t="s">
        <v>63</v>
      </c>
    </row>
    <row r="5788" spans="2:2" x14ac:dyDescent="0.2">
      <c r="B5788" s="14" t="s">
        <v>63</v>
      </c>
    </row>
    <row r="5789" spans="2:2" x14ac:dyDescent="0.2">
      <c r="B5789" s="14" t="s">
        <v>63</v>
      </c>
    </row>
    <row r="5790" spans="2:2" x14ac:dyDescent="0.2">
      <c r="B5790" s="14" t="s">
        <v>63</v>
      </c>
    </row>
    <row r="5791" spans="2:2" x14ac:dyDescent="0.2">
      <c r="B5791" s="14" t="s">
        <v>63</v>
      </c>
    </row>
    <row r="5792" spans="2:2" x14ac:dyDescent="0.2">
      <c r="B5792" s="14" t="s">
        <v>63</v>
      </c>
    </row>
    <row r="5793" spans="2:2" x14ac:dyDescent="0.2">
      <c r="B5793" s="14" t="s">
        <v>63</v>
      </c>
    </row>
    <row r="5794" spans="2:2" x14ac:dyDescent="0.2">
      <c r="B5794" s="14" t="s">
        <v>63</v>
      </c>
    </row>
    <row r="5795" spans="2:2" x14ac:dyDescent="0.2">
      <c r="B5795" s="14" t="s">
        <v>63</v>
      </c>
    </row>
    <row r="5796" spans="2:2" x14ac:dyDescent="0.2">
      <c r="B5796" s="14" t="s">
        <v>63</v>
      </c>
    </row>
    <row r="5797" spans="2:2" x14ac:dyDescent="0.2">
      <c r="B5797" s="14" t="s">
        <v>63</v>
      </c>
    </row>
    <row r="5798" spans="2:2" x14ac:dyDescent="0.2">
      <c r="B5798" s="14" t="s">
        <v>63</v>
      </c>
    </row>
    <row r="5799" spans="2:2" x14ac:dyDescent="0.2">
      <c r="B5799" s="14" t="s">
        <v>63</v>
      </c>
    </row>
    <row r="5800" spans="2:2" x14ac:dyDescent="0.2">
      <c r="B5800" s="14" t="s">
        <v>63</v>
      </c>
    </row>
    <row r="5801" spans="2:2" x14ac:dyDescent="0.2">
      <c r="B5801" s="14" t="s">
        <v>63</v>
      </c>
    </row>
    <row r="5802" spans="2:2" x14ac:dyDescent="0.2">
      <c r="B5802" s="14" t="s">
        <v>63</v>
      </c>
    </row>
    <row r="5803" spans="2:2" x14ac:dyDescent="0.2">
      <c r="B5803" s="14" t="s">
        <v>63</v>
      </c>
    </row>
    <row r="5804" spans="2:2" x14ac:dyDescent="0.2">
      <c r="B5804" s="14" t="s">
        <v>63</v>
      </c>
    </row>
    <row r="5805" spans="2:2" x14ac:dyDescent="0.2">
      <c r="B5805" s="14" t="s">
        <v>63</v>
      </c>
    </row>
    <row r="5806" spans="2:2" x14ac:dyDescent="0.2">
      <c r="B5806" s="14" t="s">
        <v>63</v>
      </c>
    </row>
    <row r="5807" spans="2:2" x14ac:dyDescent="0.2">
      <c r="B5807" s="14" t="s">
        <v>63</v>
      </c>
    </row>
    <row r="5808" spans="2:2" x14ac:dyDescent="0.2">
      <c r="B5808" s="14" t="s">
        <v>63</v>
      </c>
    </row>
    <row r="5809" spans="2:2" x14ac:dyDescent="0.2">
      <c r="B5809" s="14" t="s">
        <v>63</v>
      </c>
    </row>
    <row r="5810" spans="2:2" x14ac:dyDescent="0.2">
      <c r="B5810" s="14" t="s">
        <v>63</v>
      </c>
    </row>
    <row r="5811" spans="2:2" x14ac:dyDescent="0.2">
      <c r="B5811" s="14" t="s">
        <v>63</v>
      </c>
    </row>
    <row r="5812" spans="2:2" x14ac:dyDescent="0.2">
      <c r="B5812" s="14" t="s">
        <v>63</v>
      </c>
    </row>
    <row r="5813" spans="2:2" x14ac:dyDescent="0.2">
      <c r="B5813" s="14" t="s">
        <v>63</v>
      </c>
    </row>
    <row r="5814" spans="2:2" x14ac:dyDescent="0.2">
      <c r="B5814" s="14" t="s">
        <v>63</v>
      </c>
    </row>
    <row r="5815" spans="2:2" x14ac:dyDescent="0.2">
      <c r="B5815" s="14" t="s">
        <v>63</v>
      </c>
    </row>
    <row r="5816" spans="2:2" x14ac:dyDescent="0.2">
      <c r="B5816" s="14" t="s">
        <v>63</v>
      </c>
    </row>
    <row r="5817" spans="2:2" x14ac:dyDescent="0.2">
      <c r="B5817" s="14" t="s">
        <v>63</v>
      </c>
    </row>
    <row r="5818" spans="2:2" x14ac:dyDescent="0.2">
      <c r="B5818" s="14" t="s">
        <v>63</v>
      </c>
    </row>
    <row r="5819" spans="2:2" x14ac:dyDescent="0.2">
      <c r="B5819" s="14" t="s">
        <v>63</v>
      </c>
    </row>
    <row r="5820" spans="2:2" x14ac:dyDescent="0.2">
      <c r="B5820" s="14" t="s">
        <v>63</v>
      </c>
    </row>
    <row r="5821" spans="2:2" x14ac:dyDescent="0.2">
      <c r="B5821" s="14" t="s">
        <v>63</v>
      </c>
    </row>
    <row r="5822" spans="2:2" x14ac:dyDescent="0.2">
      <c r="B5822" s="14" t="s">
        <v>63</v>
      </c>
    </row>
    <row r="5823" spans="2:2" x14ac:dyDescent="0.2">
      <c r="B5823" s="14" t="s">
        <v>63</v>
      </c>
    </row>
    <row r="5824" spans="2:2" x14ac:dyDescent="0.2">
      <c r="B5824" s="14" t="s">
        <v>63</v>
      </c>
    </row>
    <row r="5825" spans="2:2" x14ac:dyDescent="0.2">
      <c r="B5825" s="14" t="s">
        <v>63</v>
      </c>
    </row>
    <row r="5826" spans="2:2" x14ac:dyDescent="0.2">
      <c r="B5826" s="14" t="s">
        <v>63</v>
      </c>
    </row>
    <row r="5827" spans="2:2" x14ac:dyDescent="0.2">
      <c r="B5827" s="14" t="s">
        <v>63</v>
      </c>
    </row>
    <row r="5828" spans="2:2" x14ac:dyDescent="0.2">
      <c r="B5828" s="14" t="s">
        <v>63</v>
      </c>
    </row>
    <row r="5829" spans="2:2" x14ac:dyDescent="0.2">
      <c r="B5829" s="14" t="s">
        <v>63</v>
      </c>
    </row>
    <row r="5830" spans="2:2" x14ac:dyDescent="0.2">
      <c r="B5830" s="14" t="s">
        <v>63</v>
      </c>
    </row>
    <row r="5831" spans="2:2" x14ac:dyDescent="0.2">
      <c r="B5831" s="14" t="s">
        <v>63</v>
      </c>
    </row>
    <row r="5832" spans="2:2" x14ac:dyDescent="0.2">
      <c r="B5832" s="14" t="s">
        <v>63</v>
      </c>
    </row>
    <row r="5833" spans="2:2" x14ac:dyDescent="0.2">
      <c r="B5833" s="14" t="s">
        <v>63</v>
      </c>
    </row>
    <row r="5834" spans="2:2" x14ac:dyDescent="0.2">
      <c r="B5834" s="14" t="s">
        <v>63</v>
      </c>
    </row>
    <row r="5835" spans="2:2" x14ac:dyDescent="0.2">
      <c r="B5835" s="14" t="s">
        <v>63</v>
      </c>
    </row>
    <row r="5836" spans="2:2" x14ac:dyDescent="0.2">
      <c r="B5836" s="14" t="s">
        <v>63</v>
      </c>
    </row>
    <row r="5837" spans="2:2" x14ac:dyDescent="0.2">
      <c r="B5837" s="14" t="s">
        <v>63</v>
      </c>
    </row>
    <row r="5838" spans="2:2" x14ac:dyDescent="0.2">
      <c r="B5838" s="14" t="s">
        <v>63</v>
      </c>
    </row>
    <row r="5839" spans="2:2" x14ac:dyDescent="0.2">
      <c r="B5839" s="14" t="s">
        <v>63</v>
      </c>
    </row>
    <row r="5840" spans="2:2" x14ac:dyDescent="0.2">
      <c r="B5840" s="14" t="s">
        <v>63</v>
      </c>
    </row>
    <row r="5841" spans="2:2" x14ac:dyDescent="0.2">
      <c r="B5841" s="14" t="s">
        <v>63</v>
      </c>
    </row>
    <row r="5842" spans="2:2" x14ac:dyDescent="0.2">
      <c r="B5842" s="14" t="s">
        <v>63</v>
      </c>
    </row>
    <row r="5843" spans="2:2" x14ac:dyDescent="0.2">
      <c r="B5843" s="14" t="s">
        <v>63</v>
      </c>
    </row>
    <row r="5844" spans="2:2" x14ac:dyDescent="0.2">
      <c r="B5844" s="14" t="s">
        <v>63</v>
      </c>
    </row>
    <row r="5845" spans="2:2" x14ac:dyDescent="0.2">
      <c r="B5845" s="14" t="s">
        <v>63</v>
      </c>
    </row>
    <row r="5846" spans="2:2" x14ac:dyDescent="0.2">
      <c r="B5846" s="14" t="s">
        <v>63</v>
      </c>
    </row>
    <row r="5847" spans="2:2" x14ac:dyDescent="0.2">
      <c r="B5847" s="14" t="s">
        <v>63</v>
      </c>
    </row>
    <row r="5848" spans="2:2" x14ac:dyDescent="0.2">
      <c r="B5848" s="14" t="s">
        <v>63</v>
      </c>
    </row>
    <row r="5849" spans="2:2" x14ac:dyDescent="0.2">
      <c r="B5849" s="14" t="s">
        <v>63</v>
      </c>
    </row>
    <row r="5850" spans="2:2" x14ac:dyDescent="0.2">
      <c r="B5850" s="14" t="s">
        <v>63</v>
      </c>
    </row>
    <row r="5851" spans="2:2" x14ac:dyDescent="0.2">
      <c r="B5851" s="14" t="s">
        <v>63</v>
      </c>
    </row>
    <row r="5852" spans="2:2" x14ac:dyDescent="0.2">
      <c r="B5852" s="14" t="s">
        <v>63</v>
      </c>
    </row>
    <row r="5853" spans="2:2" x14ac:dyDescent="0.2">
      <c r="B5853" s="14" t="s">
        <v>63</v>
      </c>
    </row>
    <row r="5854" spans="2:2" x14ac:dyDescent="0.2">
      <c r="B5854" s="14" t="s">
        <v>63</v>
      </c>
    </row>
    <row r="5855" spans="2:2" x14ac:dyDescent="0.2">
      <c r="B5855" s="14" t="s">
        <v>63</v>
      </c>
    </row>
    <row r="5856" spans="2:2" x14ac:dyDescent="0.2">
      <c r="B5856" s="14" t="s">
        <v>63</v>
      </c>
    </row>
    <row r="5857" spans="2:2" x14ac:dyDescent="0.2">
      <c r="B5857" s="14" t="s">
        <v>63</v>
      </c>
    </row>
    <row r="5858" spans="2:2" x14ac:dyDescent="0.2">
      <c r="B5858" s="14" t="s">
        <v>63</v>
      </c>
    </row>
    <row r="5859" spans="2:2" x14ac:dyDescent="0.2">
      <c r="B5859" s="14" t="s">
        <v>63</v>
      </c>
    </row>
    <row r="5860" spans="2:2" x14ac:dyDescent="0.2">
      <c r="B5860" s="14" t="s">
        <v>63</v>
      </c>
    </row>
    <row r="5861" spans="2:2" x14ac:dyDescent="0.2">
      <c r="B5861" s="14" t="s">
        <v>63</v>
      </c>
    </row>
    <row r="5862" spans="2:2" x14ac:dyDescent="0.2">
      <c r="B5862" s="14" t="s">
        <v>63</v>
      </c>
    </row>
    <row r="5863" spans="2:2" x14ac:dyDescent="0.2">
      <c r="B5863" s="14" t="s">
        <v>63</v>
      </c>
    </row>
    <row r="5864" spans="2:2" x14ac:dyDescent="0.2">
      <c r="B5864" s="14" t="s">
        <v>63</v>
      </c>
    </row>
    <row r="5865" spans="2:2" x14ac:dyDescent="0.2">
      <c r="B5865" s="14" t="s">
        <v>63</v>
      </c>
    </row>
    <row r="5866" spans="2:2" x14ac:dyDescent="0.2">
      <c r="B5866" s="14" t="s">
        <v>63</v>
      </c>
    </row>
    <row r="5867" spans="2:2" x14ac:dyDescent="0.2">
      <c r="B5867" s="14" t="s">
        <v>63</v>
      </c>
    </row>
    <row r="5868" spans="2:2" x14ac:dyDescent="0.2">
      <c r="B5868" s="14" t="s">
        <v>63</v>
      </c>
    </row>
    <row r="5869" spans="2:2" x14ac:dyDescent="0.2">
      <c r="B5869" s="14" t="s">
        <v>63</v>
      </c>
    </row>
    <row r="5870" spans="2:2" x14ac:dyDescent="0.2">
      <c r="B5870" s="14" t="s">
        <v>63</v>
      </c>
    </row>
    <row r="5871" spans="2:2" x14ac:dyDescent="0.2">
      <c r="B5871" s="14" t="s">
        <v>63</v>
      </c>
    </row>
    <row r="5872" spans="2:2" x14ac:dyDescent="0.2">
      <c r="B5872" s="14" t="s">
        <v>63</v>
      </c>
    </row>
    <row r="5873" spans="2:2" x14ac:dyDescent="0.2">
      <c r="B5873" s="14" t="s">
        <v>63</v>
      </c>
    </row>
    <row r="5874" spans="2:2" x14ac:dyDescent="0.2">
      <c r="B5874" s="14" t="s">
        <v>63</v>
      </c>
    </row>
    <row r="5875" spans="2:2" x14ac:dyDescent="0.2">
      <c r="B5875" s="14" t="s">
        <v>63</v>
      </c>
    </row>
    <row r="5876" spans="2:2" x14ac:dyDescent="0.2">
      <c r="B5876" s="14" t="s">
        <v>63</v>
      </c>
    </row>
    <row r="5877" spans="2:2" x14ac:dyDescent="0.2">
      <c r="B5877" s="14" t="s">
        <v>63</v>
      </c>
    </row>
    <row r="5878" spans="2:2" x14ac:dyDescent="0.2">
      <c r="B5878" s="14" t="s">
        <v>63</v>
      </c>
    </row>
    <row r="5879" spans="2:2" x14ac:dyDescent="0.2">
      <c r="B5879" s="14" t="s">
        <v>63</v>
      </c>
    </row>
    <row r="5880" spans="2:2" x14ac:dyDescent="0.2">
      <c r="B5880" s="14" t="s">
        <v>63</v>
      </c>
    </row>
    <row r="5881" spans="2:2" x14ac:dyDescent="0.2">
      <c r="B5881" s="14" t="s">
        <v>63</v>
      </c>
    </row>
    <row r="5882" spans="2:2" x14ac:dyDescent="0.2">
      <c r="B5882" s="14" t="s">
        <v>63</v>
      </c>
    </row>
    <row r="5883" spans="2:2" x14ac:dyDescent="0.2">
      <c r="B5883" s="14" t="s">
        <v>63</v>
      </c>
    </row>
    <row r="5884" spans="2:2" x14ac:dyDescent="0.2">
      <c r="B5884" s="14" t="s">
        <v>63</v>
      </c>
    </row>
    <row r="5885" spans="2:2" x14ac:dyDescent="0.2">
      <c r="B5885" s="14" t="s">
        <v>63</v>
      </c>
    </row>
    <row r="5886" spans="2:2" x14ac:dyDescent="0.2">
      <c r="B5886" s="14" t="s">
        <v>63</v>
      </c>
    </row>
    <row r="5887" spans="2:2" x14ac:dyDescent="0.2">
      <c r="B5887" s="14" t="s">
        <v>63</v>
      </c>
    </row>
    <row r="5888" spans="2:2" x14ac:dyDescent="0.2">
      <c r="B5888" s="14" t="s">
        <v>63</v>
      </c>
    </row>
    <row r="5889" spans="2:2" x14ac:dyDescent="0.2">
      <c r="B5889" s="14" t="s">
        <v>63</v>
      </c>
    </row>
    <row r="5890" spans="2:2" x14ac:dyDescent="0.2">
      <c r="B5890" s="14" t="s">
        <v>63</v>
      </c>
    </row>
    <row r="5891" spans="2:2" x14ac:dyDescent="0.2">
      <c r="B5891" s="14" t="s">
        <v>63</v>
      </c>
    </row>
    <row r="5892" spans="2:2" x14ac:dyDescent="0.2">
      <c r="B5892" s="14" t="s">
        <v>63</v>
      </c>
    </row>
    <row r="5893" spans="2:2" x14ac:dyDescent="0.2">
      <c r="B5893" s="14" t="s">
        <v>63</v>
      </c>
    </row>
    <row r="5894" spans="2:2" x14ac:dyDescent="0.2">
      <c r="B5894" s="14" t="s">
        <v>63</v>
      </c>
    </row>
    <row r="5895" spans="2:2" x14ac:dyDescent="0.2">
      <c r="B5895" s="14" t="s">
        <v>63</v>
      </c>
    </row>
    <row r="5896" spans="2:2" x14ac:dyDescent="0.2">
      <c r="B5896" s="14" t="s">
        <v>63</v>
      </c>
    </row>
    <row r="5897" spans="2:2" x14ac:dyDescent="0.2">
      <c r="B5897" s="14" t="s">
        <v>63</v>
      </c>
    </row>
    <row r="5898" spans="2:2" x14ac:dyDescent="0.2">
      <c r="B5898" s="14" t="s">
        <v>63</v>
      </c>
    </row>
    <row r="5899" spans="2:2" x14ac:dyDescent="0.2">
      <c r="B5899" s="14" t="s">
        <v>63</v>
      </c>
    </row>
    <row r="5900" spans="2:2" x14ac:dyDescent="0.2">
      <c r="B5900" s="14" t="s">
        <v>63</v>
      </c>
    </row>
    <row r="5901" spans="2:2" x14ac:dyDescent="0.2">
      <c r="B5901" s="14" t="s">
        <v>63</v>
      </c>
    </row>
    <row r="5902" spans="2:2" x14ac:dyDescent="0.2">
      <c r="B5902" s="14" t="s">
        <v>63</v>
      </c>
    </row>
    <row r="5903" spans="2:2" x14ac:dyDescent="0.2">
      <c r="B5903" s="14" t="s">
        <v>63</v>
      </c>
    </row>
    <row r="5904" spans="2:2" x14ac:dyDescent="0.2">
      <c r="B5904" s="14" t="s">
        <v>63</v>
      </c>
    </row>
    <row r="5905" spans="2:2" x14ac:dyDescent="0.2">
      <c r="B5905" s="14" t="s">
        <v>63</v>
      </c>
    </row>
    <row r="5906" spans="2:2" x14ac:dyDescent="0.2">
      <c r="B5906" s="14" t="s">
        <v>63</v>
      </c>
    </row>
    <row r="5907" spans="2:2" x14ac:dyDescent="0.2">
      <c r="B5907" s="14" t="s">
        <v>63</v>
      </c>
    </row>
    <row r="5908" spans="2:2" x14ac:dyDescent="0.2">
      <c r="B5908" s="14" t="s">
        <v>63</v>
      </c>
    </row>
    <row r="5909" spans="2:2" x14ac:dyDescent="0.2">
      <c r="B5909" s="14" t="s">
        <v>63</v>
      </c>
    </row>
    <row r="5910" spans="2:2" x14ac:dyDescent="0.2">
      <c r="B5910" s="14" t="s">
        <v>63</v>
      </c>
    </row>
    <row r="5911" spans="2:2" x14ac:dyDescent="0.2">
      <c r="B5911" s="14" t="s">
        <v>63</v>
      </c>
    </row>
    <row r="5912" spans="2:2" x14ac:dyDescent="0.2">
      <c r="B5912" s="14" t="s">
        <v>63</v>
      </c>
    </row>
    <row r="5913" spans="2:2" x14ac:dyDescent="0.2">
      <c r="B5913" s="14" t="s">
        <v>63</v>
      </c>
    </row>
    <row r="5914" spans="2:2" x14ac:dyDescent="0.2">
      <c r="B5914" s="14" t="s">
        <v>63</v>
      </c>
    </row>
    <row r="5915" spans="2:2" x14ac:dyDescent="0.2">
      <c r="B5915" s="14" t="s">
        <v>63</v>
      </c>
    </row>
    <row r="5916" spans="2:2" x14ac:dyDescent="0.2">
      <c r="B5916" s="14" t="s">
        <v>63</v>
      </c>
    </row>
    <row r="5917" spans="2:2" x14ac:dyDescent="0.2">
      <c r="B5917" s="14" t="s">
        <v>63</v>
      </c>
    </row>
    <row r="5918" spans="2:2" x14ac:dyDescent="0.2">
      <c r="B5918" s="14" t="s">
        <v>63</v>
      </c>
    </row>
    <row r="5919" spans="2:2" x14ac:dyDescent="0.2">
      <c r="B5919" s="14" t="s">
        <v>63</v>
      </c>
    </row>
    <row r="5920" spans="2:2" x14ac:dyDescent="0.2">
      <c r="B5920" s="14" t="s">
        <v>63</v>
      </c>
    </row>
    <row r="5921" spans="2:2" x14ac:dyDescent="0.2">
      <c r="B5921" s="14" t="s">
        <v>63</v>
      </c>
    </row>
    <row r="5922" spans="2:2" x14ac:dyDescent="0.2">
      <c r="B5922" s="14" t="s">
        <v>63</v>
      </c>
    </row>
    <row r="5923" spans="2:2" x14ac:dyDescent="0.2">
      <c r="B5923" s="14" t="s">
        <v>63</v>
      </c>
    </row>
    <row r="5924" spans="2:2" x14ac:dyDescent="0.2">
      <c r="B5924" s="14" t="s">
        <v>63</v>
      </c>
    </row>
    <row r="5925" spans="2:2" x14ac:dyDescent="0.2">
      <c r="B5925" s="14" t="s">
        <v>63</v>
      </c>
    </row>
    <row r="5926" spans="2:2" x14ac:dyDescent="0.2">
      <c r="B5926" s="14" t="s">
        <v>63</v>
      </c>
    </row>
    <row r="5927" spans="2:2" x14ac:dyDescent="0.2">
      <c r="B5927" s="14" t="s">
        <v>63</v>
      </c>
    </row>
    <row r="5928" spans="2:2" x14ac:dyDescent="0.2">
      <c r="B5928" s="14" t="s">
        <v>63</v>
      </c>
    </row>
    <row r="5929" spans="2:2" x14ac:dyDescent="0.2">
      <c r="B5929" s="14" t="s">
        <v>63</v>
      </c>
    </row>
    <row r="5930" spans="2:2" x14ac:dyDescent="0.2">
      <c r="B5930" s="14" t="s">
        <v>63</v>
      </c>
    </row>
    <row r="5931" spans="2:2" x14ac:dyDescent="0.2">
      <c r="B5931" s="14" t="s">
        <v>63</v>
      </c>
    </row>
    <row r="5932" spans="2:2" x14ac:dyDescent="0.2">
      <c r="B5932" s="14" t="s">
        <v>63</v>
      </c>
    </row>
    <row r="5933" spans="2:2" x14ac:dyDescent="0.2">
      <c r="B5933" s="14" t="s">
        <v>63</v>
      </c>
    </row>
    <row r="5934" spans="2:2" x14ac:dyDescent="0.2">
      <c r="B5934" s="14" t="s">
        <v>63</v>
      </c>
    </row>
    <row r="5935" spans="2:2" x14ac:dyDescent="0.2">
      <c r="B5935" s="14" t="s">
        <v>63</v>
      </c>
    </row>
    <row r="5936" spans="2:2" x14ac:dyDescent="0.2">
      <c r="B5936" s="14" t="s">
        <v>63</v>
      </c>
    </row>
    <row r="5937" spans="2:2" x14ac:dyDescent="0.2">
      <c r="B5937" s="14" t="s">
        <v>63</v>
      </c>
    </row>
    <row r="5938" spans="2:2" x14ac:dyDescent="0.2">
      <c r="B5938" s="14" t="s">
        <v>63</v>
      </c>
    </row>
    <row r="5939" spans="2:2" x14ac:dyDescent="0.2">
      <c r="B5939" s="14" t="s">
        <v>63</v>
      </c>
    </row>
    <row r="5940" spans="2:2" x14ac:dyDescent="0.2">
      <c r="B5940" s="14" t="s">
        <v>63</v>
      </c>
    </row>
    <row r="5941" spans="2:2" x14ac:dyDescent="0.2">
      <c r="B5941" s="14" t="s">
        <v>63</v>
      </c>
    </row>
    <row r="5942" spans="2:2" x14ac:dyDescent="0.2">
      <c r="B5942" s="14" t="s">
        <v>63</v>
      </c>
    </row>
    <row r="5943" spans="2:2" x14ac:dyDescent="0.2">
      <c r="B5943" s="14" t="s">
        <v>63</v>
      </c>
    </row>
    <row r="5944" spans="2:2" x14ac:dyDescent="0.2">
      <c r="B5944" s="14" t="s">
        <v>63</v>
      </c>
    </row>
    <row r="5945" spans="2:2" x14ac:dyDescent="0.2">
      <c r="B5945" s="14" t="s">
        <v>63</v>
      </c>
    </row>
    <row r="5946" spans="2:2" x14ac:dyDescent="0.2">
      <c r="B5946" s="14" t="s">
        <v>63</v>
      </c>
    </row>
    <row r="5947" spans="2:2" x14ac:dyDescent="0.2">
      <c r="B5947" s="14" t="s">
        <v>63</v>
      </c>
    </row>
    <row r="5948" spans="2:2" x14ac:dyDescent="0.2">
      <c r="B5948" s="14" t="s">
        <v>63</v>
      </c>
    </row>
    <row r="5949" spans="2:2" x14ac:dyDescent="0.2">
      <c r="B5949" s="14" t="s">
        <v>63</v>
      </c>
    </row>
    <row r="5950" spans="2:2" x14ac:dyDescent="0.2">
      <c r="B5950" s="14" t="s">
        <v>63</v>
      </c>
    </row>
    <row r="5951" spans="2:2" x14ac:dyDescent="0.2">
      <c r="B5951" s="14" t="s">
        <v>63</v>
      </c>
    </row>
    <row r="5952" spans="2:2" x14ac:dyDescent="0.2">
      <c r="B5952" s="14" t="s">
        <v>63</v>
      </c>
    </row>
    <row r="5953" spans="2:2" x14ac:dyDescent="0.2">
      <c r="B5953" s="14" t="s">
        <v>63</v>
      </c>
    </row>
    <row r="5954" spans="2:2" x14ac:dyDescent="0.2">
      <c r="B5954" s="14" t="s">
        <v>63</v>
      </c>
    </row>
    <row r="5955" spans="2:2" x14ac:dyDescent="0.2">
      <c r="B5955" s="14" t="s">
        <v>63</v>
      </c>
    </row>
    <row r="5956" spans="2:2" x14ac:dyDescent="0.2">
      <c r="B5956" s="14" t="s">
        <v>63</v>
      </c>
    </row>
    <row r="5957" spans="2:2" x14ac:dyDescent="0.2">
      <c r="B5957" s="14" t="s">
        <v>63</v>
      </c>
    </row>
    <row r="5958" spans="2:2" x14ac:dyDescent="0.2">
      <c r="B5958" s="14" t="s">
        <v>63</v>
      </c>
    </row>
    <row r="5959" spans="2:2" x14ac:dyDescent="0.2">
      <c r="B5959" s="14" t="s">
        <v>63</v>
      </c>
    </row>
    <row r="5960" spans="2:2" x14ac:dyDescent="0.2">
      <c r="B5960" s="14" t="s">
        <v>63</v>
      </c>
    </row>
    <row r="5961" spans="2:2" x14ac:dyDescent="0.2">
      <c r="B5961" s="14" t="s">
        <v>63</v>
      </c>
    </row>
    <row r="5962" spans="2:2" x14ac:dyDescent="0.2">
      <c r="B5962" s="14" t="s">
        <v>63</v>
      </c>
    </row>
    <row r="5963" spans="2:2" x14ac:dyDescent="0.2">
      <c r="B5963" s="14" t="s">
        <v>63</v>
      </c>
    </row>
    <row r="5964" spans="2:2" x14ac:dyDescent="0.2">
      <c r="B5964" s="14" t="s">
        <v>63</v>
      </c>
    </row>
    <row r="5965" spans="2:2" x14ac:dyDescent="0.2">
      <c r="B5965" s="14" t="s">
        <v>63</v>
      </c>
    </row>
    <row r="5966" spans="2:2" x14ac:dyDescent="0.2">
      <c r="B5966" s="14" t="s">
        <v>63</v>
      </c>
    </row>
    <row r="5967" spans="2:2" x14ac:dyDescent="0.2">
      <c r="B5967" s="14" t="s">
        <v>63</v>
      </c>
    </row>
    <row r="5968" spans="2:2" x14ac:dyDescent="0.2">
      <c r="B5968" s="14" t="s">
        <v>63</v>
      </c>
    </row>
    <row r="5969" spans="2:2" x14ac:dyDescent="0.2">
      <c r="B5969" s="14" t="s">
        <v>63</v>
      </c>
    </row>
    <row r="5970" spans="2:2" x14ac:dyDescent="0.2">
      <c r="B5970" s="14" t="s">
        <v>63</v>
      </c>
    </row>
    <row r="5971" spans="2:2" x14ac:dyDescent="0.2">
      <c r="B5971" s="14" t="s">
        <v>63</v>
      </c>
    </row>
    <row r="5972" spans="2:2" x14ac:dyDescent="0.2">
      <c r="B5972" s="14" t="s">
        <v>63</v>
      </c>
    </row>
    <row r="5973" spans="2:2" x14ac:dyDescent="0.2">
      <c r="B5973" s="14" t="s">
        <v>63</v>
      </c>
    </row>
    <row r="5974" spans="2:2" x14ac:dyDescent="0.2">
      <c r="B5974" s="14" t="s">
        <v>63</v>
      </c>
    </row>
    <row r="5975" spans="2:2" x14ac:dyDescent="0.2">
      <c r="B5975" s="14" t="s">
        <v>63</v>
      </c>
    </row>
    <row r="5976" spans="2:2" x14ac:dyDescent="0.2">
      <c r="B5976" s="14" t="s">
        <v>63</v>
      </c>
    </row>
    <row r="5977" spans="2:2" x14ac:dyDescent="0.2">
      <c r="B5977" s="14" t="s">
        <v>63</v>
      </c>
    </row>
    <row r="5978" spans="2:2" x14ac:dyDescent="0.2">
      <c r="B5978" s="14" t="s">
        <v>63</v>
      </c>
    </row>
    <row r="5979" spans="2:2" x14ac:dyDescent="0.2">
      <c r="B5979" s="14" t="s">
        <v>63</v>
      </c>
    </row>
    <row r="5980" spans="2:2" x14ac:dyDescent="0.2">
      <c r="B5980" s="14" t="s">
        <v>63</v>
      </c>
    </row>
    <row r="5981" spans="2:2" x14ac:dyDescent="0.2">
      <c r="B5981" s="14" t="s">
        <v>63</v>
      </c>
    </row>
    <row r="5982" spans="2:2" x14ac:dyDescent="0.2">
      <c r="B5982" s="14" t="s">
        <v>63</v>
      </c>
    </row>
    <row r="5983" spans="2:2" x14ac:dyDescent="0.2">
      <c r="B5983" s="14" t="s">
        <v>63</v>
      </c>
    </row>
    <row r="5984" spans="2:2" x14ac:dyDescent="0.2">
      <c r="B5984" s="14" t="s">
        <v>63</v>
      </c>
    </row>
    <row r="5985" spans="2:2" x14ac:dyDescent="0.2">
      <c r="B5985" s="14" t="s">
        <v>63</v>
      </c>
    </row>
    <row r="5986" spans="2:2" x14ac:dyDescent="0.2">
      <c r="B5986" s="14" t="s">
        <v>63</v>
      </c>
    </row>
    <row r="5987" spans="2:2" x14ac:dyDescent="0.2">
      <c r="B5987" s="14" t="s">
        <v>63</v>
      </c>
    </row>
    <row r="5988" spans="2:2" x14ac:dyDescent="0.2">
      <c r="B5988" s="14" t="s">
        <v>63</v>
      </c>
    </row>
    <row r="5989" spans="2:2" x14ac:dyDescent="0.2">
      <c r="B5989" s="14" t="s">
        <v>63</v>
      </c>
    </row>
    <row r="5990" spans="2:2" x14ac:dyDescent="0.2">
      <c r="B5990" s="14" t="s">
        <v>63</v>
      </c>
    </row>
    <row r="5991" spans="2:2" x14ac:dyDescent="0.2">
      <c r="B5991" s="14" t="s">
        <v>63</v>
      </c>
    </row>
    <row r="5992" spans="2:2" x14ac:dyDescent="0.2">
      <c r="B5992" s="14" t="s">
        <v>63</v>
      </c>
    </row>
    <row r="5993" spans="2:2" x14ac:dyDescent="0.2">
      <c r="B5993" s="14" t="s">
        <v>63</v>
      </c>
    </row>
    <row r="5994" spans="2:2" x14ac:dyDescent="0.2">
      <c r="B5994" s="14" t="s">
        <v>63</v>
      </c>
    </row>
    <row r="5995" spans="2:2" x14ac:dyDescent="0.2">
      <c r="B5995" s="14" t="s">
        <v>63</v>
      </c>
    </row>
    <row r="5996" spans="2:2" x14ac:dyDescent="0.2">
      <c r="B5996" s="14" t="s">
        <v>63</v>
      </c>
    </row>
    <row r="5997" spans="2:2" x14ac:dyDescent="0.2">
      <c r="B5997" s="14" t="s">
        <v>63</v>
      </c>
    </row>
    <row r="5998" spans="2:2" x14ac:dyDescent="0.2">
      <c r="B5998" s="14" t="s">
        <v>63</v>
      </c>
    </row>
    <row r="5999" spans="2:2" x14ac:dyDescent="0.2">
      <c r="B5999" s="14" t="s">
        <v>63</v>
      </c>
    </row>
    <row r="6000" spans="2:2" x14ac:dyDescent="0.2">
      <c r="B6000" s="14" t="s">
        <v>63</v>
      </c>
    </row>
    <row r="6001" spans="2:2" x14ac:dyDescent="0.2">
      <c r="B6001" s="14" t="s">
        <v>63</v>
      </c>
    </row>
    <row r="6002" spans="2:2" x14ac:dyDescent="0.2">
      <c r="B6002" s="14" t="s">
        <v>63</v>
      </c>
    </row>
    <row r="6003" spans="2:2" x14ac:dyDescent="0.2">
      <c r="B6003" s="14" t="s">
        <v>63</v>
      </c>
    </row>
    <row r="6004" spans="2:2" x14ac:dyDescent="0.2">
      <c r="B6004" s="14" t="s">
        <v>63</v>
      </c>
    </row>
    <row r="6005" spans="2:2" x14ac:dyDescent="0.2">
      <c r="B6005" s="14" t="s">
        <v>63</v>
      </c>
    </row>
    <row r="6006" spans="2:2" x14ac:dyDescent="0.2">
      <c r="B6006" s="14" t="s">
        <v>63</v>
      </c>
    </row>
    <row r="6007" spans="2:2" x14ac:dyDescent="0.2">
      <c r="B6007" s="14" t="s">
        <v>63</v>
      </c>
    </row>
    <row r="6008" spans="2:2" x14ac:dyDescent="0.2">
      <c r="B6008" s="14" t="s">
        <v>63</v>
      </c>
    </row>
    <row r="6009" spans="2:2" x14ac:dyDescent="0.2">
      <c r="B6009" s="14" t="s">
        <v>63</v>
      </c>
    </row>
    <row r="6010" spans="2:2" x14ac:dyDescent="0.2">
      <c r="B6010" s="14" t="s">
        <v>63</v>
      </c>
    </row>
    <row r="6011" spans="2:2" x14ac:dyDescent="0.2">
      <c r="B6011" s="14" t="s">
        <v>63</v>
      </c>
    </row>
    <row r="6012" spans="2:2" x14ac:dyDescent="0.2">
      <c r="B6012" s="14" t="s">
        <v>63</v>
      </c>
    </row>
    <row r="6013" spans="2:2" x14ac:dyDescent="0.2">
      <c r="B6013" s="14" t="s">
        <v>63</v>
      </c>
    </row>
    <row r="6014" spans="2:2" x14ac:dyDescent="0.2">
      <c r="B6014" s="14" t="s">
        <v>63</v>
      </c>
    </row>
    <row r="6015" spans="2:2" x14ac:dyDescent="0.2">
      <c r="B6015" s="14" t="s">
        <v>63</v>
      </c>
    </row>
    <row r="6016" spans="2:2" x14ac:dyDescent="0.2">
      <c r="B6016" s="14" t="s">
        <v>63</v>
      </c>
    </row>
    <row r="6017" spans="2:2" x14ac:dyDescent="0.2">
      <c r="B6017" s="14" t="s">
        <v>63</v>
      </c>
    </row>
    <row r="6018" spans="2:2" x14ac:dyDescent="0.2">
      <c r="B6018" s="14" t="s">
        <v>63</v>
      </c>
    </row>
    <row r="6019" spans="2:2" x14ac:dyDescent="0.2">
      <c r="B6019" s="14" t="s">
        <v>63</v>
      </c>
    </row>
    <row r="6020" spans="2:2" x14ac:dyDescent="0.2">
      <c r="B6020" s="14" t="s">
        <v>63</v>
      </c>
    </row>
    <row r="6021" spans="2:2" x14ac:dyDescent="0.2">
      <c r="B6021" s="14" t="s">
        <v>63</v>
      </c>
    </row>
    <row r="6022" spans="2:2" x14ac:dyDescent="0.2">
      <c r="B6022" s="14" t="s">
        <v>63</v>
      </c>
    </row>
    <row r="6023" spans="2:2" x14ac:dyDescent="0.2">
      <c r="B6023" s="14" t="s">
        <v>63</v>
      </c>
    </row>
    <row r="6024" spans="2:2" x14ac:dyDescent="0.2">
      <c r="B6024" s="14" t="s">
        <v>63</v>
      </c>
    </row>
    <row r="6025" spans="2:2" x14ac:dyDescent="0.2">
      <c r="B6025" s="14" t="s">
        <v>63</v>
      </c>
    </row>
    <row r="6026" spans="2:2" x14ac:dyDescent="0.2">
      <c r="B6026" s="14" t="s">
        <v>63</v>
      </c>
    </row>
    <row r="6027" spans="2:2" x14ac:dyDescent="0.2">
      <c r="B6027" s="14" t="s">
        <v>63</v>
      </c>
    </row>
    <row r="6028" spans="2:2" x14ac:dyDescent="0.2">
      <c r="B6028" s="14" t="s">
        <v>63</v>
      </c>
    </row>
    <row r="6029" spans="2:2" x14ac:dyDescent="0.2">
      <c r="B6029" s="14" t="s">
        <v>63</v>
      </c>
    </row>
    <row r="6030" spans="2:2" x14ac:dyDescent="0.2">
      <c r="B6030" s="14" t="s">
        <v>63</v>
      </c>
    </row>
    <row r="6031" spans="2:2" x14ac:dyDescent="0.2">
      <c r="B6031" s="14" t="s">
        <v>63</v>
      </c>
    </row>
    <row r="6032" spans="2:2" x14ac:dyDescent="0.2">
      <c r="B6032" s="14" t="s">
        <v>63</v>
      </c>
    </row>
    <row r="6033" spans="2:2" x14ac:dyDescent="0.2">
      <c r="B6033" s="14" t="s">
        <v>63</v>
      </c>
    </row>
    <row r="6034" spans="2:2" x14ac:dyDescent="0.2">
      <c r="B6034" s="14" t="s">
        <v>63</v>
      </c>
    </row>
    <row r="6035" spans="2:2" x14ac:dyDescent="0.2">
      <c r="B6035" s="14" t="s">
        <v>63</v>
      </c>
    </row>
    <row r="6036" spans="2:2" x14ac:dyDescent="0.2">
      <c r="B6036" s="14" t="s">
        <v>63</v>
      </c>
    </row>
    <row r="6037" spans="2:2" x14ac:dyDescent="0.2">
      <c r="B6037" s="14" t="s">
        <v>63</v>
      </c>
    </row>
    <row r="6038" spans="2:2" x14ac:dyDescent="0.2">
      <c r="B6038" s="14" t="s">
        <v>63</v>
      </c>
    </row>
    <row r="6039" spans="2:2" x14ac:dyDescent="0.2">
      <c r="B6039" s="14" t="s">
        <v>63</v>
      </c>
    </row>
    <row r="6040" spans="2:2" x14ac:dyDescent="0.2">
      <c r="B6040" s="14" t="s">
        <v>63</v>
      </c>
    </row>
    <row r="6041" spans="2:2" x14ac:dyDescent="0.2">
      <c r="B6041" s="14" t="s">
        <v>63</v>
      </c>
    </row>
    <row r="6042" spans="2:2" x14ac:dyDescent="0.2">
      <c r="B6042" s="14" t="s">
        <v>63</v>
      </c>
    </row>
    <row r="6043" spans="2:2" x14ac:dyDescent="0.2">
      <c r="B6043" s="14" t="s">
        <v>63</v>
      </c>
    </row>
    <row r="6044" spans="2:2" x14ac:dyDescent="0.2">
      <c r="B6044" s="14" t="s">
        <v>63</v>
      </c>
    </row>
    <row r="6045" spans="2:2" x14ac:dyDescent="0.2">
      <c r="B6045" s="14" t="s">
        <v>63</v>
      </c>
    </row>
    <row r="6046" spans="2:2" x14ac:dyDescent="0.2">
      <c r="B6046" s="14" t="s">
        <v>63</v>
      </c>
    </row>
    <row r="6047" spans="2:2" x14ac:dyDescent="0.2">
      <c r="B6047" s="14" t="s">
        <v>63</v>
      </c>
    </row>
    <row r="6048" spans="2:2" x14ac:dyDescent="0.2">
      <c r="B6048" s="14" t="s">
        <v>63</v>
      </c>
    </row>
    <row r="6049" spans="2:2" x14ac:dyDescent="0.2">
      <c r="B6049" s="14" t="s">
        <v>63</v>
      </c>
    </row>
    <row r="6050" spans="2:2" x14ac:dyDescent="0.2">
      <c r="B6050" s="14" t="s">
        <v>63</v>
      </c>
    </row>
    <row r="6051" spans="2:2" x14ac:dyDescent="0.2">
      <c r="B6051" s="14" t="s">
        <v>63</v>
      </c>
    </row>
    <row r="6052" spans="2:2" x14ac:dyDescent="0.2">
      <c r="B6052" s="14" t="s">
        <v>63</v>
      </c>
    </row>
    <row r="6053" spans="2:2" x14ac:dyDescent="0.2">
      <c r="B6053" s="14" t="s">
        <v>63</v>
      </c>
    </row>
    <row r="6054" spans="2:2" x14ac:dyDescent="0.2">
      <c r="B6054" s="14" t="s">
        <v>63</v>
      </c>
    </row>
    <row r="6055" spans="2:2" x14ac:dyDescent="0.2">
      <c r="B6055" s="14" t="s">
        <v>63</v>
      </c>
    </row>
    <row r="6056" spans="2:2" x14ac:dyDescent="0.2">
      <c r="B6056" s="14" t="s">
        <v>63</v>
      </c>
    </row>
    <row r="6057" spans="2:2" x14ac:dyDescent="0.2">
      <c r="B6057" s="14" t="s">
        <v>63</v>
      </c>
    </row>
    <row r="6058" spans="2:2" x14ac:dyDescent="0.2">
      <c r="B6058" s="14" t="s">
        <v>63</v>
      </c>
    </row>
    <row r="6059" spans="2:2" x14ac:dyDescent="0.2">
      <c r="B6059" s="14" t="s">
        <v>63</v>
      </c>
    </row>
    <row r="6060" spans="2:2" x14ac:dyDescent="0.2">
      <c r="B6060" s="14" t="s">
        <v>63</v>
      </c>
    </row>
    <row r="6061" spans="2:2" x14ac:dyDescent="0.2">
      <c r="B6061" s="14" t="s">
        <v>63</v>
      </c>
    </row>
    <row r="6062" spans="2:2" x14ac:dyDescent="0.2">
      <c r="B6062" s="14" t="s">
        <v>63</v>
      </c>
    </row>
    <row r="6063" spans="2:2" x14ac:dyDescent="0.2">
      <c r="B6063" s="14" t="s">
        <v>63</v>
      </c>
    </row>
    <row r="6064" spans="2:2" x14ac:dyDescent="0.2">
      <c r="B6064" s="14" t="s">
        <v>63</v>
      </c>
    </row>
    <row r="6065" spans="2:2" x14ac:dyDescent="0.2">
      <c r="B6065" s="14" t="s">
        <v>63</v>
      </c>
    </row>
    <row r="6066" spans="2:2" x14ac:dyDescent="0.2">
      <c r="B6066" s="14" t="s">
        <v>63</v>
      </c>
    </row>
    <row r="6067" spans="2:2" x14ac:dyDescent="0.2">
      <c r="B6067" s="14" t="s">
        <v>63</v>
      </c>
    </row>
    <row r="6068" spans="2:2" x14ac:dyDescent="0.2">
      <c r="B6068" s="14" t="s">
        <v>63</v>
      </c>
    </row>
    <row r="6069" spans="2:2" x14ac:dyDescent="0.2">
      <c r="B6069" s="14" t="s">
        <v>63</v>
      </c>
    </row>
    <row r="6070" spans="2:2" x14ac:dyDescent="0.2">
      <c r="B6070" s="14" t="s">
        <v>63</v>
      </c>
    </row>
    <row r="6071" spans="2:2" x14ac:dyDescent="0.2">
      <c r="B6071" s="14" t="s">
        <v>63</v>
      </c>
    </row>
    <row r="6072" spans="2:2" x14ac:dyDescent="0.2">
      <c r="B6072" s="14" t="s">
        <v>63</v>
      </c>
    </row>
    <row r="6073" spans="2:2" x14ac:dyDescent="0.2">
      <c r="B6073" s="14" t="s">
        <v>63</v>
      </c>
    </row>
    <row r="6074" spans="2:2" x14ac:dyDescent="0.2">
      <c r="B6074" s="14" t="s">
        <v>63</v>
      </c>
    </row>
    <row r="6075" spans="2:2" x14ac:dyDescent="0.2">
      <c r="B6075" s="14" t="s">
        <v>63</v>
      </c>
    </row>
    <row r="6076" spans="2:2" x14ac:dyDescent="0.2">
      <c r="B6076" s="14" t="s">
        <v>63</v>
      </c>
    </row>
    <row r="6077" spans="2:2" x14ac:dyDescent="0.2">
      <c r="B6077" s="14" t="s">
        <v>63</v>
      </c>
    </row>
    <row r="6078" spans="2:2" x14ac:dyDescent="0.2">
      <c r="B6078" s="14" t="s">
        <v>63</v>
      </c>
    </row>
    <row r="6079" spans="2:2" x14ac:dyDescent="0.2">
      <c r="B6079" s="14" t="s">
        <v>63</v>
      </c>
    </row>
    <row r="6080" spans="2:2" x14ac:dyDescent="0.2">
      <c r="B6080" s="14" t="s">
        <v>63</v>
      </c>
    </row>
    <row r="6081" spans="2:2" x14ac:dyDescent="0.2">
      <c r="B6081" s="14" t="s">
        <v>63</v>
      </c>
    </row>
    <row r="6082" spans="2:2" x14ac:dyDescent="0.2">
      <c r="B6082" s="14" t="s">
        <v>63</v>
      </c>
    </row>
    <row r="6083" spans="2:2" x14ac:dyDescent="0.2">
      <c r="B6083" s="14" t="s">
        <v>63</v>
      </c>
    </row>
    <row r="6084" spans="2:2" x14ac:dyDescent="0.2">
      <c r="B6084" s="14" t="s">
        <v>63</v>
      </c>
    </row>
    <row r="6085" spans="2:2" x14ac:dyDescent="0.2">
      <c r="B6085" s="14" t="s">
        <v>63</v>
      </c>
    </row>
    <row r="6086" spans="2:2" x14ac:dyDescent="0.2">
      <c r="B6086" s="14" t="s">
        <v>63</v>
      </c>
    </row>
    <row r="6087" spans="2:2" x14ac:dyDescent="0.2">
      <c r="B6087" s="14" t="s">
        <v>63</v>
      </c>
    </row>
    <row r="6088" spans="2:2" x14ac:dyDescent="0.2">
      <c r="B6088" s="14" t="s">
        <v>63</v>
      </c>
    </row>
    <row r="6089" spans="2:2" x14ac:dyDescent="0.2">
      <c r="B6089" s="14" t="s">
        <v>63</v>
      </c>
    </row>
    <row r="6090" spans="2:2" x14ac:dyDescent="0.2">
      <c r="B6090" s="14" t="s">
        <v>63</v>
      </c>
    </row>
    <row r="6091" spans="2:2" x14ac:dyDescent="0.2">
      <c r="B6091" s="14" t="s">
        <v>63</v>
      </c>
    </row>
    <row r="6092" spans="2:2" x14ac:dyDescent="0.2">
      <c r="B6092" s="14" t="s">
        <v>63</v>
      </c>
    </row>
    <row r="6093" spans="2:2" x14ac:dyDescent="0.2">
      <c r="B6093" s="14" t="s">
        <v>63</v>
      </c>
    </row>
    <row r="6094" spans="2:2" x14ac:dyDescent="0.2">
      <c r="B6094" s="14" t="s">
        <v>63</v>
      </c>
    </row>
    <row r="6095" spans="2:2" x14ac:dyDescent="0.2">
      <c r="B6095" s="14" t="s">
        <v>63</v>
      </c>
    </row>
    <row r="6096" spans="2:2" x14ac:dyDescent="0.2">
      <c r="B6096" s="14" t="s">
        <v>63</v>
      </c>
    </row>
    <row r="6097" spans="2:2" x14ac:dyDescent="0.2">
      <c r="B6097" s="14" t="s">
        <v>63</v>
      </c>
    </row>
    <row r="6098" spans="2:2" x14ac:dyDescent="0.2">
      <c r="B6098" s="14" t="s">
        <v>63</v>
      </c>
    </row>
    <row r="6099" spans="2:2" x14ac:dyDescent="0.2">
      <c r="B6099" s="14" t="s">
        <v>63</v>
      </c>
    </row>
    <row r="6100" spans="2:2" x14ac:dyDescent="0.2">
      <c r="B6100" s="14" t="s">
        <v>63</v>
      </c>
    </row>
    <row r="6101" spans="2:2" x14ac:dyDescent="0.2">
      <c r="B6101" s="14" t="s">
        <v>63</v>
      </c>
    </row>
    <row r="6102" spans="2:2" x14ac:dyDescent="0.2">
      <c r="B6102" s="14" t="s">
        <v>63</v>
      </c>
    </row>
    <row r="6103" spans="2:2" x14ac:dyDescent="0.2">
      <c r="B6103" s="14" t="s">
        <v>63</v>
      </c>
    </row>
    <row r="6104" spans="2:2" x14ac:dyDescent="0.2">
      <c r="B6104" s="14" t="s">
        <v>63</v>
      </c>
    </row>
    <row r="6105" spans="2:2" x14ac:dyDescent="0.2">
      <c r="B6105" s="14" t="s">
        <v>63</v>
      </c>
    </row>
    <row r="6106" spans="2:2" x14ac:dyDescent="0.2">
      <c r="B6106" s="14" t="s">
        <v>63</v>
      </c>
    </row>
    <row r="6107" spans="2:2" x14ac:dyDescent="0.2">
      <c r="B6107" s="14" t="s">
        <v>63</v>
      </c>
    </row>
    <row r="6108" spans="2:2" x14ac:dyDescent="0.2">
      <c r="B6108" s="14" t="s">
        <v>63</v>
      </c>
    </row>
    <row r="6109" spans="2:2" x14ac:dyDescent="0.2">
      <c r="B6109" s="14" t="s">
        <v>63</v>
      </c>
    </row>
    <row r="6110" spans="2:2" x14ac:dyDescent="0.2">
      <c r="B6110" s="14" t="s">
        <v>63</v>
      </c>
    </row>
    <row r="6111" spans="2:2" x14ac:dyDescent="0.2">
      <c r="B6111" s="14" t="s">
        <v>63</v>
      </c>
    </row>
    <row r="6112" spans="2:2" x14ac:dyDescent="0.2">
      <c r="B6112" s="14" t="s">
        <v>63</v>
      </c>
    </row>
    <row r="6113" spans="2:2" x14ac:dyDescent="0.2">
      <c r="B6113" s="14" t="s">
        <v>63</v>
      </c>
    </row>
    <row r="6114" spans="2:2" x14ac:dyDescent="0.2">
      <c r="B6114" s="14" t="s">
        <v>63</v>
      </c>
    </row>
    <row r="6115" spans="2:2" x14ac:dyDescent="0.2">
      <c r="B6115" s="14" t="s">
        <v>63</v>
      </c>
    </row>
    <row r="6116" spans="2:2" x14ac:dyDescent="0.2">
      <c r="B6116" s="14" t="s">
        <v>63</v>
      </c>
    </row>
    <row r="6117" spans="2:2" x14ac:dyDescent="0.2">
      <c r="B6117" s="14" t="s">
        <v>63</v>
      </c>
    </row>
    <row r="6118" spans="2:2" x14ac:dyDescent="0.2">
      <c r="B6118" s="14" t="s">
        <v>63</v>
      </c>
    </row>
    <row r="6119" spans="2:2" x14ac:dyDescent="0.2">
      <c r="B6119" s="14" t="s">
        <v>63</v>
      </c>
    </row>
    <row r="6120" spans="2:2" x14ac:dyDescent="0.2">
      <c r="B6120" s="14" t="s">
        <v>63</v>
      </c>
    </row>
    <row r="6121" spans="2:2" x14ac:dyDescent="0.2">
      <c r="B6121" s="14" t="s">
        <v>63</v>
      </c>
    </row>
    <row r="6122" spans="2:2" x14ac:dyDescent="0.2">
      <c r="B6122" s="14" t="s">
        <v>63</v>
      </c>
    </row>
    <row r="6123" spans="2:2" x14ac:dyDescent="0.2">
      <c r="B6123" s="14" t="s">
        <v>63</v>
      </c>
    </row>
    <row r="6124" spans="2:2" x14ac:dyDescent="0.2">
      <c r="B6124" s="14" t="s">
        <v>63</v>
      </c>
    </row>
    <row r="6125" spans="2:2" x14ac:dyDescent="0.2">
      <c r="B6125" s="14" t="s">
        <v>63</v>
      </c>
    </row>
    <row r="6126" spans="2:2" x14ac:dyDescent="0.2">
      <c r="B6126" s="14" t="s">
        <v>63</v>
      </c>
    </row>
    <row r="6127" spans="2:2" x14ac:dyDescent="0.2">
      <c r="B6127" s="14" t="s">
        <v>63</v>
      </c>
    </row>
    <row r="6128" spans="2:2" x14ac:dyDescent="0.2">
      <c r="B6128" s="14" t="s">
        <v>63</v>
      </c>
    </row>
    <row r="6129" spans="2:2" x14ac:dyDescent="0.2">
      <c r="B6129" s="14" t="s">
        <v>63</v>
      </c>
    </row>
    <row r="6130" spans="2:2" x14ac:dyDescent="0.2">
      <c r="B6130" s="14" t="s">
        <v>63</v>
      </c>
    </row>
    <row r="6131" spans="2:2" x14ac:dyDescent="0.2">
      <c r="B6131" s="14" t="s">
        <v>63</v>
      </c>
    </row>
    <row r="6132" spans="2:2" x14ac:dyDescent="0.2">
      <c r="B6132" s="14" t="s">
        <v>63</v>
      </c>
    </row>
    <row r="6133" spans="2:2" x14ac:dyDescent="0.2">
      <c r="B6133" s="14" t="s">
        <v>63</v>
      </c>
    </row>
    <row r="6134" spans="2:2" x14ac:dyDescent="0.2">
      <c r="B6134" s="14" t="s">
        <v>63</v>
      </c>
    </row>
    <row r="6135" spans="2:2" x14ac:dyDescent="0.2">
      <c r="B6135" s="14" t="s">
        <v>63</v>
      </c>
    </row>
    <row r="6136" spans="2:2" x14ac:dyDescent="0.2">
      <c r="B6136" s="14" t="s">
        <v>63</v>
      </c>
    </row>
    <row r="6137" spans="2:2" x14ac:dyDescent="0.2">
      <c r="B6137" s="14" t="s">
        <v>63</v>
      </c>
    </row>
    <row r="6138" spans="2:2" x14ac:dyDescent="0.2">
      <c r="B6138" s="14" t="s">
        <v>63</v>
      </c>
    </row>
    <row r="6139" spans="2:2" x14ac:dyDescent="0.2">
      <c r="B6139" s="14" t="s">
        <v>63</v>
      </c>
    </row>
    <row r="6140" spans="2:2" x14ac:dyDescent="0.2">
      <c r="B6140" s="14" t="s">
        <v>63</v>
      </c>
    </row>
    <row r="6141" spans="2:2" x14ac:dyDescent="0.2">
      <c r="B6141" s="14" t="s">
        <v>63</v>
      </c>
    </row>
    <row r="6142" spans="2:2" x14ac:dyDescent="0.2">
      <c r="B6142" s="14" t="s">
        <v>63</v>
      </c>
    </row>
    <row r="6143" spans="2:2" x14ac:dyDescent="0.2">
      <c r="B6143" s="14" t="s">
        <v>63</v>
      </c>
    </row>
    <row r="6144" spans="2:2" x14ac:dyDescent="0.2">
      <c r="B6144" s="14" t="s">
        <v>63</v>
      </c>
    </row>
    <row r="6145" spans="2:2" x14ac:dyDescent="0.2">
      <c r="B6145" s="14" t="s">
        <v>63</v>
      </c>
    </row>
    <row r="6146" spans="2:2" x14ac:dyDescent="0.2">
      <c r="B6146" s="14" t="s">
        <v>63</v>
      </c>
    </row>
    <row r="6147" spans="2:2" x14ac:dyDescent="0.2">
      <c r="B6147" s="14" t="s">
        <v>63</v>
      </c>
    </row>
    <row r="6148" spans="2:2" x14ac:dyDescent="0.2">
      <c r="B6148" s="14" t="s">
        <v>63</v>
      </c>
    </row>
    <row r="6149" spans="2:2" x14ac:dyDescent="0.2">
      <c r="B6149" s="14" t="s">
        <v>63</v>
      </c>
    </row>
    <row r="6150" spans="2:2" x14ac:dyDescent="0.2">
      <c r="B6150" s="14" t="s">
        <v>63</v>
      </c>
    </row>
    <row r="6151" spans="2:2" x14ac:dyDescent="0.2">
      <c r="B6151" s="14" t="s">
        <v>63</v>
      </c>
    </row>
    <row r="6152" spans="2:2" x14ac:dyDescent="0.2">
      <c r="B6152" s="14" t="s">
        <v>63</v>
      </c>
    </row>
    <row r="6153" spans="2:2" x14ac:dyDescent="0.2">
      <c r="B6153" s="14" t="s">
        <v>63</v>
      </c>
    </row>
    <row r="6154" spans="2:2" x14ac:dyDescent="0.2">
      <c r="B6154" s="14" t="s">
        <v>63</v>
      </c>
    </row>
    <row r="6155" spans="2:2" x14ac:dyDescent="0.2">
      <c r="B6155" s="14" t="s">
        <v>63</v>
      </c>
    </row>
    <row r="6156" spans="2:2" x14ac:dyDescent="0.2">
      <c r="B6156" s="14" t="s">
        <v>63</v>
      </c>
    </row>
    <row r="6157" spans="2:2" x14ac:dyDescent="0.2">
      <c r="B6157" s="14" t="s">
        <v>63</v>
      </c>
    </row>
    <row r="6158" spans="2:2" x14ac:dyDescent="0.2">
      <c r="B6158" s="14" t="s">
        <v>63</v>
      </c>
    </row>
    <row r="6159" spans="2:2" x14ac:dyDescent="0.2">
      <c r="B6159" s="14" t="s">
        <v>63</v>
      </c>
    </row>
    <row r="6160" spans="2:2" x14ac:dyDescent="0.2">
      <c r="B6160" s="14" t="s">
        <v>63</v>
      </c>
    </row>
    <row r="6161" spans="2:2" x14ac:dyDescent="0.2">
      <c r="B6161" s="14" t="s">
        <v>63</v>
      </c>
    </row>
    <row r="6162" spans="2:2" x14ac:dyDescent="0.2">
      <c r="B6162" s="14" t="s">
        <v>63</v>
      </c>
    </row>
    <row r="6163" spans="2:2" x14ac:dyDescent="0.2">
      <c r="B6163" s="14" t="s">
        <v>63</v>
      </c>
    </row>
    <row r="6164" spans="2:2" x14ac:dyDescent="0.2">
      <c r="B6164" s="14" t="s">
        <v>63</v>
      </c>
    </row>
    <row r="6165" spans="2:2" x14ac:dyDescent="0.2">
      <c r="B6165" s="14" t="s">
        <v>63</v>
      </c>
    </row>
    <row r="6166" spans="2:2" x14ac:dyDescent="0.2">
      <c r="B6166" s="14" t="s">
        <v>63</v>
      </c>
    </row>
    <row r="6167" spans="2:2" x14ac:dyDescent="0.2">
      <c r="B6167" s="14" t="s">
        <v>63</v>
      </c>
    </row>
    <row r="6168" spans="2:2" x14ac:dyDescent="0.2">
      <c r="B6168" s="14" t="s">
        <v>63</v>
      </c>
    </row>
    <row r="6169" spans="2:2" x14ac:dyDescent="0.2">
      <c r="B6169" s="14" t="s">
        <v>63</v>
      </c>
    </row>
    <row r="6170" spans="2:2" x14ac:dyDescent="0.2">
      <c r="B6170" s="14" t="s">
        <v>63</v>
      </c>
    </row>
    <row r="6171" spans="2:2" x14ac:dyDescent="0.2">
      <c r="B6171" s="14" t="s">
        <v>63</v>
      </c>
    </row>
    <row r="6172" spans="2:2" x14ac:dyDescent="0.2">
      <c r="B6172" s="14" t="s">
        <v>63</v>
      </c>
    </row>
    <row r="6173" spans="2:2" x14ac:dyDescent="0.2">
      <c r="B6173" s="14" t="s">
        <v>63</v>
      </c>
    </row>
    <row r="6174" spans="2:2" x14ac:dyDescent="0.2">
      <c r="B6174" s="14" t="s">
        <v>63</v>
      </c>
    </row>
    <row r="6175" spans="2:2" x14ac:dyDescent="0.2">
      <c r="B6175" s="14" t="s">
        <v>63</v>
      </c>
    </row>
    <row r="6176" spans="2:2" x14ac:dyDescent="0.2">
      <c r="B6176" s="14" t="s">
        <v>63</v>
      </c>
    </row>
    <row r="6177" spans="2:2" x14ac:dyDescent="0.2">
      <c r="B6177" s="14" t="s">
        <v>63</v>
      </c>
    </row>
    <row r="6178" spans="2:2" x14ac:dyDescent="0.2">
      <c r="B6178" s="14" t="s">
        <v>63</v>
      </c>
    </row>
    <row r="6179" spans="2:2" x14ac:dyDescent="0.2">
      <c r="B6179" s="14" t="s">
        <v>63</v>
      </c>
    </row>
    <row r="6180" spans="2:2" x14ac:dyDescent="0.2">
      <c r="B6180" s="14" t="s">
        <v>63</v>
      </c>
    </row>
    <row r="6181" spans="2:2" x14ac:dyDescent="0.2">
      <c r="B6181" s="14" t="s">
        <v>63</v>
      </c>
    </row>
    <row r="6182" spans="2:2" x14ac:dyDescent="0.2">
      <c r="B6182" s="14" t="s">
        <v>63</v>
      </c>
    </row>
    <row r="6183" spans="2:2" x14ac:dyDescent="0.2">
      <c r="B6183" s="14" t="s">
        <v>63</v>
      </c>
    </row>
    <row r="6184" spans="2:2" x14ac:dyDescent="0.2">
      <c r="B6184" s="14" t="s">
        <v>63</v>
      </c>
    </row>
    <row r="6185" spans="2:2" x14ac:dyDescent="0.2">
      <c r="B6185" s="14" t="s">
        <v>63</v>
      </c>
    </row>
    <row r="6186" spans="2:2" x14ac:dyDescent="0.2">
      <c r="B6186" s="14" t="s">
        <v>63</v>
      </c>
    </row>
    <row r="6187" spans="2:2" x14ac:dyDescent="0.2">
      <c r="B6187" s="14" t="s">
        <v>63</v>
      </c>
    </row>
    <row r="6188" spans="2:2" x14ac:dyDescent="0.2">
      <c r="B6188" s="14" t="s">
        <v>63</v>
      </c>
    </row>
    <row r="6189" spans="2:2" x14ac:dyDescent="0.2">
      <c r="B6189" s="14" t="s">
        <v>63</v>
      </c>
    </row>
    <row r="6190" spans="2:2" x14ac:dyDescent="0.2">
      <c r="B6190" s="14" t="s">
        <v>63</v>
      </c>
    </row>
    <row r="6191" spans="2:2" x14ac:dyDescent="0.2">
      <c r="B6191" s="14" t="s">
        <v>63</v>
      </c>
    </row>
    <row r="6192" spans="2:2" x14ac:dyDescent="0.2">
      <c r="B6192" s="14" t="s">
        <v>63</v>
      </c>
    </row>
    <row r="6193" spans="2:2" x14ac:dyDescent="0.2">
      <c r="B6193" s="14" t="s">
        <v>63</v>
      </c>
    </row>
    <row r="6194" spans="2:2" x14ac:dyDescent="0.2">
      <c r="B6194" s="14" t="s">
        <v>63</v>
      </c>
    </row>
    <row r="6195" spans="2:2" x14ac:dyDescent="0.2">
      <c r="B6195" s="14" t="s">
        <v>63</v>
      </c>
    </row>
    <row r="6196" spans="2:2" x14ac:dyDescent="0.2">
      <c r="B6196" s="14" t="s">
        <v>63</v>
      </c>
    </row>
    <row r="6197" spans="2:2" x14ac:dyDescent="0.2">
      <c r="B6197" s="14" t="s">
        <v>63</v>
      </c>
    </row>
    <row r="6198" spans="2:2" x14ac:dyDescent="0.2">
      <c r="B6198" s="14" t="s">
        <v>63</v>
      </c>
    </row>
    <row r="6199" spans="2:2" x14ac:dyDescent="0.2">
      <c r="B6199" s="14" t="s">
        <v>63</v>
      </c>
    </row>
    <row r="6200" spans="2:2" x14ac:dyDescent="0.2">
      <c r="B6200" s="14" t="s">
        <v>63</v>
      </c>
    </row>
    <row r="6201" spans="2:2" x14ac:dyDescent="0.2">
      <c r="B6201" s="14" t="s">
        <v>63</v>
      </c>
    </row>
    <row r="6202" spans="2:2" x14ac:dyDescent="0.2">
      <c r="B6202" s="14" t="s">
        <v>63</v>
      </c>
    </row>
    <row r="6203" spans="2:2" x14ac:dyDescent="0.2">
      <c r="B6203" s="14" t="s">
        <v>63</v>
      </c>
    </row>
    <row r="6204" spans="2:2" x14ac:dyDescent="0.2">
      <c r="B6204" s="14" t="s">
        <v>63</v>
      </c>
    </row>
    <row r="6205" spans="2:2" x14ac:dyDescent="0.2">
      <c r="B6205" s="14" t="s">
        <v>63</v>
      </c>
    </row>
    <row r="6206" spans="2:2" x14ac:dyDescent="0.2">
      <c r="B6206" s="14" t="s">
        <v>63</v>
      </c>
    </row>
    <row r="6207" spans="2:2" x14ac:dyDescent="0.2">
      <c r="B6207" s="14" t="s">
        <v>63</v>
      </c>
    </row>
    <row r="6208" spans="2:2" x14ac:dyDescent="0.2">
      <c r="B6208" s="14" t="s">
        <v>63</v>
      </c>
    </row>
    <row r="6209" spans="2:2" x14ac:dyDescent="0.2">
      <c r="B6209" s="14" t="s">
        <v>63</v>
      </c>
    </row>
    <row r="6210" spans="2:2" x14ac:dyDescent="0.2">
      <c r="B6210" s="14" t="s">
        <v>63</v>
      </c>
    </row>
    <row r="6211" spans="2:2" x14ac:dyDescent="0.2">
      <c r="B6211" s="14" t="s">
        <v>63</v>
      </c>
    </row>
    <row r="6212" spans="2:2" x14ac:dyDescent="0.2">
      <c r="B6212" s="14" t="s">
        <v>63</v>
      </c>
    </row>
    <row r="6213" spans="2:2" x14ac:dyDescent="0.2">
      <c r="B6213" s="14" t="s">
        <v>63</v>
      </c>
    </row>
    <row r="6214" spans="2:2" x14ac:dyDescent="0.2">
      <c r="B6214" s="14" t="s">
        <v>63</v>
      </c>
    </row>
    <row r="6215" spans="2:2" x14ac:dyDescent="0.2">
      <c r="B6215" s="14" t="s">
        <v>63</v>
      </c>
    </row>
    <row r="6216" spans="2:2" x14ac:dyDescent="0.2">
      <c r="B6216" s="14" t="s">
        <v>63</v>
      </c>
    </row>
    <row r="6217" spans="2:2" x14ac:dyDescent="0.2">
      <c r="B6217" s="14" t="s">
        <v>63</v>
      </c>
    </row>
    <row r="6218" spans="2:2" x14ac:dyDescent="0.2">
      <c r="B6218" s="14" t="s">
        <v>63</v>
      </c>
    </row>
    <row r="6219" spans="2:2" x14ac:dyDescent="0.2">
      <c r="B6219" s="14" t="s">
        <v>63</v>
      </c>
    </row>
    <row r="6220" spans="2:2" x14ac:dyDescent="0.2">
      <c r="B6220" s="14" t="s">
        <v>63</v>
      </c>
    </row>
    <row r="6221" spans="2:2" x14ac:dyDescent="0.2">
      <c r="B6221" s="14" t="s">
        <v>63</v>
      </c>
    </row>
    <row r="6222" spans="2:2" x14ac:dyDescent="0.2">
      <c r="B6222" s="14" t="s">
        <v>63</v>
      </c>
    </row>
    <row r="6223" spans="2:2" x14ac:dyDescent="0.2">
      <c r="B6223" s="14" t="s">
        <v>63</v>
      </c>
    </row>
    <row r="6224" spans="2:2" x14ac:dyDescent="0.2">
      <c r="B6224" s="14" t="s">
        <v>63</v>
      </c>
    </row>
    <row r="6225" spans="2:2" x14ac:dyDescent="0.2">
      <c r="B6225" s="14" t="s">
        <v>63</v>
      </c>
    </row>
    <row r="6226" spans="2:2" x14ac:dyDescent="0.2">
      <c r="B6226" s="14" t="s">
        <v>63</v>
      </c>
    </row>
    <row r="6227" spans="2:2" x14ac:dyDescent="0.2">
      <c r="B6227" s="14" t="s">
        <v>63</v>
      </c>
    </row>
    <row r="6228" spans="2:2" x14ac:dyDescent="0.2">
      <c r="B6228" s="14" t="s">
        <v>63</v>
      </c>
    </row>
    <row r="6229" spans="2:2" x14ac:dyDescent="0.2">
      <c r="B6229" s="14" t="s">
        <v>63</v>
      </c>
    </row>
    <row r="6230" spans="2:2" x14ac:dyDescent="0.2">
      <c r="B6230" s="14" t="s">
        <v>63</v>
      </c>
    </row>
    <row r="6231" spans="2:2" x14ac:dyDescent="0.2">
      <c r="B6231" s="14" t="s">
        <v>63</v>
      </c>
    </row>
    <row r="6232" spans="2:2" x14ac:dyDescent="0.2">
      <c r="B6232" s="14" t="s">
        <v>63</v>
      </c>
    </row>
    <row r="6233" spans="2:2" x14ac:dyDescent="0.2">
      <c r="B6233" s="14" t="s">
        <v>63</v>
      </c>
    </row>
    <row r="6234" spans="2:2" x14ac:dyDescent="0.2">
      <c r="B6234" s="14" t="s">
        <v>63</v>
      </c>
    </row>
    <row r="6235" spans="2:2" x14ac:dyDescent="0.2">
      <c r="B6235" s="14" t="s">
        <v>63</v>
      </c>
    </row>
    <row r="6236" spans="2:2" x14ac:dyDescent="0.2">
      <c r="B6236" s="14" t="s">
        <v>63</v>
      </c>
    </row>
    <row r="6237" spans="2:2" x14ac:dyDescent="0.2">
      <c r="B6237" s="14" t="s">
        <v>63</v>
      </c>
    </row>
    <row r="6238" spans="2:2" x14ac:dyDescent="0.2">
      <c r="B6238" s="14" t="s">
        <v>63</v>
      </c>
    </row>
    <row r="6239" spans="2:2" x14ac:dyDescent="0.2">
      <c r="B6239" s="14" t="s">
        <v>63</v>
      </c>
    </row>
    <row r="6240" spans="2:2" x14ac:dyDescent="0.2">
      <c r="B6240" s="14" t="s">
        <v>63</v>
      </c>
    </row>
    <row r="6241" spans="2:2" x14ac:dyDescent="0.2">
      <c r="B6241" s="14" t="s">
        <v>63</v>
      </c>
    </row>
    <row r="6242" spans="2:2" x14ac:dyDescent="0.2">
      <c r="B6242" s="14" t="s">
        <v>63</v>
      </c>
    </row>
    <row r="6243" spans="2:2" x14ac:dyDescent="0.2">
      <c r="B6243" s="14" t="s">
        <v>63</v>
      </c>
    </row>
    <row r="6244" spans="2:2" x14ac:dyDescent="0.2">
      <c r="B6244" s="14" t="s">
        <v>63</v>
      </c>
    </row>
    <row r="6245" spans="2:2" x14ac:dyDescent="0.2">
      <c r="B6245" s="14" t="s">
        <v>63</v>
      </c>
    </row>
    <row r="6246" spans="2:2" x14ac:dyDescent="0.2">
      <c r="B6246" s="14" t="s">
        <v>63</v>
      </c>
    </row>
    <row r="6247" spans="2:2" x14ac:dyDescent="0.2">
      <c r="B6247" s="14" t="s">
        <v>63</v>
      </c>
    </row>
    <row r="6248" spans="2:2" x14ac:dyDescent="0.2">
      <c r="B6248" s="14" t="s">
        <v>63</v>
      </c>
    </row>
    <row r="6249" spans="2:2" x14ac:dyDescent="0.2">
      <c r="B6249" s="14" t="s">
        <v>63</v>
      </c>
    </row>
    <row r="6250" spans="2:2" x14ac:dyDescent="0.2">
      <c r="B6250" s="14" t="s">
        <v>63</v>
      </c>
    </row>
    <row r="6251" spans="2:2" x14ac:dyDescent="0.2">
      <c r="B6251" s="14" t="s">
        <v>63</v>
      </c>
    </row>
    <row r="6252" spans="2:2" x14ac:dyDescent="0.2">
      <c r="B6252" s="14" t="s">
        <v>63</v>
      </c>
    </row>
    <row r="6253" spans="2:2" x14ac:dyDescent="0.2">
      <c r="B6253" s="14" t="s">
        <v>63</v>
      </c>
    </row>
    <row r="6254" spans="2:2" x14ac:dyDescent="0.2">
      <c r="B6254" s="14" t="s">
        <v>63</v>
      </c>
    </row>
    <row r="6255" spans="2:2" x14ac:dyDescent="0.2">
      <c r="B6255" s="14" t="s">
        <v>63</v>
      </c>
    </row>
    <row r="6256" spans="2:2" x14ac:dyDescent="0.2">
      <c r="B6256" s="14" t="s">
        <v>63</v>
      </c>
    </row>
    <row r="6257" spans="2:2" x14ac:dyDescent="0.2">
      <c r="B6257" s="14" t="s">
        <v>63</v>
      </c>
    </row>
    <row r="6258" spans="2:2" x14ac:dyDescent="0.2">
      <c r="B6258" s="14" t="s">
        <v>63</v>
      </c>
    </row>
    <row r="6259" spans="2:2" x14ac:dyDescent="0.2">
      <c r="B6259" s="14" t="s">
        <v>63</v>
      </c>
    </row>
    <row r="6260" spans="2:2" x14ac:dyDescent="0.2">
      <c r="B6260" s="14" t="s">
        <v>63</v>
      </c>
    </row>
    <row r="6261" spans="2:2" x14ac:dyDescent="0.2">
      <c r="B6261" s="14" t="s">
        <v>63</v>
      </c>
    </row>
    <row r="6262" spans="2:2" x14ac:dyDescent="0.2">
      <c r="B6262" s="14" t="s">
        <v>63</v>
      </c>
    </row>
    <row r="6263" spans="2:2" x14ac:dyDescent="0.2">
      <c r="B6263" s="14" t="s">
        <v>63</v>
      </c>
    </row>
    <row r="6264" spans="2:2" x14ac:dyDescent="0.2">
      <c r="B6264" s="14" t="s">
        <v>63</v>
      </c>
    </row>
    <row r="6265" spans="2:2" x14ac:dyDescent="0.2">
      <c r="B6265" s="14" t="s">
        <v>63</v>
      </c>
    </row>
    <row r="6266" spans="2:2" x14ac:dyDescent="0.2">
      <c r="B6266" s="14" t="s">
        <v>63</v>
      </c>
    </row>
    <row r="6267" spans="2:2" x14ac:dyDescent="0.2">
      <c r="B6267" s="14" t="s">
        <v>63</v>
      </c>
    </row>
    <row r="6268" spans="2:2" x14ac:dyDescent="0.2">
      <c r="B6268" s="14" t="s">
        <v>63</v>
      </c>
    </row>
    <row r="6269" spans="2:2" x14ac:dyDescent="0.2">
      <c r="B6269" s="14" t="s">
        <v>63</v>
      </c>
    </row>
    <row r="6270" spans="2:2" x14ac:dyDescent="0.2">
      <c r="B6270" s="14" t="s">
        <v>63</v>
      </c>
    </row>
    <row r="6271" spans="2:2" x14ac:dyDescent="0.2">
      <c r="B6271" s="14" t="s">
        <v>63</v>
      </c>
    </row>
    <row r="6272" spans="2:2" x14ac:dyDescent="0.2">
      <c r="B6272" s="14" t="s">
        <v>63</v>
      </c>
    </row>
    <row r="6273" spans="2:2" x14ac:dyDescent="0.2">
      <c r="B6273" s="14" t="s">
        <v>63</v>
      </c>
    </row>
    <row r="6274" spans="2:2" x14ac:dyDescent="0.2">
      <c r="B6274" s="14" t="s">
        <v>63</v>
      </c>
    </row>
    <row r="6275" spans="2:2" x14ac:dyDescent="0.2">
      <c r="B6275" s="14" t="s">
        <v>63</v>
      </c>
    </row>
    <row r="6276" spans="2:2" x14ac:dyDescent="0.2">
      <c r="B6276" s="14" t="s">
        <v>63</v>
      </c>
    </row>
    <row r="6277" spans="2:2" x14ac:dyDescent="0.2">
      <c r="B6277" s="14" t="s">
        <v>63</v>
      </c>
    </row>
    <row r="6278" spans="2:2" x14ac:dyDescent="0.2">
      <c r="B6278" s="14" t="s">
        <v>63</v>
      </c>
    </row>
    <row r="6279" spans="2:2" x14ac:dyDescent="0.2">
      <c r="B6279" s="14" t="s">
        <v>63</v>
      </c>
    </row>
    <row r="6280" spans="2:2" x14ac:dyDescent="0.2">
      <c r="B6280" s="14" t="s">
        <v>63</v>
      </c>
    </row>
    <row r="6281" spans="2:2" x14ac:dyDescent="0.2">
      <c r="B6281" s="14" t="s">
        <v>63</v>
      </c>
    </row>
    <row r="6282" spans="2:2" x14ac:dyDescent="0.2">
      <c r="B6282" s="14" t="s">
        <v>63</v>
      </c>
    </row>
    <row r="6283" spans="2:2" x14ac:dyDescent="0.2">
      <c r="B6283" s="14" t="s">
        <v>63</v>
      </c>
    </row>
    <row r="6284" spans="2:2" x14ac:dyDescent="0.2">
      <c r="B6284" s="14" t="s">
        <v>63</v>
      </c>
    </row>
    <row r="6285" spans="2:2" x14ac:dyDescent="0.2">
      <c r="B6285" s="14" t="s">
        <v>63</v>
      </c>
    </row>
    <row r="6286" spans="2:2" x14ac:dyDescent="0.2">
      <c r="B6286" s="14" t="s">
        <v>63</v>
      </c>
    </row>
    <row r="6287" spans="2:2" x14ac:dyDescent="0.2">
      <c r="B6287" s="14" t="s">
        <v>63</v>
      </c>
    </row>
    <row r="6288" spans="2:2" x14ac:dyDescent="0.2">
      <c r="B6288" s="14" t="s">
        <v>63</v>
      </c>
    </row>
    <row r="6289" spans="2:2" x14ac:dyDescent="0.2">
      <c r="B6289" s="14" t="s">
        <v>63</v>
      </c>
    </row>
    <row r="6290" spans="2:2" x14ac:dyDescent="0.2">
      <c r="B6290" s="14" t="s">
        <v>63</v>
      </c>
    </row>
    <row r="6291" spans="2:2" x14ac:dyDescent="0.2">
      <c r="B6291" s="14" t="s">
        <v>63</v>
      </c>
    </row>
    <row r="6292" spans="2:2" x14ac:dyDescent="0.2">
      <c r="B6292" s="14" t="s">
        <v>63</v>
      </c>
    </row>
    <row r="6293" spans="2:2" x14ac:dyDescent="0.2">
      <c r="B6293" s="14" t="s">
        <v>63</v>
      </c>
    </row>
    <row r="6294" spans="2:2" x14ac:dyDescent="0.2">
      <c r="B6294" s="14" t="s">
        <v>63</v>
      </c>
    </row>
    <row r="6295" spans="2:2" x14ac:dyDescent="0.2">
      <c r="B6295" s="14" t="s">
        <v>63</v>
      </c>
    </row>
    <row r="6296" spans="2:2" x14ac:dyDescent="0.2">
      <c r="B6296" s="14" t="s">
        <v>63</v>
      </c>
    </row>
    <row r="6297" spans="2:2" x14ac:dyDescent="0.2">
      <c r="B6297" s="14" t="s">
        <v>63</v>
      </c>
    </row>
    <row r="6298" spans="2:2" x14ac:dyDescent="0.2">
      <c r="B6298" s="14" t="s">
        <v>63</v>
      </c>
    </row>
    <row r="6299" spans="2:2" x14ac:dyDescent="0.2">
      <c r="B6299" s="14" t="s">
        <v>63</v>
      </c>
    </row>
    <row r="6300" spans="2:2" x14ac:dyDescent="0.2">
      <c r="B6300" s="14" t="s">
        <v>63</v>
      </c>
    </row>
    <row r="6301" spans="2:2" x14ac:dyDescent="0.2">
      <c r="B6301" s="14" t="s">
        <v>63</v>
      </c>
    </row>
    <row r="6302" spans="2:2" x14ac:dyDescent="0.2">
      <c r="B6302" s="14" t="s">
        <v>63</v>
      </c>
    </row>
    <row r="6303" spans="2:2" x14ac:dyDescent="0.2">
      <c r="B6303" s="14" t="s">
        <v>63</v>
      </c>
    </row>
    <row r="6304" spans="2:2" x14ac:dyDescent="0.2">
      <c r="B6304" s="14" t="s">
        <v>63</v>
      </c>
    </row>
    <row r="6305" spans="2:2" x14ac:dyDescent="0.2">
      <c r="B6305" s="14" t="s">
        <v>63</v>
      </c>
    </row>
    <row r="6306" spans="2:2" x14ac:dyDescent="0.2">
      <c r="B6306" s="14" t="s">
        <v>63</v>
      </c>
    </row>
    <row r="6307" spans="2:2" x14ac:dyDescent="0.2">
      <c r="B6307" s="14" t="s">
        <v>63</v>
      </c>
    </row>
    <row r="6308" spans="2:2" x14ac:dyDescent="0.2">
      <c r="B6308" s="14" t="s">
        <v>63</v>
      </c>
    </row>
    <row r="6309" spans="2:2" x14ac:dyDescent="0.2">
      <c r="B6309" s="14" t="s">
        <v>63</v>
      </c>
    </row>
    <row r="6310" spans="2:2" x14ac:dyDescent="0.2">
      <c r="B6310" s="14" t="s">
        <v>63</v>
      </c>
    </row>
    <row r="6311" spans="2:2" x14ac:dyDescent="0.2">
      <c r="B6311" s="14" t="s">
        <v>63</v>
      </c>
    </row>
    <row r="6312" spans="2:2" x14ac:dyDescent="0.2">
      <c r="B6312" s="14" t="s">
        <v>63</v>
      </c>
    </row>
    <row r="6313" spans="2:2" x14ac:dyDescent="0.2">
      <c r="B6313" s="14" t="s">
        <v>63</v>
      </c>
    </row>
    <row r="6314" spans="2:2" x14ac:dyDescent="0.2">
      <c r="B6314" s="14" t="s">
        <v>63</v>
      </c>
    </row>
    <row r="6315" spans="2:2" x14ac:dyDescent="0.2">
      <c r="B6315" s="14" t="s">
        <v>63</v>
      </c>
    </row>
    <row r="6316" spans="2:2" x14ac:dyDescent="0.2">
      <c r="B6316" s="14" t="s">
        <v>63</v>
      </c>
    </row>
    <row r="6317" spans="2:2" x14ac:dyDescent="0.2">
      <c r="B6317" s="14" t="s">
        <v>63</v>
      </c>
    </row>
    <row r="6318" spans="2:2" x14ac:dyDescent="0.2">
      <c r="B6318" s="14" t="s">
        <v>63</v>
      </c>
    </row>
    <row r="6319" spans="2:2" x14ac:dyDescent="0.2">
      <c r="B6319" s="14" t="s">
        <v>63</v>
      </c>
    </row>
    <row r="6320" spans="2:2" x14ac:dyDescent="0.2">
      <c r="B6320" s="14" t="s">
        <v>63</v>
      </c>
    </row>
    <row r="6321" spans="2:2" x14ac:dyDescent="0.2">
      <c r="B6321" s="14" t="s">
        <v>63</v>
      </c>
    </row>
    <row r="6322" spans="2:2" x14ac:dyDescent="0.2">
      <c r="B6322" s="14" t="s">
        <v>63</v>
      </c>
    </row>
    <row r="6323" spans="2:2" x14ac:dyDescent="0.2">
      <c r="B6323" s="14" t="s">
        <v>63</v>
      </c>
    </row>
    <row r="6324" spans="2:2" x14ac:dyDescent="0.2">
      <c r="B6324" s="14" t="s">
        <v>63</v>
      </c>
    </row>
    <row r="6325" spans="2:2" x14ac:dyDescent="0.2">
      <c r="B6325" s="14" t="s">
        <v>63</v>
      </c>
    </row>
    <row r="6326" spans="2:2" x14ac:dyDescent="0.2">
      <c r="B6326" s="14" t="s">
        <v>63</v>
      </c>
    </row>
    <row r="6327" spans="2:2" x14ac:dyDescent="0.2">
      <c r="B6327" s="14" t="s">
        <v>63</v>
      </c>
    </row>
    <row r="6328" spans="2:2" x14ac:dyDescent="0.2">
      <c r="B6328" s="14" t="s">
        <v>63</v>
      </c>
    </row>
    <row r="6329" spans="2:2" x14ac:dyDescent="0.2">
      <c r="B6329" s="14" t="s">
        <v>63</v>
      </c>
    </row>
    <row r="6330" spans="2:2" x14ac:dyDescent="0.2">
      <c r="B6330" s="14" t="s">
        <v>63</v>
      </c>
    </row>
    <row r="6331" spans="2:2" x14ac:dyDescent="0.2">
      <c r="B6331" s="14" t="s">
        <v>63</v>
      </c>
    </row>
    <row r="6332" spans="2:2" x14ac:dyDescent="0.2">
      <c r="B6332" s="14" t="s">
        <v>63</v>
      </c>
    </row>
    <row r="6333" spans="2:2" x14ac:dyDescent="0.2">
      <c r="B6333" s="14" t="s">
        <v>63</v>
      </c>
    </row>
    <row r="6334" spans="2:2" x14ac:dyDescent="0.2">
      <c r="B6334" s="14" t="s">
        <v>63</v>
      </c>
    </row>
    <row r="6335" spans="2:2" x14ac:dyDescent="0.2">
      <c r="B6335" s="14" t="s">
        <v>63</v>
      </c>
    </row>
    <row r="6336" spans="2:2" x14ac:dyDescent="0.2">
      <c r="B6336" s="14" t="s">
        <v>63</v>
      </c>
    </row>
    <row r="6337" spans="2:2" x14ac:dyDescent="0.2">
      <c r="B6337" s="14" t="s">
        <v>63</v>
      </c>
    </row>
    <row r="6338" spans="2:2" x14ac:dyDescent="0.2">
      <c r="B6338" s="14" t="s">
        <v>63</v>
      </c>
    </row>
    <row r="6339" spans="2:2" x14ac:dyDescent="0.2">
      <c r="B6339" s="14" t="s">
        <v>63</v>
      </c>
    </row>
    <row r="6340" spans="2:2" x14ac:dyDescent="0.2">
      <c r="B6340" s="14" t="s">
        <v>63</v>
      </c>
    </row>
    <row r="6341" spans="2:2" x14ac:dyDescent="0.2">
      <c r="B6341" s="14" t="s">
        <v>63</v>
      </c>
    </row>
    <row r="6342" spans="2:2" x14ac:dyDescent="0.2">
      <c r="B6342" s="14" t="s">
        <v>63</v>
      </c>
    </row>
    <row r="6343" spans="2:2" x14ac:dyDescent="0.2">
      <c r="B6343" s="14" t="s">
        <v>63</v>
      </c>
    </row>
    <row r="6344" spans="2:2" x14ac:dyDescent="0.2">
      <c r="B6344" s="14" t="s">
        <v>63</v>
      </c>
    </row>
    <row r="6345" spans="2:2" x14ac:dyDescent="0.2">
      <c r="B6345" s="14" t="s">
        <v>63</v>
      </c>
    </row>
    <row r="6346" spans="2:2" x14ac:dyDescent="0.2">
      <c r="B6346" s="14" t="s">
        <v>63</v>
      </c>
    </row>
    <row r="6347" spans="2:2" x14ac:dyDescent="0.2">
      <c r="B6347" s="14" t="s">
        <v>63</v>
      </c>
    </row>
    <row r="6348" spans="2:2" x14ac:dyDescent="0.2">
      <c r="B6348" s="14" t="s">
        <v>63</v>
      </c>
    </row>
    <row r="6349" spans="2:2" x14ac:dyDescent="0.2">
      <c r="B6349" s="14" t="s">
        <v>63</v>
      </c>
    </row>
    <row r="6350" spans="2:2" x14ac:dyDescent="0.2">
      <c r="B6350" s="14" t="s">
        <v>63</v>
      </c>
    </row>
    <row r="6351" spans="2:2" x14ac:dyDescent="0.2">
      <c r="B6351" s="14" t="s">
        <v>63</v>
      </c>
    </row>
    <row r="6352" spans="2:2" x14ac:dyDescent="0.2">
      <c r="B6352" s="14" t="s">
        <v>63</v>
      </c>
    </row>
    <row r="6353" spans="2:2" x14ac:dyDescent="0.2">
      <c r="B6353" s="14" t="s">
        <v>63</v>
      </c>
    </row>
    <row r="6354" spans="2:2" x14ac:dyDescent="0.2">
      <c r="B6354" s="14" t="s">
        <v>63</v>
      </c>
    </row>
    <row r="6355" spans="2:2" x14ac:dyDescent="0.2">
      <c r="B6355" s="14" t="s">
        <v>63</v>
      </c>
    </row>
    <row r="6356" spans="2:2" x14ac:dyDescent="0.2">
      <c r="B6356" s="14" t="s">
        <v>63</v>
      </c>
    </row>
    <row r="6357" spans="2:2" x14ac:dyDescent="0.2">
      <c r="B6357" s="14" t="s">
        <v>63</v>
      </c>
    </row>
    <row r="6358" spans="2:2" x14ac:dyDescent="0.2">
      <c r="B6358" s="14" t="s">
        <v>63</v>
      </c>
    </row>
    <row r="6359" spans="2:2" x14ac:dyDescent="0.2">
      <c r="B6359" s="14" t="s">
        <v>63</v>
      </c>
    </row>
    <row r="6360" spans="2:2" x14ac:dyDescent="0.2">
      <c r="B6360" s="14" t="s">
        <v>63</v>
      </c>
    </row>
    <row r="6361" spans="2:2" x14ac:dyDescent="0.2">
      <c r="B6361" s="14" t="s">
        <v>63</v>
      </c>
    </row>
    <row r="6362" spans="2:2" x14ac:dyDescent="0.2">
      <c r="B6362" s="14" t="s">
        <v>63</v>
      </c>
    </row>
    <row r="6363" spans="2:2" x14ac:dyDescent="0.2">
      <c r="B6363" s="14" t="s">
        <v>63</v>
      </c>
    </row>
    <row r="6364" spans="2:2" x14ac:dyDescent="0.2">
      <c r="B6364" s="14" t="s">
        <v>63</v>
      </c>
    </row>
    <row r="6365" spans="2:2" x14ac:dyDescent="0.2">
      <c r="B6365" s="14" t="s">
        <v>63</v>
      </c>
    </row>
    <row r="6366" spans="2:2" x14ac:dyDescent="0.2">
      <c r="B6366" s="14" t="s">
        <v>63</v>
      </c>
    </row>
    <row r="6367" spans="2:2" x14ac:dyDescent="0.2">
      <c r="B6367" s="14" t="s">
        <v>63</v>
      </c>
    </row>
    <row r="6368" spans="2:2" x14ac:dyDescent="0.2">
      <c r="B6368" s="14" t="s">
        <v>63</v>
      </c>
    </row>
    <row r="6369" spans="2:2" x14ac:dyDescent="0.2">
      <c r="B6369" s="14" t="s">
        <v>63</v>
      </c>
    </row>
    <row r="6370" spans="2:2" x14ac:dyDescent="0.2">
      <c r="B6370" s="14" t="s">
        <v>63</v>
      </c>
    </row>
    <row r="6371" spans="2:2" x14ac:dyDescent="0.2">
      <c r="B6371" s="14" t="s">
        <v>63</v>
      </c>
    </row>
    <row r="6372" spans="2:2" x14ac:dyDescent="0.2">
      <c r="B6372" s="14" t="s">
        <v>63</v>
      </c>
    </row>
    <row r="6373" spans="2:2" x14ac:dyDescent="0.2">
      <c r="B6373" s="14" t="s">
        <v>63</v>
      </c>
    </row>
    <row r="6374" spans="2:2" x14ac:dyDescent="0.2">
      <c r="B6374" s="14" t="s">
        <v>63</v>
      </c>
    </row>
    <row r="6375" spans="2:2" x14ac:dyDescent="0.2">
      <c r="B6375" s="14" t="s">
        <v>63</v>
      </c>
    </row>
    <row r="6376" spans="2:2" x14ac:dyDescent="0.2">
      <c r="B6376" s="14" t="s">
        <v>63</v>
      </c>
    </row>
    <row r="6377" spans="2:2" x14ac:dyDescent="0.2">
      <c r="B6377" s="14" t="s">
        <v>63</v>
      </c>
    </row>
    <row r="6378" spans="2:2" x14ac:dyDescent="0.2">
      <c r="B6378" s="14" t="s">
        <v>63</v>
      </c>
    </row>
    <row r="6379" spans="2:2" x14ac:dyDescent="0.2">
      <c r="B6379" s="14" t="s">
        <v>63</v>
      </c>
    </row>
    <row r="6380" spans="2:2" x14ac:dyDescent="0.2">
      <c r="B6380" s="14" t="s">
        <v>63</v>
      </c>
    </row>
    <row r="6381" spans="2:2" x14ac:dyDescent="0.2">
      <c r="B6381" s="14" t="s">
        <v>63</v>
      </c>
    </row>
    <row r="6382" spans="2:2" x14ac:dyDescent="0.2">
      <c r="B6382" s="14" t="s">
        <v>63</v>
      </c>
    </row>
    <row r="6383" spans="2:2" x14ac:dyDescent="0.2">
      <c r="B6383" s="14" t="s">
        <v>63</v>
      </c>
    </row>
    <row r="6384" spans="2:2" x14ac:dyDescent="0.2">
      <c r="B6384" s="14" t="s">
        <v>63</v>
      </c>
    </row>
    <row r="6385" spans="2:2" x14ac:dyDescent="0.2">
      <c r="B6385" s="14" t="s">
        <v>63</v>
      </c>
    </row>
    <row r="6386" spans="2:2" x14ac:dyDescent="0.2">
      <c r="B6386" s="14" t="s">
        <v>63</v>
      </c>
    </row>
    <row r="6387" spans="2:2" x14ac:dyDescent="0.2">
      <c r="B6387" s="14" t="s">
        <v>63</v>
      </c>
    </row>
    <row r="6388" spans="2:2" x14ac:dyDescent="0.2">
      <c r="B6388" s="14" t="s">
        <v>63</v>
      </c>
    </row>
    <row r="6389" spans="2:2" x14ac:dyDescent="0.2">
      <c r="B6389" s="14" t="s">
        <v>63</v>
      </c>
    </row>
    <row r="6390" spans="2:2" x14ac:dyDescent="0.2">
      <c r="B6390" s="14" t="s">
        <v>63</v>
      </c>
    </row>
    <row r="6391" spans="2:2" x14ac:dyDescent="0.2">
      <c r="B6391" s="14" t="s">
        <v>63</v>
      </c>
    </row>
    <row r="6392" spans="2:2" x14ac:dyDescent="0.2">
      <c r="B6392" s="14" t="s">
        <v>63</v>
      </c>
    </row>
    <row r="6393" spans="2:2" x14ac:dyDescent="0.2">
      <c r="B6393" s="14" t="s">
        <v>63</v>
      </c>
    </row>
    <row r="6394" spans="2:2" x14ac:dyDescent="0.2">
      <c r="B6394" s="14" t="s">
        <v>63</v>
      </c>
    </row>
    <row r="6395" spans="2:2" x14ac:dyDescent="0.2">
      <c r="B6395" s="14" t="s">
        <v>63</v>
      </c>
    </row>
    <row r="6396" spans="2:2" x14ac:dyDescent="0.2">
      <c r="B6396" s="14" t="s">
        <v>63</v>
      </c>
    </row>
    <row r="6397" spans="2:2" x14ac:dyDescent="0.2">
      <c r="B6397" s="14" t="s">
        <v>63</v>
      </c>
    </row>
    <row r="6398" spans="2:2" x14ac:dyDescent="0.2">
      <c r="B6398" s="14" t="s">
        <v>63</v>
      </c>
    </row>
    <row r="6399" spans="2:2" x14ac:dyDescent="0.2">
      <c r="B6399" s="14" t="s">
        <v>63</v>
      </c>
    </row>
    <row r="6400" spans="2:2" x14ac:dyDescent="0.2">
      <c r="B6400" s="14" t="s">
        <v>63</v>
      </c>
    </row>
    <row r="6401" spans="2:2" x14ac:dyDescent="0.2">
      <c r="B6401" s="14" t="s">
        <v>63</v>
      </c>
    </row>
    <row r="6402" spans="2:2" x14ac:dyDescent="0.2">
      <c r="B6402" s="14" t="s">
        <v>63</v>
      </c>
    </row>
    <row r="6403" spans="2:2" x14ac:dyDescent="0.2">
      <c r="B6403" s="14" t="s">
        <v>63</v>
      </c>
    </row>
    <row r="6404" spans="2:2" x14ac:dyDescent="0.2">
      <c r="B6404" s="14" t="s">
        <v>63</v>
      </c>
    </row>
    <row r="6405" spans="2:2" x14ac:dyDescent="0.2">
      <c r="B6405" s="14" t="s">
        <v>63</v>
      </c>
    </row>
    <row r="6406" spans="2:2" x14ac:dyDescent="0.2">
      <c r="B6406" s="14" t="s">
        <v>63</v>
      </c>
    </row>
    <row r="6407" spans="2:2" x14ac:dyDescent="0.2">
      <c r="B6407" s="14" t="s">
        <v>63</v>
      </c>
    </row>
    <row r="6408" spans="2:2" x14ac:dyDescent="0.2">
      <c r="B6408" s="14" t="s">
        <v>63</v>
      </c>
    </row>
    <row r="6409" spans="2:2" x14ac:dyDescent="0.2">
      <c r="B6409" s="14" t="s">
        <v>63</v>
      </c>
    </row>
    <row r="6410" spans="2:2" x14ac:dyDescent="0.2">
      <c r="B6410" s="14" t="s">
        <v>63</v>
      </c>
    </row>
    <row r="6411" spans="2:2" x14ac:dyDescent="0.2">
      <c r="B6411" s="14" t="s">
        <v>63</v>
      </c>
    </row>
    <row r="6412" spans="2:2" x14ac:dyDescent="0.2">
      <c r="B6412" s="14" t="s">
        <v>63</v>
      </c>
    </row>
    <row r="6413" spans="2:2" x14ac:dyDescent="0.2">
      <c r="B6413" s="14" t="s">
        <v>63</v>
      </c>
    </row>
    <row r="6414" spans="2:2" x14ac:dyDescent="0.2">
      <c r="B6414" s="14" t="s">
        <v>63</v>
      </c>
    </row>
    <row r="6415" spans="2:2" x14ac:dyDescent="0.2">
      <c r="B6415" s="14" t="s">
        <v>63</v>
      </c>
    </row>
    <row r="6416" spans="2:2" x14ac:dyDescent="0.2">
      <c r="B6416" s="14" t="s">
        <v>63</v>
      </c>
    </row>
    <row r="6417" spans="2:2" x14ac:dyDescent="0.2">
      <c r="B6417" s="14" t="s">
        <v>63</v>
      </c>
    </row>
    <row r="6418" spans="2:2" x14ac:dyDescent="0.2">
      <c r="B6418" s="14" t="s">
        <v>63</v>
      </c>
    </row>
    <row r="6419" spans="2:2" x14ac:dyDescent="0.2">
      <c r="B6419" s="14" t="s">
        <v>63</v>
      </c>
    </row>
    <row r="6420" spans="2:2" x14ac:dyDescent="0.2">
      <c r="B6420" s="14" t="s">
        <v>63</v>
      </c>
    </row>
    <row r="6421" spans="2:2" x14ac:dyDescent="0.2">
      <c r="B6421" s="14" t="s">
        <v>63</v>
      </c>
    </row>
    <row r="6422" spans="2:2" x14ac:dyDescent="0.2">
      <c r="B6422" s="14" t="s">
        <v>63</v>
      </c>
    </row>
    <row r="6423" spans="2:2" x14ac:dyDescent="0.2">
      <c r="B6423" s="14" t="s">
        <v>63</v>
      </c>
    </row>
    <row r="6424" spans="2:2" x14ac:dyDescent="0.2">
      <c r="B6424" s="14" t="s">
        <v>63</v>
      </c>
    </row>
    <row r="6425" spans="2:2" x14ac:dyDescent="0.2">
      <c r="B6425" s="14" t="s">
        <v>63</v>
      </c>
    </row>
    <row r="6426" spans="2:2" x14ac:dyDescent="0.2">
      <c r="B6426" s="14" t="s">
        <v>63</v>
      </c>
    </row>
    <row r="6427" spans="2:2" x14ac:dyDescent="0.2">
      <c r="B6427" s="14" t="s">
        <v>63</v>
      </c>
    </row>
    <row r="6428" spans="2:2" x14ac:dyDescent="0.2">
      <c r="B6428" s="14" t="s">
        <v>63</v>
      </c>
    </row>
    <row r="6429" spans="2:2" x14ac:dyDescent="0.2">
      <c r="B6429" s="14" t="s">
        <v>64</v>
      </c>
    </row>
    <row r="6430" spans="2:2" x14ac:dyDescent="0.2">
      <c r="B6430" s="14" t="s">
        <v>64</v>
      </c>
    </row>
    <row r="6431" spans="2:2" x14ac:dyDescent="0.2">
      <c r="B6431" s="14" t="s">
        <v>64</v>
      </c>
    </row>
    <row r="6432" spans="2:2" x14ac:dyDescent="0.2">
      <c r="B6432" s="14" t="s">
        <v>64</v>
      </c>
    </row>
    <row r="6433" spans="2:2" x14ac:dyDescent="0.2">
      <c r="B6433" s="14" t="s">
        <v>64</v>
      </c>
    </row>
    <row r="6434" spans="2:2" x14ac:dyDescent="0.2">
      <c r="B6434" s="14" t="s">
        <v>64</v>
      </c>
    </row>
    <row r="6435" spans="2:2" x14ac:dyDescent="0.2">
      <c r="B6435" s="14" t="s">
        <v>64</v>
      </c>
    </row>
    <row r="6436" spans="2:2" x14ac:dyDescent="0.2">
      <c r="B6436" s="14" t="s">
        <v>64</v>
      </c>
    </row>
    <row r="6437" spans="2:2" x14ac:dyDescent="0.2">
      <c r="B6437" s="14" t="s">
        <v>64</v>
      </c>
    </row>
    <row r="6438" spans="2:2" x14ac:dyDescent="0.2">
      <c r="B6438" s="14" t="s">
        <v>64</v>
      </c>
    </row>
    <row r="6439" spans="2:2" x14ac:dyDescent="0.2">
      <c r="B6439" s="14" t="s">
        <v>64</v>
      </c>
    </row>
    <row r="6440" spans="2:2" x14ac:dyDescent="0.2">
      <c r="B6440" s="14" t="s">
        <v>64</v>
      </c>
    </row>
    <row r="6441" spans="2:2" x14ac:dyDescent="0.2">
      <c r="B6441" s="14" t="s">
        <v>64</v>
      </c>
    </row>
    <row r="6442" spans="2:2" x14ac:dyDescent="0.2">
      <c r="B6442" s="14" t="s">
        <v>64</v>
      </c>
    </row>
    <row r="6443" spans="2:2" x14ac:dyDescent="0.2">
      <c r="B6443" s="14" t="s">
        <v>64</v>
      </c>
    </row>
    <row r="6444" spans="2:2" x14ac:dyDescent="0.2">
      <c r="B6444" s="14" t="s">
        <v>64</v>
      </c>
    </row>
    <row r="6445" spans="2:2" x14ac:dyDescent="0.2">
      <c r="B6445" s="14" t="s">
        <v>64</v>
      </c>
    </row>
    <row r="6446" spans="2:2" x14ac:dyDescent="0.2">
      <c r="B6446" s="14" t="s">
        <v>64</v>
      </c>
    </row>
    <row r="6447" spans="2:2" x14ac:dyDescent="0.2">
      <c r="B6447" s="14" t="s">
        <v>64</v>
      </c>
    </row>
    <row r="6448" spans="2:2" x14ac:dyDescent="0.2">
      <c r="B6448" s="14" t="s">
        <v>64</v>
      </c>
    </row>
    <row r="6449" spans="2:2" x14ac:dyDescent="0.2">
      <c r="B6449" s="14" t="s">
        <v>64</v>
      </c>
    </row>
    <row r="6450" spans="2:2" x14ac:dyDescent="0.2">
      <c r="B6450" s="14" t="s">
        <v>64</v>
      </c>
    </row>
    <row r="6451" spans="2:2" x14ac:dyDescent="0.2">
      <c r="B6451" s="14" t="s">
        <v>64</v>
      </c>
    </row>
    <row r="6452" spans="2:2" x14ac:dyDescent="0.2">
      <c r="B6452" s="14" t="s">
        <v>64</v>
      </c>
    </row>
    <row r="6453" spans="2:2" x14ac:dyDescent="0.2">
      <c r="B6453" s="14" t="s">
        <v>64</v>
      </c>
    </row>
    <row r="6454" spans="2:2" x14ac:dyDescent="0.2">
      <c r="B6454" s="14" t="s">
        <v>64</v>
      </c>
    </row>
    <row r="6455" spans="2:2" x14ac:dyDescent="0.2">
      <c r="B6455" s="14" t="s">
        <v>64</v>
      </c>
    </row>
    <row r="6456" spans="2:2" x14ac:dyDescent="0.2">
      <c r="B6456" s="14" t="s">
        <v>64</v>
      </c>
    </row>
    <row r="6457" spans="2:2" x14ac:dyDescent="0.2">
      <c r="B6457" s="14" t="s">
        <v>64</v>
      </c>
    </row>
    <row r="6458" spans="2:2" x14ac:dyDescent="0.2">
      <c r="B6458" s="14" t="s">
        <v>64</v>
      </c>
    </row>
    <row r="6459" spans="2:2" x14ac:dyDescent="0.2">
      <c r="B6459" s="14" t="s">
        <v>64</v>
      </c>
    </row>
    <row r="6460" spans="2:2" x14ac:dyDescent="0.2">
      <c r="B6460" s="14" t="s">
        <v>64</v>
      </c>
    </row>
    <row r="6461" spans="2:2" x14ac:dyDescent="0.2">
      <c r="B6461" s="14" t="s">
        <v>64</v>
      </c>
    </row>
    <row r="6462" spans="2:2" x14ac:dyDescent="0.2">
      <c r="B6462" s="14" t="s">
        <v>64</v>
      </c>
    </row>
    <row r="6463" spans="2:2" x14ac:dyDescent="0.2">
      <c r="B6463" s="14" t="s">
        <v>64</v>
      </c>
    </row>
    <row r="6464" spans="2:2" x14ac:dyDescent="0.2">
      <c r="B6464" s="14" t="s">
        <v>64</v>
      </c>
    </row>
    <row r="6465" spans="2:2" x14ac:dyDescent="0.2">
      <c r="B6465" s="14" t="s">
        <v>64</v>
      </c>
    </row>
    <row r="6466" spans="2:2" x14ac:dyDescent="0.2">
      <c r="B6466" s="14" t="s">
        <v>64</v>
      </c>
    </row>
    <row r="6467" spans="2:2" x14ac:dyDescent="0.2">
      <c r="B6467" s="14" t="s">
        <v>64</v>
      </c>
    </row>
    <row r="6468" spans="2:2" x14ac:dyDescent="0.2">
      <c r="B6468" s="14" t="s">
        <v>64</v>
      </c>
    </row>
    <row r="6469" spans="2:2" x14ac:dyDescent="0.2">
      <c r="B6469" s="14" t="s">
        <v>64</v>
      </c>
    </row>
    <row r="6470" spans="2:2" x14ac:dyDescent="0.2">
      <c r="B6470" s="14" t="s">
        <v>64</v>
      </c>
    </row>
    <row r="6471" spans="2:2" x14ac:dyDescent="0.2">
      <c r="B6471" s="14" t="s">
        <v>64</v>
      </c>
    </row>
    <row r="6472" spans="2:2" x14ac:dyDescent="0.2">
      <c r="B6472" s="14" t="s">
        <v>64</v>
      </c>
    </row>
    <row r="6473" spans="2:2" x14ac:dyDescent="0.2">
      <c r="B6473" s="14" t="s">
        <v>64</v>
      </c>
    </row>
    <row r="6474" spans="2:2" x14ac:dyDescent="0.2">
      <c r="B6474" s="14" t="s">
        <v>64</v>
      </c>
    </row>
    <row r="6475" spans="2:2" x14ac:dyDescent="0.2">
      <c r="B6475" s="14" t="s">
        <v>64</v>
      </c>
    </row>
    <row r="6476" spans="2:2" x14ac:dyDescent="0.2">
      <c r="B6476" s="14" t="s">
        <v>64</v>
      </c>
    </row>
    <row r="6477" spans="2:2" x14ac:dyDescent="0.2">
      <c r="B6477" s="14" t="s">
        <v>64</v>
      </c>
    </row>
    <row r="6478" spans="2:2" x14ac:dyDescent="0.2">
      <c r="B6478" s="14" t="s">
        <v>64</v>
      </c>
    </row>
    <row r="6479" spans="2:2" x14ac:dyDescent="0.2">
      <c r="B6479" s="14" t="s">
        <v>64</v>
      </c>
    </row>
    <row r="6480" spans="2:2" x14ac:dyDescent="0.2">
      <c r="B6480" s="14" t="s">
        <v>64</v>
      </c>
    </row>
    <row r="6481" spans="2:2" x14ac:dyDescent="0.2">
      <c r="B6481" s="14" t="s">
        <v>64</v>
      </c>
    </row>
    <row r="6482" spans="2:2" x14ac:dyDescent="0.2">
      <c r="B6482" s="14" t="s">
        <v>64</v>
      </c>
    </row>
    <row r="6483" spans="2:2" x14ac:dyDescent="0.2">
      <c r="B6483" s="14" t="s">
        <v>64</v>
      </c>
    </row>
    <row r="6484" spans="2:2" x14ac:dyDescent="0.2">
      <c r="B6484" s="14" t="s">
        <v>64</v>
      </c>
    </row>
    <row r="6485" spans="2:2" x14ac:dyDescent="0.2">
      <c r="B6485" s="14" t="s">
        <v>64</v>
      </c>
    </row>
    <row r="6486" spans="2:2" x14ac:dyDescent="0.2">
      <c r="B6486" s="14" t="s">
        <v>64</v>
      </c>
    </row>
    <row r="6487" spans="2:2" x14ac:dyDescent="0.2">
      <c r="B6487" s="14" t="s">
        <v>64</v>
      </c>
    </row>
    <row r="6488" spans="2:2" x14ac:dyDescent="0.2">
      <c r="B6488" s="14" t="s">
        <v>64</v>
      </c>
    </row>
    <row r="6489" spans="2:2" x14ac:dyDescent="0.2">
      <c r="B6489" s="14" t="s">
        <v>64</v>
      </c>
    </row>
    <row r="6490" spans="2:2" x14ac:dyDescent="0.2">
      <c r="B6490" s="14" t="s">
        <v>64</v>
      </c>
    </row>
    <row r="6491" spans="2:2" x14ac:dyDescent="0.2">
      <c r="B6491" s="14" t="s">
        <v>64</v>
      </c>
    </row>
    <row r="6492" spans="2:2" x14ac:dyDescent="0.2">
      <c r="B6492" s="14" t="s">
        <v>64</v>
      </c>
    </row>
    <row r="6493" spans="2:2" x14ac:dyDescent="0.2">
      <c r="B6493" s="14" t="s">
        <v>64</v>
      </c>
    </row>
    <row r="6494" spans="2:2" x14ac:dyDescent="0.2">
      <c r="B6494" s="14" t="s">
        <v>64</v>
      </c>
    </row>
    <row r="6495" spans="2:2" x14ac:dyDescent="0.2">
      <c r="B6495" s="14" t="s">
        <v>64</v>
      </c>
    </row>
    <row r="6496" spans="2:2" x14ac:dyDescent="0.2">
      <c r="B6496" s="14" t="s">
        <v>64</v>
      </c>
    </row>
    <row r="6497" spans="2:2" x14ac:dyDescent="0.2">
      <c r="B6497" s="14" t="s">
        <v>64</v>
      </c>
    </row>
    <row r="6498" spans="2:2" x14ac:dyDescent="0.2">
      <c r="B6498" s="14" t="s">
        <v>64</v>
      </c>
    </row>
    <row r="6499" spans="2:2" x14ac:dyDescent="0.2">
      <c r="B6499" s="14" t="s">
        <v>64</v>
      </c>
    </row>
    <row r="6500" spans="2:2" x14ac:dyDescent="0.2">
      <c r="B6500" s="14" t="s">
        <v>64</v>
      </c>
    </row>
    <row r="6501" spans="2:2" x14ac:dyDescent="0.2">
      <c r="B6501" s="14" t="s">
        <v>64</v>
      </c>
    </row>
    <row r="6502" spans="2:2" x14ac:dyDescent="0.2">
      <c r="B6502" s="14" t="s">
        <v>64</v>
      </c>
    </row>
    <row r="6503" spans="2:2" x14ac:dyDescent="0.2">
      <c r="B6503" s="14" t="s">
        <v>64</v>
      </c>
    </row>
    <row r="6504" spans="2:2" x14ac:dyDescent="0.2">
      <c r="B6504" s="14" t="s">
        <v>64</v>
      </c>
    </row>
    <row r="6505" spans="2:2" x14ac:dyDescent="0.2">
      <c r="B6505" s="14" t="s">
        <v>64</v>
      </c>
    </row>
    <row r="6506" spans="2:2" x14ac:dyDescent="0.2">
      <c r="B6506" s="14" t="s">
        <v>64</v>
      </c>
    </row>
    <row r="6507" spans="2:2" x14ac:dyDescent="0.2">
      <c r="B6507" s="14" t="s">
        <v>64</v>
      </c>
    </row>
    <row r="6508" spans="2:2" x14ac:dyDescent="0.2">
      <c r="B6508" s="14" t="s">
        <v>64</v>
      </c>
    </row>
    <row r="6509" spans="2:2" x14ac:dyDescent="0.2">
      <c r="B6509" s="14" t="s">
        <v>64</v>
      </c>
    </row>
    <row r="6510" spans="2:2" x14ac:dyDescent="0.2">
      <c r="B6510" s="14" t="s">
        <v>64</v>
      </c>
    </row>
    <row r="6511" spans="2:2" x14ac:dyDescent="0.2">
      <c r="B6511" s="14" t="s">
        <v>64</v>
      </c>
    </row>
    <row r="6512" spans="2:2" x14ac:dyDescent="0.2">
      <c r="B6512" s="14" t="s">
        <v>64</v>
      </c>
    </row>
    <row r="6513" spans="2:2" x14ac:dyDescent="0.2">
      <c r="B6513" s="14" t="s">
        <v>64</v>
      </c>
    </row>
    <row r="6514" spans="2:2" x14ac:dyDescent="0.2">
      <c r="B6514" s="14" t="s">
        <v>64</v>
      </c>
    </row>
    <row r="6515" spans="2:2" x14ac:dyDescent="0.2">
      <c r="B6515" s="14" t="s">
        <v>64</v>
      </c>
    </row>
    <row r="6516" spans="2:2" x14ac:dyDescent="0.2">
      <c r="B6516" s="14" t="s">
        <v>64</v>
      </c>
    </row>
    <row r="6517" spans="2:2" x14ac:dyDescent="0.2">
      <c r="B6517" s="14" t="s">
        <v>64</v>
      </c>
    </row>
    <row r="6518" spans="2:2" x14ac:dyDescent="0.2">
      <c r="B6518" s="14" t="s">
        <v>64</v>
      </c>
    </row>
    <row r="6519" spans="2:2" x14ac:dyDescent="0.2">
      <c r="B6519" s="14" t="s">
        <v>64</v>
      </c>
    </row>
    <row r="6520" spans="2:2" x14ac:dyDescent="0.2">
      <c r="B6520" s="14" t="s">
        <v>64</v>
      </c>
    </row>
    <row r="6521" spans="2:2" x14ac:dyDescent="0.2">
      <c r="B6521" s="14" t="s">
        <v>64</v>
      </c>
    </row>
    <row r="6522" spans="2:2" x14ac:dyDescent="0.2">
      <c r="B6522" s="14" t="s">
        <v>64</v>
      </c>
    </row>
    <row r="6523" spans="2:2" x14ac:dyDescent="0.2">
      <c r="B6523" s="14" t="s">
        <v>64</v>
      </c>
    </row>
    <row r="6524" spans="2:2" x14ac:dyDescent="0.2">
      <c r="B6524" s="14" t="s">
        <v>64</v>
      </c>
    </row>
    <row r="6525" spans="2:2" x14ac:dyDescent="0.2">
      <c r="B6525" s="14" t="s">
        <v>64</v>
      </c>
    </row>
    <row r="6526" spans="2:2" x14ac:dyDescent="0.2">
      <c r="B6526" s="14" t="s">
        <v>64</v>
      </c>
    </row>
    <row r="6527" spans="2:2" x14ac:dyDescent="0.2">
      <c r="B6527" s="14" t="s">
        <v>64</v>
      </c>
    </row>
    <row r="6528" spans="2:2" x14ac:dyDescent="0.2">
      <c r="B6528" s="14" t="s">
        <v>64</v>
      </c>
    </row>
    <row r="6529" spans="2:2" x14ac:dyDescent="0.2">
      <c r="B6529" s="14" t="s">
        <v>64</v>
      </c>
    </row>
    <row r="6530" spans="2:2" x14ac:dyDescent="0.2">
      <c r="B6530" s="14" t="s">
        <v>64</v>
      </c>
    </row>
    <row r="6531" spans="2:2" x14ac:dyDescent="0.2">
      <c r="B6531" s="14" t="s">
        <v>64</v>
      </c>
    </row>
    <row r="6532" spans="2:2" x14ac:dyDescent="0.2">
      <c r="B6532" s="14" t="s">
        <v>64</v>
      </c>
    </row>
    <row r="6533" spans="2:2" x14ac:dyDescent="0.2">
      <c r="B6533" s="14" t="s">
        <v>64</v>
      </c>
    </row>
    <row r="6534" spans="2:2" x14ac:dyDescent="0.2">
      <c r="B6534" s="14" t="s">
        <v>64</v>
      </c>
    </row>
    <row r="6535" spans="2:2" x14ac:dyDescent="0.2">
      <c r="B6535" s="14" t="s">
        <v>64</v>
      </c>
    </row>
    <row r="6536" spans="2:2" x14ac:dyDescent="0.2">
      <c r="B6536" s="14" t="s">
        <v>64</v>
      </c>
    </row>
    <row r="6537" spans="2:2" x14ac:dyDescent="0.2">
      <c r="B6537" s="14" t="s">
        <v>64</v>
      </c>
    </row>
    <row r="6538" spans="2:2" x14ac:dyDescent="0.2">
      <c r="B6538" s="14" t="s">
        <v>64</v>
      </c>
    </row>
    <row r="6539" spans="2:2" x14ac:dyDescent="0.2">
      <c r="B6539" s="14" t="s">
        <v>64</v>
      </c>
    </row>
    <row r="6540" spans="2:2" x14ac:dyDescent="0.2">
      <c r="B6540" s="14" t="s">
        <v>64</v>
      </c>
    </row>
    <row r="6541" spans="2:2" x14ac:dyDescent="0.2">
      <c r="B6541" s="14" t="s">
        <v>64</v>
      </c>
    </row>
    <row r="6542" spans="2:2" x14ac:dyDescent="0.2">
      <c r="B6542" s="14" t="s">
        <v>64</v>
      </c>
    </row>
    <row r="6543" spans="2:2" x14ac:dyDescent="0.2">
      <c r="B6543" s="14" t="s">
        <v>64</v>
      </c>
    </row>
    <row r="6544" spans="2:2" x14ac:dyDescent="0.2">
      <c r="B6544" s="14" t="s">
        <v>64</v>
      </c>
    </row>
    <row r="6545" spans="2:2" x14ac:dyDescent="0.2">
      <c r="B6545" s="14" t="s">
        <v>64</v>
      </c>
    </row>
    <row r="6546" spans="2:2" x14ac:dyDescent="0.2">
      <c r="B6546" s="14" t="s">
        <v>64</v>
      </c>
    </row>
    <row r="6547" spans="2:2" x14ac:dyDescent="0.2">
      <c r="B6547" s="14" t="s">
        <v>64</v>
      </c>
    </row>
    <row r="6548" spans="2:2" x14ac:dyDescent="0.2">
      <c r="B6548" s="14" t="s">
        <v>64</v>
      </c>
    </row>
    <row r="6549" spans="2:2" x14ac:dyDescent="0.2">
      <c r="B6549" s="14" t="s">
        <v>64</v>
      </c>
    </row>
    <row r="6550" spans="2:2" x14ac:dyDescent="0.2">
      <c r="B6550" s="14" t="s">
        <v>64</v>
      </c>
    </row>
    <row r="6551" spans="2:2" x14ac:dyDescent="0.2">
      <c r="B6551" s="14" t="s">
        <v>64</v>
      </c>
    </row>
    <row r="6552" spans="2:2" x14ac:dyDescent="0.2">
      <c r="B6552" s="14" t="s">
        <v>64</v>
      </c>
    </row>
    <row r="6553" spans="2:2" x14ac:dyDescent="0.2">
      <c r="B6553" s="14" t="s">
        <v>64</v>
      </c>
    </row>
    <row r="6554" spans="2:2" x14ac:dyDescent="0.2">
      <c r="B6554" s="14" t="s">
        <v>64</v>
      </c>
    </row>
    <row r="6555" spans="2:2" x14ac:dyDescent="0.2">
      <c r="B6555" s="14" t="s">
        <v>64</v>
      </c>
    </row>
    <row r="6556" spans="2:2" x14ac:dyDescent="0.2">
      <c r="B6556" s="14" t="s">
        <v>64</v>
      </c>
    </row>
    <row r="6557" spans="2:2" x14ac:dyDescent="0.2">
      <c r="B6557" s="14" t="s">
        <v>64</v>
      </c>
    </row>
    <row r="6558" spans="2:2" x14ac:dyDescent="0.2">
      <c r="B6558" s="14" t="s">
        <v>64</v>
      </c>
    </row>
    <row r="6559" spans="2:2" x14ac:dyDescent="0.2">
      <c r="B6559" s="14" t="s">
        <v>64</v>
      </c>
    </row>
    <row r="6560" spans="2:2" x14ac:dyDescent="0.2">
      <c r="B6560" s="14" t="s">
        <v>64</v>
      </c>
    </row>
    <row r="6561" spans="2:2" x14ac:dyDescent="0.2">
      <c r="B6561" s="14" t="s">
        <v>64</v>
      </c>
    </row>
    <row r="6562" spans="2:2" x14ac:dyDescent="0.2">
      <c r="B6562" s="14" t="s">
        <v>64</v>
      </c>
    </row>
    <row r="6563" spans="2:2" x14ac:dyDescent="0.2">
      <c r="B6563" s="14" t="s">
        <v>64</v>
      </c>
    </row>
    <row r="6564" spans="2:2" x14ac:dyDescent="0.2">
      <c r="B6564" s="14" t="s">
        <v>64</v>
      </c>
    </row>
    <row r="6565" spans="2:2" x14ac:dyDescent="0.2">
      <c r="B6565" s="14" t="s">
        <v>64</v>
      </c>
    </row>
    <row r="6566" spans="2:2" x14ac:dyDescent="0.2">
      <c r="B6566" s="14" t="s">
        <v>64</v>
      </c>
    </row>
    <row r="6567" spans="2:2" x14ac:dyDescent="0.2">
      <c r="B6567" s="14" t="s">
        <v>64</v>
      </c>
    </row>
    <row r="6568" spans="2:2" x14ac:dyDescent="0.2">
      <c r="B6568" s="14" t="s">
        <v>64</v>
      </c>
    </row>
    <row r="6569" spans="2:2" x14ac:dyDescent="0.2">
      <c r="B6569" s="14" t="s">
        <v>64</v>
      </c>
    </row>
    <row r="6570" spans="2:2" x14ac:dyDescent="0.2">
      <c r="B6570" s="14" t="s">
        <v>64</v>
      </c>
    </row>
    <row r="6571" spans="2:2" x14ac:dyDescent="0.2">
      <c r="B6571" s="14" t="s">
        <v>64</v>
      </c>
    </row>
    <row r="6572" spans="2:2" x14ac:dyDescent="0.2">
      <c r="B6572" s="14" t="s">
        <v>64</v>
      </c>
    </row>
    <row r="6573" spans="2:2" x14ac:dyDescent="0.2">
      <c r="B6573" s="14" t="s">
        <v>64</v>
      </c>
    </row>
    <row r="6574" spans="2:2" x14ac:dyDescent="0.2">
      <c r="B6574" s="14" t="s">
        <v>64</v>
      </c>
    </row>
    <row r="6575" spans="2:2" x14ac:dyDescent="0.2">
      <c r="B6575" s="14" t="s">
        <v>64</v>
      </c>
    </row>
    <row r="6576" spans="2:2" x14ac:dyDescent="0.2">
      <c r="B6576" s="14" t="s">
        <v>64</v>
      </c>
    </row>
    <row r="6577" spans="2:2" x14ac:dyDescent="0.2">
      <c r="B6577" s="14" t="s">
        <v>64</v>
      </c>
    </row>
    <row r="6578" spans="2:2" x14ac:dyDescent="0.2">
      <c r="B6578" s="14" t="s">
        <v>64</v>
      </c>
    </row>
    <row r="6579" spans="2:2" x14ac:dyDescent="0.2">
      <c r="B6579" s="14" t="s">
        <v>64</v>
      </c>
    </row>
    <row r="6580" spans="2:2" x14ac:dyDescent="0.2">
      <c r="B6580" s="14" t="s">
        <v>64</v>
      </c>
    </row>
    <row r="6581" spans="2:2" x14ac:dyDescent="0.2">
      <c r="B6581" s="14" t="s">
        <v>64</v>
      </c>
    </row>
    <row r="6582" spans="2:2" x14ac:dyDescent="0.2">
      <c r="B6582" s="14" t="s">
        <v>64</v>
      </c>
    </row>
    <row r="6583" spans="2:2" x14ac:dyDescent="0.2">
      <c r="B6583" s="14" t="s">
        <v>64</v>
      </c>
    </row>
    <row r="6584" spans="2:2" x14ac:dyDescent="0.2">
      <c r="B6584" s="14" t="s">
        <v>64</v>
      </c>
    </row>
    <row r="6585" spans="2:2" x14ac:dyDescent="0.2">
      <c r="B6585" s="14" t="s">
        <v>64</v>
      </c>
    </row>
    <row r="6586" spans="2:2" x14ac:dyDescent="0.2">
      <c r="B6586" s="14" t="s">
        <v>64</v>
      </c>
    </row>
    <row r="6587" spans="2:2" x14ac:dyDescent="0.2">
      <c r="B6587" s="14" t="s">
        <v>64</v>
      </c>
    </row>
    <row r="6588" spans="2:2" x14ac:dyDescent="0.2">
      <c r="B6588" s="14" t="s">
        <v>64</v>
      </c>
    </row>
    <row r="6589" spans="2:2" x14ac:dyDescent="0.2">
      <c r="B6589" s="14" t="s">
        <v>64</v>
      </c>
    </row>
    <row r="6590" spans="2:2" x14ac:dyDescent="0.2">
      <c r="B6590" s="14" t="s">
        <v>64</v>
      </c>
    </row>
    <row r="6591" spans="2:2" x14ac:dyDescent="0.2">
      <c r="B6591" s="14" t="s">
        <v>64</v>
      </c>
    </row>
    <row r="6592" spans="2:2" x14ac:dyDescent="0.2">
      <c r="B6592" s="14" t="s">
        <v>64</v>
      </c>
    </row>
    <row r="6593" spans="2:2" x14ac:dyDescent="0.2">
      <c r="B6593" s="14" t="s">
        <v>64</v>
      </c>
    </row>
    <row r="6594" spans="2:2" x14ac:dyDescent="0.2">
      <c r="B6594" s="14" t="s">
        <v>64</v>
      </c>
    </row>
    <row r="6595" spans="2:2" x14ac:dyDescent="0.2">
      <c r="B6595" s="14" t="s">
        <v>64</v>
      </c>
    </row>
    <row r="6596" spans="2:2" x14ac:dyDescent="0.2">
      <c r="B6596" s="14" t="s">
        <v>64</v>
      </c>
    </row>
    <row r="6597" spans="2:2" x14ac:dyDescent="0.2">
      <c r="B6597" s="14" t="s">
        <v>64</v>
      </c>
    </row>
    <row r="6598" spans="2:2" x14ac:dyDescent="0.2">
      <c r="B6598" s="14" t="s">
        <v>64</v>
      </c>
    </row>
    <row r="6599" spans="2:2" x14ac:dyDescent="0.2">
      <c r="B6599" s="14" t="s">
        <v>64</v>
      </c>
    </row>
    <row r="6600" spans="2:2" x14ac:dyDescent="0.2">
      <c r="B6600" s="14" t="s">
        <v>64</v>
      </c>
    </row>
    <row r="6601" spans="2:2" x14ac:dyDescent="0.2">
      <c r="B6601" s="14" t="s">
        <v>64</v>
      </c>
    </row>
    <row r="6602" spans="2:2" x14ac:dyDescent="0.2">
      <c r="B6602" s="14" t="s">
        <v>64</v>
      </c>
    </row>
    <row r="6603" spans="2:2" x14ac:dyDescent="0.2">
      <c r="B6603" s="14" t="s">
        <v>64</v>
      </c>
    </row>
    <row r="6604" spans="2:2" x14ac:dyDescent="0.2">
      <c r="B6604" s="14" t="s">
        <v>64</v>
      </c>
    </row>
    <row r="6605" spans="2:2" x14ac:dyDescent="0.2">
      <c r="B6605" s="14" t="s">
        <v>64</v>
      </c>
    </row>
    <row r="6606" spans="2:2" x14ac:dyDescent="0.2">
      <c r="B6606" s="14" t="s">
        <v>64</v>
      </c>
    </row>
    <row r="6607" spans="2:2" x14ac:dyDescent="0.2">
      <c r="B6607" s="14" t="s">
        <v>64</v>
      </c>
    </row>
    <row r="6608" spans="2:2" x14ac:dyDescent="0.2">
      <c r="B6608" s="14" t="s">
        <v>64</v>
      </c>
    </row>
    <row r="6609" spans="2:2" x14ac:dyDescent="0.2">
      <c r="B6609" s="14" t="s">
        <v>64</v>
      </c>
    </row>
    <row r="6610" spans="2:2" x14ac:dyDescent="0.2">
      <c r="B6610" s="14" t="s">
        <v>64</v>
      </c>
    </row>
    <row r="6611" spans="2:2" x14ac:dyDescent="0.2">
      <c r="B6611" s="14" t="s">
        <v>64</v>
      </c>
    </row>
    <row r="6612" spans="2:2" x14ac:dyDescent="0.2">
      <c r="B6612" s="14" t="s">
        <v>64</v>
      </c>
    </row>
    <row r="6613" spans="2:2" x14ac:dyDescent="0.2">
      <c r="B6613" s="14" t="s">
        <v>64</v>
      </c>
    </row>
    <row r="6614" spans="2:2" x14ac:dyDescent="0.2">
      <c r="B6614" s="14" t="s">
        <v>64</v>
      </c>
    </row>
    <row r="6615" spans="2:2" x14ac:dyDescent="0.2">
      <c r="B6615" s="14" t="s">
        <v>64</v>
      </c>
    </row>
    <row r="6616" spans="2:2" x14ac:dyDescent="0.2">
      <c r="B6616" s="14" t="s">
        <v>64</v>
      </c>
    </row>
    <row r="6617" spans="2:2" x14ac:dyDescent="0.2">
      <c r="B6617" s="14" t="s">
        <v>64</v>
      </c>
    </row>
    <row r="6618" spans="2:2" x14ac:dyDescent="0.2">
      <c r="B6618" s="14" t="s">
        <v>64</v>
      </c>
    </row>
    <row r="6619" spans="2:2" x14ac:dyDescent="0.2">
      <c r="B6619" s="14" t="s">
        <v>64</v>
      </c>
    </row>
    <row r="6620" spans="2:2" x14ac:dyDescent="0.2">
      <c r="B6620" s="14" t="s">
        <v>64</v>
      </c>
    </row>
    <row r="6621" spans="2:2" x14ac:dyDescent="0.2">
      <c r="B6621" s="14" t="s">
        <v>64</v>
      </c>
    </row>
    <row r="6622" spans="2:2" x14ac:dyDescent="0.2">
      <c r="B6622" s="14" t="s">
        <v>64</v>
      </c>
    </row>
    <row r="6623" spans="2:2" x14ac:dyDescent="0.2">
      <c r="B6623" s="14" t="s">
        <v>64</v>
      </c>
    </row>
    <row r="6624" spans="2:2" x14ac:dyDescent="0.2">
      <c r="B6624" s="14" t="s">
        <v>64</v>
      </c>
    </row>
    <row r="6625" spans="2:2" x14ac:dyDescent="0.2">
      <c r="B6625" s="14" t="s">
        <v>64</v>
      </c>
    </row>
    <row r="6626" spans="2:2" x14ac:dyDescent="0.2">
      <c r="B6626" s="14" t="s">
        <v>64</v>
      </c>
    </row>
    <row r="6627" spans="2:2" x14ac:dyDescent="0.2">
      <c r="B6627" s="14" t="s">
        <v>64</v>
      </c>
    </row>
    <row r="6628" spans="2:2" x14ac:dyDescent="0.2">
      <c r="B6628" s="14" t="s">
        <v>64</v>
      </c>
    </row>
    <row r="6629" spans="2:2" x14ac:dyDescent="0.2">
      <c r="B6629" s="14" t="s">
        <v>64</v>
      </c>
    </row>
    <row r="6630" spans="2:2" x14ac:dyDescent="0.2">
      <c r="B6630" s="14" t="s">
        <v>64</v>
      </c>
    </row>
    <row r="6631" spans="2:2" x14ac:dyDescent="0.2">
      <c r="B6631" s="14" t="s">
        <v>64</v>
      </c>
    </row>
    <row r="6632" spans="2:2" x14ac:dyDescent="0.2">
      <c r="B6632" s="14" t="s">
        <v>64</v>
      </c>
    </row>
    <row r="6633" spans="2:2" x14ac:dyDescent="0.2">
      <c r="B6633" s="14" t="s">
        <v>64</v>
      </c>
    </row>
    <row r="6634" spans="2:2" x14ac:dyDescent="0.2">
      <c r="B6634" s="14" t="s">
        <v>64</v>
      </c>
    </row>
    <row r="6635" spans="2:2" x14ac:dyDescent="0.2">
      <c r="B6635" s="14" t="s">
        <v>64</v>
      </c>
    </row>
    <row r="6636" spans="2:2" x14ac:dyDescent="0.2">
      <c r="B6636" s="14" t="s">
        <v>64</v>
      </c>
    </row>
    <row r="6637" spans="2:2" x14ac:dyDescent="0.2">
      <c r="B6637" s="14" t="s">
        <v>64</v>
      </c>
    </row>
    <row r="6638" spans="2:2" x14ac:dyDescent="0.2">
      <c r="B6638" s="14" t="s">
        <v>64</v>
      </c>
    </row>
    <row r="6639" spans="2:2" x14ac:dyDescent="0.2">
      <c r="B6639" s="14" t="s">
        <v>64</v>
      </c>
    </row>
    <row r="6640" spans="2:2" x14ac:dyDescent="0.2">
      <c r="B6640" s="14" t="s">
        <v>64</v>
      </c>
    </row>
    <row r="6641" spans="2:2" x14ac:dyDescent="0.2">
      <c r="B6641" s="14" t="s">
        <v>64</v>
      </c>
    </row>
    <row r="6642" spans="2:2" x14ac:dyDescent="0.2">
      <c r="B6642" s="14" t="s">
        <v>64</v>
      </c>
    </row>
    <row r="6643" spans="2:2" x14ac:dyDescent="0.2">
      <c r="B6643" s="14" t="s">
        <v>64</v>
      </c>
    </row>
    <row r="6644" spans="2:2" x14ac:dyDescent="0.2">
      <c r="B6644" s="14" t="s">
        <v>64</v>
      </c>
    </row>
    <row r="6645" spans="2:2" x14ac:dyDescent="0.2">
      <c r="B6645" s="14" t="s">
        <v>64</v>
      </c>
    </row>
    <row r="6646" spans="2:2" x14ac:dyDescent="0.2">
      <c r="B6646" s="14" t="s">
        <v>64</v>
      </c>
    </row>
    <row r="6647" spans="2:2" x14ac:dyDescent="0.2">
      <c r="B6647" s="14" t="s">
        <v>64</v>
      </c>
    </row>
    <row r="6648" spans="2:2" x14ac:dyDescent="0.2">
      <c r="B6648" s="14" t="s">
        <v>64</v>
      </c>
    </row>
    <row r="6649" spans="2:2" x14ac:dyDescent="0.2">
      <c r="B6649" s="14" t="s">
        <v>64</v>
      </c>
    </row>
    <row r="6650" spans="2:2" x14ac:dyDescent="0.2">
      <c r="B6650" s="14" t="s">
        <v>64</v>
      </c>
    </row>
    <row r="6651" spans="2:2" x14ac:dyDescent="0.2">
      <c r="B6651" s="14" t="s">
        <v>64</v>
      </c>
    </row>
    <row r="6652" spans="2:2" x14ac:dyDescent="0.2">
      <c r="B6652" s="14" t="s">
        <v>64</v>
      </c>
    </row>
    <row r="6653" spans="2:2" x14ac:dyDescent="0.2">
      <c r="B6653" s="14" t="s">
        <v>64</v>
      </c>
    </row>
    <row r="6654" spans="2:2" x14ac:dyDescent="0.2">
      <c r="B6654" s="14" t="s">
        <v>64</v>
      </c>
    </row>
    <row r="6655" spans="2:2" x14ac:dyDescent="0.2">
      <c r="B6655" s="14" t="s">
        <v>64</v>
      </c>
    </row>
    <row r="6656" spans="2:2" x14ac:dyDescent="0.2">
      <c r="B6656" s="14" t="s">
        <v>64</v>
      </c>
    </row>
    <row r="6657" spans="2:2" x14ac:dyDescent="0.2">
      <c r="B6657" s="14" t="s">
        <v>64</v>
      </c>
    </row>
    <row r="6658" spans="2:2" x14ac:dyDescent="0.2">
      <c r="B6658" s="14" t="s">
        <v>64</v>
      </c>
    </row>
    <row r="6659" spans="2:2" x14ac:dyDescent="0.2">
      <c r="B6659" s="14" t="s">
        <v>64</v>
      </c>
    </row>
    <row r="6660" spans="2:2" x14ac:dyDescent="0.2">
      <c r="B6660" s="14" t="s">
        <v>64</v>
      </c>
    </row>
    <row r="6661" spans="2:2" x14ac:dyDescent="0.2">
      <c r="B6661" s="14" t="s">
        <v>64</v>
      </c>
    </row>
    <row r="6662" spans="2:2" x14ac:dyDescent="0.2">
      <c r="B6662" s="14" t="s">
        <v>64</v>
      </c>
    </row>
    <row r="6663" spans="2:2" x14ac:dyDescent="0.2">
      <c r="B6663" s="14" t="s">
        <v>64</v>
      </c>
    </row>
    <row r="6664" spans="2:2" x14ac:dyDescent="0.2">
      <c r="B6664" s="14" t="s">
        <v>64</v>
      </c>
    </row>
    <row r="6665" spans="2:2" x14ac:dyDescent="0.2">
      <c r="B6665" s="14" t="s">
        <v>64</v>
      </c>
    </row>
    <row r="6666" spans="2:2" x14ac:dyDescent="0.2">
      <c r="B6666" s="14" t="s">
        <v>64</v>
      </c>
    </row>
    <row r="6667" spans="2:2" x14ac:dyDescent="0.2">
      <c r="B6667" s="14" t="s">
        <v>64</v>
      </c>
    </row>
    <row r="6668" spans="2:2" x14ac:dyDescent="0.2">
      <c r="B6668" s="14" t="s">
        <v>64</v>
      </c>
    </row>
    <row r="6669" spans="2:2" x14ac:dyDescent="0.2">
      <c r="B6669" s="14" t="s">
        <v>64</v>
      </c>
    </row>
    <row r="6670" spans="2:2" x14ac:dyDescent="0.2">
      <c r="B6670" s="14" t="s">
        <v>64</v>
      </c>
    </row>
    <row r="6671" spans="2:2" x14ac:dyDescent="0.2">
      <c r="B6671" s="14" t="s">
        <v>64</v>
      </c>
    </row>
    <row r="6672" spans="2:2" x14ac:dyDescent="0.2">
      <c r="B6672" s="14" t="s">
        <v>64</v>
      </c>
    </row>
    <row r="6673" spans="2:2" x14ac:dyDescent="0.2">
      <c r="B6673" s="14" t="s">
        <v>64</v>
      </c>
    </row>
    <row r="6674" spans="2:2" x14ac:dyDescent="0.2">
      <c r="B6674" s="14" t="s">
        <v>64</v>
      </c>
    </row>
    <row r="6675" spans="2:2" x14ac:dyDescent="0.2">
      <c r="B6675" s="14" t="s">
        <v>64</v>
      </c>
    </row>
    <row r="6676" spans="2:2" x14ac:dyDescent="0.2">
      <c r="B6676" s="14" t="s">
        <v>64</v>
      </c>
    </row>
    <row r="6677" spans="2:2" x14ac:dyDescent="0.2">
      <c r="B6677" s="14" t="s">
        <v>64</v>
      </c>
    </row>
    <row r="6678" spans="2:2" x14ac:dyDescent="0.2">
      <c r="B6678" s="14" t="s">
        <v>64</v>
      </c>
    </row>
    <row r="6679" spans="2:2" x14ac:dyDescent="0.2">
      <c r="B6679" s="14" t="s">
        <v>64</v>
      </c>
    </row>
    <row r="6680" spans="2:2" x14ac:dyDescent="0.2">
      <c r="B6680" s="14" t="s">
        <v>64</v>
      </c>
    </row>
    <row r="6681" spans="2:2" x14ac:dyDescent="0.2">
      <c r="B6681" s="14" t="s">
        <v>64</v>
      </c>
    </row>
    <row r="6682" spans="2:2" x14ac:dyDescent="0.2">
      <c r="B6682" s="14" t="s">
        <v>64</v>
      </c>
    </row>
    <row r="6683" spans="2:2" x14ac:dyDescent="0.2">
      <c r="B6683" s="14" t="s">
        <v>64</v>
      </c>
    </row>
    <row r="6684" spans="2:2" x14ac:dyDescent="0.2">
      <c r="B6684" s="14" t="s">
        <v>64</v>
      </c>
    </row>
    <row r="6685" spans="2:2" x14ac:dyDescent="0.2">
      <c r="B6685" s="14" t="s">
        <v>64</v>
      </c>
    </row>
    <row r="6686" spans="2:2" x14ac:dyDescent="0.2">
      <c r="B6686" s="14" t="s">
        <v>64</v>
      </c>
    </row>
    <row r="6687" spans="2:2" x14ac:dyDescent="0.2">
      <c r="B6687" s="14" t="s">
        <v>64</v>
      </c>
    </row>
    <row r="6688" spans="2:2" x14ac:dyDescent="0.2">
      <c r="B6688" s="14" t="s">
        <v>64</v>
      </c>
    </row>
    <row r="6689" spans="2:2" x14ac:dyDescent="0.2">
      <c r="B6689" s="14" t="s">
        <v>64</v>
      </c>
    </row>
    <row r="6690" spans="2:2" x14ac:dyDescent="0.2">
      <c r="B6690" s="14" t="s">
        <v>64</v>
      </c>
    </row>
    <row r="6691" spans="2:2" x14ac:dyDescent="0.2">
      <c r="B6691" s="14" t="s">
        <v>64</v>
      </c>
    </row>
    <row r="6692" spans="2:2" x14ac:dyDescent="0.2">
      <c r="B6692" s="14" t="s">
        <v>64</v>
      </c>
    </row>
    <row r="6693" spans="2:2" x14ac:dyDescent="0.2">
      <c r="B6693" s="14" t="s">
        <v>64</v>
      </c>
    </row>
    <row r="6694" spans="2:2" x14ac:dyDescent="0.2">
      <c r="B6694" s="14" t="s">
        <v>64</v>
      </c>
    </row>
    <row r="6695" spans="2:2" x14ac:dyDescent="0.2">
      <c r="B6695" s="14" t="s">
        <v>64</v>
      </c>
    </row>
    <row r="6696" spans="2:2" x14ac:dyDescent="0.2">
      <c r="B6696" s="14" t="s">
        <v>64</v>
      </c>
    </row>
    <row r="6697" spans="2:2" x14ac:dyDescent="0.2">
      <c r="B6697" s="14" t="s">
        <v>64</v>
      </c>
    </row>
    <row r="6698" spans="2:2" x14ac:dyDescent="0.2">
      <c r="B6698" s="14" t="s">
        <v>64</v>
      </c>
    </row>
    <row r="6699" spans="2:2" x14ac:dyDescent="0.2">
      <c r="B6699" s="14" t="s">
        <v>64</v>
      </c>
    </row>
    <row r="6700" spans="2:2" x14ac:dyDescent="0.2">
      <c r="B6700" s="14" t="s">
        <v>64</v>
      </c>
    </row>
    <row r="6701" spans="2:2" x14ac:dyDescent="0.2">
      <c r="B6701" s="14" t="s">
        <v>64</v>
      </c>
    </row>
    <row r="6702" spans="2:2" x14ac:dyDescent="0.2">
      <c r="B6702" s="14" t="s">
        <v>64</v>
      </c>
    </row>
    <row r="6703" spans="2:2" x14ac:dyDescent="0.2">
      <c r="B6703" s="14" t="s">
        <v>64</v>
      </c>
    </row>
    <row r="6704" spans="2:2" x14ac:dyDescent="0.2">
      <c r="B6704" s="14" t="s">
        <v>64</v>
      </c>
    </row>
    <row r="6705" spans="2:2" x14ac:dyDescent="0.2">
      <c r="B6705" s="14" t="s">
        <v>64</v>
      </c>
    </row>
    <row r="6706" spans="2:2" x14ac:dyDescent="0.2">
      <c r="B6706" s="14" t="s">
        <v>64</v>
      </c>
    </row>
    <row r="6707" spans="2:2" x14ac:dyDescent="0.2">
      <c r="B6707" s="14" t="s">
        <v>64</v>
      </c>
    </row>
    <row r="6708" spans="2:2" x14ac:dyDescent="0.2">
      <c r="B6708" s="14" t="s">
        <v>64</v>
      </c>
    </row>
    <row r="6709" spans="2:2" x14ac:dyDescent="0.2">
      <c r="B6709" s="14" t="s">
        <v>64</v>
      </c>
    </row>
    <row r="6710" spans="2:2" x14ac:dyDescent="0.2">
      <c r="B6710" s="14" t="s">
        <v>64</v>
      </c>
    </row>
    <row r="6711" spans="2:2" x14ac:dyDescent="0.2">
      <c r="B6711" s="14" t="s">
        <v>64</v>
      </c>
    </row>
    <row r="6712" spans="2:2" x14ac:dyDescent="0.2">
      <c r="B6712" s="14" t="s">
        <v>64</v>
      </c>
    </row>
    <row r="6713" spans="2:2" x14ac:dyDescent="0.2">
      <c r="B6713" s="14" t="s">
        <v>64</v>
      </c>
    </row>
    <row r="6714" spans="2:2" x14ac:dyDescent="0.2">
      <c r="B6714" s="14" t="s">
        <v>64</v>
      </c>
    </row>
    <row r="6715" spans="2:2" x14ac:dyDescent="0.2">
      <c r="B6715" s="14" t="s">
        <v>64</v>
      </c>
    </row>
    <row r="6716" spans="2:2" x14ac:dyDescent="0.2">
      <c r="B6716" s="14" t="s">
        <v>64</v>
      </c>
    </row>
    <row r="6717" spans="2:2" x14ac:dyDescent="0.2">
      <c r="B6717" s="14" t="s">
        <v>64</v>
      </c>
    </row>
    <row r="6718" spans="2:2" x14ac:dyDescent="0.2">
      <c r="B6718" s="14" t="s">
        <v>64</v>
      </c>
    </row>
    <row r="6719" spans="2:2" x14ac:dyDescent="0.2">
      <c r="B6719" s="14" t="s">
        <v>64</v>
      </c>
    </row>
    <row r="6720" spans="2:2" x14ac:dyDescent="0.2">
      <c r="B6720" s="14" t="s">
        <v>64</v>
      </c>
    </row>
    <row r="6721" spans="2:2" x14ac:dyDescent="0.2">
      <c r="B6721" s="14" t="s">
        <v>64</v>
      </c>
    </row>
    <row r="6722" spans="2:2" x14ac:dyDescent="0.2">
      <c r="B6722" s="14" t="s">
        <v>64</v>
      </c>
    </row>
    <row r="6723" spans="2:2" x14ac:dyDescent="0.2">
      <c r="B6723" s="14" t="s">
        <v>64</v>
      </c>
    </row>
    <row r="6724" spans="2:2" x14ac:dyDescent="0.2">
      <c r="B6724" s="14" t="s">
        <v>64</v>
      </c>
    </row>
    <row r="6725" spans="2:2" x14ac:dyDescent="0.2">
      <c r="B6725" s="14" t="s">
        <v>64</v>
      </c>
    </row>
    <row r="6726" spans="2:2" x14ac:dyDescent="0.2">
      <c r="B6726" s="14" t="s">
        <v>64</v>
      </c>
    </row>
    <row r="6727" spans="2:2" x14ac:dyDescent="0.2">
      <c r="B6727" s="14" t="s">
        <v>64</v>
      </c>
    </row>
    <row r="6728" spans="2:2" x14ac:dyDescent="0.2">
      <c r="B6728" s="14" t="s">
        <v>64</v>
      </c>
    </row>
    <row r="6729" spans="2:2" x14ac:dyDescent="0.2">
      <c r="B6729" s="14" t="s">
        <v>64</v>
      </c>
    </row>
    <row r="6730" spans="2:2" x14ac:dyDescent="0.2">
      <c r="B6730" s="14" t="s">
        <v>64</v>
      </c>
    </row>
    <row r="6731" spans="2:2" x14ac:dyDescent="0.2">
      <c r="B6731" s="14" t="s">
        <v>64</v>
      </c>
    </row>
    <row r="6732" spans="2:2" x14ac:dyDescent="0.2">
      <c r="B6732" s="14" t="s">
        <v>64</v>
      </c>
    </row>
    <row r="6733" spans="2:2" x14ac:dyDescent="0.2">
      <c r="B6733" s="14" t="s">
        <v>64</v>
      </c>
    </row>
    <row r="6734" spans="2:2" x14ac:dyDescent="0.2">
      <c r="B6734" s="14" t="s">
        <v>64</v>
      </c>
    </row>
    <row r="6735" spans="2:2" x14ac:dyDescent="0.2">
      <c r="B6735" s="14" t="s">
        <v>64</v>
      </c>
    </row>
    <row r="6736" spans="2:2" x14ac:dyDescent="0.2">
      <c r="B6736" s="14" t="s">
        <v>64</v>
      </c>
    </row>
    <row r="6737" spans="2:2" x14ac:dyDescent="0.2">
      <c r="B6737" s="14" t="s">
        <v>64</v>
      </c>
    </row>
    <row r="6738" spans="2:2" x14ac:dyDescent="0.2">
      <c r="B6738" s="14" t="s">
        <v>64</v>
      </c>
    </row>
    <row r="6739" spans="2:2" x14ac:dyDescent="0.2">
      <c r="B6739" s="14" t="s">
        <v>64</v>
      </c>
    </row>
    <row r="6740" spans="2:2" x14ac:dyDescent="0.2">
      <c r="B6740" s="14" t="s">
        <v>64</v>
      </c>
    </row>
    <row r="6741" spans="2:2" x14ac:dyDescent="0.2">
      <c r="B6741" s="14" t="s">
        <v>64</v>
      </c>
    </row>
    <row r="6742" spans="2:2" x14ac:dyDescent="0.2">
      <c r="B6742" s="14" t="s">
        <v>64</v>
      </c>
    </row>
    <row r="6743" spans="2:2" x14ac:dyDescent="0.2">
      <c r="B6743" s="14" t="s">
        <v>64</v>
      </c>
    </row>
    <row r="6744" spans="2:2" x14ac:dyDescent="0.2">
      <c r="B6744" s="14" t="s">
        <v>64</v>
      </c>
    </row>
    <row r="6745" spans="2:2" x14ac:dyDescent="0.2">
      <c r="B6745" s="14" t="s">
        <v>64</v>
      </c>
    </row>
    <row r="6746" spans="2:2" x14ac:dyDescent="0.2">
      <c r="B6746" s="14" t="s">
        <v>64</v>
      </c>
    </row>
    <row r="6747" spans="2:2" x14ac:dyDescent="0.2">
      <c r="B6747" s="14" t="s">
        <v>64</v>
      </c>
    </row>
    <row r="6748" spans="2:2" x14ac:dyDescent="0.2">
      <c r="B6748" s="14" t="s">
        <v>64</v>
      </c>
    </row>
    <row r="6749" spans="2:2" x14ac:dyDescent="0.2">
      <c r="B6749" s="14" t="s">
        <v>64</v>
      </c>
    </row>
    <row r="6750" spans="2:2" x14ac:dyDescent="0.2">
      <c r="B6750" s="14" t="s">
        <v>64</v>
      </c>
    </row>
    <row r="6751" spans="2:2" x14ac:dyDescent="0.2">
      <c r="B6751" s="14" t="s">
        <v>64</v>
      </c>
    </row>
    <row r="6752" spans="2:2" x14ac:dyDescent="0.2">
      <c r="B6752" s="14" t="s">
        <v>64</v>
      </c>
    </row>
    <row r="6753" spans="2:2" x14ac:dyDescent="0.2">
      <c r="B6753" s="14" t="s">
        <v>64</v>
      </c>
    </row>
    <row r="6754" spans="2:2" x14ac:dyDescent="0.2">
      <c r="B6754" s="14" t="s">
        <v>64</v>
      </c>
    </row>
    <row r="6755" spans="2:2" x14ac:dyDescent="0.2">
      <c r="B6755" s="14" t="s">
        <v>64</v>
      </c>
    </row>
    <row r="6756" spans="2:2" x14ac:dyDescent="0.2">
      <c r="B6756" s="14" t="s">
        <v>64</v>
      </c>
    </row>
    <row r="6757" spans="2:2" x14ac:dyDescent="0.2">
      <c r="B6757" s="14" t="s">
        <v>64</v>
      </c>
    </row>
    <row r="6758" spans="2:2" x14ac:dyDescent="0.2">
      <c r="B6758" s="14" t="s">
        <v>64</v>
      </c>
    </row>
    <row r="6759" spans="2:2" x14ac:dyDescent="0.2">
      <c r="B6759" s="14" t="s">
        <v>64</v>
      </c>
    </row>
    <row r="6760" spans="2:2" x14ac:dyDescent="0.2">
      <c r="B6760" s="14" t="s">
        <v>64</v>
      </c>
    </row>
    <row r="6761" spans="2:2" x14ac:dyDescent="0.2">
      <c r="B6761" s="14" t="s">
        <v>64</v>
      </c>
    </row>
    <row r="6762" spans="2:2" x14ac:dyDescent="0.2">
      <c r="B6762" s="14" t="s">
        <v>64</v>
      </c>
    </row>
    <row r="6763" spans="2:2" x14ac:dyDescent="0.2">
      <c r="B6763" s="14" t="s">
        <v>64</v>
      </c>
    </row>
    <row r="6764" spans="2:2" x14ac:dyDescent="0.2">
      <c r="B6764" s="14" t="s">
        <v>64</v>
      </c>
    </row>
    <row r="6765" spans="2:2" x14ac:dyDescent="0.2">
      <c r="B6765" s="14" t="s">
        <v>64</v>
      </c>
    </row>
    <row r="6766" spans="2:2" x14ac:dyDescent="0.2">
      <c r="B6766" s="14" t="s">
        <v>64</v>
      </c>
    </row>
    <row r="6767" spans="2:2" x14ac:dyDescent="0.2">
      <c r="B6767" s="14" t="s">
        <v>64</v>
      </c>
    </row>
    <row r="6768" spans="2:2" x14ac:dyDescent="0.2">
      <c r="B6768" s="14" t="s">
        <v>64</v>
      </c>
    </row>
    <row r="6769" spans="2:2" x14ac:dyDescent="0.2">
      <c r="B6769" s="14" t="s">
        <v>64</v>
      </c>
    </row>
    <row r="6770" spans="2:2" x14ac:dyDescent="0.2">
      <c r="B6770" s="14" t="s">
        <v>64</v>
      </c>
    </row>
    <row r="6771" spans="2:2" x14ac:dyDescent="0.2">
      <c r="B6771" s="14" t="s">
        <v>64</v>
      </c>
    </row>
    <row r="6772" spans="2:2" x14ac:dyDescent="0.2">
      <c r="B6772" s="14" t="s">
        <v>64</v>
      </c>
    </row>
    <row r="6773" spans="2:2" x14ac:dyDescent="0.2">
      <c r="B6773" s="14" t="s">
        <v>64</v>
      </c>
    </row>
    <row r="6774" spans="2:2" x14ac:dyDescent="0.2">
      <c r="B6774" s="14" t="s">
        <v>64</v>
      </c>
    </row>
    <row r="6775" spans="2:2" x14ac:dyDescent="0.2">
      <c r="B6775" s="14" t="s">
        <v>64</v>
      </c>
    </row>
    <row r="6776" spans="2:2" x14ac:dyDescent="0.2">
      <c r="B6776" s="14" t="s">
        <v>64</v>
      </c>
    </row>
    <row r="6777" spans="2:2" x14ac:dyDescent="0.2">
      <c r="B6777" s="14" t="s">
        <v>64</v>
      </c>
    </row>
    <row r="6778" spans="2:2" x14ac:dyDescent="0.2">
      <c r="B6778" s="14" t="s">
        <v>64</v>
      </c>
    </row>
    <row r="6779" spans="2:2" x14ac:dyDescent="0.2">
      <c r="B6779" s="14" t="s">
        <v>64</v>
      </c>
    </row>
    <row r="6780" spans="2:2" x14ac:dyDescent="0.2">
      <c r="B6780" s="14" t="s">
        <v>64</v>
      </c>
    </row>
    <row r="6781" spans="2:2" x14ac:dyDescent="0.2">
      <c r="B6781" s="14" t="s">
        <v>64</v>
      </c>
    </row>
    <row r="6782" spans="2:2" x14ac:dyDescent="0.2">
      <c r="B6782" s="14" t="s">
        <v>64</v>
      </c>
    </row>
    <row r="6783" spans="2:2" x14ac:dyDescent="0.2">
      <c r="B6783" s="14" t="s">
        <v>64</v>
      </c>
    </row>
    <row r="6784" spans="2:2" x14ac:dyDescent="0.2">
      <c r="B6784" s="14" t="s">
        <v>64</v>
      </c>
    </row>
    <row r="6785" spans="2:2" x14ac:dyDescent="0.2">
      <c r="B6785" s="14" t="s">
        <v>64</v>
      </c>
    </row>
    <row r="6786" spans="2:2" x14ac:dyDescent="0.2">
      <c r="B6786" s="14" t="s">
        <v>64</v>
      </c>
    </row>
    <row r="6787" spans="2:2" x14ac:dyDescent="0.2">
      <c r="B6787" s="14" t="s">
        <v>64</v>
      </c>
    </row>
    <row r="6788" spans="2:2" x14ac:dyDescent="0.2">
      <c r="B6788" s="14" t="s">
        <v>64</v>
      </c>
    </row>
    <row r="6789" spans="2:2" x14ac:dyDescent="0.2">
      <c r="B6789" s="14" t="s">
        <v>64</v>
      </c>
    </row>
    <row r="6790" spans="2:2" x14ac:dyDescent="0.2">
      <c r="B6790" s="14" t="s">
        <v>64</v>
      </c>
    </row>
    <row r="6791" spans="2:2" x14ac:dyDescent="0.2">
      <c r="B6791" s="14" t="s">
        <v>64</v>
      </c>
    </row>
    <row r="6792" spans="2:2" x14ac:dyDescent="0.2">
      <c r="B6792" s="14" t="s">
        <v>64</v>
      </c>
    </row>
    <row r="6793" spans="2:2" x14ac:dyDescent="0.2">
      <c r="B6793" s="14" t="s">
        <v>64</v>
      </c>
    </row>
    <row r="6794" spans="2:2" x14ac:dyDescent="0.2">
      <c r="B6794" s="14" t="s">
        <v>64</v>
      </c>
    </row>
    <row r="6795" spans="2:2" x14ac:dyDescent="0.2">
      <c r="B6795" s="14" t="s">
        <v>64</v>
      </c>
    </row>
    <row r="6796" spans="2:2" x14ac:dyDescent="0.2">
      <c r="B6796" s="14" t="s">
        <v>64</v>
      </c>
    </row>
    <row r="6797" spans="2:2" x14ac:dyDescent="0.2">
      <c r="B6797" s="14" t="s">
        <v>64</v>
      </c>
    </row>
    <row r="6798" spans="2:2" x14ac:dyDescent="0.2">
      <c r="B6798" s="14" t="s">
        <v>64</v>
      </c>
    </row>
    <row r="6799" spans="2:2" x14ac:dyDescent="0.2">
      <c r="B6799" s="14" t="s">
        <v>64</v>
      </c>
    </row>
    <row r="6800" spans="2:2" x14ac:dyDescent="0.2">
      <c r="B6800" s="14" t="s">
        <v>64</v>
      </c>
    </row>
    <row r="6801" spans="2:2" x14ac:dyDescent="0.2">
      <c r="B6801" s="14" t="s">
        <v>64</v>
      </c>
    </row>
    <row r="6802" spans="2:2" x14ac:dyDescent="0.2">
      <c r="B6802" s="14" t="s">
        <v>64</v>
      </c>
    </row>
    <row r="6803" spans="2:2" x14ac:dyDescent="0.2">
      <c r="B6803" s="14" t="s">
        <v>64</v>
      </c>
    </row>
    <row r="6804" spans="2:2" x14ac:dyDescent="0.2">
      <c r="B6804" s="14" t="s">
        <v>64</v>
      </c>
    </row>
    <row r="6805" spans="2:2" x14ac:dyDescent="0.2">
      <c r="B6805" s="14" t="s">
        <v>64</v>
      </c>
    </row>
    <row r="6806" spans="2:2" x14ac:dyDescent="0.2">
      <c r="B6806" s="14" t="s">
        <v>64</v>
      </c>
    </row>
    <row r="6807" spans="2:2" x14ac:dyDescent="0.2">
      <c r="B6807" s="14" t="s">
        <v>64</v>
      </c>
    </row>
    <row r="6808" spans="2:2" x14ac:dyDescent="0.2">
      <c r="B6808" s="14" t="s">
        <v>64</v>
      </c>
    </row>
    <row r="6809" spans="2:2" x14ac:dyDescent="0.2">
      <c r="B6809" s="14" t="s">
        <v>64</v>
      </c>
    </row>
    <row r="6810" spans="2:2" x14ac:dyDescent="0.2">
      <c r="B6810" s="14" t="s">
        <v>64</v>
      </c>
    </row>
    <row r="6811" spans="2:2" x14ac:dyDescent="0.2">
      <c r="B6811" s="14" t="s">
        <v>64</v>
      </c>
    </row>
    <row r="6812" spans="2:2" x14ac:dyDescent="0.2">
      <c r="B6812" s="14" t="s">
        <v>64</v>
      </c>
    </row>
    <row r="6813" spans="2:2" x14ac:dyDescent="0.2">
      <c r="B6813" s="14" t="s">
        <v>64</v>
      </c>
    </row>
    <row r="6814" spans="2:2" x14ac:dyDescent="0.2">
      <c r="B6814" s="14" t="s">
        <v>64</v>
      </c>
    </row>
    <row r="6815" spans="2:2" x14ac:dyDescent="0.2">
      <c r="B6815" s="14" t="s">
        <v>64</v>
      </c>
    </row>
    <row r="6816" spans="2:2" x14ac:dyDescent="0.2">
      <c r="B6816" s="14" t="s">
        <v>64</v>
      </c>
    </row>
    <row r="6817" spans="2:2" x14ac:dyDescent="0.2">
      <c r="B6817" s="14" t="s">
        <v>64</v>
      </c>
    </row>
    <row r="6818" spans="2:2" x14ac:dyDescent="0.2">
      <c r="B6818" s="14" t="s">
        <v>64</v>
      </c>
    </row>
    <row r="6819" spans="2:2" x14ac:dyDescent="0.2">
      <c r="B6819" s="14" t="s">
        <v>64</v>
      </c>
    </row>
    <row r="6820" spans="2:2" x14ac:dyDescent="0.2">
      <c r="B6820" s="14" t="s">
        <v>64</v>
      </c>
    </row>
    <row r="6821" spans="2:2" x14ac:dyDescent="0.2">
      <c r="B6821" s="14" t="s">
        <v>64</v>
      </c>
    </row>
    <row r="6822" spans="2:2" x14ac:dyDescent="0.2">
      <c r="B6822" s="14" t="s">
        <v>64</v>
      </c>
    </row>
    <row r="6823" spans="2:2" x14ac:dyDescent="0.2">
      <c r="B6823" s="14" t="s">
        <v>64</v>
      </c>
    </row>
    <row r="6824" spans="2:2" x14ac:dyDescent="0.2">
      <c r="B6824" s="14" t="s">
        <v>64</v>
      </c>
    </row>
    <row r="6825" spans="2:2" x14ac:dyDescent="0.2">
      <c r="B6825" s="14" t="s">
        <v>64</v>
      </c>
    </row>
    <row r="6826" spans="2:2" x14ac:dyDescent="0.2">
      <c r="B6826" s="14" t="s">
        <v>64</v>
      </c>
    </row>
    <row r="6827" spans="2:2" x14ac:dyDescent="0.2">
      <c r="B6827" s="14" t="s">
        <v>64</v>
      </c>
    </row>
    <row r="6828" spans="2:2" x14ac:dyDescent="0.2">
      <c r="B6828" s="14" t="s">
        <v>64</v>
      </c>
    </row>
    <row r="6829" spans="2:2" x14ac:dyDescent="0.2">
      <c r="B6829" s="14" t="s">
        <v>64</v>
      </c>
    </row>
    <row r="6830" spans="2:2" x14ac:dyDescent="0.2">
      <c r="B6830" s="14" t="s">
        <v>64</v>
      </c>
    </row>
    <row r="6831" spans="2:2" x14ac:dyDescent="0.2">
      <c r="B6831" s="14" t="s">
        <v>64</v>
      </c>
    </row>
    <row r="6832" spans="2:2" x14ac:dyDescent="0.2">
      <c r="B6832" s="14" t="s">
        <v>64</v>
      </c>
    </row>
    <row r="6833" spans="2:2" x14ac:dyDescent="0.2">
      <c r="B6833" s="14" t="s">
        <v>64</v>
      </c>
    </row>
    <row r="6834" spans="2:2" x14ac:dyDescent="0.2">
      <c r="B6834" s="14" t="s">
        <v>64</v>
      </c>
    </row>
    <row r="6835" spans="2:2" x14ac:dyDescent="0.2">
      <c r="B6835" s="14" t="s">
        <v>64</v>
      </c>
    </row>
    <row r="6836" spans="2:2" x14ac:dyDescent="0.2">
      <c r="B6836" s="14" t="s">
        <v>64</v>
      </c>
    </row>
    <row r="6837" spans="2:2" x14ac:dyDescent="0.2">
      <c r="B6837" s="14" t="s">
        <v>64</v>
      </c>
    </row>
    <row r="6838" spans="2:2" x14ac:dyDescent="0.2">
      <c r="B6838" s="14" t="s">
        <v>64</v>
      </c>
    </row>
    <row r="6839" spans="2:2" x14ac:dyDescent="0.2">
      <c r="B6839" s="14" t="s">
        <v>64</v>
      </c>
    </row>
    <row r="6840" spans="2:2" x14ac:dyDescent="0.2">
      <c r="B6840" s="14" t="s">
        <v>64</v>
      </c>
    </row>
    <row r="6841" spans="2:2" x14ac:dyDescent="0.2">
      <c r="B6841" s="14" t="s">
        <v>64</v>
      </c>
    </row>
    <row r="6842" spans="2:2" x14ac:dyDescent="0.2">
      <c r="B6842" s="14" t="s">
        <v>64</v>
      </c>
    </row>
    <row r="6843" spans="2:2" x14ac:dyDescent="0.2">
      <c r="B6843" s="14" t="s">
        <v>64</v>
      </c>
    </row>
    <row r="6844" spans="2:2" x14ac:dyDescent="0.2">
      <c r="B6844" s="14" t="s">
        <v>64</v>
      </c>
    </row>
    <row r="6845" spans="2:2" x14ac:dyDescent="0.2">
      <c r="B6845" s="14" t="s">
        <v>64</v>
      </c>
    </row>
    <row r="6846" spans="2:2" x14ac:dyDescent="0.2">
      <c r="B6846" s="14" t="s">
        <v>64</v>
      </c>
    </row>
    <row r="6847" spans="2:2" x14ac:dyDescent="0.2">
      <c r="B6847" s="14" t="s">
        <v>64</v>
      </c>
    </row>
    <row r="6848" spans="2:2" x14ac:dyDescent="0.2">
      <c r="B6848" s="14" t="s">
        <v>64</v>
      </c>
    </row>
    <row r="6849" spans="2:2" x14ac:dyDescent="0.2">
      <c r="B6849" s="14" t="s">
        <v>64</v>
      </c>
    </row>
    <row r="6850" spans="2:2" x14ac:dyDescent="0.2">
      <c r="B6850" s="14" t="s">
        <v>64</v>
      </c>
    </row>
    <row r="6851" spans="2:2" x14ac:dyDescent="0.2">
      <c r="B6851" s="14" t="s">
        <v>64</v>
      </c>
    </row>
    <row r="6852" spans="2:2" x14ac:dyDescent="0.2">
      <c r="B6852" s="14" t="s">
        <v>64</v>
      </c>
    </row>
    <row r="6853" spans="2:2" x14ac:dyDescent="0.2">
      <c r="B6853" s="14" t="s">
        <v>64</v>
      </c>
    </row>
    <row r="6854" spans="2:2" x14ac:dyDescent="0.2">
      <c r="B6854" s="14" t="s">
        <v>64</v>
      </c>
    </row>
    <row r="6855" spans="2:2" x14ac:dyDescent="0.2">
      <c r="B6855" s="14" t="s">
        <v>64</v>
      </c>
    </row>
    <row r="6856" spans="2:2" x14ac:dyDescent="0.2">
      <c r="B6856" s="14" t="s">
        <v>64</v>
      </c>
    </row>
    <row r="6857" spans="2:2" x14ac:dyDescent="0.2">
      <c r="B6857" s="14" t="s">
        <v>64</v>
      </c>
    </row>
    <row r="6858" spans="2:2" x14ac:dyDescent="0.2">
      <c r="B6858" s="14" t="s">
        <v>64</v>
      </c>
    </row>
    <row r="6859" spans="2:2" x14ac:dyDescent="0.2">
      <c r="B6859" s="14" t="s">
        <v>64</v>
      </c>
    </row>
    <row r="6860" spans="2:2" x14ac:dyDescent="0.2">
      <c r="B6860" s="14" t="s">
        <v>64</v>
      </c>
    </row>
    <row r="6861" spans="2:2" x14ac:dyDescent="0.2">
      <c r="B6861" s="14" t="s">
        <v>64</v>
      </c>
    </row>
    <row r="6862" spans="2:2" x14ac:dyDescent="0.2">
      <c r="B6862" s="14" t="s">
        <v>64</v>
      </c>
    </row>
    <row r="6863" spans="2:2" x14ac:dyDescent="0.2">
      <c r="B6863" s="14" t="s">
        <v>64</v>
      </c>
    </row>
    <row r="6864" spans="2:2" x14ac:dyDescent="0.2">
      <c r="B6864" s="14" t="s">
        <v>64</v>
      </c>
    </row>
    <row r="6865" spans="2:2" x14ac:dyDescent="0.2">
      <c r="B6865" s="14" t="s">
        <v>64</v>
      </c>
    </row>
    <row r="6866" spans="2:2" x14ac:dyDescent="0.2">
      <c r="B6866" s="14" t="s">
        <v>64</v>
      </c>
    </row>
    <row r="6867" spans="2:2" x14ac:dyDescent="0.2">
      <c r="B6867" s="14" t="s">
        <v>64</v>
      </c>
    </row>
    <row r="6868" spans="2:2" x14ac:dyDescent="0.2">
      <c r="B6868" s="14" t="s">
        <v>64</v>
      </c>
    </row>
    <row r="6869" spans="2:2" x14ac:dyDescent="0.2">
      <c r="B6869" s="14" t="s">
        <v>64</v>
      </c>
    </row>
    <row r="6870" spans="2:2" x14ac:dyDescent="0.2">
      <c r="B6870" s="14" t="s">
        <v>64</v>
      </c>
    </row>
    <row r="6871" spans="2:2" x14ac:dyDescent="0.2">
      <c r="B6871" s="14" t="s">
        <v>64</v>
      </c>
    </row>
    <row r="6872" spans="2:2" x14ac:dyDescent="0.2">
      <c r="B6872" s="14" t="s">
        <v>64</v>
      </c>
    </row>
    <row r="6873" spans="2:2" x14ac:dyDescent="0.2">
      <c r="B6873" s="14" t="s">
        <v>64</v>
      </c>
    </row>
    <row r="6874" spans="2:2" x14ac:dyDescent="0.2">
      <c r="B6874" s="14" t="s">
        <v>64</v>
      </c>
    </row>
    <row r="6875" spans="2:2" x14ac:dyDescent="0.2">
      <c r="B6875" s="14" t="s">
        <v>64</v>
      </c>
    </row>
    <row r="6876" spans="2:2" x14ac:dyDescent="0.2">
      <c r="B6876" s="14" t="s">
        <v>64</v>
      </c>
    </row>
    <row r="6877" spans="2:2" x14ac:dyDescent="0.2">
      <c r="B6877" s="14" t="s">
        <v>64</v>
      </c>
    </row>
    <row r="6878" spans="2:2" x14ac:dyDescent="0.2">
      <c r="B6878" s="14" t="s">
        <v>64</v>
      </c>
    </row>
    <row r="6879" spans="2:2" x14ac:dyDescent="0.2">
      <c r="B6879" s="14" t="s">
        <v>64</v>
      </c>
    </row>
    <row r="6880" spans="2:2" x14ac:dyDescent="0.2">
      <c r="B6880" s="14" t="s">
        <v>64</v>
      </c>
    </row>
    <row r="6881" spans="2:2" x14ac:dyDescent="0.2">
      <c r="B6881" s="14" t="s">
        <v>64</v>
      </c>
    </row>
    <row r="6882" spans="2:2" x14ac:dyDescent="0.2">
      <c r="B6882" s="14" t="s">
        <v>64</v>
      </c>
    </row>
    <row r="6883" spans="2:2" x14ac:dyDescent="0.2">
      <c r="B6883" s="14" t="s">
        <v>64</v>
      </c>
    </row>
    <row r="6884" spans="2:2" x14ac:dyDescent="0.2">
      <c r="B6884" s="14" t="s">
        <v>64</v>
      </c>
    </row>
    <row r="6885" spans="2:2" x14ac:dyDescent="0.2">
      <c r="B6885" s="14" t="s">
        <v>64</v>
      </c>
    </row>
    <row r="6886" spans="2:2" x14ac:dyDescent="0.2">
      <c r="B6886" s="14" t="s">
        <v>64</v>
      </c>
    </row>
    <row r="6887" spans="2:2" x14ac:dyDescent="0.2">
      <c r="B6887" s="14" t="s">
        <v>64</v>
      </c>
    </row>
    <row r="6888" spans="2:2" x14ac:dyDescent="0.2">
      <c r="B6888" s="14" t="s">
        <v>64</v>
      </c>
    </row>
    <row r="6889" spans="2:2" x14ac:dyDescent="0.2">
      <c r="B6889" s="14" t="s">
        <v>64</v>
      </c>
    </row>
    <row r="6890" spans="2:2" x14ac:dyDescent="0.2">
      <c r="B6890" s="14" t="s">
        <v>64</v>
      </c>
    </row>
    <row r="6891" spans="2:2" x14ac:dyDescent="0.2">
      <c r="B6891" s="14" t="s">
        <v>64</v>
      </c>
    </row>
    <row r="6892" spans="2:2" x14ac:dyDescent="0.2">
      <c r="B6892" s="14" t="s">
        <v>64</v>
      </c>
    </row>
    <row r="6893" spans="2:2" x14ac:dyDescent="0.2">
      <c r="B6893" s="14" t="s">
        <v>64</v>
      </c>
    </row>
    <row r="6894" spans="2:2" x14ac:dyDescent="0.2">
      <c r="B6894" s="14" t="s">
        <v>64</v>
      </c>
    </row>
    <row r="6895" spans="2:2" x14ac:dyDescent="0.2">
      <c r="B6895" s="14" t="s">
        <v>64</v>
      </c>
    </row>
    <row r="6896" spans="2:2" x14ac:dyDescent="0.2">
      <c r="B6896" s="14" t="s">
        <v>64</v>
      </c>
    </row>
    <row r="6897" spans="2:2" x14ac:dyDescent="0.2">
      <c r="B6897" s="14" t="s">
        <v>64</v>
      </c>
    </row>
    <row r="6898" spans="2:2" x14ac:dyDescent="0.2">
      <c r="B6898" s="14" t="s">
        <v>64</v>
      </c>
    </row>
    <row r="6899" spans="2:2" x14ac:dyDescent="0.2">
      <c r="B6899" s="14" t="s">
        <v>64</v>
      </c>
    </row>
    <row r="6900" spans="2:2" x14ac:dyDescent="0.2">
      <c r="B6900" s="14" t="s">
        <v>64</v>
      </c>
    </row>
    <row r="6901" spans="2:2" x14ac:dyDescent="0.2">
      <c r="B6901" s="14" t="s">
        <v>64</v>
      </c>
    </row>
    <row r="6902" spans="2:2" x14ac:dyDescent="0.2">
      <c r="B6902" s="14" t="s">
        <v>64</v>
      </c>
    </row>
    <row r="6903" spans="2:2" x14ac:dyDescent="0.2">
      <c r="B6903" s="14" t="s">
        <v>64</v>
      </c>
    </row>
    <row r="6904" spans="2:2" x14ac:dyDescent="0.2">
      <c r="B6904" s="14" t="s">
        <v>64</v>
      </c>
    </row>
    <row r="6905" spans="2:2" x14ac:dyDescent="0.2">
      <c r="B6905" s="14" t="s">
        <v>64</v>
      </c>
    </row>
    <row r="6906" spans="2:2" x14ac:dyDescent="0.2">
      <c r="B6906" s="14" t="s">
        <v>64</v>
      </c>
    </row>
    <row r="6907" spans="2:2" x14ac:dyDescent="0.2">
      <c r="B6907" s="14" t="s">
        <v>64</v>
      </c>
    </row>
    <row r="6908" spans="2:2" x14ac:dyDescent="0.2">
      <c r="B6908" s="14" t="s">
        <v>64</v>
      </c>
    </row>
    <row r="6909" spans="2:2" x14ac:dyDescent="0.2">
      <c r="B6909" s="14" t="s">
        <v>64</v>
      </c>
    </row>
    <row r="6910" spans="2:2" x14ac:dyDescent="0.2">
      <c r="B6910" s="14" t="s">
        <v>64</v>
      </c>
    </row>
    <row r="6911" spans="2:2" x14ac:dyDescent="0.2">
      <c r="B6911" s="14" t="s">
        <v>64</v>
      </c>
    </row>
    <row r="6912" spans="2:2" x14ac:dyDescent="0.2">
      <c r="B6912" s="14" t="s">
        <v>64</v>
      </c>
    </row>
    <row r="6913" spans="2:2" x14ac:dyDescent="0.2">
      <c r="B6913" s="14" t="s">
        <v>64</v>
      </c>
    </row>
    <row r="6914" spans="2:2" x14ac:dyDescent="0.2">
      <c r="B6914" s="14" t="s">
        <v>64</v>
      </c>
    </row>
    <row r="6915" spans="2:2" x14ac:dyDescent="0.2">
      <c r="B6915" s="14" t="s">
        <v>64</v>
      </c>
    </row>
    <row r="6916" spans="2:2" x14ac:dyDescent="0.2">
      <c r="B6916" s="14" t="s">
        <v>64</v>
      </c>
    </row>
    <row r="6917" spans="2:2" x14ac:dyDescent="0.2">
      <c r="B6917" s="14" t="s">
        <v>64</v>
      </c>
    </row>
    <row r="6918" spans="2:2" x14ac:dyDescent="0.2">
      <c r="B6918" s="14" t="s">
        <v>64</v>
      </c>
    </row>
    <row r="6919" spans="2:2" x14ac:dyDescent="0.2">
      <c r="B6919" s="14" t="s">
        <v>64</v>
      </c>
    </row>
    <row r="6920" spans="2:2" x14ac:dyDescent="0.2">
      <c r="B6920" s="14" t="s">
        <v>64</v>
      </c>
    </row>
    <row r="6921" spans="2:2" x14ac:dyDescent="0.2">
      <c r="B6921" s="14" t="s">
        <v>64</v>
      </c>
    </row>
    <row r="6922" spans="2:2" x14ac:dyDescent="0.2">
      <c r="B6922" s="14" t="s">
        <v>64</v>
      </c>
    </row>
    <row r="6923" spans="2:2" x14ac:dyDescent="0.2">
      <c r="B6923" s="14" t="s">
        <v>64</v>
      </c>
    </row>
    <row r="6924" spans="2:2" x14ac:dyDescent="0.2">
      <c r="B6924" s="14" t="s">
        <v>64</v>
      </c>
    </row>
    <row r="6925" spans="2:2" x14ac:dyDescent="0.2">
      <c r="B6925" s="14" t="s">
        <v>64</v>
      </c>
    </row>
    <row r="6926" spans="2:2" x14ac:dyDescent="0.2">
      <c r="B6926" s="14" t="s">
        <v>64</v>
      </c>
    </row>
    <row r="6927" spans="2:2" x14ac:dyDescent="0.2">
      <c r="B6927" s="14" t="s">
        <v>64</v>
      </c>
    </row>
    <row r="6928" spans="2:2" x14ac:dyDescent="0.2">
      <c r="B6928" s="14" t="s">
        <v>64</v>
      </c>
    </row>
    <row r="6929" spans="2:2" x14ac:dyDescent="0.2">
      <c r="B6929" s="14" t="s">
        <v>64</v>
      </c>
    </row>
    <row r="6930" spans="2:2" x14ac:dyDescent="0.2">
      <c r="B6930" s="14" t="s">
        <v>64</v>
      </c>
    </row>
    <row r="6931" spans="2:2" x14ac:dyDescent="0.2">
      <c r="B6931" s="14" t="s">
        <v>64</v>
      </c>
    </row>
    <row r="6932" spans="2:2" x14ac:dyDescent="0.2">
      <c r="B6932" s="14" t="s">
        <v>64</v>
      </c>
    </row>
    <row r="6933" spans="2:2" x14ac:dyDescent="0.2">
      <c r="B6933" s="14" t="s">
        <v>64</v>
      </c>
    </row>
    <row r="6934" spans="2:2" x14ac:dyDescent="0.2">
      <c r="B6934" s="14" t="s">
        <v>64</v>
      </c>
    </row>
    <row r="6935" spans="2:2" x14ac:dyDescent="0.2">
      <c r="B6935" s="14" t="s">
        <v>64</v>
      </c>
    </row>
    <row r="6936" spans="2:2" x14ac:dyDescent="0.2">
      <c r="B6936" s="14" t="s">
        <v>64</v>
      </c>
    </row>
    <row r="6937" spans="2:2" x14ac:dyDescent="0.2">
      <c r="B6937" s="14" t="s">
        <v>64</v>
      </c>
    </row>
    <row r="6938" spans="2:2" x14ac:dyDescent="0.2">
      <c r="B6938" s="14" t="s">
        <v>64</v>
      </c>
    </row>
    <row r="6939" spans="2:2" x14ac:dyDescent="0.2">
      <c r="B6939" s="14" t="s">
        <v>64</v>
      </c>
    </row>
    <row r="6940" spans="2:2" x14ac:dyDescent="0.2">
      <c r="B6940" s="14" t="s">
        <v>64</v>
      </c>
    </row>
    <row r="6941" spans="2:2" x14ac:dyDescent="0.2">
      <c r="B6941" s="14" t="s">
        <v>64</v>
      </c>
    </row>
    <row r="6942" spans="2:2" x14ac:dyDescent="0.2">
      <c r="B6942" s="14" t="s">
        <v>64</v>
      </c>
    </row>
    <row r="6943" spans="2:2" x14ac:dyDescent="0.2">
      <c r="B6943" s="14" t="s">
        <v>64</v>
      </c>
    </row>
    <row r="6944" spans="2:2" x14ac:dyDescent="0.2">
      <c r="B6944" s="14" t="s">
        <v>64</v>
      </c>
    </row>
    <row r="6945" spans="2:2" x14ac:dyDescent="0.2">
      <c r="B6945" s="14" t="s">
        <v>64</v>
      </c>
    </row>
    <row r="6946" spans="2:2" x14ac:dyDescent="0.2">
      <c r="B6946" s="14" t="s">
        <v>64</v>
      </c>
    </row>
    <row r="6947" spans="2:2" x14ac:dyDescent="0.2">
      <c r="B6947" s="14" t="s">
        <v>64</v>
      </c>
    </row>
    <row r="6948" spans="2:2" x14ac:dyDescent="0.2">
      <c r="B6948" s="14" t="s">
        <v>64</v>
      </c>
    </row>
    <row r="6949" spans="2:2" x14ac:dyDescent="0.2">
      <c r="B6949" s="14" t="s">
        <v>64</v>
      </c>
    </row>
    <row r="6950" spans="2:2" x14ac:dyDescent="0.2">
      <c r="B6950" s="14" t="s">
        <v>64</v>
      </c>
    </row>
    <row r="6951" spans="2:2" x14ac:dyDescent="0.2">
      <c r="B6951" s="14" t="s">
        <v>64</v>
      </c>
    </row>
    <row r="6952" spans="2:2" x14ac:dyDescent="0.2">
      <c r="B6952" s="14" t="s">
        <v>64</v>
      </c>
    </row>
    <row r="6953" spans="2:2" x14ac:dyDescent="0.2">
      <c r="B6953" s="14" t="s">
        <v>64</v>
      </c>
    </row>
    <row r="6954" spans="2:2" x14ac:dyDescent="0.2">
      <c r="B6954" s="14" t="s">
        <v>64</v>
      </c>
    </row>
    <row r="6955" spans="2:2" x14ac:dyDescent="0.2">
      <c r="B6955" s="14" t="s">
        <v>64</v>
      </c>
    </row>
    <row r="6956" spans="2:2" x14ac:dyDescent="0.2">
      <c r="B6956" s="14" t="s">
        <v>64</v>
      </c>
    </row>
    <row r="6957" spans="2:2" x14ac:dyDescent="0.2">
      <c r="B6957" s="14" t="s">
        <v>64</v>
      </c>
    </row>
    <row r="6958" spans="2:2" x14ac:dyDescent="0.2">
      <c r="B6958" s="14" t="s">
        <v>64</v>
      </c>
    </row>
    <row r="6959" spans="2:2" x14ac:dyDescent="0.2">
      <c r="B6959" s="14" t="s">
        <v>64</v>
      </c>
    </row>
    <row r="6960" spans="2:2" x14ac:dyDescent="0.2">
      <c r="B6960" s="14" t="s">
        <v>64</v>
      </c>
    </row>
    <row r="6961" spans="2:2" x14ac:dyDescent="0.2">
      <c r="B6961" s="14" t="s">
        <v>64</v>
      </c>
    </row>
    <row r="6962" spans="2:2" x14ac:dyDescent="0.2">
      <c r="B6962" s="14" t="s">
        <v>64</v>
      </c>
    </row>
    <row r="6963" spans="2:2" x14ac:dyDescent="0.2">
      <c r="B6963" s="14" t="s">
        <v>64</v>
      </c>
    </row>
    <row r="6964" spans="2:2" x14ac:dyDescent="0.2">
      <c r="B6964" s="14" t="s">
        <v>64</v>
      </c>
    </row>
    <row r="6965" spans="2:2" x14ac:dyDescent="0.2">
      <c r="B6965" s="14" t="s">
        <v>64</v>
      </c>
    </row>
    <row r="6966" spans="2:2" x14ac:dyDescent="0.2">
      <c r="B6966" s="14" t="s">
        <v>64</v>
      </c>
    </row>
    <row r="6967" spans="2:2" x14ac:dyDescent="0.2">
      <c r="B6967" s="14" t="s">
        <v>64</v>
      </c>
    </row>
    <row r="6968" spans="2:2" x14ac:dyDescent="0.2">
      <c r="B6968" s="14" t="s">
        <v>64</v>
      </c>
    </row>
    <row r="6969" spans="2:2" x14ac:dyDescent="0.2">
      <c r="B6969" s="14" t="s">
        <v>64</v>
      </c>
    </row>
    <row r="6970" spans="2:2" x14ac:dyDescent="0.2">
      <c r="B6970" s="14" t="s">
        <v>64</v>
      </c>
    </row>
    <row r="6971" spans="2:2" x14ac:dyDescent="0.2">
      <c r="B6971" s="14" t="s">
        <v>64</v>
      </c>
    </row>
    <row r="6972" spans="2:2" x14ac:dyDescent="0.2">
      <c r="B6972" s="14" t="s">
        <v>64</v>
      </c>
    </row>
    <row r="6973" spans="2:2" x14ac:dyDescent="0.2">
      <c r="B6973" s="14" t="s">
        <v>64</v>
      </c>
    </row>
    <row r="6974" spans="2:2" x14ac:dyDescent="0.2">
      <c r="B6974" s="14" t="s">
        <v>65</v>
      </c>
    </row>
    <row r="6975" spans="2:2" x14ac:dyDescent="0.2">
      <c r="B6975" s="14" t="s">
        <v>65</v>
      </c>
    </row>
    <row r="6976" spans="2:2" x14ac:dyDescent="0.2">
      <c r="B6976" s="14" t="s">
        <v>65</v>
      </c>
    </row>
    <row r="6977" spans="2:2" x14ac:dyDescent="0.2">
      <c r="B6977" s="14" t="s">
        <v>65</v>
      </c>
    </row>
    <row r="6978" spans="2:2" x14ac:dyDescent="0.2">
      <c r="B6978" s="14" t="s">
        <v>65</v>
      </c>
    </row>
    <row r="6979" spans="2:2" x14ac:dyDescent="0.2">
      <c r="B6979" s="14" t="s">
        <v>66</v>
      </c>
    </row>
    <row r="6980" spans="2:2" x14ac:dyDescent="0.2">
      <c r="B6980" s="14" t="s">
        <v>66</v>
      </c>
    </row>
    <row r="6981" spans="2:2" x14ac:dyDescent="0.2">
      <c r="B6981" s="14" t="s">
        <v>66</v>
      </c>
    </row>
    <row r="6982" spans="2:2" x14ac:dyDescent="0.2">
      <c r="B6982" s="14" t="s">
        <v>66</v>
      </c>
    </row>
    <row r="6983" spans="2:2" x14ac:dyDescent="0.2">
      <c r="B6983" s="14" t="s">
        <v>66</v>
      </c>
    </row>
    <row r="6984" spans="2:2" x14ac:dyDescent="0.2">
      <c r="B6984" s="14" t="s">
        <v>66</v>
      </c>
    </row>
    <row r="6985" spans="2:2" x14ac:dyDescent="0.2">
      <c r="B6985" s="14" t="s">
        <v>66</v>
      </c>
    </row>
    <row r="6986" spans="2:2" x14ac:dyDescent="0.2">
      <c r="B6986" s="14" t="s">
        <v>67</v>
      </c>
    </row>
    <row r="6987" spans="2:2" x14ac:dyDescent="0.2">
      <c r="B6987" s="14" t="s">
        <v>67</v>
      </c>
    </row>
    <row r="6988" spans="2:2" x14ac:dyDescent="0.2">
      <c r="B6988" s="14" t="s">
        <v>67</v>
      </c>
    </row>
    <row r="6989" spans="2:2" x14ac:dyDescent="0.2">
      <c r="B6989" s="14" t="s">
        <v>67</v>
      </c>
    </row>
    <row r="6990" spans="2:2" x14ac:dyDescent="0.2">
      <c r="B6990" s="14" t="s">
        <v>67</v>
      </c>
    </row>
    <row r="6991" spans="2:2" x14ac:dyDescent="0.2">
      <c r="B6991" s="14" t="s">
        <v>67</v>
      </c>
    </row>
    <row r="6992" spans="2:2" x14ac:dyDescent="0.2">
      <c r="B6992" s="14" t="s">
        <v>67</v>
      </c>
    </row>
    <row r="6993" spans="2:2" x14ac:dyDescent="0.2">
      <c r="B6993" s="14" t="s">
        <v>67</v>
      </c>
    </row>
    <row r="6994" spans="2:2" x14ac:dyDescent="0.2">
      <c r="B6994" s="14" t="s">
        <v>67</v>
      </c>
    </row>
    <row r="6995" spans="2:2" x14ac:dyDescent="0.2">
      <c r="B6995" s="14" t="s">
        <v>67</v>
      </c>
    </row>
    <row r="6996" spans="2:2" x14ac:dyDescent="0.2">
      <c r="B6996" s="14" t="s">
        <v>67</v>
      </c>
    </row>
    <row r="6997" spans="2:2" x14ac:dyDescent="0.2">
      <c r="B6997" s="14" t="s">
        <v>67</v>
      </c>
    </row>
    <row r="6998" spans="2:2" x14ac:dyDescent="0.2">
      <c r="B6998" s="14" t="s">
        <v>67</v>
      </c>
    </row>
    <row r="6999" spans="2:2" x14ac:dyDescent="0.2">
      <c r="B6999" s="14" t="s">
        <v>67</v>
      </c>
    </row>
    <row r="7000" spans="2:2" x14ac:dyDescent="0.2">
      <c r="B7000" s="14" t="s">
        <v>67</v>
      </c>
    </row>
    <row r="7001" spans="2:2" x14ac:dyDescent="0.2">
      <c r="B7001" s="14" t="s">
        <v>67</v>
      </c>
    </row>
    <row r="7002" spans="2:2" x14ac:dyDescent="0.2">
      <c r="B7002" s="14" t="s">
        <v>67</v>
      </c>
    </row>
    <row r="7003" spans="2:2" x14ac:dyDescent="0.2">
      <c r="B7003" s="14" t="s">
        <v>67</v>
      </c>
    </row>
    <row r="7004" spans="2:2" x14ac:dyDescent="0.2">
      <c r="B7004" s="14" t="s">
        <v>67</v>
      </c>
    </row>
    <row r="7005" spans="2:2" x14ac:dyDescent="0.2">
      <c r="B7005" s="14" t="s">
        <v>67</v>
      </c>
    </row>
    <row r="7006" spans="2:2" x14ac:dyDescent="0.2">
      <c r="B7006" s="14" t="s">
        <v>68</v>
      </c>
    </row>
    <row r="7007" spans="2:2" x14ac:dyDescent="0.2">
      <c r="B7007" s="14" t="s">
        <v>68</v>
      </c>
    </row>
    <row r="7008" spans="2:2" x14ac:dyDescent="0.2">
      <c r="B7008" s="14" t="s">
        <v>68</v>
      </c>
    </row>
    <row r="7009" spans="2:2" x14ac:dyDescent="0.2">
      <c r="B7009" s="14" t="s">
        <v>68</v>
      </c>
    </row>
    <row r="7010" spans="2:2" x14ac:dyDescent="0.2">
      <c r="B7010" s="14" t="s">
        <v>68</v>
      </c>
    </row>
    <row r="7011" spans="2:2" x14ac:dyDescent="0.2">
      <c r="B7011" s="14" t="s">
        <v>68</v>
      </c>
    </row>
    <row r="7012" spans="2:2" x14ac:dyDescent="0.2">
      <c r="B7012" s="14" t="s">
        <v>68</v>
      </c>
    </row>
    <row r="7013" spans="2:2" x14ac:dyDescent="0.2">
      <c r="B7013" s="14" t="s">
        <v>68</v>
      </c>
    </row>
    <row r="7014" spans="2:2" x14ac:dyDescent="0.2">
      <c r="B7014" s="14" t="s">
        <v>68</v>
      </c>
    </row>
    <row r="7015" spans="2:2" x14ac:dyDescent="0.2">
      <c r="B7015" s="14" t="s">
        <v>68</v>
      </c>
    </row>
    <row r="7016" spans="2:2" x14ac:dyDescent="0.2">
      <c r="B7016" s="14" t="s">
        <v>68</v>
      </c>
    </row>
    <row r="7017" spans="2:2" x14ac:dyDescent="0.2">
      <c r="B7017" s="14" t="s">
        <v>68</v>
      </c>
    </row>
    <row r="7018" spans="2:2" x14ac:dyDescent="0.2">
      <c r="B7018" s="14" t="s">
        <v>68</v>
      </c>
    </row>
    <row r="7019" spans="2:2" x14ac:dyDescent="0.2">
      <c r="B7019" s="14" t="s">
        <v>68</v>
      </c>
    </row>
    <row r="7020" spans="2:2" x14ac:dyDescent="0.2">
      <c r="B7020" s="14" t="s">
        <v>68</v>
      </c>
    </row>
    <row r="7021" spans="2:2" x14ac:dyDescent="0.2">
      <c r="B7021" s="14" t="s">
        <v>68</v>
      </c>
    </row>
    <row r="7022" spans="2:2" x14ac:dyDescent="0.2">
      <c r="B7022" s="14" t="s">
        <v>68</v>
      </c>
    </row>
    <row r="7023" spans="2:2" x14ac:dyDescent="0.2">
      <c r="B7023" s="14" t="s">
        <v>68</v>
      </c>
    </row>
    <row r="7024" spans="2:2" x14ac:dyDescent="0.2">
      <c r="B7024" s="14" t="s">
        <v>68</v>
      </c>
    </row>
    <row r="7025" spans="2:2" x14ac:dyDescent="0.2">
      <c r="B7025" s="14" t="s">
        <v>68</v>
      </c>
    </row>
    <row r="7026" spans="2:2" x14ac:dyDescent="0.2">
      <c r="B7026" s="14" t="s">
        <v>68</v>
      </c>
    </row>
    <row r="7027" spans="2:2" x14ac:dyDescent="0.2">
      <c r="B7027" s="14" t="s">
        <v>68</v>
      </c>
    </row>
    <row r="7028" spans="2:2" x14ac:dyDescent="0.2">
      <c r="B7028" s="14" t="s">
        <v>68</v>
      </c>
    </row>
    <row r="7029" spans="2:2" x14ac:dyDescent="0.2">
      <c r="B7029" s="14" t="s">
        <v>68</v>
      </c>
    </row>
    <row r="7030" spans="2:2" x14ac:dyDescent="0.2">
      <c r="B7030" s="14" t="s">
        <v>68</v>
      </c>
    </row>
    <row r="7031" spans="2:2" x14ac:dyDescent="0.2">
      <c r="B7031" s="14" t="s">
        <v>68</v>
      </c>
    </row>
    <row r="7032" spans="2:2" x14ac:dyDescent="0.2">
      <c r="B7032" s="14" t="s">
        <v>68</v>
      </c>
    </row>
    <row r="7033" spans="2:2" x14ac:dyDescent="0.2">
      <c r="B7033" s="14" t="s">
        <v>68</v>
      </c>
    </row>
    <row r="7034" spans="2:2" x14ac:dyDescent="0.2">
      <c r="B7034" s="14" t="s">
        <v>68</v>
      </c>
    </row>
    <row r="7035" spans="2:2" x14ac:dyDescent="0.2">
      <c r="B7035" s="14" t="s">
        <v>68</v>
      </c>
    </row>
    <row r="7036" spans="2:2" x14ac:dyDescent="0.2">
      <c r="B7036" s="14" t="s">
        <v>68</v>
      </c>
    </row>
    <row r="7037" spans="2:2" x14ac:dyDescent="0.2">
      <c r="B7037" s="14" t="s">
        <v>68</v>
      </c>
    </row>
    <row r="7038" spans="2:2" x14ac:dyDescent="0.2">
      <c r="B7038" s="14" t="s">
        <v>68</v>
      </c>
    </row>
    <row r="7039" spans="2:2" x14ac:dyDescent="0.2">
      <c r="B7039" s="14" t="s">
        <v>68</v>
      </c>
    </row>
    <row r="7040" spans="2:2" x14ac:dyDescent="0.2">
      <c r="B7040" s="14" t="s">
        <v>68</v>
      </c>
    </row>
    <row r="7041" spans="2:2" x14ac:dyDescent="0.2">
      <c r="B7041" s="14" t="s">
        <v>68</v>
      </c>
    </row>
    <row r="7042" spans="2:2" x14ac:dyDescent="0.2">
      <c r="B7042" s="14" t="s">
        <v>68</v>
      </c>
    </row>
    <row r="7043" spans="2:2" x14ac:dyDescent="0.2">
      <c r="B7043" s="14" t="s">
        <v>68</v>
      </c>
    </row>
    <row r="7044" spans="2:2" x14ac:dyDescent="0.2">
      <c r="B7044" s="14" t="s">
        <v>68</v>
      </c>
    </row>
    <row r="7045" spans="2:2" x14ac:dyDescent="0.2">
      <c r="B7045" s="14" t="s">
        <v>68</v>
      </c>
    </row>
    <row r="7046" spans="2:2" x14ac:dyDescent="0.2">
      <c r="B7046" s="14" t="s">
        <v>68</v>
      </c>
    </row>
    <row r="7047" spans="2:2" x14ac:dyDescent="0.2">
      <c r="B7047" s="14" t="s">
        <v>68</v>
      </c>
    </row>
    <row r="7048" spans="2:2" x14ac:dyDescent="0.2">
      <c r="B7048" s="14" t="s">
        <v>68</v>
      </c>
    </row>
    <row r="7049" spans="2:2" x14ac:dyDescent="0.2">
      <c r="B7049" s="14" t="s">
        <v>68</v>
      </c>
    </row>
    <row r="7050" spans="2:2" x14ac:dyDescent="0.2">
      <c r="B7050" s="14" t="s">
        <v>68</v>
      </c>
    </row>
    <row r="7051" spans="2:2" x14ac:dyDescent="0.2">
      <c r="B7051" s="14" t="s">
        <v>68</v>
      </c>
    </row>
    <row r="7052" spans="2:2" x14ac:dyDescent="0.2">
      <c r="B7052" s="14" t="s">
        <v>68</v>
      </c>
    </row>
    <row r="7053" spans="2:2" x14ac:dyDescent="0.2">
      <c r="B7053" s="14" t="s">
        <v>68</v>
      </c>
    </row>
    <row r="7054" spans="2:2" x14ac:dyDescent="0.2">
      <c r="B7054" s="14" t="s">
        <v>68</v>
      </c>
    </row>
    <row r="7055" spans="2:2" x14ac:dyDescent="0.2">
      <c r="B7055" s="14" t="s">
        <v>68</v>
      </c>
    </row>
    <row r="7056" spans="2:2" x14ac:dyDescent="0.2">
      <c r="B7056" s="14" t="s">
        <v>68</v>
      </c>
    </row>
    <row r="7057" spans="2:2" x14ac:dyDescent="0.2">
      <c r="B7057" s="14" t="s">
        <v>68</v>
      </c>
    </row>
    <row r="7058" spans="2:2" x14ac:dyDescent="0.2">
      <c r="B7058" s="14" t="s">
        <v>68</v>
      </c>
    </row>
    <row r="7059" spans="2:2" x14ac:dyDescent="0.2">
      <c r="B7059" s="14" t="s">
        <v>68</v>
      </c>
    </row>
    <row r="7060" spans="2:2" x14ac:dyDescent="0.2">
      <c r="B7060" s="14" t="s">
        <v>68</v>
      </c>
    </row>
    <row r="7061" spans="2:2" x14ac:dyDescent="0.2">
      <c r="B7061" s="14" t="s">
        <v>68</v>
      </c>
    </row>
    <row r="7062" spans="2:2" x14ac:dyDescent="0.2">
      <c r="B7062" s="14" t="s">
        <v>68</v>
      </c>
    </row>
    <row r="7063" spans="2:2" x14ac:dyDescent="0.2">
      <c r="B7063" s="14" t="s">
        <v>68</v>
      </c>
    </row>
    <row r="7064" spans="2:2" x14ac:dyDescent="0.2">
      <c r="B7064" s="14" t="s">
        <v>68</v>
      </c>
    </row>
    <row r="7065" spans="2:2" x14ac:dyDescent="0.2">
      <c r="B7065" s="14" t="s">
        <v>68</v>
      </c>
    </row>
    <row r="7066" spans="2:2" x14ac:dyDescent="0.2">
      <c r="B7066" s="14" t="s">
        <v>68</v>
      </c>
    </row>
    <row r="7067" spans="2:2" x14ac:dyDescent="0.2">
      <c r="B7067" s="14" t="s">
        <v>68</v>
      </c>
    </row>
    <row r="7068" spans="2:2" x14ac:dyDescent="0.2">
      <c r="B7068" s="14" t="s">
        <v>68</v>
      </c>
    </row>
    <row r="7069" spans="2:2" x14ac:dyDescent="0.2">
      <c r="B7069" s="14" t="s">
        <v>68</v>
      </c>
    </row>
    <row r="7070" spans="2:2" x14ac:dyDescent="0.2">
      <c r="B7070" s="14" t="s">
        <v>68</v>
      </c>
    </row>
    <row r="7071" spans="2:2" x14ac:dyDescent="0.2">
      <c r="B7071" s="14" t="s">
        <v>68</v>
      </c>
    </row>
    <row r="7072" spans="2:2" x14ac:dyDescent="0.2">
      <c r="B7072" s="14" t="s">
        <v>68</v>
      </c>
    </row>
    <row r="7073" spans="2:2" x14ac:dyDescent="0.2">
      <c r="B7073" s="14" t="s">
        <v>68</v>
      </c>
    </row>
    <row r="7074" spans="2:2" x14ac:dyDescent="0.2">
      <c r="B7074" s="14" t="s">
        <v>68</v>
      </c>
    </row>
    <row r="7075" spans="2:2" x14ac:dyDescent="0.2">
      <c r="B7075" s="14" t="s">
        <v>68</v>
      </c>
    </row>
    <row r="7076" spans="2:2" x14ac:dyDescent="0.2">
      <c r="B7076" s="14" t="s">
        <v>68</v>
      </c>
    </row>
    <row r="7077" spans="2:2" x14ac:dyDescent="0.2">
      <c r="B7077" s="14" t="s">
        <v>68</v>
      </c>
    </row>
    <row r="7078" spans="2:2" x14ac:dyDescent="0.2">
      <c r="B7078" s="14" t="s">
        <v>68</v>
      </c>
    </row>
    <row r="7079" spans="2:2" x14ac:dyDescent="0.2">
      <c r="B7079" s="14" t="s">
        <v>68</v>
      </c>
    </row>
    <row r="7080" spans="2:2" x14ac:dyDescent="0.2">
      <c r="B7080" s="14" t="s">
        <v>68</v>
      </c>
    </row>
    <row r="7081" spans="2:2" x14ac:dyDescent="0.2">
      <c r="B7081" s="14" t="s">
        <v>68</v>
      </c>
    </row>
    <row r="7082" spans="2:2" x14ac:dyDescent="0.2">
      <c r="B7082" s="14" t="s">
        <v>68</v>
      </c>
    </row>
    <row r="7083" spans="2:2" x14ac:dyDescent="0.2">
      <c r="B7083" s="14" t="s">
        <v>68</v>
      </c>
    </row>
    <row r="7084" spans="2:2" x14ac:dyDescent="0.2">
      <c r="B7084" s="14" t="s">
        <v>68</v>
      </c>
    </row>
    <row r="7085" spans="2:2" x14ac:dyDescent="0.2">
      <c r="B7085" s="14" t="s">
        <v>68</v>
      </c>
    </row>
    <row r="7086" spans="2:2" x14ac:dyDescent="0.2">
      <c r="B7086" s="14" t="s">
        <v>68</v>
      </c>
    </row>
    <row r="7087" spans="2:2" x14ac:dyDescent="0.2">
      <c r="B7087" s="14" t="s">
        <v>68</v>
      </c>
    </row>
    <row r="7088" spans="2:2" x14ac:dyDescent="0.2">
      <c r="B7088" s="14" t="s">
        <v>68</v>
      </c>
    </row>
    <row r="7089" spans="2:2" x14ac:dyDescent="0.2">
      <c r="B7089" s="14" t="s">
        <v>68</v>
      </c>
    </row>
    <row r="7090" spans="2:2" x14ac:dyDescent="0.2">
      <c r="B7090" s="14" t="s">
        <v>68</v>
      </c>
    </row>
    <row r="7091" spans="2:2" x14ac:dyDescent="0.2">
      <c r="B7091" s="14" t="s">
        <v>68</v>
      </c>
    </row>
    <row r="7092" spans="2:2" x14ac:dyDescent="0.2">
      <c r="B7092" s="14" t="s">
        <v>68</v>
      </c>
    </row>
    <row r="7093" spans="2:2" x14ac:dyDescent="0.2">
      <c r="B7093" s="14" t="s">
        <v>68</v>
      </c>
    </row>
    <row r="7094" spans="2:2" x14ac:dyDescent="0.2">
      <c r="B7094" s="14" t="s">
        <v>68</v>
      </c>
    </row>
    <row r="7095" spans="2:2" x14ac:dyDescent="0.2">
      <c r="B7095" s="14" t="s">
        <v>68</v>
      </c>
    </row>
    <row r="7096" spans="2:2" x14ac:dyDescent="0.2">
      <c r="B7096" s="14" t="s">
        <v>68</v>
      </c>
    </row>
    <row r="7097" spans="2:2" x14ac:dyDescent="0.2">
      <c r="B7097" s="14" t="s">
        <v>68</v>
      </c>
    </row>
    <row r="7098" spans="2:2" x14ac:dyDescent="0.2">
      <c r="B7098" s="14" t="s">
        <v>68</v>
      </c>
    </row>
    <row r="7099" spans="2:2" x14ac:dyDescent="0.2">
      <c r="B7099" s="14" t="s">
        <v>68</v>
      </c>
    </row>
    <row r="7100" spans="2:2" x14ac:dyDescent="0.2">
      <c r="B7100" s="14" t="s">
        <v>68</v>
      </c>
    </row>
    <row r="7101" spans="2:2" x14ac:dyDescent="0.2">
      <c r="B7101" s="14" t="s">
        <v>68</v>
      </c>
    </row>
    <row r="7102" spans="2:2" x14ac:dyDescent="0.2">
      <c r="B7102" s="14" t="s">
        <v>68</v>
      </c>
    </row>
    <row r="7103" spans="2:2" x14ac:dyDescent="0.2">
      <c r="B7103" s="14" t="s">
        <v>68</v>
      </c>
    </row>
    <row r="7104" spans="2:2" x14ac:dyDescent="0.2">
      <c r="B7104" s="14" t="s">
        <v>68</v>
      </c>
    </row>
    <row r="7105" spans="2:2" x14ac:dyDescent="0.2">
      <c r="B7105" s="14" t="s">
        <v>68</v>
      </c>
    </row>
    <row r="7106" spans="2:2" x14ac:dyDescent="0.2">
      <c r="B7106" s="14" t="s">
        <v>68</v>
      </c>
    </row>
    <row r="7107" spans="2:2" x14ac:dyDescent="0.2">
      <c r="B7107" s="14" t="s">
        <v>68</v>
      </c>
    </row>
    <row r="7108" spans="2:2" x14ac:dyDescent="0.2">
      <c r="B7108" s="14" t="s">
        <v>68</v>
      </c>
    </row>
    <row r="7109" spans="2:2" x14ac:dyDescent="0.2">
      <c r="B7109" s="14" t="s">
        <v>68</v>
      </c>
    </row>
    <row r="7110" spans="2:2" x14ac:dyDescent="0.2">
      <c r="B7110" s="14" t="s">
        <v>68</v>
      </c>
    </row>
    <row r="7111" spans="2:2" x14ac:dyDescent="0.2">
      <c r="B7111" s="14" t="s">
        <v>68</v>
      </c>
    </row>
    <row r="7112" spans="2:2" x14ac:dyDescent="0.2">
      <c r="B7112" s="14" t="s">
        <v>68</v>
      </c>
    </row>
    <row r="7113" spans="2:2" x14ac:dyDescent="0.2">
      <c r="B7113" s="14" t="s">
        <v>68</v>
      </c>
    </row>
    <row r="7114" spans="2:2" x14ac:dyDescent="0.2">
      <c r="B7114" s="14" t="s">
        <v>68</v>
      </c>
    </row>
    <row r="7115" spans="2:2" x14ac:dyDescent="0.2">
      <c r="B7115" s="14" t="s">
        <v>68</v>
      </c>
    </row>
    <row r="7116" spans="2:2" x14ac:dyDescent="0.2">
      <c r="B7116" s="14" t="s">
        <v>68</v>
      </c>
    </row>
    <row r="7117" spans="2:2" x14ac:dyDescent="0.2">
      <c r="B7117" s="14" t="s">
        <v>68</v>
      </c>
    </row>
    <row r="7118" spans="2:2" x14ac:dyDescent="0.2">
      <c r="B7118" s="14" t="s">
        <v>68</v>
      </c>
    </row>
    <row r="7119" spans="2:2" x14ac:dyDescent="0.2">
      <c r="B7119" s="14" t="s">
        <v>68</v>
      </c>
    </row>
    <row r="7120" spans="2:2" x14ac:dyDescent="0.2">
      <c r="B7120" s="14" t="s">
        <v>68</v>
      </c>
    </row>
    <row r="7121" spans="2:2" x14ac:dyDescent="0.2">
      <c r="B7121" s="14" t="s">
        <v>68</v>
      </c>
    </row>
    <row r="7122" spans="2:2" x14ac:dyDescent="0.2">
      <c r="B7122" s="14" t="s">
        <v>68</v>
      </c>
    </row>
    <row r="7123" spans="2:2" x14ac:dyDescent="0.2">
      <c r="B7123" s="14" t="s">
        <v>68</v>
      </c>
    </row>
    <row r="7124" spans="2:2" x14ac:dyDescent="0.2">
      <c r="B7124" s="14" t="s">
        <v>68</v>
      </c>
    </row>
    <row r="7125" spans="2:2" x14ac:dyDescent="0.2">
      <c r="B7125" s="14" t="s">
        <v>68</v>
      </c>
    </row>
    <row r="7126" spans="2:2" x14ac:dyDescent="0.2">
      <c r="B7126" s="14" t="s">
        <v>68</v>
      </c>
    </row>
    <row r="7127" spans="2:2" x14ac:dyDescent="0.2">
      <c r="B7127" s="14" t="s">
        <v>68</v>
      </c>
    </row>
    <row r="7128" spans="2:2" x14ac:dyDescent="0.2">
      <c r="B7128" s="14" t="s">
        <v>68</v>
      </c>
    </row>
    <row r="7129" spans="2:2" x14ac:dyDescent="0.2">
      <c r="B7129" s="14" t="s">
        <v>68</v>
      </c>
    </row>
    <row r="7130" spans="2:2" x14ac:dyDescent="0.2">
      <c r="B7130" s="14" t="s">
        <v>68</v>
      </c>
    </row>
    <row r="7131" spans="2:2" x14ac:dyDescent="0.2">
      <c r="B7131" s="14" t="s">
        <v>68</v>
      </c>
    </row>
    <row r="7132" spans="2:2" x14ac:dyDescent="0.2">
      <c r="B7132" s="14" t="s">
        <v>68</v>
      </c>
    </row>
    <row r="7133" spans="2:2" x14ac:dyDescent="0.2">
      <c r="B7133" s="14" t="s">
        <v>68</v>
      </c>
    </row>
    <row r="7134" spans="2:2" x14ac:dyDescent="0.2">
      <c r="B7134" s="14" t="s">
        <v>68</v>
      </c>
    </row>
    <row r="7135" spans="2:2" x14ac:dyDescent="0.2">
      <c r="B7135" s="14" t="s">
        <v>68</v>
      </c>
    </row>
    <row r="7136" spans="2:2" x14ac:dyDescent="0.2">
      <c r="B7136" s="14" t="s">
        <v>68</v>
      </c>
    </row>
    <row r="7137" spans="2:2" x14ac:dyDescent="0.2">
      <c r="B7137" s="14" t="s">
        <v>68</v>
      </c>
    </row>
    <row r="7138" spans="2:2" x14ac:dyDescent="0.2">
      <c r="B7138" s="14" t="s">
        <v>68</v>
      </c>
    </row>
    <row r="7139" spans="2:2" x14ac:dyDescent="0.2">
      <c r="B7139" s="14" t="s">
        <v>68</v>
      </c>
    </row>
    <row r="7140" spans="2:2" x14ac:dyDescent="0.2">
      <c r="B7140" s="14" t="s">
        <v>68</v>
      </c>
    </row>
    <row r="7141" spans="2:2" x14ac:dyDescent="0.2">
      <c r="B7141" s="14" t="s">
        <v>68</v>
      </c>
    </row>
    <row r="7142" spans="2:2" x14ac:dyDescent="0.2">
      <c r="B7142" s="14" t="s">
        <v>68</v>
      </c>
    </row>
    <row r="7143" spans="2:2" x14ac:dyDescent="0.2">
      <c r="B7143" s="14" t="s">
        <v>68</v>
      </c>
    </row>
    <row r="7144" spans="2:2" x14ac:dyDescent="0.2">
      <c r="B7144" s="14" t="s">
        <v>68</v>
      </c>
    </row>
    <row r="7145" spans="2:2" x14ac:dyDescent="0.2">
      <c r="B7145" s="14" t="s">
        <v>68</v>
      </c>
    </row>
    <row r="7146" spans="2:2" x14ac:dyDescent="0.2">
      <c r="B7146" s="14" t="s">
        <v>68</v>
      </c>
    </row>
    <row r="7147" spans="2:2" x14ac:dyDescent="0.2">
      <c r="B7147" s="14" t="s">
        <v>68</v>
      </c>
    </row>
    <row r="7148" spans="2:2" x14ac:dyDescent="0.2">
      <c r="B7148" s="14" t="s">
        <v>68</v>
      </c>
    </row>
    <row r="7149" spans="2:2" x14ac:dyDescent="0.2">
      <c r="B7149" s="14" t="s">
        <v>68</v>
      </c>
    </row>
    <row r="7150" spans="2:2" x14ac:dyDescent="0.2">
      <c r="B7150" s="14" t="s">
        <v>68</v>
      </c>
    </row>
    <row r="7151" spans="2:2" x14ac:dyDescent="0.2">
      <c r="B7151" s="14" t="s">
        <v>68</v>
      </c>
    </row>
    <row r="7152" spans="2:2" x14ac:dyDescent="0.2">
      <c r="B7152" s="14" t="s">
        <v>68</v>
      </c>
    </row>
    <row r="7153" spans="2:2" x14ac:dyDescent="0.2">
      <c r="B7153" s="14" t="s">
        <v>68</v>
      </c>
    </row>
    <row r="7154" spans="2:2" x14ac:dyDescent="0.2">
      <c r="B7154" s="14" t="s">
        <v>68</v>
      </c>
    </row>
    <row r="7155" spans="2:2" x14ac:dyDescent="0.2">
      <c r="B7155" s="14" t="s">
        <v>68</v>
      </c>
    </row>
    <row r="7156" spans="2:2" x14ac:dyDescent="0.2">
      <c r="B7156" s="14" t="s">
        <v>68</v>
      </c>
    </row>
    <row r="7157" spans="2:2" x14ac:dyDescent="0.2">
      <c r="B7157" s="14" t="s">
        <v>68</v>
      </c>
    </row>
    <row r="7158" spans="2:2" x14ac:dyDescent="0.2">
      <c r="B7158" s="14" t="s">
        <v>68</v>
      </c>
    </row>
    <row r="7159" spans="2:2" x14ac:dyDescent="0.2">
      <c r="B7159" s="14" t="s">
        <v>68</v>
      </c>
    </row>
    <row r="7160" spans="2:2" x14ac:dyDescent="0.2">
      <c r="B7160" s="14" t="s">
        <v>68</v>
      </c>
    </row>
    <row r="7161" spans="2:2" x14ac:dyDescent="0.2">
      <c r="B7161" s="14" t="s">
        <v>68</v>
      </c>
    </row>
    <row r="7162" spans="2:2" x14ac:dyDescent="0.2">
      <c r="B7162" s="14" t="s">
        <v>68</v>
      </c>
    </row>
    <row r="7163" spans="2:2" x14ac:dyDescent="0.2">
      <c r="B7163" s="14" t="s">
        <v>68</v>
      </c>
    </row>
    <row r="7164" spans="2:2" x14ac:dyDescent="0.2">
      <c r="B7164" s="14" t="s">
        <v>68</v>
      </c>
    </row>
    <row r="7165" spans="2:2" x14ac:dyDescent="0.2">
      <c r="B7165" s="14" t="s">
        <v>68</v>
      </c>
    </row>
    <row r="7166" spans="2:2" x14ac:dyDescent="0.2">
      <c r="B7166" s="14" t="s">
        <v>68</v>
      </c>
    </row>
    <row r="7167" spans="2:2" x14ac:dyDescent="0.2">
      <c r="B7167" s="14" t="s">
        <v>68</v>
      </c>
    </row>
    <row r="7168" spans="2:2" x14ac:dyDescent="0.2">
      <c r="B7168" s="14" t="s">
        <v>68</v>
      </c>
    </row>
    <row r="7169" spans="2:2" x14ac:dyDescent="0.2">
      <c r="B7169" s="14" t="s">
        <v>68</v>
      </c>
    </row>
    <row r="7170" spans="2:2" x14ac:dyDescent="0.2">
      <c r="B7170" s="14" t="s">
        <v>68</v>
      </c>
    </row>
    <row r="7171" spans="2:2" x14ac:dyDescent="0.2">
      <c r="B7171" s="14" t="s">
        <v>68</v>
      </c>
    </row>
    <row r="7172" spans="2:2" x14ac:dyDescent="0.2">
      <c r="B7172" s="14" t="s">
        <v>68</v>
      </c>
    </row>
    <row r="7173" spans="2:2" x14ac:dyDescent="0.2">
      <c r="B7173" s="14" t="s">
        <v>68</v>
      </c>
    </row>
    <row r="7174" spans="2:2" x14ac:dyDescent="0.2">
      <c r="B7174" s="14" t="s">
        <v>68</v>
      </c>
    </row>
    <row r="7175" spans="2:2" x14ac:dyDescent="0.2">
      <c r="B7175" s="14" t="s">
        <v>68</v>
      </c>
    </row>
    <row r="7176" spans="2:2" x14ac:dyDescent="0.2">
      <c r="B7176" s="14" t="s">
        <v>68</v>
      </c>
    </row>
    <row r="7177" spans="2:2" x14ac:dyDescent="0.2">
      <c r="B7177" s="14" t="s">
        <v>68</v>
      </c>
    </row>
    <row r="7178" spans="2:2" x14ac:dyDescent="0.2">
      <c r="B7178" s="14" t="s">
        <v>68</v>
      </c>
    </row>
    <row r="7179" spans="2:2" x14ac:dyDescent="0.2">
      <c r="B7179" s="14" t="s">
        <v>68</v>
      </c>
    </row>
    <row r="7180" spans="2:2" x14ac:dyDescent="0.2">
      <c r="B7180" s="14" t="s">
        <v>68</v>
      </c>
    </row>
    <row r="7181" spans="2:2" x14ac:dyDescent="0.2">
      <c r="B7181" s="14" t="s">
        <v>68</v>
      </c>
    </row>
    <row r="7182" spans="2:2" x14ac:dyDescent="0.2">
      <c r="B7182" s="14" t="s">
        <v>68</v>
      </c>
    </row>
    <row r="7183" spans="2:2" x14ac:dyDescent="0.2">
      <c r="B7183" s="14" t="s">
        <v>68</v>
      </c>
    </row>
    <row r="7184" spans="2:2" x14ac:dyDescent="0.2">
      <c r="B7184" s="14" t="s">
        <v>68</v>
      </c>
    </row>
    <row r="7185" spans="2:2" x14ac:dyDescent="0.2">
      <c r="B7185" s="14" t="s">
        <v>68</v>
      </c>
    </row>
    <row r="7186" spans="2:2" x14ac:dyDescent="0.2">
      <c r="B7186" s="14" t="s">
        <v>68</v>
      </c>
    </row>
    <row r="7187" spans="2:2" x14ac:dyDescent="0.2">
      <c r="B7187" s="14" t="s">
        <v>68</v>
      </c>
    </row>
    <row r="7188" spans="2:2" x14ac:dyDescent="0.2">
      <c r="B7188" s="14" t="s">
        <v>68</v>
      </c>
    </row>
    <row r="7189" spans="2:2" x14ac:dyDescent="0.2">
      <c r="B7189" s="14" t="s">
        <v>68</v>
      </c>
    </row>
    <row r="7190" spans="2:2" x14ac:dyDescent="0.2">
      <c r="B7190" s="14" t="s">
        <v>68</v>
      </c>
    </row>
    <row r="7191" spans="2:2" x14ac:dyDescent="0.2">
      <c r="B7191" s="14" t="s">
        <v>68</v>
      </c>
    </row>
    <row r="7192" spans="2:2" x14ac:dyDescent="0.2">
      <c r="B7192" s="14" t="s">
        <v>68</v>
      </c>
    </row>
    <row r="7193" spans="2:2" x14ac:dyDescent="0.2">
      <c r="B7193" s="14" t="s">
        <v>68</v>
      </c>
    </row>
    <row r="7194" spans="2:2" x14ac:dyDescent="0.2">
      <c r="B7194" s="14" t="s">
        <v>68</v>
      </c>
    </row>
    <row r="7195" spans="2:2" x14ac:dyDescent="0.2">
      <c r="B7195" s="14" t="s">
        <v>68</v>
      </c>
    </row>
    <row r="7196" spans="2:2" x14ac:dyDescent="0.2">
      <c r="B7196" s="14" t="s">
        <v>68</v>
      </c>
    </row>
    <row r="7197" spans="2:2" x14ac:dyDescent="0.2">
      <c r="B7197" s="14" t="s">
        <v>68</v>
      </c>
    </row>
    <row r="7198" spans="2:2" x14ac:dyDescent="0.2">
      <c r="B7198" s="14" t="s">
        <v>68</v>
      </c>
    </row>
    <row r="7199" spans="2:2" x14ac:dyDescent="0.2">
      <c r="B7199" s="14" t="s">
        <v>68</v>
      </c>
    </row>
    <row r="7200" spans="2:2" x14ac:dyDescent="0.2">
      <c r="B7200" s="14" t="s">
        <v>68</v>
      </c>
    </row>
    <row r="7201" spans="2:2" x14ac:dyDescent="0.2">
      <c r="B7201" s="14" t="s">
        <v>68</v>
      </c>
    </row>
    <row r="7202" spans="2:2" x14ac:dyDescent="0.2">
      <c r="B7202" s="14" t="s">
        <v>68</v>
      </c>
    </row>
    <row r="7203" spans="2:2" x14ac:dyDescent="0.2">
      <c r="B7203" s="14" t="s">
        <v>68</v>
      </c>
    </row>
    <row r="7204" spans="2:2" x14ac:dyDescent="0.2">
      <c r="B7204" s="14" t="s">
        <v>68</v>
      </c>
    </row>
    <row r="7205" spans="2:2" x14ac:dyDescent="0.2">
      <c r="B7205" s="14" t="s">
        <v>68</v>
      </c>
    </row>
    <row r="7206" spans="2:2" x14ac:dyDescent="0.2">
      <c r="B7206" s="14" t="s">
        <v>68</v>
      </c>
    </row>
    <row r="7207" spans="2:2" x14ac:dyDescent="0.2">
      <c r="B7207" s="14" t="s">
        <v>68</v>
      </c>
    </row>
    <row r="7208" spans="2:2" x14ac:dyDescent="0.2">
      <c r="B7208" s="14" t="s">
        <v>68</v>
      </c>
    </row>
    <row r="7209" spans="2:2" x14ac:dyDescent="0.2">
      <c r="B7209" s="14" t="s">
        <v>68</v>
      </c>
    </row>
    <row r="7210" spans="2:2" x14ac:dyDescent="0.2">
      <c r="B7210" s="14" t="s">
        <v>68</v>
      </c>
    </row>
    <row r="7211" spans="2:2" x14ac:dyDescent="0.2">
      <c r="B7211" s="14" t="s">
        <v>68</v>
      </c>
    </row>
    <row r="7212" spans="2:2" x14ac:dyDescent="0.2">
      <c r="B7212" s="14" t="s">
        <v>68</v>
      </c>
    </row>
    <row r="7213" spans="2:2" x14ac:dyDescent="0.2">
      <c r="B7213" s="14" t="s">
        <v>68</v>
      </c>
    </row>
    <row r="7214" spans="2:2" x14ac:dyDescent="0.2">
      <c r="B7214" s="14" t="s">
        <v>68</v>
      </c>
    </row>
    <row r="7215" spans="2:2" x14ac:dyDescent="0.2">
      <c r="B7215" s="14" t="s">
        <v>68</v>
      </c>
    </row>
    <row r="7216" spans="2:2" x14ac:dyDescent="0.2">
      <c r="B7216" s="14" t="s">
        <v>68</v>
      </c>
    </row>
    <row r="7217" spans="2:2" x14ac:dyDescent="0.2">
      <c r="B7217" s="14" t="s">
        <v>68</v>
      </c>
    </row>
    <row r="7218" spans="2:2" x14ac:dyDescent="0.2">
      <c r="B7218" s="14" t="s">
        <v>68</v>
      </c>
    </row>
    <row r="7219" spans="2:2" x14ac:dyDescent="0.2">
      <c r="B7219" s="14" t="s">
        <v>68</v>
      </c>
    </row>
    <row r="7220" spans="2:2" x14ac:dyDescent="0.2">
      <c r="B7220" s="14" t="s">
        <v>68</v>
      </c>
    </row>
    <row r="7221" spans="2:2" x14ac:dyDescent="0.2">
      <c r="B7221" s="14" t="s">
        <v>68</v>
      </c>
    </row>
    <row r="7222" spans="2:2" x14ac:dyDescent="0.2">
      <c r="B7222" s="14" t="s">
        <v>68</v>
      </c>
    </row>
    <row r="7223" spans="2:2" x14ac:dyDescent="0.2">
      <c r="B7223" s="14" t="s">
        <v>68</v>
      </c>
    </row>
    <row r="7224" spans="2:2" x14ac:dyDescent="0.2">
      <c r="B7224" s="14" t="s">
        <v>68</v>
      </c>
    </row>
    <row r="7225" spans="2:2" x14ac:dyDescent="0.2">
      <c r="B7225" s="14" t="s">
        <v>68</v>
      </c>
    </row>
    <row r="7226" spans="2:2" x14ac:dyDescent="0.2">
      <c r="B7226" s="14" t="s">
        <v>68</v>
      </c>
    </row>
    <row r="7227" spans="2:2" x14ac:dyDescent="0.2">
      <c r="B7227" s="14" t="s">
        <v>68</v>
      </c>
    </row>
    <row r="7228" spans="2:2" x14ac:dyDescent="0.2">
      <c r="B7228" s="14" t="s">
        <v>68</v>
      </c>
    </row>
    <row r="7229" spans="2:2" x14ac:dyDescent="0.2">
      <c r="B7229" s="14" t="s">
        <v>68</v>
      </c>
    </row>
    <row r="7230" spans="2:2" x14ac:dyDescent="0.2">
      <c r="B7230" s="14" t="s">
        <v>68</v>
      </c>
    </row>
    <row r="7231" spans="2:2" x14ac:dyDescent="0.2">
      <c r="B7231" s="14" t="s">
        <v>68</v>
      </c>
    </row>
    <row r="7232" spans="2:2" x14ac:dyDescent="0.2">
      <c r="B7232" s="14" t="s">
        <v>68</v>
      </c>
    </row>
    <row r="7233" spans="2:2" x14ac:dyDescent="0.2">
      <c r="B7233" s="14" t="s">
        <v>68</v>
      </c>
    </row>
    <row r="7234" spans="2:2" x14ac:dyDescent="0.2">
      <c r="B7234" s="14" t="s">
        <v>68</v>
      </c>
    </row>
    <row r="7235" spans="2:2" x14ac:dyDescent="0.2">
      <c r="B7235" s="14" t="s">
        <v>68</v>
      </c>
    </row>
    <row r="7236" spans="2:2" x14ac:dyDescent="0.2">
      <c r="B7236" s="14" t="s">
        <v>68</v>
      </c>
    </row>
    <row r="7237" spans="2:2" x14ac:dyDescent="0.2">
      <c r="B7237" s="14" t="s">
        <v>68</v>
      </c>
    </row>
    <row r="7238" spans="2:2" x14ac:dyDescent="0.2">
      <c r="B7238" s="14" t="s">
        <v>68</v>
      </c>
    </row>
    <row r="7239" spans="2:2" x14ac:dyDescent="0.2">
      <c r="B7239" s="14" t="s">
        <v>68</v>
      </c>
    </row>
    <row r="7240" spans="2:2" x14ac:dyDescent="0.2">
      <c r="B7240" s="14" t="s">
        <v>68</v>
      </c>
    </row>
    <row r="7241" spans="2:2" x14ac:dyDescent="0.2">
      <c r="B7241" s="14" t="s">
        <v>250</v>
      </c>
    </row>
    <row r="7242" spans="2:2" x14ac:dyDescent="0.2">
      <c r="B7242" s="14" t="s">
        <v>250</v>
      </c>
    </row>
    <row r="7243" spans="2:2" x14ac:dyDescent="0.2">
      <c r="B7243" s="14" t="s">
        <v>250</v>
      </c>
    </row>
    <row r="7244" spans="2:2" x14ac:dyDescent="0.2">
      <c r="B7244" s="14" t="s">
        <v>250</v>
      </c>
    </row>
    <row r="7245" spans="2:2" x14ac:dyDescent="0.2">
      <c r="B7245" s="14" t="s">
        <v>250</v>
      </c>
    </row>
    <row r="7246" spans="2:2" x14ac:dyDescent="0.2">
      <c r="B7246" s="14" t="s">
        <v>250</v>
      </c>
    </row>
    <row r="7247" spans="2:2" x14ac:dyDescent="0.2">
      <c r="B7247" s="14" t="s">
        <v>250</v>
      </c>
    </row>
    <row r="7248" spans="2:2" x14ac:dyDescent="0.2">
      <c r="B7248" s="14" t="s">
        <v>250</v>
      </c>
    </row>
    <row r="7249" spans="2:2" x14ac:dyDescent="0.2">
      <c r="B7249" s="14" t="s">
        <v>250</v>
      </c>
    </row>
    <row r="7250" spans="2:2" x14ac:dyDescent="0.2">
      <c r="B7250" s="14" t="s">
        <v>250</v>
      </c>
    </row>
    <row r="7251" spans="2:2" x14ac:dyDescent="0.2">
      <c r="B7251" s="14" t="s">
        <v>250</v>
      </c>
    </row>
    <row r="7252" spans="2:2" x14ac:dyDescent="0.2">
      <c r="B7252" s="14" t="s">
        <v>250</v>
      </c>
    </row>
    <row r="7253" spans="2:2" x14ac:dyDescent="0.2">
      <c r="B7253" s="14" t="s">
        <v>250</v>
      </c>
    </row>
    <row r="7254" spans="2:2" x14ac:dyDescent="0.2">
      <c r="B7254" s="14" t="s">
        <v>250</v>
      </c>
    </row>
    <row r="7255" spans="2:2" x14ac:dyDescent="0.2">
      <c r="B7255" s="14" t="s">
        <v>250</v>
      </c>
    </row>
    <row r="7256" spans="2:2" x14ac:dyDescent="0.2">
      <c r="B7256" s="14" t="s">
        <v>250</v>
      </c>
    </row>
    <row r="7257" spans="2:2" x14ac:dyDescent="0.2">
      <c r="B7257" s="14" t="s">
        <v>250</v>
      </c>
    </row>
    <row r="7258" spans="2:2" x14ac:dyDescent="0.2">
      <c r="B7258" s="14" t="s">
        <v>250</v>
      </c>
    </row>
    <row r="7259" spans="2:2" x14ac:dyDescent="0.2">
      <c r="B7259" s="14" t="s">
        <v>250</v>
      </c>
    </row>
    <row r="7260" spans="2:2" x14ac:dyDescent="0.2">
      <c r="B7260" s="14" t="s">
        <v>250</v>
      </c>
    </row>
    <row r="7261" spans="2:2" x14ac:dyDescent="0.2">
      <c r="B7261" s="14" t="s">
        <v>250</v>
      </c>
    </row>
    <row r="7262" spans="2:2" x14ac:dyDescent="0.2">
      <c r="B7262" s="14" t="s">
        <v>250</v>
      </c>
    </row>
    <row r="7263" spans="2:2" x14ac:dyDescent="0.2">
      <c r="B7263" s="14" t="s">
        <v>250</v>
      </c>
    </row>
    <row r="7264" spans="2:2" x14ac:dyDescent="0.2">
      <c r="B7264" s="14" t="s">
        <v>250</v>
      </c>
    </row>
    <row r="7265" spans="2:2" x14ac:dyDescent="0.2">
      <c r="B7265" s="14" t="s">
        <v>250</v>
      </c>
    </row>
    <row r="7266" spans="2:2" x14ac:dyDescent="0.2">
      <c r="B7266" s="14" t="s">
        <v>250</v>
      </c>
    </row>
    <row r="7267" spans="2:2" x14ac:dyDescent="0.2">
      <c r="B7267" s="14" t="s">
        <v>250</v>
      </c>
    </row>
    <row r="7268" spans="2:2" x14ac:dyDescent="0.2">
      <c r="B7268" s="14" t="s">
        <v>250</v>
      </c>
    </row>
    <row r="7269" spans="2:2" x14ac:dyDescent="0.2">
      <c r="B7269" s="14" t="s">
        <v>250</v>
      </c>
    </row>
    <row r="7270" spans="2:2" x14ac:dyDescent="0.2">
      <c r="B7270" s="14" t="s">
        <v>250</v>
      </c>
    </row>
    <row r="7271" spans="2:2" x14ac:dyDescent="0.2">
      <c r="B7271" s="14" t="s">
        <v>250</v>
      </c>
    </row>
    <row r="7272" spans="2:2" x14ac:dyDescent="0.2">
      <c r="B7272" s="14" t="s">
        <v>250</v>
      </c>
    </row>
    <row r="7273" spans="2:2" x14ac:dyDescent="0.2">
      <c r="B7273" s="14" t="s">
        <v>250</v>
      </c>
    </row>
    <row r="7274" spans="2:2" x14ac:dyDescent="0.2">
      <c r="B7274" s="14" t="s">
        <v>250</v>
      </c>
    </row>
    <row r="7275" spans="2:2" x14ac:dyDescent="0.2">
      <c r="B7275" s="14" t="s">
        <v>250</v>
      </c>
    </row>
    <row r="7276" spans="2:2" x14ac:dyDescent="0.2">
      <c r="B7276" s="14" t="s">
        <v>250</v>
      </c>
    </row>
    <row r="7277" spans="2:2" x14ac:dyDescent="0.2">
      <c r="B7277" s="14" t="s">
        <v>250</v>
      </c>
    </row>
    <row r="7278" spans="2:2" x14ac:dyDescent="0.2">
      <c r="B7278" s="14" t="s">
        <v>250</v>
      </c>
    </row>
    <row r="7279" spans="2:2" x14ac:dyDescent="0.2">
      <c r="B7279" s="14" t="s">
        <v>250</v>
      </c>
    </row>
    <row r="7280" spans="2:2" x14ac:dyDescent="0.2">
      <c r="B7280" s="14" t="s">
        <v>250</v>
      </c>
    </row>
    <row r="7281" spans="2:2" x14ac:dyDescent="0.2">
      <c r="B7281" s="14" t="s">
        <v>250</v>
      </c>
    </row>
    <row r="7282" spans="2:2" x14ac:dyDescent="0.2">
      <c r="B7282" s="14" t="s">
        <v>250</v>
      </c>
    </row>
    <row r="7283" spans="2:2" x14ac:dyDescent="0.2">
      <c r="B7283" s="14" t="s">
        <v>250</v>
      </c>
    </row>
    <row r="7284" spans="2:2" x14ac:dyDescent="0.2">
      <c r="B7284" s="14" t="s">
        <v>250</v>
      </c>
    </row>
    <row r="7285" spans="2:2" x14ac:dyDescent="0.2">
      <c r="B7285" s="14" t="s">
        <v>250</v>
      </c>
    </row>
    <row r="7286" spans="2:2" x14ac:dyDescent="0.2">
      <c r="B7286" s="14" t="s">
        <v>250</v>
      </c>
    </row>
    <row r="7287" spans="2:2" x14ac:dyDescent="0.2">
      <c r="B7287" s="14" t="s">
        <v>250</v>
      </c>
    </row>
    <row r="7288" spans="2:2" x14ac:dyDescent="0.2">
      <c r="B7288" s="14" t="s">
        <v>250</v>
      </c>
    </row>
    <row r="7289" spans="2:2" x14ac:dyDescent="0.2">
      <c r="B7289" s="14" t="s">
        <v>69</v>
      </c>
    </row>
    <row r="7290" spans="2:2" x14ac:dyDescent="0.2">
      <c r="B7290" s="14" t="s">
        <v>69</v>
      </c>
    </row>
    <row r="7291" spans="2:2" x14ac:dyDescent="0.2">
      <c r="B7291" s="14" t="s">
        <v>69</v>
      </c>
    </row>
    <row r="7292" spans="2:2" x14ac:dyDescent="0.2">
      <c r="B7292" s="14" t="s">
        <v>69</v>
      </c>
    </row>
    <row r="7293" spans="2:2" x14ac:dyDescent="0.2">
      <c r="B7293" s="14" t="s">
        <v>137</v>
      </c>
    </row>
    <row r="7294" spans="2:2" x14ac:dyDescent="0.2">
      <c r="B7294" s="14" t="s">
        <v>137</v>
      </c>
    </row>
    <row r="7295" spans="2:2" x14ac:dyDescent="0.2">
      <c r="B7295" s="14" t="s">
        <v>137</v>
      </c>
    </row>
    <row r="7296" spans="2:2" x14ac:dyDescent="0.2">
      <c r="B7296" s="14" t="s">
        <v>137</v>
      </c>
    </row>
    <row r="7297" spans="2:2" x14ac:dyDescent="0.2">
      <c r="B7297" s="14" t="s">
        <v>137</v>
      </c>
    </row>
    <row r="7298" spans="2:2" x14ac:dyDescent="0.2">
      <c r="B7298" s="14" t="s">
        <v>137</v>
      </c>
    </row>
    <row r="7299" spans="2:2" x14ac:dyDescent="0.2">
      <c r="B7299" s="14" t="s">
        <v>137</v>
      </c>
    </row>
    <row r="7300" spans="2:2" x14ac:dyDescent="0.2">
      <c r="B7300" s="14" t="s">
        <v>137</v>
      </c>
    </row>
    <row r="7301" spans="2:2" x14ac:dyDescent="0.2">
      <c r="B7301" s="14" t="s">
        <v>137</v>
      </c>
    </row>
    <row r="7302" spans="2:2" x14ac:dyDescent="0.2">
      <c r="B7302" s="14" t="s">
        <v>137</v>
      </c>
    </row>
    <row r="7303" spans="2:2" x14ac:dyDescent="0.2">
      <c r="B7303" s="14" t="s">
        <v>251</v>
      </c>
    </row>
    <row r="7304" spans="2:2" x14ac:dyDescent="0.2">
      <c r="B7304" s="14" t="s">
        <v>251</v>
      </c>
    </row>
    <row r="7305" spans="2:2" x14ac:dyDescent="0.2">
      <c r="B7305" s="14" t="s">
        <v>251</v>
      </c>
    </row>
    <row r="7306" spans="2:2" x14ac:dyDescent="0.2">
      <c r="B7306" s="14" t="s">
        <v>166</v>
      </c>
    </row>
    <row r="7307" spans="2:2" x14ac:dyDescent="0.2">
      <c r="B7307" s="14" t="s">
        <v>166</v>
      </c>
    </row>
    <row r="7308" spans="2:2" x14ac:dyDescent="0.2">
      <c r="B7308" s="14" t="s">
        <v>166</v>
      </c>
    </row>
    <row r="7309" spans="2:2" x14ac:dyDescent="0.2">
      <c r="B7309" s="14" t="s">
        <v>166</v>
      </c>
    </row>
    <row r="7310" spans="2:2" x14ac:dyDescent="0.2">
      <c r="B7310" s="14" t="s">
        <v>70</v>
      </c>
    </row>
    <row r="7311" spans="2:2" x14ac:dyDescent="0.2">
      <c r="B7311" s="14" t="s">
        <v>70</v>
      </c>
    </row>
    <row r="7312" spans="2:2" x14ac:dyDescent="0.2">
      <c r="B7312" s="14" t="s">
        <v>70</v>
      </c>
    </row>
    <row r="7313" spans="2:2" x14ac:dyDescent="0.2">
      <c r="B7313" s="14" t="s">
        <v>70</v>
      </c>
    </row>
    <row r="7314" spans="2:2" x14ac:dyDescent="0.2">
      <c r="B7314" s="14" t="s">
        <v>70</v>
      </c>
    </row>
    <row r="7315" spans="2:2" x14ac:dyDescent="0.2">
      <c r="B7315" s="14" t="s">
        <v>70</v>
      </c>
    </row>
    <row r="7316" spans="2:2" x14ac:dyDescent="0.2">
      <c r="B7316" s="14" t="s">
        <v>70</v>
      </c>
    </row>
    <row r="7317" spans="2:2" x14ac:dyDescent="0.2">
      <c r="B7317" s="14" t="s">
        <v>70</v>
      </c>
    </row>
    <row r="7318" spans="2:2" x14ac:dyDescent="0.2">
      <c r="B7318" s="14" t="s">
        <v>70</v>
      </c>
    </row>
    <row r="7319" spans="2:2" x14ac:dyDescent="0.2">
      <c r="B7319" s="14" t="s">
        <v>70</v>
      </c>
    </row>
    <row r="7320" spans="2:2" x14ac:dyDescent="0.2">
      <c r="B7320" s="14" t="s">
        <v>70</v>
      </c>
    </row>
    <row r="7321" spans="2:2" x14ac:dyDescent="0.2">
      <c r="B7321" s="14" t="s">
        <v>70</v>
      </c>
    </row>
    <row r="7322" spans="2:2" x14ac:dyDescent="0.2">
      <c r="B7322" s="14" t="s">
        <v>70</v>
      </c>
    </row>
    <row r="7323" spans="2:2" x14ac:dyDescent="0.2">
      <c r="B7323" s="14" t="s">
        <v>70</v>
      </c>
    </row>
    <row r="7324" spans="2:2" x14ac:dyDescent="0.2">
      <c r="B7324" s="14" t="s">
        <v>70</v>
      </c>
    </row>
    <row r="7325" spans="2:2" x14ac:dyDescent="0.2">
      <c r="B7325" s="14" t="s">
        <v>70</v>
      </c>
    </row>
    <row r="7326" spans="2:2" x14ac:dyDescent="0.2">
      <c r="B7326" s="14" t="s">
        <v>70</v>
      </c>
    </row>
    <row r="7327" spans="2:2" x14ac:dyDescent="0.2">
      <c r="B7327" s="14" t="s">
        <v>70</v>
      </c>
    </row>
    <row r="7328" spans="2:2" x14ac:dyDescent="0.2">
      <c r="B7328" s="14" t="s">
        <v>70</v>
      </c>
    </row>
    <row r="7329" spans="2:2" x14ac:dyDescent="0.2">
      <c r="B7329" s="14" t="s">
        <v>70</v>
      </c>
    </row>
    <row r="7330" spans="2:2" x14ac:dyDescent="0.2">
      <c r="B7330" s="14" t="s">
        <v>70</v>
      </c>
    </row>
    <row r="7331" spans="2:2" x14ac:dyDescent="0.2">
      <c r="B7331" s="14" t="s">
        <v>70</v>
      </c>
    </row>
    <row r="7332" spans="2:2" x14ac:dyDescent="0.2">
      <c r="B7332" s="14" t="s">
        <v>70</v>
      </c>
    </row>
    <row r="7333" spans="2:2" x14ac:dyDescent="0.2">
      <c r="B7333" s="14" t="s">
        <v>70</v>
      </c>
    </row>
    <row r="7334" spans="2:2" x14ac:dyDescent="0.2">
      <c r="B7334" s="14" t="s">
        <v>70</v>
      </c>
    </row>
    <row r="7335" spans="2:2" x14ac:dyDescent="0.2">
      <c r="B7335" s="14" t="s">
        <v>70</v>
      </c>
    </row>
    <row r="7336" spans="2:2" x14ac:dyDescent="0.2">
      <c r="B7336" s="14" t="s">
        <v>70</v>
      </c>
    </row>
    <row r="7337" spans="2:2" x14ac:dyDescent="0.2">
      <c r="B7337" s="14" t="s">
        <v>70</v>
      </c>
    </row>
    <row r="7338" spans="2:2" x14ac:dyDescent="0.2">
      <c r="B7338" s="14" t="s">
        <v>70</v>
      </c>
    </row>
    <row r="7339" spans="2:2" x14ac:dyDescent="0.2">
      <c r="B7339" s="14" t="s">
        <v>70</v>
      </c>
    </row>
    <row r="7340" spans="2:2" x14ac:dyDescent="0.2">
      <c r="B7340" s="14" t="s">
        <v>70</v>
      </c>
    </row>
    <row r="7341" spans="2:2" x14ac:dyDescent="0.2">
      <c r="B7341" s="14" t="s">
        <v>70</v>
      </c>
    </row>
    <row r="7342" spans="2:2" x14ac:dyDescent="0.2">
      <c r="B7342" s="14" t="s">
        <v>70</v>
      </c>
    </row>
    <row r="7343" spans="2:2" x14ac:dyDescent="0.2">
      <c r="B7343" s="14" t="s">
        <v>70</v>
      </c>
    </row>
    <row r="7344" spans="2:2" x14ac:dyDescent="0.2">
      <c r="B7344" s="14" t="s">
        <v>70</v>
      </c>
    </row>
    <row r="7345" spans="2:2" x14ac:dyDescent="0.2">
      <c r="B7345" s="14" t="s">
        <v>70</v>
      </c>
    </row>
    <row r="7346" spans="2:2" x14ac:dyDescent="0.2">
      <c r="B7346" s="14" t="s">
        <v>70</v>
      </c>
    </row>
    <row r="7347" spans="2:2" x14ac:dyDescent="0.2">
      <c r="B7347" s="14" t="s">
        <v>71</v>
      </c>
    </row>
    <row r="7348" spans="2:2" x14ac:dyDescent="0.2">
      <c r="B7348" s="14" t="s">
        <v>71</v>
      </c>
    </row>
    <row r="7349" spans="2:2" x14ac:dyDescent="0.2">
      <c r="B7349" s="14" t="s">
        <v>71</v>
      </c>
    </row>
    <row r="7350" spans="2:2" x14ac:dyDescent="0.2">
      <c r="B7350" s="14" t="s">
        <v>71</v>
      </c>
    </row>
    <row r="7351" spans="2:2" x14ac:dyDescent="0.2">
      <c r="B7351" s="14" t="s">
        <v>71</v>
      </c>
    </row>
    <row r="7352" spans="2:2" x14ac:dyDescent="0.2">
      <c r="B7352" s="14" t="s">
        <v>71</v>
      </c>
    </row>
    <row r="7353" spans="2:2" x14ac:dyDescent="0.2">
      <c r="B7353" s="14" t="s">
        <v>71</v>
      </c>
    </row>
    <row r="7354" spans="2:2" x14ac:dyDescent="0.2">
      <c r="B7354" s="14" t="s">
        <v>71</v>
      </c>
    </row>
    <row r="7355" spans="2:2" x14ac:dyDescent="0.2">
      <c r="B7355" s="14" t="s">
        <v>71</v>
      </c>
    </row>
    <row r="7356" spans="2:2" x14ac:dyDescent="0.2">
      <c r="B7356" s="14" t="s">
        <v>71</v>
      </c>
    </row>
    <row r="7357" spans="2:2" x14ac:dyDescent="0.2">
      <c r="B7357" s="14" t="s">
        <v>71</v>
      </c>
    </row>
    <row r="7358" spans="2:2" x14ac:dyDescent="0.2">
      <c r="B7358" s="14" t="s">
        <v>71</v>
      </c>
    </row>
    <row r="7359" spans="2:2" x14ac:dyDescent="0.2">
      <c r="B7359" s="14" t="s">
        <v>71</v>
      </c>
    </row>
    <row r="7360" spans="2:2" x14ac:dyDescent="0.2">
      <c r="B7360" s="14" t="s">
        <v>71</v>
      </c>
    </row>
    <row r="7361" spans="2:2" x14ac:dyDescent="0.2">
      <c r="B7361" s="14" t="s">
        <v>71</v>
      </c>
    </row>
    <row r="7362" spans="2:2" x14ac:dyDescent="0.2">
      <c r="B7362" s="14" t="s">
        <v>71</v>
      </c>
    </row>
    <row r="7363" spans="2:2" x14ac:dyDescent="0.2">
      <c r="B7363" s="14" t="s">
        <v>71</v>
      </c>
    </row>
    <row r="7364" spans="2:2" x14ac:dyDescent="0.2">
      <c r="B7364" s="14" t="s">
        <v>71</v>
      </c>
    </row>
    <row r="7365" spans="2:2" x14ac:dyDescent="0.2">
      <c r="B7365" s="14" t="s">
        <v>71</v>
      </c>
    </row>
    <row r="7366" spans="2:2" x14ac:dyDescent="0.2">
      <c r="B7366" s="14" t="s">
        <v>71</v>
      </c>
    </row>
    <row r="7367" spans="2:2" x14ac:dyDescent="0.2">
      <c r="B7367" s="14" t="s">
        <v>71</v>
      </c>
    </row>
    <row r="7368" spans="2:2" x14ac:dyDescent="0.2">
      <c r="B7368" s="14" t="s">
        <v>71</v>
      </c>
    </row>
    <row r="7369" spans="2:2" x14ac:dyDescent="0.2">
      <c r="B7369" s="14" t="s">
        <v>71</v>
      </c>
    </row>
    <row r="7370" spans="2:2" x14ac:dyDescent="0.2">
      <c r="B7370" s="14" t="s">
        <v>71</v>
      </c>
    </row>
    <row r="7371" spans="2:2" x14ac:dyDescent="0.2">
      <c r="B7371" s="14" t="s">
        <v>71</v>
      </c>
    </row>
    <row r="7372" spans="2:2" x14ac:dyDescent="0.2">
      <c r="B7372" s="14" t="s">
        <v>71</v>
      </c>
    </row>
    <row r="7373" spans="2:2" x14ac:dyDescent="0.2">
      <c r="B7373" s="14" t="s">
        <v>71</v>
      </c>
    </row>
    <row r="7374" spans="2:2" x14ac:dyDescent="0.2">
      <c r="B7374" s="14" t="s">
        <v>71</v>
      </c>
    </row>
    <row r="7375" spans="2:2" x14ac:dyDescent="0.2">
      <c r="B7375" s="14" t="s">
        <v>71</v>
      </c>
    </row>
    <row r="7376" spans="2:2" x14ac:dyDescent="0.2">
      <c r="B7376" s="14" t="s">
        <v>71</v>
      </c>
    </row>
    <row r="7377" spans="2:2" x14ac:dyDescent="0.2">
      <c r="B7377" s="14" t="s">
        <v>71</v>
      </c>
    </row>
    <row r="7378" spans="2:2" x14ac:dyDescent="0.2">
      <c r="B7378" s="14" t="s">
        <v>71</v>
      </c>
    </row>
    <row r="7379" spans="2:2" x14ac:dyDescent="0.2">
      <c r="B7379" s="14" t="s">
        <v>71</v>
      </c>
    </row>
    <row r="7380" spans="2:2" x14ac:dyDescent="0.2">
      <c r="B7380" s="14" t="s">
        <v>71</v>
      </c>
    </row>
    <row r="7381" spans="2:2" x14ac:dyDescent="0.2">
      <c r="B7381" s="14" t="s">
        <v>71</v>
      </c>
    </row>
    <row r="7382" spans="2:2" x14ac:dyDescent="0.2">
      <c r="B7382" s="14" t="s">
        <v>72</v>
      </c>
    </row>
    <row r="7383" spans="2:2" x14ac:dyDescent="0.2">
      <c r="B7383" s="14" t="s">
        <v>72</v>
      </c>
    </row>
    <row r="7384" spans="2:2" x14ac:dyDescent="0.2">
      <c r="B7384" s="14" t="s">
        <v>72</v>
      </c>
    </row>
    <row r="7385" spans="2:2" x14ac:dyDescent="0.2">
      <c r="B7385" s="14" t="s">
        <v>72</v>
      </c>
    </row>
    <row r="7386" spans="2:2" x14ac:dyDescent="0.2">
      <c r="B7386" s="14" t="s">
        <v>72</v>
      </c>
    </row>
    <row r="7387" spans="2:2" x14ac:dyDescent="0.2">
      <c r="B7387" s="14" t="s">
        <v>72</v>
      </c>
    </row>
    <row r="7388" spans="2:2" x14ac:dyDescent="0.2">
      <c r="B7388" s="14" t="s">
        <v>72</v>
      </c>
    </row>
    <row r="7389" spans="2:2" x14ac:dyDescent="0.2">
      <c r="B7389" s="14" t="s">
        <v>72</v>
      </c>
    </row>
    <row r="7390" spans="2:2" x14ac:dyDescent="0.2">
      <c r="B7390" s="14" t="s">
        <v>72</v>
      </c>
    </row>
    <row r="7391" spans="2:2" x14ac:dyDescent="0.2">
      <c r="B7391" s="14" t="s">
        <v>72</v>
      </c>
    </row>
    <row r="7392" spans="2:2" x14ac:dyDescent="0.2">
      <c r="B7392" s="14" t="s">
        <v>72</v>
      </c>
    </row>
    <row r="7393" spans="2:2" x14ac:dyDescent="0.2">
      <c r="B7393" s="14" t="s">
        <v>72</v>
      </c>
    </row>
    <row r="7394" spans="2:2" x14ac:dyDescent="0.2">
      <c r="B7394" s="14" t="s">
        <v>72</v>
      </c>
    </row>
    <row r="7395" spans="2:2" x14ac:dyDescent="0.2">
      <c r="B7395" s="14" t="s">
        <v>73</v>
      </c>
    </row>
    <row r="7396" spans="2:2" x14ac:dyDescent="0.2">
      <c r="B7396" s="14" t="s">
        <v>73</v>
      </c>
    </row>
    <row r="7397" spans="2:2" x14ac:dyDescent="0.2">
      <c r="B7397" s="14" t="s">
        <v>73</v>
      </c>
    </row>
    <row r="7398" spans="2:2" x14ac:dyDescent="0.2">
      <c r="B7398" s="14" t="s">
        <v>73</v>
      </c>
    </row>
    <row r="7399" spans="2:2" x14ac:dyDescent="0.2">
      <c r="B7399" s="14" t="s">
        <v>73</v>
      </c>
    </row>
    <row r="7400" spans="2:2" x14ac:dyDescent="0.2">
      <c r="B7400" s="14" t="s">
        <v>73</v>
      </c>
    </row>
    <row r="7401" spans="2:2" x14ac:dyDescent="0.2">
      <c r="B7401" s="14" t="s">
        <v>73</v>
      </c>
    </row>
    <row r="7402" spans="2:2" x14ac:dyDescent="0.2">
      <c r="B7402" s="14" t="s">
        <v>73</v>
      </c>
    </row>
    <row r="7403" spans="2:2" x14ac:dyDescent="0.2">
      <c r="B7403" s="14" t="s">
        <v>73</v>
      </c>
    </row>
    <row r="7404" spans="2:2" x14ac:dyDescent="0.2">
      <c r="B7404" s="14" t="s">
        <v>73</v>
      </c>
    </row>
    <row r="7405" spans="2:2" x14ac:dyDescent="0.2">
      <c r="B7405" s="14" t="s">
        <v>73</v>
      </c>
    </row>
    <row r="7406" spans="2:2" x14ac:dyDescent="0.2">
      <c r="B7406" s="14" t="s">
        <v>73</v>
      </c>
    </row>
    <row r="7407" spans="2:2" x14ac:dyDescent="0.2">
      <c r="B7407" s="14" t="s">
        <v>73</v>
      </c>
    </row>
    <row r="7408" spans="2:2" x14ac:dyDescent="0.2">
      <c r="B7408" s="14" t="s">
        <v>73</v>
      </c>
    </row>
    <row r="7409" spans="2:2" x14ac:dyDescent="0.2">
      <c r="B7409" s="14" t="s">
        <v>73</v>
      </c>
    </row>
    <row r="7410" spans="2:2" x14ac:dyDescent="0.2">
      <c r="B7410" s="14" t="s">
        <v>73</v>
      </c>
    </row>
    <row r="7411" spans="2:2" x14ac:dyDescent="0.2">
      <c r="B7411" s="14" t="s">
        <v>73</v>
      </c>
    </row>
    <row r="7412" spans="2:2" x14ac:dyDescent="0.2">
      <c r="B7412" s="14" t="s">
        <v>73</v>
      </c>
    </row>
    <row r="7413" spans="2:2" x14ac:dyDescent="0.2">
      <c r="B7413" s="14" t="s">
        <v>73</v>
      </c>
    </row>
    <row r="7414" spans="2:2" x14ac:dyDescent="0.2">
      <c r="B7414" s="14" t="s">
        <v>252</v>
      </c>
    </row>
    <row r="7415" spans="2:2" x14ac:dyDescent="0.2">
      <c r="B7415" s="14" t="s">
        <v>252</v>
      </c>
    </row>
    <row r="7416" spans="2:2" x14ac:dyDescent="0.2">
      <c r="B7416" s="14" t="s">
        <v>252</v>
      </c>
    </row>
    <row r="7417" spans="2:2" x14ac:dyDescent="0.2">
      <c r="B7417" s="14" t="s">
        <v>74</v>
      </c>
    </row>
    <row r="7418" spans="2:2" x14ac:dyDescent="0.2">
      <c r="B7418" s="14" t="s">
        <v>74</v>
      </c>
    </row>
    <row r="7419" spans="2:2" x14ac:dyDescent="0.2">
      <c r="B7419" s="14" t="s">
        <v>74</v>
      </c>
    </row>
    <row r="7420" spans="2:2" x14ac:dyDescent="0.2">
      <c r="B7420" s="14" t="s">
        <v>74</v>
      </c>
    </row>
    <row r="7421" spans="2:2" x14ac:dyDescent="0.2">
      <c r="B7421" s="14" t="s">
        <v>74</v>
      </c>
    </row>
    <row r="7422" spans="2:2" x14ac:dyDescent="0.2">
      <c r="B7422" s="14" t="s">
        <v>74</v>
      </c>
    </row>
    <row r="7423" spans="2:2" x14ac:dyDescent="0.2">
      <c r="B7423" s="14" t="s">
        <v>74</v>
      </c>
    </row>
    <row r="7424" spans="2:2" x14ac:dyDescent="0.2">
      <c r="B7424" s="14" t="s">
        <v>74</v>
      </c>
    </row>
    <row r="7425" spans="2:2" x14ac:dyDescent="0.2">
      <c r="B7425" s="14" t="s">
        <v>74</v>
      </c>
    </row>
    <row r="7426" spans="2:2" x14ac:dyDescent="0.2">
      <c r="B7426" s="14" t="s">
        <v>74</v>
      </c>
    </row>
    <row r="7427" spans="2:2" x14ac:dyDescent="0.2">
      <c r="B7427" s="14" t="s">
        <v>74</v>
      </c>
    </row>
    <row r="7428" spans="2:2" x14ac:dyDescent="0.2">
      <c r="B7428" s="14" t="s">
        <v>74</v>
      </c>
    </row>
    <row r="7429" spans="2:2" x14ac:dyDescent="0.2">
      <c r="B7429" s="14" t="s">
        <v>74</v>
      </c>
    </row>
    <row r="7430" spans="2:2" x14ac:dyDescent="0.2">
      <c r="B7430" s="14" t="s">
        <v>74</v>
      </c>
    </row>
    <row r="7431" spans="2:2" x14ac:dyDescent="0.2">
      <c r="B7431" s="14" t="s">
        <v>74</v>
      </c>
    </row>
    <row r="7432" spans="2:2" x14ac:dyDescent="0.2">
      <c r="B7432" s="14" t="s">
        <v>74</v>
      </c>
    </row>
    <row r="7433" spans="2:2" x14ac:dyDescent="0.2">
      <c r="B7433" s="14" t="s">
        <v>74</v>
      </c>
    </row>
    <row r="7434" spans="2:2" x14ac:dyDescent="0.2">
      <c r="B7434" s="14" t="s">
        <v>74</v>
      </c>
    </row>
    <row r="7435" spans="2:2" x14ac:dyDescent="0.2">
      <c r="B7435" s="14" t="s">
        <v>74</v>
      </c>
    </row>
    <row r="7436" spans="2:2" x14ac:dyDescent="0.2">
      <c r="B7436" s="14" t="s">
        <v>74</v>
      </c>
    </row>
    <row r="7437" spans="2:2" x14ac:dyDescent="0.2">
      <c r="B7437" s="14" t="s">
        <v>74</v>
      </c>
    </row>
    <row r="7438" spans="2:2" x14ac:dyDescent="0.2">
      <c r="B7438" s="14" t="s">
        <v>74</v>
      </c>
    </row>
    <row r="7439" spans="2:2" x14ac:dyDescent="0.2">
      <c r="B7439" s="14" t="s">
        <v>74</v>
      </c>
    </row>
    <row r="7440" spans="2:2" x14ac:dyDescent="0.2">
      <c r="B7440" s="14" t="s">
        <v>74</v>
      </c>
    </row>
    <row r="7441" spans="2:2" x14ac:dyDescent="0.2">
      <c r="B7441" s="14" t="s">
        <v>74</v>
      </c>
    </row>
    <row r="7442" spans="2:2" x14ac:dyDescent="0.2">
      <c r="B7442" s="14" t="s">
        <v>74</v>
      </c>
    </row>
    <row r="7443" spans="2:2" x14ac:dyDescent="0.2">
      <c r="B7443" s="14" t="s">
        <v>74</v>
      </c>
    </row>
    <row r="7444" spans="2:2" x14ac:dyDescent="0.2">
      <c r="B7444" s="14" t="s">
        <v>74</v>
      </c>
    </row>
    <row r="7445" spans="2:2" x14ac:dyDescent="0.2">
      <c r="B7445" s="14" t="s">
        <v>74</v>
      </c>
    </row>
    <row r="7446" spans="2:2" x14ac:dyDescent="0.2">
      <c r="B7446" s="14" t="s">
        <v>74</v>
      </c>
    </row>
    <row r="7447" spans="2:2" x14ac:dyDescent="0.2">
      <c r="B7447" s="14" t="s">
        <v>74</v>
      </c>
    </row>
    <row r="7448" spans="2:2" x14ac:dyDescent="0.2">
      <c r="B7448" s="14" t="s">
        <v>74</v>
      </c>
    </row>
    <row r="7449" spans="2:2" x14ac:dyDescent="0.2">
      <c r="B7449" s="14" t="s">
        <v>74</v>
      </c>
    </row>
    <row r="7450" spans="2:2" x14ac:dyDescent="0.2">
      <c r="B7450" s="14" t="s">
        <v>74</v>
      </c>
    </row>
    <row r="7451" spans="2:2" x14ac:dyDescent="0.2">
      <c r="B7451" s="14" t="s">
        <v>74</v>
      </c>
    </row>
    <row r="7452" spans="2:2" x14ac:dyDescent="0.2">
      <c r="B7452" s="14" t="s">
        <v>74</v>
      </c>
    </row>
    <row r="7453" spans="2:2" x14ac:dyDescent="0.2">
      <c r="B7453" s="14" t="s">
        <v>74</v>
      </c>
    </row>
    <row r="7454" spans="2:2" x14ac:dyDescent="0.2">
      <c r="B7454" s="14" t="s">
        <v>74</v>
      </c>
    </row>
    <row r="7455" spans="2:2" x14ac:dyDescent="0.2">
      <c r="B7455" s="14" t="s">
        <v>74</v>
      </c>
    </row>
    <row r="7456" spans="2:2" x14ac:dyDescent="0.2">
      <c r="B7456" s="14" t="s">
        <v>74</v>
      </c>
    </row>
    <row r="7457" spans="2:2" x14ac:dyDescent="0.2">
      <c r="B7457" s="14" t="s">
        <v>74</v>
      </c>
    </row>
    <row r="7458" spans="2:2" x14ac:dyDescent="0.2">
      <c r="B7458" s="14" t="s">
        <v>74</v>
      </c>
    </row>
    <row r="7459" spans="2:2" x14ac:dyDescent="0.2">
      <c r="B7459" s="14" t="s">
        <v>74</v>
      </c>
    </row>
    <row r="7460" spans="2:2" x14ac:dyDescent="0.2">
      <c r="B7460" s="14" t="s">
        <v>74</v>
      </c>
    </row>
    <row r="7461" spans="2:2" x14ac:dyDescent="0.2">
      <c r="B7461" s="14" t="s">
        <v>74</v>
      </c>
    </row>
    <row r="7462" spans="2:2" x14ac:dyDescent="0.2">
      <c r="B7462" s="14" t="s">
        <v>74</v>
      </c>
    </row>
    <row r="7463" spans="2:2" x14ac:dyDescent="0.2">
      <c r="B7463" s="14" t="s">
        <v>74</v>
      </c>
    </row>
    <row r="7464" spans="2:2" x14ac:dyDescent="0.2">
      <c r="B7464" s="14" t="s">
        <v>74</v>
      </c>
    </row>
    <row r="7465" spans="2:2" x14ac:dyDescent="0.2">
      <c r="B7465" s="14" t="s">
        <v>74</v>
      </c>
    </row>
    <row r="7466" spans="2:2" x14ac:dyDescent="0.2">
      <c r="B7466" s="14" t="s">
        <v>74</v>
      </c>
    </row>
    <row r="7467" spans="2:2" x14ac:dyDescent="0.2">
      <c r="B7467" s="14" t="s">
        <v>74</v>
      </c>
    </row>
    <row r="7468" spans="2:2" x14ac:dyDescent="0.2">
      <c r="B7468" s="14" t="s">
        <v>74</v>
      </c>
    </row>
    <row r="7469" spans="2:2" x14ac:dyDescent="0.2">
      <c r="B7469" s="14" t="s">
        <v>74</v>
      </c>
    </row>
    <row r="7470" spans="2:2" x14ac:dyDescent="0.2">
      <c r="B7470" s="14" t="s">
        <v>74</v>
      </c>
    </row>
    <row r="7471" spans="2:2" x14ac:dyDescent="0.2">
      <c r="B7471" s="14" t="s">
        <v>74</v>
      </c>
    </row>
    <row r="7472" spans="2:2" x14ac:dyDescent="0.2">
      <c r="B7472" s="14" t="s">
        <v>74</v>
      </c>
    </row>
    <row r="7473" spans="2:2" x14ac:dyDescent="0.2">
      <c r="B7473" s="14" t="s">
        <v>74</v>
      </c>
    </row>
    <row r="7474" spans="2:2" x14ac:dyDescent="0.2">
      <c r="B7474" s="14" t="s">
        <v>74</v>
      </c>
    </row>
    <row r="7475" spans="2:2" x14ac:dyDescent="0.2">
      <c r="B7475" s="14" t="s">
        <v>253</v>
      </c>
    </row>
    <row r="7476" spans="2:2" x14ac:dyDescent="0.2">
      <c r="B7476" s="14" t="s">
        <v>253</v>
      </c>
    </row>
    <row r="7477" spans="2:2" x14ac:dyDescent="0.2">
      <c r="B7477" s="14" t="s">
        <v>253</v>
      </c>
    </row>
    <row r="7478" spans="2:2" x14ac:dyDescent="0.2">
      <c r="B7478" s="14" t="s">
        <v>253</v>
      </c>
    </row>
    <row r="7479" spans="2:2" x14ac:dyDescent="0.2">
      <c r="B7479" s="14" t="s">
        <v>75</v>
      </c>
    </row>
    <row r="7480" spans="2:2" x14ac:dyDescent="0.2">
      <c r="B7480" s="14" t="s">
        <v>75</v>
      </c>
    </row>
    <row r="7481" spans="2:2" x14ac:dyDescent="0.2">
      <c r="B7481" s="14" t="s">
        <v>75</v>
      </c>
    </row>
    <row r="7482" spans="2:2" x14ac:dyDescent="0.2">
      <c r="B7482" s="14" t="s">
        <v>75</v>
      </c>
    </row>
    <row r="7483" spans="2:2" x14ac:dyDescent="0.2">
      <c r="B7483" s="14" t="s">
        <v>75</v>
      </c>
    </row>
    <row r="7484" spans="2:2" x14ac:dyDescent="0.2">
      <c r="B7484" s="14" t="s">
        <v>75</v>
      </c>
    </row>
    <row r="7485" spans="2:2" x14ac:dyDescent="0.2">
      <c r="B7485" s="14" t="s">
        <v>75</v>
      </c>
    </row>
    <row r="7486" spans="2:2" x14ac:dyDescent="0.2">
      <c r="B7486" s="14" t="s">
        <v>75</v>
      </c>
    </row>
    <row r="7487" spans="2:2" x14ac:dyDescent="0.2">
      <c r="B7487" s="14" t="s">
        <v>75</v>
      </c>
    </row>
    <row r="7488" spans="2:2" x14ac:dyDescent="0.2">
      <c r="B7488" s="14" t="s">
        <v>75</v>
      </c>
    </row>
    <row r="7489" spans="2:2" x14ac:dyDescent="0.2">
      <c r="B7489" s="14" t="s">
        <v>75</v>
      </c>
    </row>
    <row r="7490" spans="2:2" x14ac:dyDescent="0.2">
      <c r="B7490" s="14" t="s">
        <v>75</v>
      </c>
    </row>
    <row r="7491" spans="2:2" x14ac:dyDescent="0.2">
      <c r="B7491" s="14" t="s">
        <v>75</v>
      </c>
    </row>
    <row r="7492" spans="2:2" x14ac:dyDescent="0.2">
      <c r="B7492" s="14" t="s">
        <v>75</v>
      </c>
    </row>
    <row r="7493" spans="2:2" x14ac:dyDescent="0.2">
      <c r="B7493" s="14" t="s">
        <v>75</v>
      </c>
    </row>
    <row r="7494" spans="2:2" x14ac:dyDescent="0.2">
      <c r="B7494" s="14" t="s">
        <v>75</v>
      </c>
    </row>
    <row r="7495" spans="2:2" x14ac:dyDescent="0.2">
      <c r="B7495" s="14" t="s">
        <v>75</v>
      </c>
    </row>
    <row r="7496" spans="2:2" x14ac:dyDescent="0.2">
      <c r="B7496" s="14" t="s">
        <v>75</v>
      </c>
    </row>
    <row r="7497" spans="2:2" x14ac:dyDescent="0.2">
      <c r="B7497" s="14" t="s">
        <v>75</v>
      </c>
    </row>
    <row r="7498" spans="2:2" x14ac:dyDescent="0.2">
      <c r="B7498" s="14" t="s">
        <v>149</v>
      </c>
    </row>
    <row r="7499" spans="2:2" x14ac:dyDescent="0.2">
      <c r="B7499" s="14" t="s">
        <v>149</v>
      </c>
    </row>
    <row r="7500" spans="2:2" x14ac:dyDescent="0.2">
      <c r="B7500" s="14" t="s">
        <v>254</v>
      </c>
    </row>
    <row r="7501" spans="2:2" x14ac:dyDescent="0.2">
      <c r="B7501" s="14" t="s">
        <v>254</v>
      </c>
    </row>
    <row r="7502" spans="2:2" x14ac:dyDescent="0.2">
      <c r="B7502" s="14" t="s">
        <v>254</v>
      </c>
    </row>
    <row r="7503" spans="2:2" x14ac:dyDescent="0.2">
      <c r="B7503" s="14" t="s">
        <v>254</v>
      </c>
    </row>
    <row r="7504" spans="2:2" x14ac:dyDescent="0.2">
      <c r="B7504" s="14" t="s">
        <v>76</v>
      </c>
    </row>
    <row r="7505" spans="2:2" x14ac:dyDescent="0.2">
      <c r="B7505" s="14" t="s">
        <v>76</v>
      </c>
    </row>
    <row r="7506" spans="2:2" x14ac:dyDescent="0.2">
      <c r="B7506" s="14" t="s">
        <v>76</v>
      </c>
    </row>
    <row r="7507" spans="2:2" x14ac:dyDescent="0.2">
      <c r="B7507" s="14" t="s">
        <v>76</v>
      </c>
    </row>
    <row r="7508" spans="2:2" x14ac:dyDescent="0.2">
      <c r="B7508" s="14" t="s">
        <v>76</v>
      </c>
    </row>
    <row r="7509" spans="2:2" x14ac:dyDescent="0.2">
      <c r="B7509" s="14" t="s">
        <v>76</v>
      </c>
    </row>
    <row r="7510" spans="2:2" x14ac:dyDescent="0.2">
      <c r="B7510" s="14" t="s">
        <v>76</v>
      </c>
    </row>
    <row r="7511" spans="2:2" x14ac:dyDescent="0.2">
      <c r="B7511" s="14" t="s">
        <v>76</v>
      </c>
    </row>
    <row r="7512" spans="2:2" x14ac:dyDescent="0.2">
      <c r="B7512" s="14" t="s">
        <v>76</v>
      </c>
    </row>
    <row r="7513" spans="2:2" x14ac:dyDescent="0.2">
      <c r="B7513" s="14" t="s">
        <v>76</v>
      </c>
    </row>
    <row r="7514" spans="2:2" x14ac:dyDescent="0.2">
      <c r="B7514" s="14" t="s">
        <v>76</v>
      </c>
    </row>
    <row r="7515" spans="2:2" x14ac:dyDescent="0.2">
      <c r="B7515" s="14" t="s">
        <v>76</v>
      </c>
    </row>
    <row r="7516" spans="2:2" x14ac:dyDescent="0.2">
      <c r="B7516" s="14" t="s">
        <v>76</v>
      </c>
    </row>
    <row r="7517" spans="2:2" x14ac:dyDescent="0.2">
      <c r="B7517" s="14" t="s">
        <v>76</v>
      </c>
    </row>
    <row r="7518" spans="2:2" x14ac:dyDescent="0.2">
      <c r="B7518" s="14" t="s">
        <v>76</v>
      </c>
    </row>
    <row r="7519" spans="2:2" x14ac:dyDescent="0.2">
      <c r="B7519" s="14" t="s">
        <v>76</v>
      </c>
    </row>
    <row r="7520" spans="2:2" x14ac:dyDescent="0.2">
      <c r="B7520" s="14" t="s">
        <v>76</v>
      </c>
    </row>
    <row r="7521" spans="2:2" x14ac:dyDescent="0.2">
      <c r="B7521" s="14" t="s">
        <v>76</v>
      </c>
    </row>
    <row r="7522" spans="2:2" x14ac:dyDescent="0.2">
      <c r="B7522" s="14" t="s">
        <v>76</v>
      </c>
    </row>
    <row r="7523" spans="2:2" x14ac:dyDescent="0.2">
      <c r="B7523" s="14" t="s">
        <v>76</v>
      </c>
    </row>
    <row r="7524" spans="2:2" x14ac:dyDescent="0.2">
      <c r="B7524" s="14" t="s">
        <v>76</v>
      </c>
    </row>
    <row r="7525" spans="2:2" x14ac:dyDescent="0.2">
      <c r="B7525" s="14" t="s">
        <v>120</v>
      </c>
    </row>
    <row r="7526" spans="2:2" x14ac:dyDescent="0.2">
      <c r="B7526" s="14" t="s">
        <v>120</v>
      </c>
    </row>
    <row r="7527" spans="2:2" x14ac:dyDescent="0.2">
      <c r="B7527" s="14" t="s">
        <v>120</v>
      </c>
    </row>
    <row r="7528" spans="2:2" x14ac:dyDescent="0.2">
      <c r="B7528" s="14" t="s">
        <v>120</v>
      </c>
    </row>
    <row r="7529" spans="2:2" x14ac:dyDescent="0.2">
      <c r="B7529" s="14" t="s">
        <v>120</v>
      </c>
    </row>
    <row r="7530" spans="2:2" x14ac:dyDescent="0.2">
      <c r="B7530" s="14" t="s">
        <v>120</v>
      </c>
    </row>
    <row r="7531" spans="2:2" x14ac:dyDescent="0.2">
      <c r="B7531" s="14" t="s">
        <v>120</v>
      </c>
    </row>
    <row r="7532" spans="2:2" x14ac:dyDescent="0.2">
      <c r="B7532" s="14" t="s">
        <v>77</v>
      </c>
    </row>
    <row r="7533" spans="2:2" x14ac:dyDescent="0.2">
      <c r="B7533" s="14" t="s">
        <v>77</v>
      </c>
    </row>
    <row r="7534" spans="2:2" x14ac:dyDescent="0.2">
      <c r="B7534" s="14" t="s">
        <v>77</v>
      </c>
    </row>
    <row r="7535" spans="2:2" x14ac:dyDescent="0.2">
      <c r="B7535" s="14" t="s">
        <v>77</v>
      </c>
    </row>
    <row r="7536" spans="2:2" x14ac:dyDescent="0.2">
      <c r="B7536" s="14" t="s">
        <v>77</v>
      </c>
    </row>
    <row r="7537" spans="2:2" x14ac:dyDescent="0.2">
      <c r="B7537" s="14" t="s">
        <v>77</v>
      </c>
    </row>
    <row r="7538" spans="2:2" x14ac:dyDescent="0.2">
      <c r="B7538" s="14" t="s">
        <v>77</v>
      </c>
    </row>
    <row r="7539" spans="2:2" x14ac:dyDescent="0.2">
      <c r="B7539" s="14" t="s">
        <v>77</v>
      </c>
    </row>
    <row r="7540" spans="2:2" x14ac:dyDescent="0.2">
      <c r="B7540" s="14" t="s">
        <v>77</v>
      </c>
    </row>
    <row r="7541" spans="2:2" x14ac:dyDescent="0.2">
      <c r="B7541" s="14" t="s">
        <v>77</v>
      </c>
    </row>
    <row r="7542" spans="2:2" x14ac:dyDescent="0.2">
      <c r="B7542" s="14" t="s">
        <v>77</v>
      </c>
    </row>
    <row r="7543" spans="2:2" x14ac:dyDescent="0.2">
      <c r="B7543" s="14" t="s">
        <v>77</v>
      </c>
    </row>
    <row r="7544" spans="2:2" x14ac:dyDescent="0.2">
      <c r="B7544" s="14" t="s">
        <v>77</v>
      </c>
    </row>
    <row r="7545" spans="2:2" x14ac:dyDescent="0.2">
      <c r="B7545" s="14" t="s">
        <v>77</v>
      </c>
    </row>
    <row r="7546" spans="2:2" x14ac:dyDescent="0.2">
      <c r="B7546" s="14" t="s">
        <v>77</v>
      </c>
    </row>
    <row r="7547" spans="2:2" x14ac:dyDescent="0.2">
      <c r="B7547" s="14" t="s">
        <v>77</v>
      </c>
    </row>
    <row r="7548" spans="2:2" x14ac:dyDescent="0.2">
      <c r="B7548" s="14" t="s">
        <v>77</v>
      </c>
    </row>
    <row r="7549" spans="2:2" x14ac:dyDescent="0.2">
      <c r="B7549" s="14" t="s">
        <v>77</v>
      </c>
    </row>
    <row r="7550" spans="2:2" x14ac:dyDescent="0.2">
      <c r="B7550" s="14" t="s">
        <v>77</v>
      </c>
    </row>
    <row r="7551" spans="2:2" x14ac:dyDescent="0.2">
      <c r="B7551" s="14" t="s">
        <v>77</v>
      </c>
    </row>
    <row r="7552" spans="2:2" x14ac:dyDescent="0.2">
      <c r="B7552" s="14" t="s">
        <v>77</v>
      </c>
    </row>
    <row r="7553" spans="2:2" x14ac:dyDescent="0.2">
      <c r="B7553" s="14" t="s">
        <v>77</v>
      </c>
    </row>
    <row r="7554" spans="2:2" x14ac:dyDescent="0.2">
      <c r="B7554" s="14" t="s">
        <v>77</v>
      </c>
    </row>
    <row r="7555" spans="2:2" x14ac:dyDescent="0.2">
      <c r="B7555" s="14" t="s">
        <v>77</v>
      </c>
    </row>
    <row r="7556" spans="2:2" x14ac:dyDescent="0.2">
      <c r="B7556" s="14" t="s">
        <v>77</v>
      </c>
    </row>
    <row r="7557" spans="2:2" x14ac:dyDescent="0.2">
      <c r="B7557" s="14" t="s">
        <v>77</v>
      </c>
    </row>
    <row r="7558" spans="2:2" x14ac:dyDescent="0.2">
      <c r="B7558" s="14" t="s">
        <v>248</v>
      </c>
    </row>
    <row r="7559" spans="2:2" x14ac:dyDescent="0.2">
      <c r="B7559" s="14" t="s">
        <v>59</v>
      </c>
    </row>
    <row r="7560" spans="2:2" x14ac:dyDescent="0.2">
      <c r="B7560" s="14" t="s">
        <v>248</v>
      </c>
    </row>
    <row r="7561" spans="2:2" x14ac:dyDescent="0.2">
      <c r="B7561" s="14" t="s">
        <v>59</v>
      </c>
    </row>
    <row r="7562" spans="2:2" x14ac:dyDescent="0.2">
      <c r="B7562" s="14" t="s">
        <v>247</v>
      </c>
    </row>
    <row r="7563" spans="2:2" x14ac:dyDescent="0.2">
      <c r="B7563" s="14" t="s">
        <v>248</v>
      </c>
    </row>
    <row r="7564" spans="2:2" x14ac:dyDescent="0.2">
      <c r="B7564" s="14" t="s">
        <v>59</v>
      </c>
    </row>
    <row r="7565" spans="2:2" x14ac:dyDescent="0.2">
      <c r="B7565" s="14" t="s">
        <v>247</v>
      </c>
    </row>
    <row r="7566" spans="2:2" x14ac:dyDescent="0.2">
      <c r="B7566" s="14" t="s">
        <v>248</v>
      </c>
    </row>
    <row r="7567" spans="2:2" x14ac:dyDescent="0.2">
      <c r="B7567" s="14" t="s">
        <v>248</v>
      </c>
    </row>
    <row r="7568" spans="2:2" x14ac:dyDescent="0.2">
      <c r="B7568" s="14" t="s">
        <v>59</v>
      </c>
    </row>
    <row r="7569" spans="2:2" x14ac:dyDescent="0.2">
      <c r="B7569" s="14" t="s">
        <v>247</v>
      </c>
    </row>
    <row r="7570" spans="2:2" x14ac:dyDescent="0.2">
      <c r="B7570" s="14" t="s">
        <v>248</v>
      </c>
    </row>
    <row r="7571" spans="2:2" x14ac:dyDescent="0.2">
      <c r="B7571" s="14" t="s">
        <v>59</v>
      </c>
    </row>
    <row r="7572" spans="2:2" x14ac:dyDescent="0.2">
      <c r="B7572" s="14" t="s">
        <v>247</v>
      </c>
    </row>
    <row r="7573" spans="2:2" x14ac:dyDescent="0.2">
      <c r="B7573" s="14" t="s">
        <v>248</v>
      </c>
    </row>
    <row r="7574" spans="2:2" x14ac:dyDescent="0.2">
      <c r="B7574" s="14" t="s">
        <v>59</v>
      </c>
    </row>
    <row r="7575" spans="2:2" x14ac:dyDescent="0.2">
      <c r="B7575" s="14" t="s">
        <v>59</v>
      </c>
    </row>
    <row r="7576" spans="2:2" x14ac:dyDescent="0.2">
      <c r="B7576" s="14" t="s">
        <v>247</v>
      </c>
    </row>
    <row r="7577" spans="2:2" x14ac:dyDescent="0.2">
      <c r="B7577" s="14" t="s">
        <v>248</v>
      </c>
    </row>
    <row r="7578" spans="2:2" x14ac:dyDescent="0.2">
      <c r="B7578" s="14" t="s">
        <v>59</v>
      </c>
    </row>
    <row r="7579" spans="2:2" x14ac:dyDescent="0.2">
      <c r="B7579" s="14" t="s">
        <v>59</v>
      </c>
    </row>
    <row r="7580" spans="2:2" x14ac:dyDescent="0.2">
      <c r="B7580" s="14" t="s">
        <v>248</v>
      </c>
    </row>
    <row r="7581" spans="2:2" x14ac:dyDescent="0.2">
      <c r="B7581" s="14" t="s">
        <v>59</v>
      </c>
    </row>
    <row r="7582" spans="2:2" x14ac:dyDescent="0.2">
      <c r="B7582" s="14" t="s">
        <v>247</v>
      </c>
    </row>
    <row r="7583" spans="2:2" x14ac:dyDescent="0.2">
      <c r="B7583" s="14" t="s">
        <v>248</v>
      </c>
    </row>
    <row r="7584" spans="2:2" x14ac:dyDescent="0.2">
      <c r="B7584" s="14" t="s">
        <v>248</v>
      </c>
    </row>
    <row r="7585" spans="2:2" x14ac:dyDescent="0.2">
      <c r="B7585" s="14" t="s">
        <v>59</v>
      </c>
    </row>
    <row r="7586" spans="2:2" x14ac:dyDescent="0.2">
      <c r="B7586" s="14" t="s">
        <v>248</v>
      </c>
    </row>
    <row r="7587" spans="2:2" x14ac:dyDescent="0.2">
      <c r="B7587" s="14" t="s">
        <v>59</v>
      </c>
    </row>
    <row r="7588" spans="2:2" x14ac:dyDescent="0.2">
      <c r="B7588" s="14" t="s">
        <v>248</v>
      </c>
    </row>
    <row r="7589" spans="2:2" x14ac:dyDescent="0.2">
      <c r="B7589" s="14" t="s">
        <v>59</v>
      </c>
    </row>
    <row r="7590" spans="2:2" x14ac:dyDescent="0.2">
      <c r="B7590" s="14" t="s">
        <v>59</v>
      </c>
    </row>
    <row r="7591" spans="2:2" x14ac:dyDescent="0.2">
      <c r="B7591" s="14" t="s">
        <v>248</v>
      </c>
    </row>
    <row r="7592" spans="2:2" x14ac:dyDescent="0.2">
      <c r="B7592" s="14" t="s">
        <v>248</v>
      </c>
    </row>
    <row r="7593" spans="2:2" x14ac:dyDescent="0.2">
      <c r="B7593" s="14" t="s">
        <v>59</v>
      </c>
    </row>
    <row r="7594" spans="2:2" x14ac:dyDescent="0.2">
      <c r="B7594" s="14" t="s">
        <v>248</v>
      </c>
    </row>
    <row r="7595" spans="2:2" x14ac:dyDescent="0.2">
      <c r="B7595" s="14" t="s">
        <v>59</v>
      </c>
    </row>
    <row r="7596" spans="2:2" x14ac:dyDescent="0.2">
      <c r="B7596" s="14" t="s">
        <v>247</v>
      </c>
    </row>
    <row r="7597" spans="2:2" x14ac:dyDescent="0.2">
      <c r="B7597" s="14" t="s">
        <v>248</v>
      </c>
    </row>
    <row r="7598" spans="2:2" x14ac:dyDescent="0.2">
      <c r="B7598" s="14" t="s">
        <v>59</v>
      </c>
    </row>
    <row r="7599" spans="2:2" x14ac:dyDescent="0.2">
      <c r="B7599" s="14" t="s">
        <v>247</v>
      </c>
    </row>
    <row r="7600" spans="2:2" x14ac:dyDescent="0.2">
      <c r="B7600" s="14" t="s">
        <v>248</v>
      </c>
    </row>
    <row r="7601" spans="2:2" x14ac:dyDescent="0.2">
      <c r="B7601" s="14" t="s">
        <v>59</v>
      </c>
    </row>
    <row r="7602" spans="2:2" x14ac:dyDescent="0.2">
      <c r="B7602" s="14" t="s">
        <v>248</v>
      </c>
    </row>
    <row r="7603" spans="2:2" x14ac:dyDescent="0.2">
      <c r="B7603" s="14" t="s">
        <v>59</v>
      </c>
    </row>
    <row r="7604" spans="2:2" x14ac:dyDescent="0.2">
      <c r="B7604" s="14" t="s">
        <v>247</v>
      </c>
    </row>
    <row r="7605" spans="2:2" x14ac:dyDescent="0.2">
      <c r="B7605" s="14" t="s">
        <v>59</v>
      </c>
    </row>
    <row r="7606" spans="2:2" x14ac:dyDescent="0.2">
      <c r="B7606" s="14" t="s">
        <v>247</v>
      </c>
    </row>
    <row r="7607" spans="2:2" x14ac:dyDescent="0.2">
      <c r="B7607" s="14" t="s">
        <v>59</v>
      </c>
    </row>
    <row r="7608" spans="2:2" x14ac:dyDescent="0.2">
      <c r="B7608" s="14" t="s">
        <v>59</v>
      </c>
    </row>
    <row r="7609" spans="2:2" x14ac:dyDescent="0.2">
      <c r="B7609" s="14" t="s">
        <v>247</v>
      </c>
    </row>
    <row r="7610" spans="2:2" x14ac:dyDescent="0.2">
      <c r="B7610" s="14" t="s">
        <v>59</v>
      </c>
    </row>
    <row r="7611" spans="2:2" x14ac:dyDescent="0.2">
      <c r="B7611" s="14" t="s">
        <v>247</v>
      </c>
    </row>
    <row r="7612" spans="2:2" x14ac:dyDescent="0.2">
      <c r="B7612" s="14" t="s">
        <v>248</v>
      </c>
    </row>
    <row r="7613" spans="2:2" x14ac:dyDescent="0.2">
      <c r="B7613" s="14" t="s">
        <v>59</v>
      </c>
    </row>
    <row r="7614" spans="2:2" x14ac:dyDescent="0.2">
      <c r="B7614" s="14" t="s">
        <v>59</v>
      </c>
    </row>
    <row r="7615" spans="2:2" x14ac:dyDescent="0.2">
      <c r="B7615" s="14" t="s">
        <v>248</v>
      </c>
    </row>
    <row r="7616" spans="2:2" x14ac:dyDescent="0.2">
      <c r="B7616" s="14" t="s">
        <v>59</v>
      </c>
    </row>
    <row r="7617" spans="2:2" x14ac:dyDescent="0.2">
      <c r="B7617" s="14" t="s">
        <v>59</v>
      </c>
    </row>
    <row r="7618" spans="2:2" x14ac:dyDescent="0.2">
      <c r="B7618" s="14" t="s">
        <v>247</v>
      </c>
    </row>
    <row r="7619" spans="2:2" x14ac:dyDescent="0.2">
      <c r="B7619" s="14" t="s">
        <v>248</v>
      </c>
    </row>
    <row r="7620" spans="2:2" x14ac:dyDescent="0.2">
      <c r="B7620" s="14" t="s">
        <v>59</v>
      </c>
    </row>
    <row r="7621" spans="2:2" x14ac:dyDescent="0.2">
      <c r="B7621" s="14" t="s">
        <v>248</v>
      </c>
    </row>
    <row r="7622" spans="2:2" x14ac:dyDescent="0.2">
      <c r="B7622" s="14" t="s">
        <v>248</v>
      </c>
    </row>
    <row r="7623" spans="2:2" x14ac:dyDescent="0.2">
      <c r="B7623" s="14" t="s">
        <v>248</v>
      </c>
    </row>
    <row r="7624" spans="2:2" x14ac:dyDescent="0.2">
      <c r="B7624" s="14" t="s">
        <v>248</v>
      </c>
    </row>
    <row r="7625" spans="2:2" x14ac:dyDescent="0.2">
      <c r="B7625" s="14" t="s">
        <v>59</v>
      </c>
    </row>
    <row r="7626" spans="2:2" x14ac:dyDescent="0.2">
      <c r="B7626" s="14" t="s">
        <v>248</v>
      </c>
    </row>
    <row r="7627" spans="2:2" x14ac:dyDescent="0.2">
      <c r="B7627" s="14" t="s">
        <v>248</v>
      </c>
    </row>
    <row r="7628" spans="2:2" x14ac:dyDescent="0.2">
      <c r="B7628" s="14" t="s">
        <v>59</v>
      </c>
    </row>
    <row r="7629" spans="2:2" x14ac:dyDescent="0.2">
      <c r="B7629" s="14" t="s">
        <v>248</v>
      </c>
    </row>
    <row r="7630" spans="2:2" x14ac:dyDescent="0.2">
      <c r="B7630" s="14" t="s">
        <v>248</v>
      </c>
    </row>
    <row r="7631" spans="2:2" x14ac:dyDescent="0.2">
      <c r="B7631" s="14" t="s">
        <v>59</v>
      </c>
    </row>
    <row r="7632" spans="2:2" x14ac:dyDescent="0.2">
      <c r="B7632" s="14" t="s">
        <v>247</v>
      </c>
    </row>
    <row r="7633" spans="2:2" x14ac:dyDescent="0.2">
      <c r="B7633" s="14" t="s">
        <v>248</v>
      </c>
    </row>
    <row r="7634" spans="2:2" x14ac:dyDescent="0.2">
      <c r="B7634" s="14" t="s">
        <v>248</v>
      </c>
    </row>
    <row r="7635" spans="2:2" x14ac:dyDescent="0.2">
      <c r="B7635" s="14" t="s">
        <v>59</v>
      </c>
    </row>
    <row r="7636" spans="2:2" x14ac:dyDescent="0.2">
      <c r="B7636" s="14" t="s">
        <v>248</v>
      </c>
    </row>
    <row r="7637" spans="2:2" x14ac:dyDescent="0.2">
      <c r="B7637" s="14" t="s">
        <v>59</v>
      </c>
    </row>
    <row r="7638" spans="2:2" x14ac:dyDescent="0.2">
      <c r="B7638" s="14" t="s">
        <v>247</v>
      </c>
    </row>
    <row r="7639" spans="2:2" x14ac:dyDescent="0.2">
      <c r="B7639" s="14" t="s">
        <v>59</v>
      </c>
    </row>
    <row r="7640" spans="2:2" x14ac:dyDescent="0.2">
      <c r="B7640" s="14" t="s">
        <v>247</v>
      </c>
    </row>
    <row r="7641" spans="2:2" x14ac:dyDescent="0.2">
      <c r="B7641" s="14" t="s">
        <v>248</v>
      </c>
    </row>
    <row r="7642" spans="2:2" x14ac:dyDescent="0.2">
      <c r="B7642" s="14" t="s">
        <v>59</v>
      </c>
    </row>
    <row r="7643" spans="2:2" x14ac:dyDescent="0.2">
      <c r="B7643" s="14" t="s">
        <v>248</v>
      </c>
    </row>
    <row r="7644" spans="2:2" x14ac:dyDescent="0.2">
      <c r="B7644" s="14" t="s">
        <v>247</v>
      </c>
    </row>
    <row r="7645" spans="2:2" x14ac:dyDescent="0.2">
      <c r="B7645" s="14" t="s">
        <v>248</v>
      </c>
    </row>
    <row r="7646" spans="2:2" x14ac:dyDescent="0.2">
      <c r="B7646" s="14" t="s">
        <v>59</v>
      </c>
    </row>
    <row r="7647" spans="2:2" x14ac:dyDescent="0.2">
      <c r="B7647" s="14" t="s">
        <v>247</v>
      </c>
    </row>
    <row r="7648" spans="2:2" x14ac:dyDescent="0.2">
      <c r="B7648" s="14" t="s">
        <v>248</v>
      </c>
    </row>
    <row r="7649" spans="2:2" x14ac:dyDescent="0.2">
      <c r="B7649" s="14" t="s">
        <v>59</v>
      </c>
    </row>
    <row r="7650" spans="2:2" x14ac:dyDescent="0.2">
      <c r="B7650" s="14" t="s">
        <v>247</v>
      </c>
    </row>
    <row r="7651" spans="2:2" x14ac:dyDescent="0.2">
      <c r="B7651" s="14" t="s">
        <v>248</v>
      </c>
    </row>
    <row r="7652" spans="2:2" x14ac:dyDescent="0.2">
      <c r="B7652" s="14" t="s">
        <v>59</v>
      </c>
    </row>
    <row r="7653" spans="2:2" x14ac:dyDescent="0.2">
      <c r="B7653" s="14" t="s">
        <v>247</v>
      </c>
    </row>
    <row r="7654" spans="2:2" x14ac:dyDescent="0.2">
      <c r="B7654" s="14" t="s">
        <v>248</v>
      </c>
    </row>
    <row r="7655" spans="2:2" x14ac:dyDescent="0.2">
      <c r="B7655" s="14" t="s">
        <v>248</v>
      </c>
    </row>
    <row r="7656" spans="2:2" x14ac:dyDescent="0.2">
      <c r="B7656" s="14" t="s">
        <v>248</v>
      </c>
    </row>
    <row r="7657" spans="2:2" x14ac:dyDescent="0.2">
      <c r="B7657" s="14" t="s">
        <v>248</v>
      </c>
    </row>
    <row r="7658" spans="2:2" x14ac:dyDescent="0.2">
      <c r="B7658" s="14" t="s">
        <v>248</v>
      </c>
    </row>
    <row r="7659" spans="2:2" x14ac:dyDescent="0.2">
      <c r="B7659" s="14" t="s">
        <v>248</v>
      </c>
    </row>
    <row r="7660" spans="2:2" x14ac:dyDescent="0.2">
      <c r="B7660" s="14" t="s">
        <v>59</v>
      </c>
    </row>
    <row r="7661" spans="2:2" x14ac:dyDescent="0.2">
      <c r="B7661" s="14" t="s">
        <v>77</v>
      </c>
    </row>
    <row r="7662" spans="2:2" x14ac:dyDescent="0.2">
      <c r="B7662" s="14" t="s">
        <v>255</v>
      </c>
    </row>
    <row r="7663" spans="2:2" x14ac:dyDescent="0.2">
      <c r="B7663" s="14" t="s">
        <v>78</v>
      </c>
    </row>
    <row r="7664" spans="2:2" x14ac:dyDescent="0.2">
      <c r="B7664" s="14" t="s">
        <v>78</v>
      </c>
    </row>
    <row r="7665" spans="2:2" x14ac:dyDescent="0.2">
      <c r="B7665" s="14" t="s">
        <v>78</v>
      </c>
    </row>
    <row r="7666" spans="2:2" x14ac:dyDescent="0.2">
      <c r="B7666" s="14" t="s">
        <v>78</v>
      </c>
    </row>
    <row r="7667" spans="2:2" x14ac:dyDescent="0.2">
      <c r="B7667" s="14" t="s">
        <v>78</v>
      </c>
    </row>
    <row r="7668" spans="2:2" x14ac:dyDescent="0.2">
      <c r="B7668" s="14" t="s">
        <v>78</v>
      </c>
    </row>
    <row r="7669" spans="2:2" x14ac:dyDescent="0.2">
      <c r="B7669" s="14" t="s">
        <v>78</v>
      </c>
    </row>
    <row r="7670" spans="2:2" x14ac:dyDescent="0.2">
      <c r="B7670" s="14" t="s">
        <v>78</v>
      </c>
    </row>
    <row r="7671" spans="2:2" x14ac:dyDescent="0.2">
      <c r="B7671" s="14" t="s">
        <v>78</v>
      </c>
    </row>
    <row r="7672" spans="2:2" x14ac:dyDescent="0.2">
      <c r="B7672" s="14" t="s">
        <v>78</v>
      </c>
    </row>
    <row r="7673" spans="2:2" x14ac:dyDescent="0.2">
      <c r="B7673" s="14" t="s">
        <v>78</v>
      </c>
    </row>
    <row r="7674" spans="2:2" x14ac:dyDescent="0.2">
      <c r="B7674" s="14" t="s">
        <v>78</v>
      </c>
    </row>
    <row r="7675" spans="2:2" x14ac:dyDescent="0.2">
      <c r="B7675" s="14" t="s">
        <v>78</v>
      </c>
    </row>
    <row r="7676" spans="2:2" x14ac:dyDescent="0.2">
      <c r="B7676" s="14" t="s">
        <v>78</v>
      </c>
    </row>
    <row r="7677" spans="2:2" x14ac:dyDescent="0.2">
      <c r="B7677" s="14" t="s">
        <v>78</v>
      </c>
    </row>
    <row r="7678" spans="2:2" x14ac:dyDescent="0.2">
      <c r="B7678" s="14" t="s">
        <v>78</v>
      </c>
    </row>
    <row r="7679" spans="2:2" x14ac:dyDescent="0.2">
      <c r="B7679" s="14" t="s">
        <v>78</v>
      </c>
    </row>
    <row r="7680" spans="2:2" x14ac:dyDescent="0.2">
      <c r="B7680" s="14" t="s">
        <v>78</v>
      </c>
    </row>
    <row r="7681" spans="2:2" x14ac:dyDescent="0.2">
      <c r="B7681" s="14" t="s">
        <v>78</v>
      </c>
    </row>
    <row r="7682" spans="2:2" x14ac:dyDescent="0.2">
      <c r="B7682" s="14" t="s">
        <v>78</v>
      </c>
    </row>
    <row r="7683" spans="2:2" x14ac:dyDescent="0.2">
      <c r="B7683" s="14" t="s">
        <v>78</v>
      </c>
    </row>
    <row r="7684" spans="2:2" x14ac:dyDescent="0.2">
      <c r="B7684" s="14" t="s">
        <v>78</v>
      </c>
    </row>
    <row r="7685" spans="2:2" x14ac:dyDescent="0.2">
      <c r="B7685" s="14" t="s">
        <v>78</v>
      </c>
    </row>
    <row r="7686" spans="2:2" x14ac:dyDescent="0.2">
      <c r="B7686" s="14" t="s">
        <v>78</v>
      </c>
    </row>
    <row r="7687" spans="2:2" x14ac:dyDescent="0.2">
      <c r="B7687" s="14" t="s">
        <v>78</v>
      </c>
    </row>
    <row r="7688" spans="2:2" x14ac:dyDescent="0.2">
      <c r="B7688" s="14" t="s">
        <v>79</v>
      </c>
    </row>
    <row r="7689" spans="2:2" x14ac:dyDescent="0.2">
      <c r="B7689" s="14" t="s">
        <v>79</v>
      </c>
    </row>
    <row r="7690" spans="2:2" x14ac:dyDescent="0.2">
      <c r="B7690" s="14" t="s">
        <v>79</v>
      </c>
    </row>
    <row r="7691" spans="2:2" x14ac:dyDescent="0.2">
      <c r="B7691" s="14" t="s">
        <v>79</v>
      </c>
    </row>
    <row r="7692" spans="2:2" x14ac:dyDescent="0.2">
      <c r="B7692" s="14" t="s">
        <v>80</v>
      </c>
    </row>
    <row r="7693" spans="2:2" x14ac:dyDescent="0.2">
      <c r="B7693" s="14" t="s">
        <v>80</v>
      </c>
    </row>
    <row r="7694" spans="2:2" x14ac:dyDescent="0.2">
      <c r="B7694" s="14" t="s">
        <v>80</v>
      </c>
    </row>
    <row r="7695" spans="2:2" x14ac:dyDescent="0.2">
      <c r="B7695" s="14" t="s">
        <v>80</v>
      </c>
    </row>
    <row r="7696" spans="2:2" x14ac:dyDescent="0.2">
      <c r="B7696" s="14" t="s">
        <v>80</v>
      </c>
    </row>
    <row r="7697" spans="2:2" x14ac:dyDescent="0.2">
      <c r="B7697" s="14" t="s">
        <v>80</v>
      </c>
    </row>
    <row r="7698" spans="2:2" x14ac:dyDescent="0.2">
      <c r="B7698" s="14" t="s">
        <v>80</v>
      </c>
    </row>
    <row r="7699" spans="2:2" x14ac:dyDescent="0.2">
      <c r="B7699" s="14" t="s">
        <v>80</v>
      </c>
    </row>
    <row r="7700" spans="2:2" x14ac:dyDescent="0.2">
      <c r="B7700" s="14" t="s">
        <v>80</v>
      </c>
    </row>
    <row r="7701" spans="2:2" x14ac:dyDescent="0.2">
      <c r="B7701" s="14" t="s">
        <v>80</v>
      </c>
    </row>
    <row r="7702" spans="2:2" x14ac:dyDescent="0.2">
      <c r="B7702" s="14" t="s">
        <v>80</v>
      </c>
    </row>
    <row r="7703" spans="2:2" x14ac:dyDescent="0.2">
      <c r="B7703" s="14" t="s">
        <v>80</v>
      </c>
    </row>
    <row r="7704" spans="2:2" x14ac:dyDescent="0.2">
      <c r="B7704" s="14" t="s">
        <v>80</v>
      </c>
    </row>
    <row r="7705" spans="2:2" x14ac:dyDescent="0.2">
      <c r="B7705" s="14" t="s">
        <v>80</v>
      </c>
    </row>
    <row r="7706" spans="2:2" x14ac:dyDescent="0.2">
      <c r="B7706" s="14" t="s">
        <v>80</v>
      </c>
    </row>
    <row r="7707" spans="2:2" x14ac:dyDescent="0.2">
      <c r="B7707" s="14" t="s">
        <v>80</v>
      </c>
    </row>
    <row r="7708" spans="2:2" x14ac:dyDescent="0.2">
      <c r="B7708" s="14" t="s">
        <v>80</v>
      </c>
    </row>
    <row r="7709" spans="2:2" x14ac:dyDescent="0.2">
      <c r="B7709" s="14" t="s">
        <v>80</v>
      </c>
    </row>
    <row r="7710" spans="2:2" x14ac:dyDescent="0.2">
      <c r="B7710" s="14" t="s">
        <v>80</v>
      </c>
    </row>
    <row r="7711" spans="2:2" x14ac:dyDescent="0.2">
      <c r="B7711" s="14" t="s">
        <v>80</v>
      </c>
    </row>
    <row r="7712" spans="2:2" x14ac:dyDescent="0.2">
      <c r="B7712" s="14" t="s">
        <v>80</v>
      </c>
    </row>
    <row r="7713" spans="2:2" x14ac:dyDescent="0.2">
      <c r="B7713" s="14" t="s">
        <v>80</v>
      </c>
    </row>
    <row r="7714" spans="2:2" x14ac:dyDescent="0.2">
      <c r="B7714" s="14" t="s">
        <v>80</v>
      </c>
    </row>
    <row r="7715" spans="2:2" x14ac:dyDescent="0.2">
      <c r="B7715" s="14" t="s">
        <v>80</v>
      </c>
    </row>
    <row r="7716" spans="2:2" x14ac:dyDescent="0.2">
      <c r="B7716" s="14" t="s">
        <v>80</v>
      </c>
    </row>
    <row r="7717" spans="2:2" x14ac:dyDescent="0.2">
      <c r="B7717" s="14" t="s">
        <v>80</v>
      </c>
    </row>
    <row r="7718" spans="2:2" x14ac:dyDescent="0.2">
      <c r="B7718" s="14" t="s">
        <v>80</v>
      </c>
    </row>
    <row r="7719" spans="2:2" x14ac:dyDescent="0.2">
      <c r="B7719" s="14" t="s">
        <v>80</v>
      </c>
    </row>
    <row r="7720" spans="2:2" x14ac:dyDescent="0.2">
      <c r="B7720" s="14" t="s">
        <v>80</v>
      </c>
    </row>
    <row r="7721" spans="2:2" x14ac:dyDescent="0.2">
      <c r="B7721" s="14" t="s">
        <v>80</v>
      </c>
    </row>
    <row r="7722" spans="2:2" x14ac:dyDescent="0.2">
      <c r="B7722" s="14" t="s">
        <v>80</v>
      </c>
    </row>
    <row r="7723" spans="2:2" x14ac:dyDescent="0.2">
      <c r="B7723" s="14" t="s">
        <v>80</v>
      </c>
    </row>
    <row r="7724" spans="2:2" x14ac:dyDescent="0.2">
      <c r="B7724" s="14" t="s">
        <v>80</v>
      </c>
    </row>
    <row r="7725" spans="2:2" x14ac:dyDescent="0.2">
      <c r="B7725" s="14" t="s">
        <v>80</v>
      </c>
    </row>
    <row r="7726" spans="2:2" x14ac:dyDescent="0.2">
      <c r="B7726" s="14" t="s">
        <v>80</v>
      </c>
    </row>
    <row r="7727" spans="2:2" x14ac:dyDescent="0.2">
      <c r="B7727" s="14" t="s">
        <v>80</v>
      </c>
    </row>
    <row r="7728" spans="2:2" x14ac:dyDescent="0.2">
      <c r="B7728" s="14" t="s">
        <v>80</v>
      </c>
    </row>
    <row r="7729" spans="2:2" x14ac:dyDescent="0.2">
      <c r="B7729" s="14" t="s">
        <v>80</v>
      </c>
    </row>
    <row r="7730" spans="2:2" x14ac:dyDescent="0.2">
      <c r="B7730" s="14" t="s">
        <v>80</v>
      </c>
    </row>
    <row r="7731" spans="2:2" x14ac:dyDescent="0.2">
      <c r="B7731" s="14" t="s">
        <v>80</v>
      </c>
    </row>
    <row r="7732" spans="2:2" x14ac:dyDescent="0.2">
      <c r="B7732" s="14" t="s">
        <v>80</v>
      </c>
    </row>
    <row r="7733" spans="2:2" x14ac:dyDescent="0.2">
      <c r="B7733" s="14" t="s">
        <v>80</v>
      </c>
    </row>
    <row r="7734" spans="2:2" x14ac:dyDescent="0.2">
      <c r="B7734" s="14" t="s">
        <v>80</v>
      </c>
    </row>
    <row r="7735" spans="2:2" x14ac:dyDescent="0.2">
      <c r="B7735" s="14" t="s">
        <v>80</v>
      </c>
    </row>
    <row r="7736" spans="2:2" x14ac:dyDescent="0.2">
      <c r="B7736" s="14" t="s">
        <v>80</v>
      </c>
    </row>
    <row r="7737" spans="2:2" x14ac:dyDescent="0.2">
      <c r="B7737" s="14" t="s">
        <v>80</v>
      </c>
    </row>
    <row r="7738" spans="2:2" x14ac:dyDescent="0.2">
      <c r="B7738" s="14" t="s">
        <v>80</v>
      </c>
    </row>
    <row r="7739" spans="2:2" x14ac:dyDescent="0.2">
      <c r="B7739" s="14" t="s">
        <v>80</v>
      </c>
    </row>
    <row r="7740" spans="2:2" x14ac:dyDescent="0.2">
      <c r="B7740" s="14" t="s">
        <v>80</v>
      </c>
    </row>
    <row r="7741" spans="2:2" x14ac:dyDescent="0.2">
      <c r="B7741" s="14" t="s">
        <v>80</v>
      </c>
    </row>
    <row r="7742" spans="2:2" x14ac:dyDescent="0.2">
      <c r="B7742" s="14" t="s">
        <v>80</v>
      </c>
    </row>
    <row r="7743" spans="2:2" x14ac:dyDescent="0.2">
      <c r="B7743" s="14" t="s">
        <v>80</v>
      </c>
    </row>
    <row r="7744" spans="2:2" x14ac:dyDescent="0.2">
      <c r="B7744" s="14" t="s">
        <v>80</v>
      </c>
    </row>
    <row r="7745" spans="2:2" x14ac:dyDescent="0.2">
      <c r="B7745" s="14" t="s">
        <v>80</v>
      </c>
    </row>
    <row r="7746" spans="2:2" x14ac:dyDescent="0.2">
      <c r="B7746" s="14" t="s">
        <v>80</v>
      </c>
    </row>
    <row r="7747" spans="2:2" x14ac:dyDescent="0.2">
      <c r="B7747" s="14" t="s">
        <v>80</v>
      </c>
    </row>
    <row r="7748" spans="2:2" x14ac:dyDescent="0.2">
      <c r="B7748" s="14" t="s">
        <v>80</v>
      </c>
    </row>
    <row r="7749" spans="2:2" x14ac:dyDescent="0.2">
      <c r="B7749" s="14" t="s">
        <v>80</v>
      </c>
    </row>
    <row r="7750" spans="2:2" x14ac:dyDescent="0.2">
      <c r="B7750" s="14" t="s">
        <v>80</v>
      </c>
    </row>
    <row r="7751" spans="2:2" x14ac:dyDescent="0.2">
      <c r="B7751" s="14" t="s">
        <v>80</v>
      </c>
    </row>
    <row r="7752" spans="2:2" x14ac:dyDescent="0.2">
      <c r="B7752" s="14" t="s">
        <v>80</v>
      </c>
    </row>
    <row r="7753" spans="2:2" x14ac:dyDescent="0.2">
      <c r="B7753" s="14" t="s">
        <v>80</v>
      </c>
    </row>
    <row r="7754" spans="2:2" x14ac:dyDescent="0.2">
      <c r="B7754" s="14" t="s">
        <v>80</v>
      </c>
    </row>
    <row r="7755" spans="2:2" x14ac:dyDescent="0.2">
      <c r="B7755" s="14" t="s">
        <v>80</v>
      </c>
    </row>
    <row r="7756" spans="2:2" x14ac:dyDescent="0.2">
      <c r="B7756" s="14" t="s">
        <v>80</v>
      </c>
    </row>
    <row r="7757" spans="2:2" x14ac:dyDescent="0.2">
      <c r="B7757" s="14" t="s">
        <v>80</v>
      </c>
    </row>
    <row r="7758" spans="2:2" x14ac:dyDescent="0.2">
      <c r="B7758" s="14" t="s">
        <v>80</v>
      </c>
    </row>
    <row r="7759" spans="2:2" x14ac:dyDescent="0.2">
      <c r="B7759" s="14" t="s">
        <v>80</v>
      </c>
    </row>
    <row r="7760" spans="2:2" x14ac:dyDescent="0.2">
      <c r="B7760" s="14" t="s">
        <v>80</v>
      </c>
    </row>
    <row r="7761" spans="2:2" x14ac:dyDescent="0.2">
      <c r="B7761" s="14" t="s">
        <v>80</v>
      </c>
    </row>
    <row r="7762" spans="2:2" x14ac:dyDescent="0.2">
      <c r="B7762" s="14" t="s">
        <v>80</v>
      </c>
    </row>
    <row r="7763" spans="2:2" x14ac:dyDescent="0.2">
      <c r="B7763" s="14" t="s">
        <v>80</v>
      </c>
    </row>
    <row r="7764" spans="2:2" x14ac:dyDescent="0.2">
      <c r="B7764" s="14" t="s">
        <v>80</v>
      </c>
    </row>
    <row r="7765" spans="2:2" x14ac:dyDescent="0.2">
      <c r="B7765" s="14" t="s">
        <v>80</v>
      </c>
    </row>
    <row r="7766" spans="2:2" x14ac:dyDescent="0.2">
      <c r="B7766" s="14" t="s">
        <v>80</v>
      </c>
    </row>
    <row r="7767" spans="2:2" x14ac:dyDescent="0.2">
      <c r="B7767" s="14" t="s">
        <v>80</v>
      </c>
    </row>
    <row r="7768" spans="2:2" x14ac:dyDescent="0.2">
      <c r="B7768" s="14" t="s">
        <v>80</v>
      </c>
    </row>
    <row r="7769" spans="2:2" x14ac:dyDescent="0.2">
      <c r="B7769" s="14" t="s">
        <v>80</v>
      </c>
    </row>
    <row r="7770" spans="2:2" x14ac:dyDescent="0.2">
      <c r="B7770" s="14" t="s">
        <v>80</v>
      </c>
    </row>
    <row r="7771" spans="2:2" x14ac:dyDescent="0.2">
      <c r="B7771" s="14" t="s">
        <v>80</v>
      </c>
    </row>
    <row r="7772" spans="2:2" x14ac:dyDescent="0.2">
      <c r="B7772" s="14" t="s">
        <v>80</v>
      </c>
    </row>
    <row r="7773" spans="2:2" x14ac:dyDescent="0.2">
      <c r="B7773" s="14" t="s">
        <v>80</v>
      </c>
    </row>
    <row r="7774" spans="2:2" x14ac:dyDescent="0.2">
      <c r="B7774" s="14" t="s">
        <v>80</v>
      </c>
    </row>
    <row r="7775" spans="2:2" x14ac:dyDescent="0.2">
      <c r="B7775" s="14" t="s">
        <v>80</v>
      </c>
    </row>
    <row r="7776" spans="2:2" x14ac:dyDescent="0.2">
      <c r="B7776" s="14" t="s">
        <v>80</v>
      </c>
    </row>
    <row r="7777" spans="2:2" x14ac:dyDescent="0.2">
      <c r="B7777" s="14" t="s">
        <v>80</v>
      </c>
    </row>
    <row r="7778" spans="2:2" x14ac:dyDescent="0.2">
      <c r="B7778" s="14" t="s">
        <v>80</v>
      </c>
    </row>
    <row r="7779" spans="2:2" x14ac:dyDescent="0.2">
      <c r="B7779" s="14" t="s">
        <v>80</v>
      </c>
    </row>
    <row r="7780" spans="2:2" x14ac:dyDescent="0.2">
      <c r="B7780" s="14" t="s">
        <v>80</v>
      </c>
    </row>
    <row r="7781" spans="2:2" x14ac:dyDescent="0.2">
      <c r="B7781" s="14" t="s">
        <v>80</v>
      </c>
    </row>
    <row r="7782" spans="2:2" x14ac:dyDescent="0.2">
      <c r="B7782" s="14" t="s">
        <v>80</v>
      </c>
    </row>
    <row r="7783" spans="2:2" x14ac:dyDescent="0.2">
      <c r="B7783" s="14" t="s">
        <v>80</v>
      </c>
    </row>
    <row r="7784" spans="2:2" x14ac:dyDescent="0.2">
      <c r="B7784" s="14" t="s">
        <v>80</v>
      </c>
    </row>
    <row r="7785" spans="2:2" x14ac:dyDescent="0.2">
      <c r="B7785" s="14" t="s">
        <v>80</v>
      </c>
    </row>
    <row r="7786" spans="2:2" x14ac:dyDescent="0.2">
      <c r="B7786" s="14" t="s">
        <v>80</v>
      </c>
    </row>
    <row r="7787" spans="2:2" x14ac:dyDescent="0.2">
      <c r="B7787" s="14" t="s">
        <v>80</v>
      </c>
    </row>
    <row r="7788" spans="2:2" x14ac:dyDescent="0.2">
      <c r="B7788" s="14" t="s">
        <v>80</v>
      </c>
    </row>
    <row r="7789" spans="2:2" x14ac:dyDescent="0.2">
      <c r="B7789" s="14" t="s">
        <v>80</v>
      </c>
    </row>
    <row r="7790" spans="2:2" x14ac:dyDescent="0.2">
      <c r="B7790" s="14" t="s">
        <v>80</v>
      </c>
    </row>
    <row r="7791" spans="2:2" x14ac:dyDescent="0.2">
      <c r="B7791" s="14" t="s">
        <v>80</v>
      </c>
    </row>
    <row r="7792" spans="2:2" x14ac:dyDescent="0.2">
      <c r="B7792" s="14" t="s">
        <v>80</v>
      </c>
    </row>
    <row r="7793" spans="2:2" x14ac:dyDescent="0.2">
      <c r="B7793" s="14" t="s">
        <v>80</v>
      </c>
    </row>
    <row r="7794" spans="2:2" x14ac:dyDescent="0.2">
      <c r="B7794" s="14" t="s">
        <v>80</v>
      </c>
    </row>
    <row r="7795" spans="2:2" x14ac:dyDescent="0.2">
      <c r="B7795" s="14" t="s">
        <v>256</v>
      </c>
    </row>
    <row r="7796" spans="2:2" x14ac:dyDescent="0.2">
      <c r="B7796" s="14" t="s">
        <v>75</v>
      </c>
    </row>
    <row r="7797" spans="2:2" x14ac:dyDescent="0.2">
      <c r="B7797" s="14" t="s">
        <v>75</v>
      </c>
    </row>
    <row r="7798" spans="2:2" x14ac:dyDescent="0.2">
      <c r="B7798" s="14" t="s">
        <v>75</v>
      </c>
    </row>
    <row r="7799" spans="2:2" x14ac:dyDescent="0.2">
      <c r="B7799" s="14" t="s">
        <v>75</v>
      </c>
    </row>
    <row r="7800" spans="2:2" x14ac:dyDescent="0.2">
      <c r="B7800" s="14" t="s">
        <v>75</v>
      </c>
    </row>
    <row r="7801" spans="2:2" x14ac:dyDescent="0.2">
      <c r="B7801" s="14" t="s">
        <v>75</v>
      </c>
    </row>
    <row r="7802" spans="2:2" x14ac:dyDescent="0.2">
      <c r="B7802" s="14" t="s">
        <v>75</v>
      </c>
    </row>
    <row r="7803" spans="2:2" x14ac:dyDescent="0.2">
      <c r="B7803" s="14" t="s">
        <v>75</v>
      </c>
    </row>
    <row r="7804" spans="2:2" x14ac:dyDescent="0.2">
      <c r="B7804" s="14" t="s">
        <v>75</v>
      </c>
    </row>
    <row r="7805" spans="2:2" x14ac:dyDescent="0.2">
      <c r="B7805" s="14" t="s">
        <v>75</v>
      </c>
    </row>
    <row r="7806" spans="2:2" x14ac:dyDescent="0.2">
      <c r="B7806" s="14" t="s">
        <v>75</v>
      </c>
    </row>
    <row r="7807" spans="2:2" x14ac:dyDescent="0.2">
      <c r="B7807" s="14" t="s">
        <v>75</v>
      </c>
    </row>
    <row r="7808" spans="2:2" x14ac:dyDescent="0.2">
      <c r="B7808" s="14" t="s">
        <v>75</v>
      </c>
    </row>
    <row r="7809" spans="2:2" x14ac:dyDescent="0.2">
      <c r="B7809" s="14" t="s">
        <v>257</v>
      </c>
    </row>
    <row r="7810" spans="2:2" x14ac:dyDescent="0.2">
      <c r="B7810" s="14" t="s">
        <v>81</v>
      </c>
    </row>
    <row r="7811" spans="2:2" x14ac:dyDescent="0.2">
      <c r="B7811" s="14" t="s">
        <v>81</v>
      </c>
    </row>
    <row r="7812" spans="2:2" x14ac:dyDescent="0.2">
      <c r="B7812" s="14" t="s">
        <v>81</v>
      </c>
    </row>
    <row r="7813" spans="2:2" x14ac:dyDescent="0.2">
      <c r="B7813" s="14" t="s">
        <v>81</v>
      </c>
    </row>
    <row r="7814" spans="2:2" x14ac:dyDescent="0.2">
      <c r="B7814" s="14" t="s">
        <v>81</v>
      </c>
    </row>
    <row r="7815" spans="2:2" x14ac:dyDescent="0.2">
      <c r="B7815" s="14" t="s">
        <v>81</v>
      </c>
    </row>
    <row r="7816" spans="2:2" x14ac:dyDescent="0.2">
      <c r="B7816" s="14" t="s">
        <v>81</v>
      </c>
    </row>
    <row r="7817" spans="2:2" x14ac:dyDescent="0.2">
      <c r="B7817" s="14" t="s">
        <v>11</v>
      </c>
    </row>
    <row r="7818" spans="2:2" x14ac:dyDescent="0.2">
      <c r="B7818" s="14" t="s">
        <v>11</v>
      </c>
    </row>
    <row r="7819" spans="2:2" x14ac:dyDescent="0.2">
      <c r="B7819" s="14" t="s">
        <v>11</v>
      </c>
    </row>
    <row r="7820" spans="2:2" x14ac:dyDescent="0.2">
      <c r="B7820" s="14" t="s">
        <v>11</v>
      </c>
    </row>
    <row r="7821" spans="2:2" x14ac:dyDescent="0.2">
      <c r="B7821" s="14" t="s">
        <v>11</v>
      </c>
    </row>
    <row r="7822" spans="2:2" x14ac:dyDescent="0.2">
      <c r="B7822" s="14" t="s">
        <v>11</v>
      </c>
    </row>
    <row r="7823" spans="2:2" x14ac:dyDescent="0.2">
      <c r="B7823" s="14" t="s">
        <v>11</v>
      </c>
    </row>
    <row r="7824" spans="2:2" x14ac:dyDescent="0.2">
      <c r="B7824" s="14" t="s">
        <v>11</v>
      </c>
    </row>
    <row r="7825" spans="2:2" x14ac:dyDescent="0.2">
      <c r="B7825" s="14" t="s">
        <v>11</v>
      </c>
    </row>
    <row r="7826" spans="2:2" x14ac:dyDescent="0.2">
      <c r="B7826" s="14" t="s">
        <v>11</v>
      </c>
    </row>
    <row r="7827" spans="2:2" x14ac:dyDescent="0.2">
      <c r="B7827" s="14" t="s">
        <v>11</v>
      </c>
    </row>
    <row r="7828" spans="2:2" x14ac:dyDescent="0.2">
      <c r="B7828" s="14" t="s">
        <v>11</v>
      </c>
    </row>
    <row r="7829" spans="2:2" x14ac:dyDescent="0.2">
      <c r="B7829" s="14" t="s">
        <v>11</v>
      </c>
    </row>
    <row r="7830" spans="2:2" x14ac:dyDescent="0.2">
      <c r="B7830" s="14" t="s">
        <v>11</v>
      </c>
    </row>
    <row r="7831" spans="2:2" x14ac:dyDescent="0.2">
      <c r="B7831" s="14" t="s">
        <v>11</v>
      </c>
    </row>
    <row r="7832" spans="2:2" x14ac:dyDescent="0.2">
      <c r="B7832" s="14" t="s">
        <v>11</v>
      </c>
    </row>
    <row r="7833" spans="2:2" x14ac:dyDescent="0.2">
      <c r="B7833" s="14" t="s">
        <v>11</v>
      </c>
    </row>
    <row r="7834" spans="2:2" x14ac:dyDescent="0.2">
      <c r="B7834" s="14" t="s">
        <v>11</v>
      </c>
    </row>
    <row r="7835" spans="2:2" x14ac:dyDescent="0.2">
      <c r="B7835" s="14" t="s">
        <v>11</v>
      </c>
    </row>
    <row r="7836" spans="2:2" x14ac:dyDescent="0.2">
      <c r="B7836" s="14" t="s">
        <v>11</v>
      </c>
    </row>
    <row r="7837" spans="2:2" x14ac:dyDescent="0.2">
      <c r="B7837" s="14" t="s">
        <v>11</v>
      </c>
    </row>
    <row r="7838" spans="2:2" x14ac:dyDescent="0.2">
      <c r="B7838" s="14" t="s">
        <v>11</v>
      </c>
    </row>
    <row r="7839" spans="2:2" x14ac:dyDescent="0.2">
      <c r="B7839" s="14" t="s">
        <v>11</v>
      </c>
    </row>
    <row r="7840" spans="2:2" x14ac:dyDescent="0.2">
      <c r="B7840" s="14" t="s">
        <v>11</v>
      </c>
    </row>
    <row r="7841" spans="2:2" x14ac:dyDescent="0.2">
      <c r="B7841" s="14" t="s">
        <v>11</v>
      </c>
    </row>
    <row r="7842" spans="2:2" x14ac:dyDescent="0.2">
      <c r="B7842" s="14" t="s">
        <v>11</v>
      </c>
    </row>
    <row r="7843" spans="2:2" x14ac:dyDescent="0.2">
      <c r="B7843" s="14" t="s">
        <v>11</v>
      </c>
    </row>
    <row r="7844" spans="2:2" x14ac:dyDescent="0.2">
      <c r="B7844" s="14" t="s">
        <v>11</v>
      </c>
    </row>
    <row r="7845" spans="2:2" x14ac:dyDescent="0.2">
      <c r="B7845" s="14" t="s">
        <v>11</v>
      </c>
    </row>
    <row r="7846" spans="2:2" x14ac:dyDescent="0.2">
      <c r="B7846" s="14" t="s">
        <v>11</v>
      </c>
    </row>
    <row r="7847" spans="2:2" x14ac:dyDescent="0.2">
      <c r="B7847" s="14" t="s">
        <v>11</v>
      </c>
    </row>
    <row r="7848" spans="2:2" x14ac:dyDescent="0.2">
      <c r="B7848" s="14" t="s">
        <v>11</v>
      </c>
    </row>
    <row r="7849" spans="2:2" x14ac:dyDescent="0.2">
      <c r="B7849" s="14" t="s">
        <v>11</v>
      </c>
    </row>
    <row r="7850" spans="2:2" x14ac:dyDescent="0.2">
      <c r="B7850" s="14" t="s">
        <v>11</v>
      </c>
    </row>
    <row r="7851" spans="2:2" x14ac:dyDescent="0.2">
      <c r="B7851" s="14" t="s">
        <v>11</v>
      </c>
    </row>
    <row r="7852" spans="2:2" x14ac:dyDescent="0.2">
      <c r="B7852" s="14" t="s">
        <v>11</v>
      </c>
    </row>
    <row r="7853" spans="2:2" x14ac:dyDescent="0.2">
      <c r="B7853" s="14" t="s">
        <v>11</v>
      </c>
    </row>
    <row r="7854" spans="2:2" x14ac:dyDescent="0.2">
      <c r="B7854" s="14" t="s">
        <v>11</v>
      </c>
    </row>
    <row r="7855" spans="2:2" x14ac:dyDescent="0.2">
      <c r="B7855" s="14" t="s">
        <v>11</v>
      </c>
    </row>
    <row r="7856" spans="2:2" x14ac:dyDescent="0.2">
      <c r="B7856" s="14" t="s">
        <v>11</v>
      </c>
    </row>
    <row r="7857" spans="2:2" x14ac:dyDescent="0.2">
      <c r="B7857" s="14" t="s">
        <v>11</v>
      </c>
    </row>
    <row r="7858" spans="2:2" x14ac:dyDescent="0.2">
      <c r="B7858" s="14" t="s">
        <v>11</v>
      </c>
    </row>
    <row r="7859" spans="2:2" x14ac:dyDescent="0.2">
      <c r="B7859" s="14" t="s">
        <v>82</v>
      </c>
    </row>
    <row r="7860" spans="2:2" x14ac:dyDescent="0.2">
      <c r="B7860" s="14" t="s">
        <v>82</v>
      </c>
    </row>
    <row r="7861" spans="2:2" x14ac:dyDescent="0.2">
      <c r="B7861" s="14" t="s">
        <v>82</v>
      </c>
    </row>
    <row r="7862" spans="2:2" x14ac:dyDescent="0.2">
      <c r="B7862" s="14" t="s">
        <v>82</v>
      </c>
    </row>
    <row r="7863" spans="2:2" x14ac:dyDescent="0.2">
      <c r="B7863" s="14" t="s">
        <v>82</v>
      </c>
    </row>
    <row r="7864" spans="2:2" x14ac:dyDescent="0.2">
      <c r="B7864" s="14" t="s">
        <v>82</v>
      </c>
    </row>
    <row r="7865" spans="2:2" x14ac:dyDescent="0.2">
      <c r="B7865" s="14" t="s">
        <v>82</v>
      </c>
    </row>
    <row r="7866" spans="2:2" x14ac:dyDescent="0.2">
      <c r="B7866" s="14" t="s">
        <v>82</v>
      </c>
    </row>
    <row r="7867" spans="2:2" x14ac:dyDescent="0.2">
      <c r="B7867" s="14" t="s">
        <v>82</v>
      </c>
    </row>
    <row r="7868" spans="2:2" x14ac:dyDescent="0.2">
      <c r="B7868" s="14" t="s">
        <v>82</v>
      </c>
    </row>
    <row r="7869" spans="2:2" x14ac:dyDescent="0.2">
      <c r="B7869" s="14" t="s">
        <v>82</v>
      </c>
    </row>
    <row r="7870" spans="2:2" x14ac:dyDescent="0.2">
      <c r="B7870" s="14" t="s">
        <v>83</v>
      </c>
    </row>
    <row r="7871" spans="2:2" x14ac:dyDescent="0.2">
      <c r="B7871" s="14" t="s">
        <v>83</v>
      </c>
    </row>
    <row r="7872" spans="2:2" x14ac:dyDescent="0.2">
      <c r="B7872" s="14" t="s">
        <v>83</v>
      </c>
    </row>
    <row r="7873" spans="2:2" x14ac:dyDescent="0.2">
      <c r="B7873" s="14" t="s">
        <v>83</v>
      </c>
    </row>
    <row r="7874" spans="2:2" x14ac:dyDescent="0.2">
      <c r="B7874" s="14" t="s">
        <v>83</v>
      </c>
    </row>
    <row r="7875" spans="2:2" x14ac:dyDescent="0.2">
      <c r="B7875" s="14" t="s">
        <v>83</v>
      </c>
    </row>
    <row r="7876" spans="2:2" x14ac:dyDescent="0.2">
      <c r="B7876" s="14" t="s">
        <v>83</v>
      </c>
    </row>
    <row r="7877" spans="2:2" x14ac:dyDescent="0.2">
      <c r="B7877" s="14" t="s">
        <v>83</v>
      </c>
    </row>
    <row r="7878" spans="2:2" x14ac:dyDescent="0.2">
      <c r="B7878" s="14" t="s">
        <v>83</v>
      </c>
    </row>
    <row r="7879" spans="2:2" x14ac:dyDescent="0.2">
      <c r="B7879" s="14" t="s">
        <v>83</v>
      </c>
    </row>
    <row r="7880" spans="2:2" x14ac:dyDescent="0.2">
      <c r="B7880" s="14" t="s">
        <v>83</v>
      </c>
    </row>
    <row r="7881" spans="2:2" x14ac:dyDescent="0.2">
      <c r="B7881" s="14" t="s">
        <v>83</v>
      </c>
    </row>
    <row r="7882" spans="2:2" x14ac:dyDescent="0.2">
      <c r="B7882" s="14" t="s">
        <v>83</v>
      </c>
    </row>
    <row r="7883" spans="2:2" x14ac:dyDescent="0.2">
      <c r="B7883" s="14" t="s">
        <v>83</v>
      </c>
    </row>
    <row r="7884" spans="2:2" x14ac:dyDescent="0.2">
      <c r="B7884" s="14" t="s">
        <v>83</v>
      </c>
    </row>
    <row r="7885" spans="2:2" x14ac:dyDescent="0.2">
      <c r="B7885" s="14" t="s">
        <v>83</v>
      </c>
    </row>
    <row r="7886" spans="2:2" x14ac:dyDescent="0.2">
      <c r="B7886" s="14" t="s">
        <v>83</v>
      </c>
    </row>
    <row r="7887" spans="2:2" x14ac:dyDescent="0.2">
      <c r="B7887" s="14" t="s">
        <v>83</v>
      </c>
    </row>
    <row r="7888" spans="2:2" x14ac:dyDescent="0.2">
      <c r="B7888" s="14" t="s">
        <v>83</v>
      </c>
    </row>
    <row r="7889" spans="2:2" x14ac:dyDescent="0.2">
      <c r="B7889" s="14" t="s">
        <v>83</v>
      </c>
    </row>
    <row r="7890" spans="2:2" x14ac:dyDescent="0.2">
      <c r="B7890" s="14" t="s">
        <v>83</v>
      </c>
    </row>
    <row r="7891" spans="2:2" x14ac:dyDescent="0.2">
      <c r="B7891" s="14" t="s">
        <v>83</v>
      </c>
    </row>
    <row r="7892" spans="2:2" x14ac:dyDescent="0.2">
      <c r="B7892" s="14" t="s">
        <v>83</v>
      </c>
    </row>
    <row r="7893" spans="2:2" x14ac:dyDescent="0.2">
      <c r="B7893" s="14" t="s">
        <v>83</v>
      </c>
    </row>
    <row r="7894" spans="2:2" x14ac:dyDescent="0.2">
      <c r="B7894" s="14" t="s">
        <v>83</v>
      </c>
    </row>
    <row r="7895" spans="2:2" x14ac:dyDescent="0.2">
      <c r="B7895" s="14" t="s">
        <v>83</v>
      </c>
    </row>
    <row r="7896" spans="2:2" x14ac:dyDescent="0.2">
      <c r="B7896" s="14" t="s">
        <v>83</v>
      </c>
    </row>
    <row r="7897" spans="2:2" x14ac:dyDescent="0.2">
      <c r="B7897" s="14" t="s">
        <v>83</v>
      </c>
    </row>
    <row r="7898" spans="2:2" x14ac:dyDescent="0.2">
      <c r="B7898" s="14" t="s">
        <v>83</v>
      </c>
    </row>
    <row r="7899" spans="2:2" x14ac:dyDescent="0.2">
      <c r="B7899" s="14" t="s">
        <v>83</v>
      </c>
    </row>
    <row r="7900" spans="2:2" x14ac:dyDescent="0.2">
      <c r="B7900" s="14" t="s">
        <v>83</v>
      </c>
    </row>
    <row r="7901" spans="2:2" x14ac:dyDescent="0.2">
      <c r="B7901" s="14" t="s">
        <v>83</v>
      </c>
    </row>
    <row r="7902" spans="2:2" x14ac:dyDescent="0.2">
      <c r="B7902" s="14" t="s">
        <v>83</v>
      </c>
    </row>
    <row r="7903" spans="2:2" x14ac:dyDescent="0.2">
      <c r="B7903" s="14" t="s">
        <v>83</v>
      </c>
    </row>
    <row r="7904" spans="2:2" x14ac:dyDescent="0.2">
      <c r="B7904" s="14" t="s">
        <v>83</v>
      </c>
    </row>
    <row r="7905" spans="2:2" x14ac:dyDescent="0.2">
      <c r="B7905" s="14" t="s">
        <v>83</v>
      </c>
    </row>
    <row r="7906" spans="2:2" x14ac:dyDescent="0.2">
      <c r="B7906" s="14" t="s">
        <v>83</v>
      </c>
    </row>
    <row r="7907" spans="2:2" x14ac:dyDescent="0.2">
      <c r="B7907" s="14" t="s">
        <v>84</v>
      </c>
    </row>
    <row r="7908" spans="2:2" x14ac:dyDescent="0.2">
      <c r="B7908" s="14" t="s">
        <v>84</v>
      </c>
    </row>
    <row r="7909" spans="2:2" x14ac:dyDescent="0.2">
      <c r="B7909" s="14" t="s">
        <v>84</v>
      </c>
    </row>
    <row r="7910" spans="2:2" x14ac:dyDescent="0.2">
      <c r="B7910" s="14" t="s">
        <v>84</v>
      </c>
    </row>
    <row r="7911" spans="2:2" x14ac:dyDescent="0.2">
      <c r="B7911" s="14" t="s">
        <v>258</v>
      </c>
    </row>
    <row r="7912" spans="2:2" x14ac:dyDescent="0.2">
      <c r="B7912" s="14" t="s">
        <v>258</v>
      </c>
    </row>
    <row r="7913" spans="2:2" x14ac:dyDescent="0.2">
      <c r="B7913" s="14" t="s">
        <v>258</v>
      </c>
    </row>
    <row r="7914" spans="2:2" x14ac:dyDescent="0.2">
      <c r="B7914" s="14" t="s">
        <v>258</v>
      </c>
    </row>
    <row r="7915" spans="2:2" x14ac:dyDescent="0.2">
      <c r="B7915" s="14" t="s">
        <v>258</v>
      </c>
    </row>
    <row r="7916" spans="2:2" x14ac:dyDescent="0.2">
      <c r="B7916" s="14" t="s">
        <v>258</v>
      </c>
    </row>
    <row r="7917" spans="2:2" x14ac:dyDescent="0.2">
      <c r="B7917" s="14" t="s">
        <v>258</v>
      </c>
    </row>
    <row r="7918" spans="2:2" x14ac:dyDescent="0.2">
      <c r="B7918" s="14" t="s">
        <v>258</v>
      </c>
    </row>
    <row r="7919" spans="2:2" x14ac:dyDescent="0.2">
      <c r="B7919" s="14" t="s">
        <v>258</v>
      </c>
    </row>
    <row r="7920" spans="2:2" x14ac:dyDescent="0.2">
      <c r="B7920" s="14" t="s">
        <v>258</v>
      </c>
    </row>
    <row r="7921" spans="2:2" x14ac:dyDescent="0.2">
      <c r="B7921" s="14" t="s">
        <v>258</v>
      </c>
    </row>
    <row r="7922" spans="2:2" x14ac:dyDescent="0.2">
      <c r="B7922" s="14" t="s">
        <v>258</v>
      </c>
    </row>
    <row r="7923" spans="2:2" x14ac:dyDescent="0.2">
      <c r="B7923" s="14" t="s">
        <v>258</v>
      </c>
    </row>
    <row r="7924" spans="2:2" x14ac:dyDescent="0.2">
      <c r="B7924" s="14" t="s">
        <v>258</v>
      </c>
    </row>
    <row r="7925" spans="2:2" x14ac:dyDescent="0.2">
      <c r="B7925" s="14" t="s">
        <v>258</v>
      </c>
    </row>
    <row r="7926" spans="2:2" x14ac:dyDescent="0.2">
      <c r="B7926" s="14" t="s">
        <v>258</v>
      </c>
    </row>
    <row r="7927" spans="2:2" x14ac:dyDescent="0.2">
      <c r="B7927" s="14" t="s">
        <v>258</v>
      </c>
    </row>
    <row r="7928" spans="2:2" x14ac:dyDescent="0.2">
      <c r="B7928" s="14" t="s">
        <v>85</v>
      </c>
    </row>
    <row r="7929" spans="2:2" x14ac:dyDescent="0.2">
      <c r="B7929" s="14" t="s">
        <v>85</v>
      </c>
    </row>
    <row r="7930" spans="2:2" x14ac:dyDescent="0.2">
      <c r="B7930" s="14" t="s">
        <v>85</v>
      </c>
    </row>
    <row r="7931" spans="2:2" x14ac:dyDescent="0.2">
      <c r="B7931" s="14" t="s">
        <v>85</v>
      </c>
    </row>
    <row r="7932" spans="2:2" x14ac:dyDescent="0.2">
      <c r="B7932" s="14" t="s">
        <v>259</v>
      </c>
    </row>
    <row r="7933" spans="2:2" x14ac:dyDescent="0.2">
      <c r="B7933" s="14" t="s">
        <v>259</v>
      </c>
    </row>
    <row r="7934" spans="2:2" x14ac:dyDescent="0.2">
      <c r="B7934" s="14" t="s">
        <v>259</v>
      </c>
    </row>
    <row r="7935" spans="2:2" x14ac:dyDescent="0.2">
      <c r="B7935" s="14" t="s">
        <v>259</v>
      </c>
    </row>
    <row r="7936" spans="2:2" x14ac:dyDescent="0.2">
      <c r="B7936" s="14" t="s">
        <v>259</v>
      </c>
    </row>
    <row r="7937" spans="2:2" x14ac:dyDescent="0.2">
      <c r="B7937" s="14" t="s">
        <v>259</v>
      </c>
    </row>
    <row r="7938" spans="2:2" x14ac:dyDescent="0.2">
      <c r="B7938" s="14" t="s">
        <v>259</v>
      </c>
    </row>
    <row r="7939" spans="2:2" x14ac:dyDescent="0.2">
      <c r="B7939" s="14" t="s">
        <v>259</v>
      </c>
    </row>
    <row r="7940" spans="2:2" x14ac:dyDescent="0.2">
      <c r="B7940" s="14" t="s">
        <v>259</v>
      </c>
    </row>
    <row r="7941" spans="2:2" x14ac:dyDescent="0.2">
      <c r="B7941" s="14" t="s">
        <v>260</v>
      </c>
    </row>
    <row r="7942" spans="2:2" x14ac:dyDescent="0.2">
      <c r="B7942" s="14" t="s">
        <v>260</v>
      </c>
    </row>
    <row r="7943" spans="2:2" x14ac:dyDescent="0.2">
      <c r="B7943" s="14" t="s">
        <v>260</v>
      </c>
    </row>
    <row r="7944" spans="2:2" x14ac:dyDescent="0.2">
      <c r="B7944" s="14" t="s">
        <v>260</v>
      </c>
    </row>
    <row r="7945" spans="2:2" x14ac:dyDescent="0.2">
      <c r="B7945" s="14" t="s">
        <v>260</v>
      </c>
    </row>
    <row r="7946" spans="2:2" x14ac:dyDescent="0.2">
      <c r="B7946" s="14" t="s">
        <v>260</v>
      </c>
    </row>
    <row r="7947" spans="2:2" x14ac:dyDescent="0.2">
      <c r="B7947" s="14" t="s">
        <v>260</v>
      </c>
    </row>
    <row r="7948" spans="2:2" x14ac:dyDescent="0.2">
      <c r="B7948" s="14" t="s">
        <v>260</v>
      </c>
    </row>
    <row r="7949" spans="2:2" x14ac:dyDescent="0.2">
      <c r="B7949" s="14" t="s">
        <v>260</v>
      </c>
    </row>
    <row r="7950" spans="2:2" x14ac:dyDescent="0.2">
      <c r="B7950" s="14" t="s">
        <v>260</v>
      </c>
    </row>
    <row r="7951" spans="2:2" x14ac:dyDescent="0.2">
      <c r="B7951" s="14" t="s">
        <v>260</v>
      </c>
    </row>
    <row r="7952" spans="2:2" x14ac:dyDescent="0.2">
      <c r="B7952" s="14" t="s">
        <v>260</v>
      </c>
    </row>
    <row r="7953" spans="2:2" x14ac:dyDescent="0.2">
      <c r="B7953" s="14" t="s">
        <v>260</v>
      </c>
    </row>
    <row r="7954" spans="2:2" x14ac:dyDescent="0.2">
      <c r="B7954" s="14" t="s">
        <v>260</v>
      </c>
    </row>
    <row r="7955" spans="2:2" x14ac:dyDescent="0.2">
      <c r="B7955" s="14" t="s">
        <v>260</v>
      </c>
    </row>
    <row r="7956" spans="2:2" x14ac:dyDescent="0.2">
      <c r="B7956" s="14" t="s">
        <v>260</v>
      </c>
    </row>
    <row r="7957" spans="2:2" x14ac:dyDescent="0.2">
      <c r="B7957" s="14" t="s">
        <v>260</v>
      </c>
    </row>
    <row r="7958" spans="2:2" x14ac:dyDescent="0.2">
      <c r="B7958" s="14" t="s">
        <v>86</v>
      </c>
    </row>
    <row r="7959" spans="2:2" x14ac:dyDescent="0.2">
      <c r="B7959" s="14" t="s">
        <v>86</v>
      </c>
    </row>
    <row r="7960" spans="2:2" x14ac:dyDescent="0.2">
      <c r="B7960" s="14" t="s">
        <v>86</v>
      </c>
    </row>
    <row r="7961" spans="2:2" x14ac:dyDescent="0.2">
      <c r="B7961" s="14" t="s">
        <v>86</v>
      </c>
    </row>
    <row r="7962" spans="2:2" x14ac:dyDescent="0.2">
      <c r="B7962" s="14" t="s">
        <v>86</v>
      </c>
    </row>
    <row r="7963" spans="2:2" x14ac:dyDescent="0.2">
      <c r="B7963" s="14" t="s">
        <v>86</v>
      </c>
    </row>
    <row r="7964" spans="2:2" x14ac:dyDescent="0.2">
      <c r="B7964" s="14" t="s">
        <v>86</v>
      </c>
    </row>
    <row r="7965" spans="2:2" x14ac:dyDescent="0.2">
      <c r="B7965" s="14" t="s">
        <v>86</v>
      </c>
    </row>
    <row r="7966" spans="2:2" x14ac:dyDescent="0.2">
      <c r="B7966" s="14" t="s">
        <v>86</v>
      </c>
    </row>
    <row r="7967" spans="2:2" x14ac:dyDescent="0.2">
      <c r="B7967" s="14" t="s">
        <v>86</v>
      </c>
    </row>
    <row r="7968" spans="2:2" x14ac:dyDescent="0.2">
      <c r="B7968" s="14" t="s">
        <v>86</v>
      </c>
    </row>
    <row r="7969" spans="2:2" x14ac:dyDescent="0.2">
      <c r="B7969" s="14" t="s">
        <v>86</v>
      </c>
    </row>
    <row r="7970" spans="2:2" x14ac:dyDescent="0.2">
      <c r="B7970" s="14" t="s">
        <v>86</v>
      </c>
    </row>
    <row r="7971" spans="2:2" x14ac:dyDescent="0.2">
      <c r="B7971" s="14" t="s">
        <v>86</v>
      </c>
    </row>
    <row r="7972" spans="2:2" x14ac:dyDescent="0.2">
      <c r="B7972" s="14" t="s">
        <v>86</v>
      </c>
    </row>
    <row r="7973" spans="2:2" x14ac:dyDescent="0.2">
      <c r="B7973" s="14" t="s">
        <v>86</v>
      </c>
    </row>
    <row r="7974" spans="2:2" x14ac:dyDescent="0.2">
      <c r="B7974" s="14" t="s">
        <v>86</v>
      </c>
    </row>
    <row r="7975" spans="2:2" x14ac:dyDescent="0.2">
      <c r="B7975" s="14" t="s">
        <v>86</v>
      </c>
    </row>
    <row r="7976" spans="2:2" x14ac:dyDescent="0.2">
      <c r="B7976" s="14" t="s">
        <v>86</v>
      </c>
    </row>
    <row r="7977" spans="2:2" x14ac:dyDescent="0.2">
      <c r="B7977" s="14" t="s">
        <v>86</v>
      </c>
    </row>
    <row r="7978" spans="2:2" x14ac:dyDescent="0.2">
      <c r="B7978" s="14" t="s">
        <v>86</v>
      </c>
    </row>
    <row r="7979" spans="2:2" x14ac:dyDescent="0.2">
      <c r="B7979" s="14" t="s">
        <v>86</v>
      </c>
    </row>
    <row r="7980" spans="2:2" x14ac:dyDescent="0.2">
      <c r="B7980" s="14" t="s">
        <v>86</v>
      </c>
    </row>
    <row r="7981" spans="2:2" x14ac:dyDescent="0.2">
      <c r="B7981" s="14" t="s">
        <v>86</v>
      </c>
    </row>
    <row r="7982" spans="2:2" x14ac:dyDescent="0.2">
      <c r="B7982" s="14" t="s">
        <v>86</v>
      </c>
    </row>
    <row r="7983" spans="2:2" x14ac:dyDescent="0.2">
      <c r="B7983" s="14" t="s">
        <v>86</v>
      </c>
    </row>
    <row r="7984" spans="2:2" x14ac:dyDescent="0.2">
      <c r="B7984" s="14" t="s">
        <v>86</v>
      </c>
    </row>
    <row r="7985" spans="2:2" x14ac:dyDescent="0.2">
      <c r="B7985" s="14" t="s">
        <v>86</v>
      </c>
    </row>
    <row r="7986" spans="2:2" x14ac:dyDescent="0.2">
      <c r="B7986" s="14" t="s">
        <v>86</v>
      </c>
    </row>
    <row r="7987" spans="2:2" x14ac:dyDescent="0.2">
      <c r="B7987" s="14" t="s">
        <v>86</v>
      </c>
    </row>
    <row r="7988" spans="2:2" x14ac:dyDescent="0.2">
      <c r="B7988" s="14" t="s">
        <v>86</v>
      </c>
    </row>
    <row r="7989" spans="2:2" x14ac:dyDescent="0.2">
      <c r="B7989" s="14" t="s">
        <v>86</v>
      </c>
    </row>
    <row r="7990" spans="2:2" x14ac:dyDescent="0.2">
      <c r="B7990" s="14" t="s">
        <v>86</v>
      </c>
    </row>
    <row r="7991" spans="2:2" x14ac:dyDescent="0.2">
      <c r="B7991" s="14" t="s">
        <v>86</v>
      </c>
    </row>
    <row r="7992" spans="2:2" x14ac:dyDescent="0.2">
      <c r="B7992" s="14" t="s">
        <v>86</v>
      </c>
    </row>
    <row r="7993" spans="2:2" x14ac:dyDescent="0.2">
      <c r="B7993" s="14" t="s">
        <v>86</v>
      </c>
    </row>
    <row r="7994" spans="2:2" x14ac:dyDescent="0.2">
      <c r="B7994" s="14" t="s">
        <v>86</v>
      </c>
    </row>
    <row r="7995" spans="2:2" x14ac:dyDescent="0.2">
      <c r="B7995" s="14" t="s">
        <v>86</v>
      </c>
    </row>
    <row r="7996" spans="2:2" x14ac:dyDescent="0.2">
      <c r="B7996" s="14" t="s">
        <v>86</v>
      </c>
    </row>
    <row r="7997" spans="2:2" x14ac:dyDescent="0.2">
      <c r="B7997" s="14" t="s">
        <v>86</v>
      </c>
    </row>
    <row r="7998" spans="2:2" x14ac:dyDescent="0.2">
      <c r="B7998" s="14" t="s">
        <v>86</v>
      </c>
    </row>
    <row r="7999" spans="2:2" x14ac:dyDescent="0.2">
      <c r="B7999" s="14" t="s">
        <v>86</v>
      </c>
    </row>
    <row r="8000" spans="2:2" x14ac:dyDescent="0.2">
      <c r="B8000" s="14" t="s">
        <v>86</v>
      </c>
    </row>
    <row r="8001" spans="2:2" x14ac:dyDescent="0.2">
      <c r="B8001" s="14" t="s">
        <v>86</v>
      </c>
    </row>
    <row r="8002" spans="2:2" x14ac:dyDescent="0.2">
      <c r="B8002" s="14" t="s">
        <v>86</v>
      </c>
    </row>
    <row r="8003" spans="2:2" x14ac:dyDescent="0.2">
      <c r="B8003" s="14" t="s">
        <v>86</v>
      </c>
    </row>
    <row r="8004" spans="2:2" x14ac:dyDescent="0.2">
      <c r="B8004" s="14" t="s">
        <v>86</v>
      </c>
    </row>
    <row r="8005" spans="2:2" x14ac:dyDescent="0.2">
      <c r="B8005" s="14" t="s">
        <v>86</v>
      </c>
    </row>
    <row r="8006" spans="2:2" x14ac:dyDescent="0.2">
      <c r="B8006" s="14" t="s">
        <v>86</v>
      </c>
    </row>
    <row r="8007" spans="2:2" x14ac:dyDescent="0.2">
      <c r="B8007" s="14" t="s">
        <v>86</v>
      </c>
    </row>
    <row r="8008" spans="2:2" x14ac:dyDescent="0.2">
      <c r="B8008" s="14" t="s">
        <v>86</v>
      </c>
    </row>
    <row r="8009" spans="2:2" x14ac:dyDescent="0.2">
      <c r="B8009" s="14" t="s">
        <v>86</v>
      </c>
    </row>
    <row r="8010" spans="2:2" x14ac:dyDescent="0.2">
      <c r="B8010" s="14" t="s">
        <v>86</v>
      </c>
    </row>
    <row r="8011" spans="2:2" x14ac:dyDescent="0.2">
      <c r="B8011" s="14" t="s">
        <v>86</v>
      </c>
    </row>
    <row r="8012" spans="2:2" x14ac:dyDescent="0.2">
      <c r="B8012" s="14" t="s">
        <v>86</v>
      </c>
    </row>
    <row r="8013" spans="2:2" x14ac:dyDescent="0.2">
      <c r="B8013" s="14" t="s">
        <v>86</v>
      </c>
    </row>
    <row r="8014" spans="2:2" x14ac:dyDescent="0.2">
      <c r="B8014" s="14" t="s">
        <v>86</v>
      </c>
    </row>
    <row r="8015" spans="2:2" x14ac:dyDescent="0.2">
      <c r="B8015" s="14" t="s">
        <v>86</v>
      </c>
    </row>
    <row r="8016" spans="2:2" x14ac:dyDescent="0.2">
      <c r="B8016" s="14" t="s">
        <v>86</v>
      </c>
    </row>
    <row r="8017" spans="2:2" x14ac:dyDescent="0.2">
      <c r="B8017" s="14" t="s">
        <v>86</v>
      </c>
    </row>
    <row r="8018" spans="2:2" x14ac:dyDescent="0.2">
      <c r="B8018" s="14" t="s">
        <v>86</v>
      </c>
    </row>
    <row r="8019" spans="2:2" x14ac:dyDescent="0.2">
      <c r="B8019" s="14" t="s">
        <v>86</v>
      </c>
    </row>
    <row r="8020" spans="2:2" x14ac:dyDescent="0.2">
      <c r="B8020" s="14" t="s">
        <v>86</v>
      </c>
    </row>
    <row r="8021" spans="2:2" x14ac:dyDescent="0.2">
      <c r="B8021" s="14" t="s">
        <v>86</v>
      </c>
    </row>
    <row r="8022" spans="2:2" x14ac:dyDescent="0.2">
      <c r="B8022" s="14" t="s">
        <v>86</v>
      </c>
    </row>
    <row r="8023" spans="2:2" x14ac:dyDescent="0.2">
      <c r="B8023" s="14" t="s">
        <v>86</v>
      </c>
    </row>
    <row r="8024" spans="2:2" x14ac:dyDescent="0.2">
      <c r="B8024" s="14" t="s">
        <v>86</v>
      </c>
    </row>
    <row r="8025" spans="2:2" x14ac:dyDescent="0.2">
      <c r="B8025" s="14" t="s">
        <v>86</v>
      </c>
    </row>
    <row r="8026" spans="2:2" x14ac:dyDescent="0.2">
      <c r="B8026" s="14" t="s">
        <v>86</v>
      </c>
    </row>
    <row r="8027" spans="2:2" x14ac:dyDescent="0.2">
      <c r="B8027" s="14" t="s">
        <v>86</v>
      </c>
    </row>
    <row r="8028" spans="2:2" x14ac:dyDescent="0.2">
      <c r="B8028" s="14" t="s">
        <v>86</v>
      </c>
    </row>
    <row r="8029" spans="2:2" x14ac:dyDescent="0.2">
      <c r="B8029" s="14" t="s">
        <v>86</v>
      </c>
    </row>
    <row r="8030" spans="2:2" x14ac:dyDescent="0.2">
      <c r="B8030" s="14" t="s">
        <v>86</v>
      </c>
    </row>
    <row r="8031" spans="2:2" x14ac:dyDescent="0.2">
      <c r="B8031" s="14" t="s">
        <v>86</v>
      </c>
    </row>
    <row r="8032" spans="2:2" x14ac:dyDescent="0.2">
      <c r="B8032" s="14" t="s">
        <v>86</v>
      </c>
    </row>
    <row r="8033" spans="2:2" x14ac:dyDescent="0.2">
      <c r="B8033" s="14" t="s">
        <v>86</v>
      </c>
    </row>
    <row r="8034" spans="2:2" x14ac:dyDescent="0.2">
      <c r="B8034" s="14" t="s">
        <v>86</v>
      </c>
    </row>
    <row r="8035" spans="2:2" x14ac:dyDescent="0.2">
      <c r="B8035" s="14" t="s">
        <v>86</v>
      </c>
    </row>
    <row r="8036" spans="2:2" x14ac:dyDescent="0.2">
      <c r="B8036" s="14" t="s">
        <v>86</v>
      </c>
    </row>
    <row r="8037" spans="2:2" x14ac:dyDescent="0.2">
      <c r="B8037" s="14" t="s">
        <v>86</v>
      </c>
    </row>
    <row r="8038" spans="2:2" x14ac:dyDescent="0.2">
      <c r="B8038" s="14" t="s">
        <v>86</v>
      </c>
    </row>
    <row r="8039" spans="2:2" x14ac:dyDescent="0.2">
      <c r="B8039" s="14" t="s">
        <v>86</v>
      </c>
    </row>
    <row r="8040" spans="2:2" x14ac:dyDescent="0.2">
      <c r="B8040" s="14" t="s">
        <v>86</v>
      </c>
    </row>
    <row r="8041" spans="2:2" x14ac:dyDescent="0.2">
      <c r="B8041" s="14" t="s">
        <v>86</v>
      </c>
    </row>
    <row r="8042" spans="2:2" x14ac:dyDescent="0.2">
      <c r="B8042" s="14" t="s">
        <v>86</v>
      </c>
    </row>
    <row r="8043" spans="2:2" x14ac:dyDescent="0.2">
      <c r="B8043" s="14" t="s">
        <v>86</v>
      </c>
    </row>
    <row r="8044" spans="2:2" x14ac:dyDescent="0.2">
      <c r="B8044" s="14" t="s">
        <v>86</v>
      </c>
    </row>
    <row r="8045" spans="2:2" x14ac:dyDescent="0.2">
      <c r="B8045" s="14" t="s">
        <v>86</v>
      </c>
    </row>
    <row r="8046" spans="2:2" x14ac:dyDescent="0.2">
      <c r="B8046" s="14" t="s">
        <v>86</v>
      </c>
    </row>
    <row r="8047" spans="2:2" x14ac:dyDescent="0.2">
      <c r="B8047" s="14" t="s">
        <v>86</v>
      </c>
    </row>
    <row r="8048" spans="2:2" x14ac:dyDescent="0.2">
      <c r="B8048" s="14" t="s">
        <v>86</v>
      </c>
    </row>
    <row r="8049" spans="2:2" x14ac:dyDescent="0.2">
      <c r="B8049" s="14" t="s">
        <v>86</v>
      </c>
    </row>
    <row r="8050" spans="2:2" x14ac:dyDescent="0.2">
      <c r="B8050" s="14" t="s">
        <v>86</v>
      </c>
    </row>
    <row r="8051" spans="2:2" x14ac:dyDescent="0.2">
      <c r="B8051" s="14" t="s">
        <v>86</v>
      </c>
    </row>
    <row r="8052" spans="2:2" x14ac:dyDescent="0.2">
      <c r="B8052" s="14" t="s">
        <v>86</v>
      </c>
    </row>
    <row r="8053" spans="2:2" x14ac:dyDescent="0.2">
      <c r="B8053" s="14" t="s">
        <v>86</v>
      </c>
    </row>
    <row r="8054" spans="2:2" x14ac:dyDescent="0.2">
      <c r="B8054" s="14" t="s">
        <v>86</v>
      </c>
    </row>
    <row r="8055" spans="2:2" x14ac:dyDescent="0.2">
      <c r="B8055" s="14" t="s">
        <v>86</v>
      </c>
    </row>
    <row r="8056" spans="2:2" x14ac:dyDescent="0.2">
      <c r="B8056" s="14" t="s">
        <v>86</v>
      </c>
    </row>
    <row r="8057" spans="2:2" x14ac:dyDescent="0.2">
      <c r="B8057" s="14" t="s">
        <v>86</v>
      </c>
    </row>
    <row r="8058" spans="2:2" x14ac:dyDescent="0.2">
      <c r="B8058" s="14" t="s">
        <v>86</v>
      </c>
    </row>
    <row r="8059" spans="2:2" x14ac:dyDescent="0.2">
      <c r="B8059" s="14" t="s">
        <v>86</v>
      </c>
    </row>
    <row r="8060" spans="2:2" x14ac:dyDescent="0.2">
      <c r="B8060" s="14" t="s">
        <v>86</v>
      </c>
    </row>
    <row r="8061" spans="2:2" x14ac:dyDescent="0.2">
      <c r="B8061" s="14" t="s">
        <v>86</v>
      </c>
    </row>
    <row r="8062" spans="2:2" x14ac:dyDescent="0.2">
      <c r="B8062" s="14" t="s">
        <v>86</v>
      </c>
    </row>
    <row r="8063" spans="2:2" x14ac:dyDescent="0.2">
      <c r="B8063" s="14" t="s">
        <v>86</v>
      </c>
    </row>
    <row r="8064" spans="2:2" x14ac:dyDescent="0.2">
      <c r="B8064" s="14" t="s">
        <v>86</v>
      </c>
    </row>
    <row r="8065" spans="2:2" x14ac:dyDescent="0.2">
      <c r="B8065" s="14" t="s">
        <v>86</v>
      </c>
    </row>
    <row r="8066" spans="2:2" x14ac:dyDescent="0.2">
      <c r="B8066" s="14" t="s">
        <v>86</v>
      </c>
    </row>
    <row r="8067" spans="2:2" x14ac:dyDescent="0.2">
      <c r="B8067" s="14" t="s">
        <v>86</v>
      </c>
    </row>
    <row r="8068" spans="2:2" x14ac:dyDescent="0.2">
      <c r="B8068" s="14" t="s">
        <v>86</v>
      </c>
    </row>
    <row r="8069" spans="2:2" x14ac:dyDescent="0.2">
      <c r="B8069" s="14" t="s">
        <v>86</v>
      </c>
    </row>
    <row r="8070" spans="2:2" x14ac:dyDescent="0.2">
      <c r="B8070" s="14" t="s">
        <v>86</v>
      </c>
    </row>
    <row r="8071" spans="2:2" x14ac:dyDescent="0.2">
      <c r="B8071" s="14" t="s">
        <v>86</v>
      </c>
    </row>
    <row r="8072" spans="2:2" x14ac:dyDescent="0.2">
      <c r="B8072" s="14" t="s">
        <v>86</v>
      </c>
    </row>
    <row r="8073" spans="2:2" x14ac:dyDescent="0.2">
      <c r="B8073" s="14" t="s">
        <v>86</v>
      </c>
    </row>
    <row r="8074" spans="2:2" x14ac:dyDescent="0.2">
      <c r="B8074" s="14" t="s">
        <v>86</v>
      </c>
    </row>
    <row r="8075" spans="2:2" x14ac:dyDescent="0.2">
      <c r="B8075" s="14" t="s">
        <v>86</v>
      </c>
    </row>
    <row r="8076" spans="2:2" x14ac:dyDescent="0.2">
      <c r="B8076" s="14" t="s">
        <v>86</v>
      </c>
    </row>
    <row r="8077" spans="2:2" x14ac:dyDescent="0.2">
      <c r="B8077" s="14" t="s">
        <v>86</v>
      </c>
    </row>
    <row r="8078" spans="2:2" x14ac:dyDescent="0.2">
      <c r="B8078" s="14" t="s">
        <v>86</v>
      </c>
    </row>
    <row r="8079" spans="2:2" x14ac:dyDescent="0.2">
      <c r="B8079" s="14" t="s">
        <v>86</v>
      </c>
    </row>
    <row r="8080" spans="2:2" x14ac:dyDescent="0.2">
      <c r="B8080" s="14" t="s">
        <v>86</v>
      </c>
    </row>
    <row r="8081" spans="2:2" x14ac:dyDescent="0.2">
      <c r="B8081" s="14" t="s">
        <v>86</v>
      </c>
    </row>
    <row r="8082" spans="2:2" x14ac:dyDescent="0.2">
      <c r="B8082" s="14" t="s">
        <v>86</v>
      </c>
    </row>
    <row r="8083" spans="2:2" x14ac:dyDescent="0.2">
      <c r="B8083" s="14" t="s">
        <v>86</v>
      </c>
    </row>
    <row r="8084" spans="2:2" x14ac:dyDescent="0.2">
      <c r="B8084" s="14" t="s">
        <v>86</v>
      </c>
    </row>
    <row r="8085" spans="2:2" x14ac:dyDescent="0.2">
      <c r="B8085" s="14" t="s">
        <v>86</v>
      </c>
    </row>
    <row r="8086" spans="2:2" x14ac:dyDescent="0.2">
      <c r="B8086" s="14" t="s">
        <v>86</v>
      </c>
    </row>
    <row r="8087" spans="2:2" x14ac:dyDescent="0.2">
      <c r="B8087" s="14" t="s">
        <v>86</v>
      </c>
    </row>
    <row r="8088" spans="2:2" x14ac:dyDescent="0.2">
      <c r="B8088" s="14" t="s">
        <v>86</v>
      </c>
    </row>
    <row r="8089" spans="2:2" x14ac:dyDescent="0.2">
      <c r="B8089" s="14" t="s">
        <v>86</v>
      </c>
    </row>
    <row r="8090" spans="2:2" x14ac:dyDescent="0.2">
      <c r="B8090" s="14" t="s">
        <v>86</v>
      </c>
    </row>
    <row r="8091" spans="2:2" x14ac:dyDescent="0.2">
      <c r="B8091" s="14" t="s">
        <v>86</v>
      </c>
    </row>
    <row r="8092" spans="2:2" x14ac:dyDescent="0.2">
      <c r="B8092" s="14" t="s">
        <v>86</v>
      </c>
    </row>
    <row r="8093" spans="2:2" x14ac:dyDescent="0.2">
      <c r="B8093" s="14" t="s">
        <v>86</v>
      </c>
    </row>
    <row r="8094" spans="2:2" x14ac:dyDescent="0.2">
      <c r="B8094" s="14" t="s">
        <v>86</v>
      </c>
    </row>
    <row r="8095" spans="2:2" x14ac:dyDescent="0.2">
      <c r="B8095" s="14" t="s">
        <v>86</v>
      </c>
    </row>
    <row r="8096" spans="2:2" x14ac:dyDescent="0.2">
      <c r="B8096" s="14" t="s">
        <v>86</v>
      </c>
    </row>
    <row r="8097" spans="2:2" x14ac:dyDescent="0.2">
      <c r="B8097" s="14" t="s">
        <v>86</v>
      </c>
    </row>
    <row r="8098" spans="2:2" x14ac:dyDescent="0.2">
      <c r="B8098" s="14" t="s">
        <v>86</v>
      </c>
    </row>
    <row r="8099" spans="2:2" x14ac:dyDescent="0.2">
      <c r="B8099" s="14" t="s">
        <v>86</v>
      </c>
    </row>
    <row r="8100" spans="2:2" x14ac:dyDescent="0.2">
      <c r="B8100" s="14" t="s">
        <v>86</v>
      </c>
    </row>
    <row r="8101" spans="2:2" x14ac:dyDescent="0.2">
      <c r="B8101" s="14" t="s">
        <v>86</v>
      </c>
    </row>
    <row r="8102" spans="2:2" x14ac:dyDescent="0.2">
      <c r="B8102" s="14" t="s">
        <v>86</v>
      </c>
    </row>
    <row r="8103" spans="2:2" x14ac:dyDescent="0.2">
      <c r="B8103" s="14" t="s">
        <v>86</v>
      </c>
    </row>
    <row r="8104" spans="2:2" x14ac:dyDescent="0.2">
      <c r="B8104" s="14" t="s">
        <v>86</v>
      </c>
    </row>
    <row r="8105" spans="2:2" x14ac:dyDescent="0.2">
      <c r="B8105" s="14" t="s">
        <v>86</v>
      </c>
    </row>
    <row r="8106" spans="2:2" x14ac:dyDescent="0.2">
      <c r="B8106" s="14" t="s">
        <v>86</v>
      </c>
    </row>
    <row r="8107" spans="2:2" x14ac:dyDescent="0.2">
      <c r="B8107" s="14" t="s">
        <v>86</v>
      </c>
    </row>
    <row r="8108" spans="2:2" x14ac:dyDescent="0.2">
      <c r="B8108" s="14" t="s">
        <v>86</v>
      </c>
    </row>
    <row r="8109" spans="2:2" x14ac:dyDescent="0.2">
      <c r="B8109" s="14" t="s">
        <v>86</v>
      </c>
    </row>
    <row r="8110" spans="2:2" x14ac:dyDescent="0.2">
      <c r="B8110" s="14" t="s">
        <v>86</v>
      </c>
    </row>
    <row r="8111" spans="2:2" x14ac:dyDescent="0.2">
      <c r="B8111" s="14" t="s">
        <v>86</v>
      </c>
    </row>
    <row r="8112" spans="2:2" x14ac:dyDescent="0.2">
      <c r="B8112" s="14" t="s">
        <v>86</v>
      </c>
    </row>
    <row r="8113" spans="2:2" x14ac:dyDescent="0.2">
      <c r="B8113" s="14" t="s">
        <v>86</v>
      </c>
    </row>
    <row r="8114" spans="2:2" x14ac:dyDescent="0.2">
      <c r="B8114" s="14" t="s">
        <v>86</v>
      </c>
    </row>
    <row r="8115" spans="2:2" x14ac:dyDescent="0.2">
      <c r="B8115" s="14" t="s">
        <v>86</v>
      </c>
    </row>
    <row r="8116" spans="2:2" x14ac:dyDescent="0.2">
      <c r="B8116" s="14" t="s">
        <v>86</v>
      </c>
    </row>
    <row r="8117" spans="2:2" x14ac:dyDescent="0.2">
      <c r="B8117" s="14" t="s">
        <v>86</v>
      </c>
    </row>
    <row r="8118" spans="2:2" x14ac:dyDescent="0.2">
      <c r="B8118" s="14" t="s">
        <v>86</v>
      </c>
    </row>
    <row r="8119" spans="2:2" x14ac:dyDescent="0.2">
      <c r="B8119" s="14" t="s">
        <v>86</v>
      </c>
    </row>
    <row r="8120" spans="2:2" x14ac:dyDescent="0.2">
      <c r="B8120" s="14" t="s">
        <v>86</v>
      </c>
    </row>
    <row r="8121" spans="2:2" x14ac:dyDescent="0.2">
      <c r="B8121" s="14" t="s">
        <v>86</v>
      </c>
    </row>
    <row r="8122" spans="2:2" x14ac:dyDescent="0.2">
      <c r="B8122" s="14" t="s">
        <v>86</v>
      </c>
    </row>
    <row r="8123" spans="2:2" x14ac:dyDescent="0.2">
      <c r="B8123" s="14" t="s">
        <v>86</v>
      </c>
    </row>
    <row r="8124" spans="2:2" x14ac:dyDescent="0.2">
      <c r="B8124" s="14" t="s">
        <v>86</v>
      </c>
    </row>
    <row r="8125" spans="2:2" x14ac:dyDescent="0.2">
      <c r="B8125" s="14" t="s">
        <v>86</v>
      </c>
    </row>
    <row r="8126" spans="2:2" x14ac:dyDescent="0.2">
      <c r="B8126" s="14" t="s">
        <v>86</v>
      </c>
    </row>
    <row r="8127" spans="2:2" x14ac:dyDescent="0.2">
      <c r="B8127" s="14" t="s">
        <v>86</v>
      </c>
    </row>
    <row r="8128" spans="2:2" x14ac:dyDescent="0.2">
      <c r="B8128" s="14" t="s">
        <v>86</v>
      </c>
    </row>
    <row r="8129" spans="2:2" x14ac:dyDescent="0.2">
      <c r="B8129" s="14" t="s">
        <v>86</v>
      </c>
    </row>
    <row r="8130" spans="2:2" x14ac:dyDescent="0.2">
      <c r="B8130" s="14" t="s">
        <v>86</v>
      </c>
    </row>
    <row r="8131" spans="2:2" x14ac:dyDescent="0.2">
      <c r="B8131" s="14" t="s">
        <v>86</v>
      </c>
    </row>
    <row r="8132" spans="2:2" x14ac:dyDescent="0.2">
      <c r="B8132" s="14" t="s">
        <v>86</v>
      </c>
    </row>
    <row r="8133" spans="2:2" x14ac:dyDescent="0.2">
      <c r="B8133" s="14" t="s">
        <v>86</v>
      </c>
    </row>
    <row r="8134" spans="2:2" x14ac:dyDescent="0.2">
      <c r="B8134" s="14" t="s">
        <v>86</v>
      </c>
    </row>
    <row r="8135" spans="2:2" x14ac:dyDescent="0.2">
      <c r="B8135" s="14" t="s">
        <v>86</v>
      </c>
    </row>
    <row r="8136" spans="2:2" x14ac:dyDescent="0.2">
      <c r="B8136" s="14" t="s">
        <v>86</v>
      </c>
    </row>
    <row r="8137" spans="2:2" x14ac:dyDescent="0.2">
      <c r="B8137" s="14" t="s">
        <v>86</v>
      </c>
    </row>
    <row r="8138" spans="2:2" x14ac:dyDescent="0.2">
      <c r="B8138" s="14" t="s">
        <v>86</v>
      </c>
    </row>
    <row r="8139" spans="2:2" x14ac:dyDescent="0.2">
      <c r="B8139" s="14" t="s">
        <v>86</v>
      </c>
    </row>
    <row r="8140" spans="2:2" x14ac:dyDescent="0.2">
      <c r="B8140" s="14" t="s">
        <v>86</v>
      </c>
    </row>
    <row r="8141" spans="2:2" x14ac:dyDescent="0.2">
      <c r="B8141" s="14" t="s">
        <v>86</v>
      </c>
    </row>
    <row r="8142" spans="2:2" x14ac:dyDescent="0.2">
      <c r="B8142" s="14" t="s">
        <v>86</v>
      </c>
    </row>
    <row r="8143" spans="2:2" x14ac:dyDescent="0.2">
      <c r="B8143" s="14" t="s">
        <v>86</v>
      </c>
    </row>
    <row r="8144" spans="2:2" x14ac:dyDescent="0.2">
      <c r="B8144" s="14" t="s">
        <v>86</v>
      </c>
    </row>
    <row r="8145" spans="2:2" x14ac:dyDescent="0.2">
      <c r="B8145" s="14" t="s">
        <v>86</v>
      </c>
    </row>
    <row r="8146" spans="2:2" x14ac:dyDescent="0.2">
      <c r="B8146" s="14" t="s">
        <v>86</v>
      </c>
    </row>
    <row r="8147" spans="2:2" x14ac:dyDescent="0.2">
      <c r="B8147" s="14" t="s">
        <v>86</v>
      </c>
    </row>
    <row r="8148" spans="2:2" x14ac:dyDescent="0.2">
      <c r="B8148" s="14" t="s">
        <v>86</v>
      </c>
    </row>
    <row r="8149" spans="2:2" x14ac:dyDescent="0.2">
      <c r="B8149" s="14" t="s">
        <v>86</v>
      </c>
    </row>
    <row r="8150" spans="2:2" x14ac:dyDescent="0.2">
      <c r="B8150" s="14" t="s">
        <v>86</v>
      </c>
    </row>
    <row r="8151" spans="2:2" x14ac:dyDescent="0.2">
      <c r="B8151" s="14" t="s">
        <v>86</v>
      </c>
    </row>
    <row r="8152" spans="2:2" x14ac:dyDescent="0.2">
      <c r="B8152" s="14" t="s">
        <v>86</v>
      </c>
    </row>
    <row r="8153" spans="2:2" x14ac:dyDescent="0.2">
      <c r="B8153" s="14" t="s">
        <v>86</v>
      </c>
    </row>
    <row r="8154" spans="2:2" x14ac:dyDescent="0.2">
      <c r="B8154" s="14" t="s">
        <v>86</v>
      </c>
    </row>
    <row r="8155" spans="2:2" x14ac:dyDescent="0.2">
      <c r="B8155" s="14" t="s">
        <v>86</v>
      </c>
    </row>
    <row r="8156" spans="2:2" x14ac:dyDescent="0.2">
      <c r="B8156" s="14" t="s">
        <v>86</v>
      </c>
    </row>
    <row r="8157" spans="2:2" x14ac:dyDescent="0.2">
      <c r="B8157" s="14" t="s">
        <v>86</v>
      </c>
    </row>
    <row r="8158" spans="2:2" x14ac:dyDescent="0.2">
      <c r="B8158" s="14" t="s">
        <v>86</v>
      </c>
    </row>
    <row r="8159" spans="2:2" x14ac:dyDescent="0.2">
      <c r="B8159" s="14" t="s">
        <v>86</v>
      </c>
    </row>
    <row r="8160" spans="2:2" x14ac:dyDescent="0.2">
      <c r="B8160" s="14" t="s">
        <v>86</v>
      </c>
    </row>
    <row r="8161" spans="2:2" x14ac:dyDescent="0.2">
      <c r="B8161" s="14" t="s">
        <v>86</v>
      </c>
    </row>
    <row r="8162" spans="2:2" x14ac:dyDescent="0.2">
      <c r="B8162" s="14" t="s">
        <v>86</v>
      </c>
    </row>
    <row r="8163" spans="2:2" x14ac:dyDescent="0.2">
      <c r="B8163" s="14" t="s">
        <v>86</v>
      </c>
    </row>
    <row r="8164" spans="2:2" x14ac:dyDescent="0.2">
      <c r="B8164" s="14" t="s">
        <v>86</v>
      </c>
    </row>
    <row r="8165" spans="2:2" x14ac:dyDescent="0.2">
      <c r="B8165" s="14" t="s">
        <v>86</v>
      </c>
    </row>
    <row r="8166" spans="2:2" x14ac:dyDescent="0.2">
      <c r="B8166" s="14" t="s">
        <v>86</v>
      </c>
    </row>
    <row r="8167" spans="2:2" x14ac:dyDescent="0.2">
      <c r="B8167" s="14" t="s">
        <v>86</v>
      </c>
    </row>
    <row r="8168" spans="2:2" x14ac:dyDescent="0.2">
      <c r="B8168" s="14" t="s">
        <v>86</v>
      </c>
    </row>
    <row r="8169" spans="2:2" x14ac:dyDescent="0.2">
      <c r="B8169" s="14" t="s">
        <v>86</v>
      </c>
    </row>
    <row r="8170" spans="2:2" x14ac:dyDescent="0.2">
      <c r="B8170" s="14" t="s">
        <v>86</v>
      </c>
    </row>
    <row r="8171" spans="2:2" x14ac:dyDescent="0.2">
      <c r="B8171" s="14" t="s">
        <v>86</v>
      </c>
    </row>
    <row r="8172" spans="2:2" x14ac:dyDescent="0.2">
      <c r="B8172" s="14" t="s">
        <v>86</v>
      </c>
    </row>
    <row r="8173" spans="2:2" x14ac:dyDescent="0.2">
      <c r="B8173" s="14" t="s">
        <v>86</v>
      </c>
    </row>
    <row r="8174" spans="2:2" x14ac:dyDescent="0.2">
      <c r="B8174" s="14" t="s">
        <v>86</v>
      </c>
    </row>
    <row r="8175" spans="2:2" x14ac:dyDescent="0.2">
      <c r="B8175" s="14" t="s">
        <v>86</v>
      </c>
    </row>
    <row r="8176" spans="2:2" x14ac:dyDescent="0.2">
      <c r="B8176" s="14" t="s">
        <v>86</v>
      </c>
    </row>
    <row r="8177" spans="2:2" x14ac:dyDescent="0.2">
      <c r="B8177" s="14" t="s">
        <v>86</v>
      </c>
    </row>
    <row r="8178" spans="2:2" x14ac:dyDescent="0.2">
      <c r="B8178" s="14" t="s">
        <v>86</v>
      </c>
    </row>
    <row r="8179" spans="2:2" x14ac:dyDescent="0.2">
      <c r="B8179" s="14" t="s">
        <v>86</v>
      </c>
    </row>
    <row r="8180" spans="2:2" x14ac:dyDescent="0.2">
      <c r="B8180" s="14" t="s">
        <v>86</v>
      </c>
    </row>
    <row r="8181" spans="2:2" x14ac:dyDescent="0.2">
      <c r="B8181" s="14" t="s">
        <v>86</v>
      </c>
    </row>
    <row r="8182" spans="2:2" x14ac:dyDescent="0.2">
      <c r="B8182" s="14" t="s">
        <v>86</v>
      </c>
    </row>
    <row r="8183" spans="2:2" x14ac:dyDescent="0.2">
      <c r="B8183" s="14" t="s">
        <v>86</v>
      </c>
    </row>
    <row r="8184" spans="2:2" x14ac:dyDescent="0.2">
      <c r="B8184" s="14" t="s">
        <v>86</v>
      </c>
    </row>
    <row r="8185" spans="2:2" x14ac:dyDescent="0.2">
      <c r="B8185" s="14" t="s">
        <v>86</v>
      </c>
    </row>
    <row r="8186" spans="2:2" x14ac:dyDescent="0.2">
      <c r="B8186" s="14" t="s">
        <v>86</v>
      </c>
    </row>
    <row r="8187" spans="2:2" x14ac:dyDescent="0.2">
      <c r="B8187" s="14" t="s">
        <v>86</v>
      </c>
    </row>
    <row r="8188" spans="2:2" x14ac:dyDescent="0.2">
      <c r="B8188" s="14" t="s">
        <v>86</v>
      </c>
    </row>
    <row r="8189" spans="2:2" x14ac:dyDescent="0.2">
      <c r="B8189" s="14" t="s">
        <v>86</v>
      </c>
    </row>
    <row r="8190" spans="2:2" x14ac:dyDescent="0.2">
      <c r="B8190" s="14" t="s">
        <v>86</v>
      </c>
    </row>
    <row r="8191" spans="2:2" x14ac:dyDescent="0.2">
      <c r="B8191" s="14" t="s">
        <v>86</v>
      </c>
    </row>
    <row r="8192" spans="2:2" x14ac:dyDescent="0.2">
      <c r="B8192" s="14" t="s">
        <v>86</v>
      </c>
    </row>
    <row r="8193" spans="2:2" x14ac:dyDescent="0.2">
      <c r="B8193" s="14" t="s">
        <v>86</v>
      </c>
    </row>
    <row r="8194" spans="2:2" x14ac:dyDescent="0.2">
      <c r="B8194" s="14" t="s">
        <v>86</v>
      </c>
    </row>
    <row r="8195" spans="2:2" x14ac:dyDescent="0.2">
      <c r="B8195" s="14" t="s">
        <v>86</v>
      </c>
    </row>
    <row r="8196" spans="2:2" x14ac:dyDescent="0.2">
      <c r="B8196" s="14" t="s">
        <v>86</v>
      </c>
    </row>
    <row r="8197" spans="2:2" x14ac:dyDescent="0.2">
      <c r="B8197" s="14" t="s">
        <v>86</v>
      </c>
    </row>
    <row r="8198" spans="2:2" x14ac:dyDescent="0.2">
      <c r="B8198" s="14" t="s">
        <v>86</v>
      </c>
    </row>
    <row r="8199" spans="2:2" x14ac:dyDescent="0.2">
      <c r="B8199" s="14" t="s">
        <v>86</v>
      </c>
    </row>
    <row r="8200" spans="2:2" x14ac:dyDescent="0.2">
      <c r="B8200" s="14" t="s">
        <v>86</v>
      </c>
    </row>
    <row r="8201" spans="2:2" x14ac:dyDescent="0.2">
      <c r="B8201" s="14" t="s">
        <v>86</v>
      </c>
    </row>
    <row r="8202" spans="2:2" x14ac:dyDescent="0.2">
      <c r="B8202" s="14" t="s">
        <v>86</v>
      </c>
    </row>
    <row r="8203" spans="2:2" x14ac:dyDescent="0.2">
      <c r="B8203" s="14" t="s">
        <v>86</v>
      </c>
    </row>
    <row r="8204" spans="2:2" x14ac:dyDescent="0.2">
      <c r="B8204" s="14" t="s">
        <v>86</v>
      </c>
    </row>
    <row r="8205" spans="2:2" x14ac:dyDescent="0.2">
      <c r="B8205" s="14" t="s">
        <v>86</v>
      </c>
    </row>
    <row r="8206" spans="2:2" x14ac:dyDescent="0.2">
      <c r="B8206" s="14" t="s">
        <v>86</v>
      </c>
    </row>
    <row r="8207" spans="2:2" x14ac:dyDescent="0.2">
      <c r="B8207" s="14" t="s">
        <v>86</v>
      </c>
    </row>
    <row r="8208" spans="2:2" x14ac:dyDescent="0.2">
      <c r="B8208" s="14" t="s">
        <v>86</v>
      </c>
    </row>
    <row r="8209" spans="2:2" x14ac:dyDescent="0.2">
      <c r="B8209" s="14" t="s">
        <v>86</v>
      </c>
    </row>
    <row r="8210" spans="2:2" x14ac:dyDescent="0.2">
      <c r="B8210" s="14" t="s">
        <v>86</v>
      </c>
    </row>
    <row r="8211" spans="2:2" x14ac:dyDescent="0.2">
      <c r="B8211" s="14" t="s">
        <v>86</v>
      </c>
    </row>
    <row r="8212" spans="2:2" x14ac:dyDescent="0.2">
      <c r="B8212" s="14" t="s">
        <v>86</v>
      </c>
    </row>
    <row r="8213" spans="2:2" x14ac:dyDescent="0.2">
      <c r="B8213" s="14" t="s">
        <v>86</v>
      </c>
    </row>
    <row r="8214" spans="2:2" x14ac:dyDescent="0.2">
      <c r="B8214" s="14" t="s">
        <v>86</v>
      </c>
    </row>
    <row r="8215" spans="2:2" x14ac:dyDescent="0.2">
      <c r="B8215" s="14" t="s">
        <v>86</v>
      </c>
    </row>
    <row r="8216" spans="2:2" x14ac:dyDescent="0.2">
      <c r="B8216" s="14" t="s">
        <v>86</v>
      </c>
    </row>
    <row r="8217" spans="2:2" x14ac:dyDescent="0.2">
      <c r="B8217" s="14" t="s">
        <v>86</v>
      </c>
    </row>
    <row r="8218" spans="2:2" x14ac:dyDescent="0.2">
      <c r="B8218" s="14" t="s">
        <v>86</v>
      </c>
    </row>
    <row r="8219" spans="2:2" x14ac:dyDescent="0.2">
      <c r="B8219" s="14" t="s">
        <v>86</v>
      </c>
    </row>
    <row r="8220" spans="2:2" x14ac:dyDescent="0.2">
      <c r="B8220" s="14" t="s">
        <v>86</v>
      </c>
    </row>
    <row r="8221" spans="2:2" x14ac:dyDescent="0.2">
      <c r="B8221" s="14" t="s">
        <v>86</v>
      </c>
    </row>
    <row r="8222" spans="2:2" x14ac:dyDescent="0.2">
      <c r="B8222" s="14" t="s">
        <v>86</v>
      </c>
    </row>
    <row r="8223" spans="2:2" x14ac:dyDescent="0.2">
      <c r="B8223" s="14" t="s">
        <v>86</v>
      </c>
    </row>
    <row r="8224" spans="2:2" x14ac:dyDescent="0.2">
      <c r="B8224" s="14" t="s">
        <v>86</v>
      </c>
    </row>
    <row r="8225" spans="2:2" x14ac:dyDescent="0.2">
      <c r="B8225" s="14" t="s">
        <v>86</v>
      </c>
    </row>
    <row r="8226" spans="2:2" x14ac:dyDescent="0.2">
      <c r="B8226" s="14" t="s">
        <v>86</v>
      </c>
    </row>
    <row r="8227" spans="2:2" x14ac:dyDescent="0.2">
      <c r="B8227" s="14" t="s">
        <v>86</v>
      </c>
    </row>
    <row r="8228" spans="2:2" x14ac:dyDescent="0.2">
      <c r="B8228" s="14" t="s">
        <v>86</v>
      </c>
    </row>
    <row r="8229" spans="2:2" x14ac:dyDescent="0.2">
      <c r="B8229" s="14" t="s">
        <v>86</v>
      </c>
    </row>
    <row r="8230" spans="2:2" x14ac:dyDescent="0.2">
      <c r="B8230" s="14" t="s">
        <v>86</v>
      </c>
    </row>
    <row r="8231" spans="2:2" x14ac:dyDescent="0.2">
      <c r="B8231" s="14" t="s">
        <v>86</v>
      </c>
    </row>
    <row r="8232" spans="2:2" x14ac:dyDescent="0.2">
      <c r="B8232" s="14" t="s">
        <v>86</v>
      </c>
    </row>
    <row r="8233" spans="2:2" x14ac:dyDescent="0.2">
      <c r="B8233" s="14" t="s">
        <v>86</v>
      </c>
    </row>
    <row r="8234" spans="2:2" x14ac:dyDescent="0.2">
      <c r="B8234" s="14" t="s">
        <v>86</v>
      </c>
    </row>
    <row r="8235" spans="2:2" x14ac:dyDescent="0.2">
      <c r="B8235" s="14" t="s">
        <v>86</v>
      </c>
    </row>
    <row r="8236" spans="2:2" x14ac:dyDescent="0.2">
      <c r="B8236" s="14" t="s">
        <v>86</v>
      </c>
    </row>
    <row r="8237" spans="2:2" x14ac:dyDescent="0.2">
      <c r="B8237" s="14" t="s">
        <v>86</v>
      </c>
    </row>
    <row r="8238" spans="2:2" x14ac:dyDescent="0.2">
      <c r="B8238" s="14" t="s">
        <v>86</v>
      </c>
    </row>
    <row r="8239" spans="2:2" x14ac:dyDescent="0.2">
      <c r="B8239" s="14" t="s">
        <v>86</v>
      </c>
    </row>
    <row r="8240" spans="2:2" x14ac:dyDescent="0.2">
      <c r="B8240" s="14" t="s">
        <v>86</v>
      </c>
    </row>
    <row r="8241" spans="2:2" x14ac:dyDescent="0.2">
      <c r="B8241" s="14" t="s">
        <v>86</v>
      </c>
    </row>
    <row r="8242" spans="2:2" x14ac:dyDescent="0.2">
      <c r="B8242" s="14" t="s">
        <v>86</v>
      </c>
    </row>
    <row r="8243" spans="2:2" x14ac:dyDescent="0.2">
      <c r="B8243" s="14" t="s">
        <v>86</v>
      </c>
    </row>
    <row r="8244" spans="2:2" x14ac:dyDescent="0.2">
      <c r="B8244" s="14" t="s">
        <v>86</v>
      </c>
    </row>
    <row r="8245" spans="2:2" x14ac:dyDescent="0.2">
      <c r="B8245" s="14" t="s">
        <v>86</v>
      </c>
    </row>
    <row r="8246" spans="2:2" x14ac:dyDescent="0.2">
      <c r="B8246" s="14" t="s">
        <v>86</v>
      </c>
    </row>
    <row r="8247" spans="2:2" x14ac:dyDescent="0.2">
      <c r="B8247" s="14" t="s">
        <v>86</v>
      </c>
    </row>
    <row r="8248" spans="2:2" x14ac:dyDescent="0.2">
      <c r="B8248" s="14" t="s">
        <v>86</v>
      </c>
    </row>
    <row r="8249" spans="2:2" x14ac:dyDescent="0.2">
      <c r="B8249" s="14" t="s">
        <v>86</v>
      </c>
    </row>
    <row r="8250" spans="2:2" x14ac:dyDescent="0.2">
      <c r="B8250" s="14" t="s">
        <v>86</v>
      </c>
    </row>
    <row r="8251" spans="2:2" x14ac:dyDescent="0.2">
      <c r="B8251" s="14" t="s">
        <v>86</v>
      </c>
    </row>
    <row r="8252" spans="2:2" x14ac:dyDescent="0.2">
      <c r="B8252" s="14" t="s">
        <v>86</v>
      </c>
    </row>
    <row r="8253" spans="2:2" x14ac:dyDescent="0.2">
      <c r="B8253" s="14" t="s">
        <v>86</v>
      </c>
    </row>
    <row r="8254" spans="2:2" x14ac:dyDescent="0.2">
      <c r="B8254" s="14" t="s">
        <v>86</v>
      </c>
    </row>
    <row r="8255" spans="2:2" x14ac:dyDescent="0.2">
      <c r="B8255" s="14" t="s">
        <v>86</v>
      </c>
    </row>
    <row r="8256" spans="2:2" x14ac:dyDescent="0.2">
      <c r="B8256" s="14" t="s">
        <v>86</v>
      </c>
    </row>
    <row r="8257" spans="2:2" x14ac:dyDescent="0.2">
      <c r="B8257" s="14" t="s">
        <v>86</v>
      </c>
    </row>
    <row r="8258" spans="2:2" x14ac:dyDescent="0.2">
      <c r="B8258" s="14" t="s">
        <v>86</v>
      </c>
    </row>
    <row r="8259" spans="2:2" x14ac:dyDescent="0.2">
      <c r="B8259" s="14" t="s">
        <v>86</v>
      </c>
    </row>
    <row r="8260" spans="2:2" x14ac:dyDescent="0.2">
      <c r="B8260" s="14" t="s">
        <v>86</v>
      </c>
    </row>
    <row r="8261" spans="2:2" x14ac:dyDescent="0.2">
      <c r="B8261" s="14" t="s">
        <v>86</v>
      </c>
    </row>
    <row r="8262" spans="2:2" x14ac:dyDescent="0.2">
      <c r="B8262" s="14" t="s">
        <v>86</v>
      </c>
    </row>
    <row r="8263" spans="2:2" x14ac:dyDescent="0.2">
      <c r="B8263" s="14" t="s">
        <v>86</v>
      </c>
    </row>
    <row r="8264" spans="2:2" x14ac:dyDescent="0.2">
      <c r="B8264" s="14" t="s">
        <v>86</v>
      </c>
    </row>
    <row r="8265" spans="2:2" x14ac:dyDescent="0.2">
      <c r="B8265" s="14" t="s">
        <v>86</v>
      </c>
    </row>
    <row r="8266" spans="2:2" x14ac:dyDescent="0.2">
      <c r="B8266" s="14" t="s">
        <v>86</v>
      </c>
    </row>
    <row r="8267" spans="2:2" x14ac:dyDescent="0.2">
      <c r="B8267" s="14" t="s">
        <v>86</v>
      </c>
    </row>
    <row r="8268" spans="2:2" x14ac:dyDescent="0.2">
      <c r="B8268" s="14" t="s">
        <v>86</v>
      </c>
    </row>
    <row r="8269" spans="2:2" x14ac:dyDescent="0.2">
      <c r="B8269" s="14" t="s">
        <v>86</v>
      </c>
    </row>
    <row r="8270" spans="2:2" x14ac:dyDescent="0.2">
      <c r="B8270" s="14" t="s">
        <v>86</v>
      </c>
    </row>
    <row r="8271" spans="2:2" x14ac:dyDescent="0.2">
      <c r="B8271" s="14" t="s">
        <v>86</v>
      </c>
    </row>
    <row r="8272" spans="2:2" x14ac:dyDescent="0.2">
      <c r="B8272" s="14" t="s">
        <v>86</v>
      </c>
    </row>
    <row r="8273" spans="2:2" x14ac:dyDescent="0.2">
      <c r="B8273" s="14" t="s">
        <v>86</v>
      </c>
    </row>
    <row r="8274" spans="2:2" x14ac:dyDescent="0.2">
      <c r="B8274" s="14" t="s">
        <v>86</v>
      </c>
    </row>
    <row r="8275" spans="2:2" x14ac:dyDescent="0.2">
      <c r="B8275" s="14" t="s">
        <v>86</v>
      </c>
    </row>
    <row r="8276" spans="2:2" x14ac:dyDescent="0.2">
      <c r="B8276" s="14" t="s">
        <v>86</v>
      </c>
    </row>
    <row r="8277" spans="2:2" x14ac:dyDescent="0.2">
      <c r="B8277" s="14" t="s">
        <v>86</v>
      </c>
    </row>
    <row r="8278" spans="2:2" x14ac:dyDescent="0.2">
      <c r="B8278" s="14" t="s">
        <v>86</v>
      </c>
    </row>
    <row r="8279" spans="2:2" x14ac:dyDescent="0.2">
      <c r="B8279" s="14" t="s">
        <v>86</v>
      </c>
    </row>
    <row r="8280" spans="2:2" x14ac:dyDescent="0.2">
      <c r="B8280" s="14" t="s">
        <v>86</v>
      </c>
    </row>
    <row r="8281" spans="2:2" x14ac:dyDescent="0.2">
      <c r="B8281" s="14" t="s">
        <v>86</v>
      </c>
    </row>
    <row r="8282" spans="2:2" x14ac:dyDescent="0.2">
      <c r="B8282" s="14" t="s">
        <v>86</v>
      </c>
    </row>
    <row r="8283" spans="2:2" x14ac:dyDescent="0.2">
      <c r="B8283" s="14" t="s">
        <v>86</v>
      </c>
    </row>
    <row r="8284" spans="2:2" x14ac:dyDescent="0.2">
      <c r="B8284" s="14" t="s">
        <v>86</v>
      </c>
    </row>
    <row r="8285" spans="2:2" x14ac:dyDescent="0.2">
      <c r="B8285" s="14" t="s">
        <v>86</v>
      </c>
    </row>
    <row r="8286" spans="2:2" x14ac:dyDescent="0.2">
      <c r="B8286" s="14" t="s">
        <v>86</v>
      </c>
    </row>
    <row r="8287" spans="2:2" x14ac:dyDescent="0.2">
      <c r="B8287" s="14" t="s">
        <v>86</v>
      </c>
    </row>
    <row r="8288" spans="2:2" x14ac:dyDescent="0.2">
      <c r="B8288" s="14" t="s">
        <v>86</v>
      </c>
    </row>
    <row r="8289" spans="2:2" x14ac:dyDescent="0.2">
      <c r="B8289" s="14" t="s">
        <v>86</v>
      </c>
    </row>
    <row r="8290" spans="2:2" x14ac:dyDescent="0.2">
      <c r="B8290" s="14" t="s">
        <v>86</v>
      </c>
    </row>
    <row r="8291" spans="2:2" x14ac:dyDescent="0.2">
      <c r="B8291" s="14" t="s">
        <v>86</v>
      </c>
    </row>
    <row r="8292" spans="2:2" x14ac:dyDescent="0.2">
      <c r="B8292" s="14" t="s">
        <v>86</v>
      </c>
    </row>
    <row r="8293" spans="2:2" x14ac:dyDescent="0.2">
      <c r="B8293" s="14" t="s">
        <v>86</v>
      </c>
    </row>
    <row r="8294" spans="2:2" x14ac:dyDescent="0.2">
      <c r="B8294" s="14" t="s">
        <v>86</v>
      </c>
    </row>
    <row r="8295" spans="2:2" x14ac:dyDescent="0.2">
      <c r="B8295" s="14" t="s">
        <v>86</v>
      </c>
    </row>
    <row r="8296" spans="2:2" x14ac:dyDescent="0.2">
      <c r="B8296" s="14" t="s">
        <v>86</v>
      </c>
    </row>
    <row r="8297" spans="2:2" x14ac:dyDescent="0.2">
      <c r="B8297" s="14" t="s">
        <v>86</v>
      </c>
    </row>
    <row r="8298" spans="2:2" x14ac:dyDescent="0.2">
      <c r="B8298" s="14" t="s">
        <v>86</v>
      </c>
    </row>
    <row r="8299" spans="2:2" x14ac:dyDescent="0.2">
      <c r="B8299" s="14" t="s">
        <v>86</v>
      </c>
    </row>
    <row r="8300" spans="2:2" x14ac:dyDescent="0.2">
      <c r="B8300" s="14" t="s">
        <v>86</v>
      </c>
    </row>
    <row r="8301" spans="2:2" x14ac:dyDescent="0.2">
      <c r="B8301" s="14" t="s">
        <v>86</v>
      </c>
    </row>
    <row r="8302" spans="2:2" x14ac:dyDescent="0.2">
      <c r="B8302" s="14" t="s">
        <v>86</v>
      </c>
    </row>
    <row r="8303" spans="2:2" x14ac:dyDescent="0.2">
      <c r="B8303" s="14" t="s">
        <v>86</v>
      </c>
    </row>
    <row r="8304" spans="2:2" x14ac:dyDescent="0.2">
      <c r="B8304" s="14" t="s">
        <v>86</v>
      </c>
    </row>
    <row r="8305" spans="2:2" x14ac:dyDescent="0.2">
      <c r="B8305" s="14" t="s">
        <v>86</v>
      </c>
    </row>
    <row r="8306" spans="2:2" x14ac:dyDescent="0.2">
      <c r="B8306" s="14" t="s">
        <v>86</v>
      </c>
    </row>
    <row r="8307" spans="2:2" x14ac:dyDescent="0.2">
      <c r="B8307" s="14" t="s">
        <v>86</v>
      </c>
    </row>
    <row r="8308" spans="2:2" x14ac:dyDescent="0.2">
      <c r="B8308" s="14" t="s">
        <v>86</v>
      </c>
    </row>
    <row r="8309" spans="2:2" x14ac:dyDescent="0.2">
      <c r="B8309" s="14" t="s">
        <v>86</v>
      </c>
    </row>
    <row r="8310" spans="2:2" x14ac:dyDescent="0.2">
      <c r="B8310" s="14" t="s">
        <v>86</v>
      </c>
    </row>
    <row r="8311" spans="2:2" x14ac:dyDescent="0.2">
      <c r="B8311" s="14" t="s">
        <v>86</v>
      </c>
    </row>
    <row r="8312" spans="2:2" x14ac:dyDescent="0.2">
      <c r="B8312" s="14" t="s">
        <v>86</v>
      </c>
    </row>
    <row r="8313" spans="2:2" x14ac:dyDescent="0.2">
      <c r="B8313" s="14" t="s">
        <v>86</v>
      </c>
    </row>
    <row r="8314" spans="2:2" x14ac:dyDescent="0.2">
      <c r="B8314" s="14" t="s">
        <v>86</v>
      </c>
    </row>
    <row r="8315" spans="2:2" x14ac:dyDescent="0.2">
      <c r="B8315" s="14" t="s">
        <v>86</v>
      </c>
    </row>
    <row r="8316" spans="2:2" x14ac:dyDescent="0.2">
      <c r="B8316" s="14" t="s">
        <v>86</v>
      </c>
    </row>
    <row r="8317" spans="2:2" x14ac:dyDescent="0.2">
      <c r="B8317" s="14" t="s">
        <v>86</v>
      </c>
    </row>
    <row r="8318" spans="2:2" x14ac:dyDescent="0.2">
      <c r="B8318" s="14" t="s">
        <v>86</v>
      </c>
    </row>
    <row r="8319" spans="2:2" x14ac:dyDescent="0.2">
      <c r="B8319" s="14" t="s">
        <v>86</v>
      </c>
    </row>
    <row r="8320" spans="2:2" x14ac:dyDescent="0.2">
      <c r="B8320" s="14" t="s">
        <v>86</v>
      </c>
    </row>
    <row r="8321" spans="2:2" x14ac:dyDescent="0.2">
      <c r="B8321" s="14" t="s">
        <v>86</v>
      </c>
    </row>
    <row r="8322" spans="2:2" x14ac:dyDescent="0.2">
      <c r="B8322" s="14" t="s">
        <v>86</v>
      </c>
    </row>
    <row r="8323" spans="2:2" x14ac:dyDescent="0.2">
      <c r="B8323" s="14" t="s">
        <v>86</v>
      </c>
    </row>
    <row r="8324" spans="2:2" x14ac:dyDescent="0.2">
      <c r="B8324" s="14" t="s">
        <v>86</v>
      </c>
    </row>
    <row r="8325" spans="2:2" x14ac:dyDescent="0.2">
      <c r="B8325" s="14" t="s">
        <v>86</v>
      </c>
    </row>
    <row r="8326" spans="2:2" x14ac:dyDescent="0.2">
      <c r="B8326" s="14" t="s">
        <v>86</v>
      </c>
    </row>
    <row r="8327" spans="2:2" x14ac:dyDescent="0.2">
      <c r="B8327" s="14" t="s">
        <v>86</v>
      </c>
    </row>
    <row r="8328" spans="2:2" x14ac:dyDescent="0.2">
      <c r="B8328" s="14" t="s">
        <v>86</v>
      </c>
    </row>
    <row r="8329" spans="2:2" x14ac:dyDescent="0.2">
      <c r="B8329" s="14" t="s">
        <v>86</v>
      </c>
    </row>
    <row r="8330" spans="2:2" x14ac:dyDescent="0.2">
      <c r="B8330" s="14" t="s">
        <v>86</v>
      </c>
    </row>
    <row r="8331" spans="2:2" x14ac:dyDescent="0.2">
      <c r="B8331" s="14" t="s">
        <v>86</v>
      </c>
    </row>
    <row r="8332" spans="2:2" x14ac:dyDescent="0.2">
      <c r="B8332" s="14" t="s">
        <v>86</v>
      </c>
    </row>
    <row r="8333" spans="2:2" x14ac:dyDescent="0.2">
      <c r="B8333" s="14" t="s">
        <v>86</v>
      </c>
    </row>
    <row r="8334" spans="2:2" x14ac:dyDescent="0.2">
      <c r="B8334" s="14" t="s">
        <v>86</v>
      </c>
    </row>
    <row r="8335" spans="2:2" x14ac:dyDescent="0.2">
      <c r="B8335" s="14" t="s">
        <v>86</v>
      </c>
    </row>
    <row r="8336" spans="2:2" x14ac:dyDescent="0.2">
      <c r="B8336" s="14" t="s">
        <v>86</v>
      </c>
    </row>
    <row r="8337" spans="2:2" x14ac:dyDescent="0.2">
      <c r="B8337" s="14" t="s">
        <v>86</v>
      </c>
    </row>
    <row r="8338" spans="2:2" x14ac:dyDescent="0.2">
      <c r="B8338" s="14" t="s">
        <v>86</v>
      </c>
    </row>
    <row r="8339" spans="2:2" x14ac:dyDescent="0.2">
      <c r="B8339" s="14" t="s">
        <v>86</v>
      </c>
    </row>
    <row r="8340" spans="2:2" x14ac:dyDescent="0.2">
      <c r="B8340" s="14" t="s">
        <v>86</v>
      </c>
    </row>
    <row r="8341" spans="2:2" x14ac:dyDescent="0.2">
      <c r="B8341" s="14" t="s">
        <v>86</v>
      </c>
    </row>
    <row r="8342" spans="2:2" x14ac:dyDescent="0.2">
      <c r="B8342" s="14" t="s">
        <v>86</v>
      </c>
    </row>
    <row r="8343" spans="2:2" x14ac:dyDescent="0.2">
      <c r="B8343" s="14" t="s">
        <v>86</v>
      </c>
    </row>
    <row r="8344" spans="2:2" x14ac:dyDescent="0.2">
      <c r="B8344" s="14" t="s">
        <v>86</v>
      </c>
    </row>
    <row r="8345" spans="2:2" x14ac:dyDescent="0.2">
      <c r="B8345" s="14" t="s">
        <v>86</v>
      </c>
    </row>
    <row r="8346" spans="2:2" x14ac:dyDescent="0.2">
      <c r="B8346" s="14" t="s">
        <v>86</v>
      </c>
    </row>
    <row r="8347" spans="2:2" x14ac:dyDescent="0.2">
      <c r="B8347" s="14" t="s">
        <v>86</v>
      </c>
    </row>
    <row r="8348" spans="2:2" x14ac:dyDescent="0.2">
      <c r="B8348" s="14" t="s">
        <v>86</v>
      </c>
    </row>
    <row r="8349" spans="2:2" x14ac:dyDescent="0.2">
      <c r="B8349" s="14" t="s">
        <v>86</v>
      </c>
    </row>
    <row r="8350" spans="2:2" x14ac:dyDescent="0.2">
      <c r="B8350" s="14" t="s">
        <v>86</v>
      </c>
    </row>
    <row r="8351" spans="2:2" x14ac:dyDescent="0.2">
      <c r="B8351" s="14" t="s">
        <v>86</v>
      </c>
    </row>
    <row r="8352" spans="2:2" x14ac:dyDescent="0.2">
      <c r="B8352" s="14" t="s">
        <v>86</v>
      </c>
    </row>
    <row r="8353" spans="2:2" x14ac:dyDescent="0.2">
      <c r="B8353" s="14" t="s">
        <v>86</v>
      </c>
    </row>
    <row r="8354" spans="2:2" x14ac:dyDescent="0.2">
      <c r="B8354" s="14" t="s">
        <v>86</v>
      </c>
    </row>
    <row r="8355" spans="2:2" x14ac:dyDescent="0.2">
      <c r="B8355" s="14" t="s">
        <v>86</v>
      </c>
    </row>
    <row r="8356" spans="2:2" x14ac:dyDescent="0.2">
      <c r="B8356" s="14" t="s">
        <v>86</v>
      </c>
    </row>
    <row r="8357" spans="2:2" x14ac:dyDescent="0.2">
      <c r="B8357" s="14" t="s">
        <v>86</v>
      </c>
    </row>
    <row r="8358" spans="2:2" x14ac:dyDescent="0.2">
      <c r="B8358" s="14" t="s">
        <v>86</v>
      </c>
    </row>
    <row r="8359" spans="2:2" x14ac:dyDescent="0.2">
      <c r="B8359" s="14" t="s">
        <v>86</v>
      </c>
    </row>
    <row r="8360" spans="2:2" x14ac:dyDescent="0.2">
      <c r="B8360" s="14" t="s">
        <v>86</v>
      </c>
    </row>
    <row r="8361" spans="2:2" x14ac:dyDescent="0.2">
      <c r="B8361" s="14" t="s">
        <v>86</v>
      </c>
    </row>
    <row r="8362" spans="2:2" x14ac:dyDescent="0.2">
      <c r="B8362" s="14" t="s">
        <v>86</v>
      </c>
    </row>
    <row r="8363" spans="2:2" x14ac:dyDescent="0.2">
      <c r="B8363" s="14" t="s">
        <v>86</v>
      </c>
    </row>
    <row r="8364" spans="2:2" x14ac:dyDescent="0.2">
      <c r="B8364" s="14" t="s">
        <v>86</v>
      </c>
    </row>
    <row r="8365" spans="2:2" x14ac:dyDescent="0.2">
      <c r="B8365" s="14" t="s">
        <v>86</v>
      </c>
    </row>
    <row r="8366" spans="2:2" x14ac:dyDescent="0.2">
      <c r="B8366" s="14" t="s">
        <v>86</v>
      </c>
    </row>
    <row r="8367" spans="2:2" x14ac:dyDescent="0.2">
      <c r="B8367" s="14" t="s">
        <v>86</v>
      </c>
    </row>
    <row r="8368" spans="2:2" x14ac:dyDescent="0.2">
      <c r="B8368" s="14" t="s">
        <v>86</v>
      </c>
    </row>
    <row r="8369" spans="2:2" x14ac:dyDescent="0.2">
      <c r="B8369" s="14" t="s">
        <v>86</v>
      </c>
    </row>
    <row r="8370" spans="2:2" x14ac:dyDescent="0.2">
      <c r="B8370" s="14" t="s">
        <v>86</v>
      </c>
    </row>
    <row r="8371" spans="2:2" x14ac:dyDescent="0.2">
      <c r="B8371" s="14" t="s">
        <v>86</v>
      </c>
    </row>
    <row r="8372" spans="2:2" x14ac:dyDescent="0.2">
      <c r="B8372" s="14" t="s">
        <v>86</v>
      </c>
    </row>
    <row r="8373" spans="2:2" x14ac:dyDescent="0.2">
      <c r="B8373" s="14" t="s">
        <v>86</v>
      </c>
    </row>
    <row r="8374" spans="2:2" x14ac:dyDescent="0.2">
      <c r="B8374" s="14" t="s">
        <v>86</v>
      </c>
    </row>
    <row r="8375" spans="2:2" x14ac:dyDescent="0.2">
      <c r="B8375" s="14" t="s">
        <v>86</v>
      </c>
    </row>
    <row r="8376" spans="2:2" x14ac:dyDescent="0.2">
      <c r="B8376" s="14" t="s">
        <v>86</v>
      </c>
    </row>
    <row r="8377" spans="2:2" x14ac:dyDescent="0.2">
      <c r="B8377" s="14" t="s">
        <v>86</v>
      </c>
    </row>
    <row r="8378" spans="2:2" x14ac:dyDescent="0.2">
      <c r="B8378" s="14" t="s">
        <v>86</v>
      </c>
    </row>
    <row r="8379" spans="2:2" x14ac:dyDescent="0.2">
      <c r="B8379" s="14" t="s">
        <v>86</v>
      </c>
    </row>
    <row r="8380" spans="2:2" x14ac:dyDescent="0.2">
      <c r="B8380" s="14" t="s">
        <v>86</v>
      </c>
    </row>
    <row r="8381" spans="2:2" x14ac:dyDescent="0.2">
      <c r="B8381" s="14" t="s">
        <v>86</v>
      </c>
    </row>
    <row r="8382" spans="2:2" x14ac:dyDescent="0.2">
      <c r="B8382" s="14" t="s">
        <v>86</v>
      </c>
    </row>
    <row r="8383" spans="2:2" x14ac:dyDescent="0.2">
      <c r="B8383" s="14" t="s">
        <v>86</v>
      </c>
    </row>
    <row r="8384" spans="2:2" x14ac:dyDescent="0.2">
      <c r="B8384" s="14" t="s">
        <v>86</v>
      </c>
    </row>
    <row r="8385" spans="2:2" x14ac:dyDescent="0.2">
      <c r="B8385" s="14" t="s">
        <v>86</v>
      </c>
    </row>
    <row r="8386" spans="2:2" x14ac:dyDescent="0.2">
      <c r="B8386" s="14" t="s">
        <v>86</v>
      </c>
    </row>
    <row r="8387" spans="2:2" x14ac:dyDescent="0.2">
      <c r="B8387" s="14" t="s">
        <v>86</v>
      </c>
    </row>
    <row r="8388" spans="2:2" x14ac:dyDescent="0.2">
      <c r="B8388" s="14" t="s">
        <v>86</v>
      </c>
    </row>
    <row r="8389" spans="2:2" x14ac:dyDescent="0.2">
      <c r="B8389" s="14" t="s">
        <v>86</v>
      </c>
    </row>
    <row r="8390" spans="2:2" x14ac:dyDescent="0.2">
      <c r="B8390" s="14" t="s">
        <v>86</v>
      </c>
    </row>
    <row r="8391" spans="2:2" x14ac:dyDescent="0.2">
      <c r="B8391" s="14" t="s">
        <v>86</v>
      </c>
    </row>
    <row r="8392" spans="2:2" x14ac:dyDescent="0.2">
      <c r="B8392" s="14" t="s">
        <v>86</v>
      </c>
    </row>
    <row r="8393" spans="2:2" x14ac:dyDescent="0.2">
      <c r="B8393" s="14" t="s">
        <v>86</v>
      </c>
    </row>
    <row r="8394" spans="2:2" x14ac:dyDescent="0.2">
      <c r="B8394" s="14" t="s">
        <v>86</v>
      </c>
    </row>
    <row r="8395" spans="2:2" x14ac:dyDescent="0.2">
      <c r="B8395" s="14" t="s">
        <v>86</v>
      </c>
    </row>
    <row r="8396" spans="2:2" x14ac:dyDescent="0.2">
      <c r="B8396" s="14" t="s">
        <v>86</v>
      </c>
    </row>
    <row r="8397" spans="2:2" x14ac:dyDescent="0.2">
      <c r="B8397" s="14" t="s">
        <v>86</v>
      </c>
    </row>
    <row r="8398" spans="2:2" x14ac:dyDescent="0.2">
      <c r="B8398" s="14" t="s">
        <v>86</v>
      </c>
    </row>
    <row r="8399" spans="2:2" x14ac:dyDescent="0.2">
      <c r="B8399" s="14" t="s">
        <v>86</v>
      </c>
    </row>
    <row r="8400" spans="2:2" x14ac:dyDescent="0.2">
      <c r="B8400" s="14" t="s">
        <v>86</v>
      </c>
    </row>
    <row r="8401" spans="2:2" x14ac:dyDescent="0.2">
      <c r="B8401" s="14" t="s">
        <v>86</v>
      </c>
    </row>
    <row r="8402" spans="2:2" x14ac:dyDescent="0.2">
      <c r="B8402" s="14" t="s">
        <v>86</v>
      </c>
    </row>
    <row r="8403" spans="2:2" x14ac:dyDescent="0.2">
      <c r="B8403" s="14" t="s">
        <v>86</v>
      </c>
    </row>
    <row r="8404" spans="2:2" x14ac:dyDescent="0.2">
      <c r="B8404" s="14" t="s">
        <v>86</v>
      </c>
    </row>
    <row r="8405" spans="2:2" x14ac:dyDescent="0.2">
      <c r="B8405" s="14" t="s">
        <v>86</v>
      </c>
    </row>
    <row r="8406" spans="2:2" x14ac:dyDescent="0.2">
      <c r="B8406" s="14" t="s">
        <v>86</v>
      </c>
    </row>
    <row r="8407" spans="2:2" x14ac:dyDescent="0.2">
      <c r="B8407" s="14" t="s">
        <v>86</v>
      </c>
    </row>
    <row r="8408" spans="2:2" x14ac:dyDescent="0.2">
      <c r="B8408" s="14" t="s">
        <v>86</v>
      </c>
    </row>
    <row r="8409" spans="2:2" x14ac:dyDescent="0.2">
      <c r="B8409" s="14" t="s">
        <v>86</v>
      </c>
    </row>
    <row r="8410" spans="2:2" x14ac:dyDescent="0.2">
      <c r="B8410" s="14" t="s">
        <v>86</v>
      </c>
    </row>
    <row r="8411" spans="2:2" x14ac:dyDescent="0.2">
      <c r="B8411" s="14" t="s">
        <v>86</v>
      </c>
    </row>
    <row r="8412" spans="2:2" x14ac:dyDescent="0.2">
      <c r="B8412" s="14" t="s">
        <v>86</v>
      </c>
    </row>
    <row r="8413" spans="2:2" x14ac:dyDescent="0.2">
      <c r="B8413" s="14" t="s">
        <v>86</v>
      </c>
    </row>
    <row r="8414" spans="2:2" x14ac:dyDescent="0.2">
      <c r="B8414" s="14" t="s">
        <v>86</v>
      </c>
    </row>
    <row r="8415" spans="2:2" x14ac:dyDescent="0.2">
      <c r="B8415" s="14" t="s">
        <v>86</v>
      </c>
    </row>
    <row r="8416" spans="2:2" x14ac:dyDescent="0.2">
      <c r="B8416" s="14" t="s">
        <v>86</v>
      </c>
    </row>
    <row r="8417" spans="2:2" x14ac:dyDescent="0.2">
      <c r="B8417" s="14" t="s">
        <v>86</v>
      </c>
    </row>
    <row r="8418" spans="2:2" x14ac:dyDescent="0.2">
      <c r="B8418" s="14" t="s">
        <v>86</v>
      </c>
    </row>
    <row r="8419" spans="2:2" x14ac:dyDescent="0.2">
      <c r="B8419" s="14" t="s">
        <v>86</v>
      </c>
    </row>
    <row r="8420" spans="2:2" x14ac:dyDescent="0.2">
      <c r="B8420" s="14" t="s">
        <v>86</v>
      </c>
    </row>
    <row r="8421" spans="2:2" x14ac:dyDescent="0.2">
      <c r="B8421" s="14" t="s">
        <v>86</v>
      </c>
    </row>
    <row r="8422" spans="2:2" x14ac:dyDescent="0.2">
      <c r="B8422" s="14" t="s">
        <v>86</v>
      </c>
    </row>
    <row r="8423" spans="2:2" x14ac:dyDescent="0.2">
      <c r="B8423" s="14" t="s">
        <v>86</v>
      </c>
    </row>
    <row r="8424" spans="2:2" x14ac:dyDescent="0.2">
      <c r="B8424" s="14" t="s">
        <v>86</v>
      </c>
    </row>
    <row r="8425" spans="2:2" x14ac:dyDescent="0.2">
      <c r="B8425" s="14" t="s">
        <v>86</v>
      </c>
    </row>
    <row r="8426" spans="2:2" x14ac:dyDescent="0.2">
      <c r="B8426" s="14" t="s">
        <v>86</v>
      </c>
    </row>
    <row r="8427" spans="2:2" x14ac:dyDescent="0.2">
      <c r="B8427" s="14" t="s">
        <v>86</v>
      </c>
    </row>
    <row r="8428" spans="2:2" x14ac:dyDescent="0.2">
      <c r="B8428" s="14" t="s">
        <v>86</v>
      </c>
    </row>
    <row r="8429" spans="2:2" x14ac:dyDescent="0.2">
      <c r="B8429" s="14" t="s">
        <v>86</v>
      </c>
    </row>
    <row r="8430" spans="2:2" x14ac:dyDescent="0.2">
      <c r="B8430" s="14" t="s">
        <v>86</v>
      </c>
    </row>
    <row r="8431" spans="2:2" x14ac:dyDescent="0.2">
      <c r="B8431" s="14" t="s">
        <v>86</v>
      </c>
    </row>
    <row r="8432" spans="2:2" x14ac:dyDescent="0.2">
      <c r="B8432" s="14" t="s">
        <v>86</v>
      </c>
    </row>
    <row r="8433" spans="2:2" x14ac:dyDescent="0.2">
      <c r="B8433" s="14" t="s">
        <v>86</v>
      </c>
    </row>
    <row r="8434" spans="2:2" x14ac:dyDescent="0.2">
      <c r="B8434" s="14" t="s">
        <v>86</v>
      </c>
    </row>
    <row r="8435" spans="2:2" x14ac:dyDescent="0.2">
      <c r="B8435" s="14" t="s">
        <v>86</v>
      </c>
    </row>
    <row r="8436" spans="2:2" x14ac:dyDescent="0.2">
      <c r="B8436" s="14" t="s">
        <v>86</v>
      </c>
    </row>
    <row r="8437" spans="2:2" x14ac:dyDescent="0.2">
      <c r="B8437" s="14" t="s">
        <v>86</v>
      </c>
    </row>
    <row r="8438" spans="2:2" x14ac:dyDescent="0.2">
      <c r="B8438" s="14" t="s">
        <v>86</v>
      </c>
    </row>
    <row r="8439" spans="2:2" x14ac:dyDescent="0.2">
      <c r="B8439" s="14" t="s">
        <v>86</v>
      </c>
    </row>
    <row r="8440" spans="2:2" x14ac:dyDescent="0.2">
      <c r="B8440" s="14" t="s">
        <v>86</v>
      </c>
    </row>
    <row r="8441" spans="2:2" x14ac:dyDescent="0.2">
      <c r="B8441" s="14" t="s">
        <v>86</v>
      </c>
    </row>
    <row r="8442" spans="2:2" x14ac:dyDescent="0.2">
      <c r="B8442" s="14" t="s">
        <v>86</v>
      </c>
    </row>
    <row r="8443" spans="2:2" x14ac:dyDescent="0.2">
      <c r="B8443" s="14" t="s">
        <v>86</v>
      </c>
    </row>
    <row r="8444" spans="2:2" x14ac:dyDescent="0.2">
      <c r="B8444" s="14" t="s">
        <v>86</v>
      </c>
    </row>
    <row r="8445" spans="2:2" x14ac:dyDescent="0.2">
      <c r="B8445" s="14" t="s">
        <v>86</v>
      </c>
    </row>
    <row r="8446" spans="2:2" x14ac:dyDescent="0.2">
      <c r="B8446" s="14" t="s">
        <v>86</v>
      </c>
    </row>
    <row r="8447" spans="2:2" x14ac:dyDescent="0.2">
      <c r="B8447" s="14" t="s">
        <v>86</v>
      </c>
    </row>
    <row r="8448" spans="2:2" x14ac:dyDescent="0.2">
      <c r="B8448" s="14" t="s">
        <v>86</v>
      </c>
    </row>
    <row r="8449" spans="2:2" x14ac:dyDescent="0.2">
      <c r="B8449" s="14" t="s">
        <v>86</v>
      </c>
    </row>
    <row r="8450" spans="2:2" x14ac:dyDescent="0.2">
      <c r="B8450" s="14" t="s">
        <v>86</v>
      </c>
    </row>
    <row r="8451" spans="2:2" x14ac:dyDescent="0.2">
      <c r="B8451" s="14" t="s">
        <v>86</v>
      </c>
    </row>
    <row r="8452" spans="2:2" x14ac:dyDescent="0.2">
      <c r="B8452" s="14" t="s">
        <v>86</v>
      </c>
    </row>
    <row r="8453" spans="2:2" x14ac:dyDescent="0.2">
      <c r="B8453" s="14" t="s">
        <v>86</v>
      </c>
    </row>
    <row r="8454" spans="2:2" x14ac:dyDescent="0.2">
      <c r="B8454" s="14" t="s">
        <v>86</v>
      </c>
    </row>
    <row r="8455" spans="2:2" x14ac:dyDescent="0.2">
      <c r="B8455" s="14" t="s">
        <v>86</v>
      </c>
    </row>
    <row r="8456" spans="2:2" x14ac:dyDescent="0.2">
      <c r="B8456" s="14" t="s">
        <v>86</v>
      </c>
    </row>
    <row r="8457" spans="2:2" x14ac:dyDescent="0.2">
      <c r="B8457" s="14" t="s">
        <v>86</v>
      </c>
    </row>
    <row r="8458" spans="2:2" x14ac:dyDescent="0.2">
      <c r="B8458" s="14" t="s">
        <v>86</v>
      </c>
    </row>
    <row r="8459" spans="2:2" x14ac:dyDescent="0.2">
      <c r="B8459" s="14" t="s">
        <v>86</v>
      </c>
    </row>
    <row r="8460" spans="2:2" x14ac:dyDescent="0.2">
      <c r="B8460" s="14" t="s">
        <v>86</v>
      </c>
    </row>
    <row r="8461" spans="2:2" x14ac:dyDescent="0.2">
      <c r="B8461" s="14" t="s">
        <v>86</v>
      </c>
    </row>
    <row r="8462" spans="2:2" x14ac:dyDescent="0.2">
      <c r="B8462" s="14" t="s">
        <v>86</v>
      </c>
    </row>
    <row r="8463" spans="2:2" x14ac:dyDescent="0.2">
      <c r="B8463" s="14" t="s">
        <v>86</v>
      </c>
    </row>
    <row r="8464" spans="2:2" x14ac:dyDescent="0.2">
      <c r="B8464" s="14" t="s">
        <v>86</v>
      </c>
    </row>
    <row r="8465" spans="2:2" x14ac:dyDescent="0.2">
      <c r="B8465" s="14" t="s">
        <v>86</v>
      </c>
    </row>
    <row r="8466" spans="2:2" x14ac:dyDescent="0.2">
      <c r="B8466" s="14" t="s">
        <v>86</v>
      </c>
    </row>
    <row r="8467" spans="2:2" x14ac:dyDescent="0.2">
      <c r="B8467" s="14" t="s">
        <v>86</v>
      </c>
    </row>
    <row r="8468" spans="2:2" x14ac:dyDescent="0.2">
      <c r="B8468" s="14" t="s">
        <v>86</v>
      </c>
    </row>
    <row r="8469" spans="2:2" x14ac:dyDescent="0.2">
      <c r="B8469" s="14" t="s">
        <v>86</v>
      </c>
    </row>
    <row r="8470" spans="2:2" x14ac:dyDescent="0.2">
      <c r="B8470" s="14" t="s">
        <v>86</v>
      </c>
    </row>
    <row r="8471" spans="2:2" x14ac:dyDescent="0.2">
      <c r="B8471" s="14" t="s">
        <v>86</v>
      </c>
    </row>
    <row r="8472" spans="2:2" x14ac:dyDescent="0.2">
      <c r="B8472" s="14" t="s">
        <v>86</v>
      </c>
    </row>
    <row r="8473" spans="2:2" x14ac:dyDescent="0.2">
      <c r="B8473" s="14" t="s">
        <v>86</v>
      </c>
    </row>
    <row r="8474" spans="2:2" x14ac:dyDescent="0.2">
      <c r="B8474" s="14" t="s">
        <v>86</v>
      </c>
    </row>
    <row r="8475" spans="2:2" x14ac:dyDescent="0.2">
      <c r="B8475" s="14" t="s">
        <v>86</v>
      </c>
    </row>
    <row r="8476" spans="2:2" x14ac:dyDescent="0.2">
      <c r="B8476" s="14" t="s">
        <v>86</v>
      </c>
    </row>
    <row r="8477" spans="2:2" x14ac:dyDescent="0.2">
      <c r="B8477" s="14" t="s">
        <v>86</v>
      </c>
    </row>
    <row r="8478" spans="2:2" x14ac:dyDescent="0.2">
      <c r="B8478" s="14" t="s">
        <v>86</v>
      </c>
    </row>
    <row r="8479" spans="2:2" x14ac:dyDescent="0.2">
      <c r="B8479" s="14" t="s">
        <v>86</v>
      </c>
    </row>
    <row r="8480" spans="2:2" x14ac:dyDescent="0.2">
      <c r="B8480" s="14" t="s">
        <v>86</v>
      </c>
    </row>
    <row r="8481" spans="2:2" x14ac:dyDescent="0.2">
      <c r="B8481" s="14" t="s">
        <v>86</v>
      </c>
    </row>
    <row r="8482" spans="2:2" x14ac:dyDescent="0.2">
      <c r="B8482" s="14" t="s">
        <v>86</v>
      </c>
    </row>
    <row r="8483" spans="2:2" x14ac:dyDescent="0.2">
      <c r="B8483" s="14" t="s">
        <v>86</v>
      </c>
    </row>
    <row r="8484" spans="2:2" x14ac:dyDescent="0.2">
      <c r="B8484" s="14" t="s">
        <v>86</v>
      </c>
    </row>
    <row r="8485" spans="2:2" x14ac:dyDescent="0.2">
      <c r="B8485" s="14" t="s">
        <v>86</v>
      </c>
    </row>
    <row r="8486" spans="2:2" x14ac:dyDescent="0.2">
      <c r="B8486" s="14" t="s">
        <v>86</v>
      </c>
    </row>
    <row r="8487" spans="2:2" x14ac:dyDescent="0.2">
      <c r="B8487" s="14" t="s">
        <v>86</v>
      </c>
    </row>
    <row r="8488" spans="2:2" x14ac:dyDescent="0.2">
      <c r="B8488" s="14" t="s">
        <v>86</v>
      </c>
    </row>
    <row r="8489" spans="2:2" x14ac:dyDescent="0.2">
      <c r="B8489" s="14" t="s">
        <v>86</v>
      </c>
    </row>
    <row r="8490" spans="2:2" x14ac:dyDescent="0.2">
      <c r="B8490" s="14" t="s">
        <v>86</v>
      </c>
    </row>
    <row r="8491" spans="2:2" x14ac:dyDescent="0.2">
      <c r="B8491" s="14" t="s">
        <v>86</v>
      </c>
    </row>
    <row r="8492" spans="2:2" x14ac:dyDescent="0.2">
      <c r="B8492" s="14" t="s">
        <v>86</v>
      </c>
    </row>
    <row r="8493" spans="2:2" x14ac:dyDescent="0.2">
      <c r="B8493" s="14" t="s">
        <v>86</v>
      </c>
    </row>
    <row r="8494" spans="2:2" x14ac:dyDescent="0.2">
      <c r="B8494" s="14" t="s">
        <v>86</v>
      </c>
    </row>
    <row r="8495" spans="2:2" x14ac:dyDescent="0.2">
      <c r="B8495" s="14" t="s">
        <v>86</v>
      </c>
    </row>
    <row r="8496" spans="2:2" x14ac:dyDescent="0.2">
      <c r="B8496" s="14" t="s">
        <v>86</v>
      </c>
    </row>
    <row r="8497" spans="2:2" x14ac:dyDescent="0.2">
      <c r="B8497" s="14" t="s">
        <v>86</v>
      </c>
    </row>
    <row r="8498" spans="2:2" x14ac:dyDescent="0.2">
      <c r="B8498" s="14" t="s">
        <v>86</v>
      </c>
    </row>
    <row r="8499" spans="2:2" x14ac:dyDescent="0.2">
      <c r="B8499" s="14" t="s">
        <v>86</v>
      </c>
    </row>
    <row r="8500" spans="2:2" x14ac:dyDescent="0.2">
      <c r="B8500" s="14" t="s">
        <v>86</v>
      </c>
    </row>
    <row r="8501" spans="2:2" x14ac:dyDescent="0.2">
      <c r="B8501" s="14" t="s">
        <v>86</v>
      </c>
    </row>
    <row r="8502" spans="2:2" x14ac:dyDescent="0.2">
      <c r="B8502" s="14" t="s">
        <v>86</v>
      </c>
    </row>
    <row r="8503" spans="2:2" x14ac:dyDescent="0.2">
      <c r="B8503" s="14" t="s">
        <v>86</v>
      </c>
    </row>
    <row r="8504" spans="2:2" x14ac:dyDescent="0.2">
      <c r="B8504" s="14" t="s">
        <v>86</v>
      </c>
    </row>
    <row r="8505" spans="2:2" x14ac:dyDescent="0.2">
      <c r="B8505" s="14" t="s">
        <v>86</v>
      </c>
    </row>
    <row r="8506" spans="2:2" x14ac:dyDescent="0.2">
      <c r="B8506" s="14" t="s">
        <v>86</v>
      </c>
    </row>
    <row r="8507" spans="2:2" x14ac:dyDescent="0.2">
      <c r="B8507" s="14" t="s">
        <v>86</v>
      </c>
    </row>
    <row r="8508" spans="2:2" x14ac:dyDescent="0.2">
      <c r="B8508" s="14" t="s">
        <v>86</v>
      </c>
    </row>
    <row r="8509" spans="2:2" x14ac:dyDescent="0.2">
      <c r="B8509" s="14" t="s">
        <v>86</v>
      </c>
    </row>
    <row r="8510" spans="2:2" x14ac:dyDescent="0.2">
      <c r="B8510" s="14" t="s">
        <v>86</v>
      </c>
    </row>
    <row r="8511" spans="2:2" x14ac:dyDescent="0.2">
      <c r="B8511" s="14" t="s">
        <v>86</v>
      </c>
    </row>
    <row r="8512" spans="2:2" x14ac:dyDescent="0.2">
      <c r="B8512" s="14" t="s">
        <v>86</v>
      </c>
    </row>
    <row r="8513" spans="2:2" x14ac:dyDescent="0.2">
      <c r="B8513" s="14" t="s">
        <v>86</v>
      </c>
    </row>
    <row r="8514" spans="2:2" x14ac:dyDescent="0.2">
      <c r="B8514" s="14" t="s">
        <v>86</v>
      </c>
    </row>
    <row r="8515" spans="2:2" x14ac:dyDescent="0.2">
      <c r="B8515" s="14" t="s">
        <v>86</v>
      </c>
    </row>
    <row r="8516" spans="2:2" x14ac:dyDescent="0.2">
      <c r="B8516" s="14" t="s">
        <v>86</v>
      </c>
    </row>
    <row r="8517" spans="2:2" x14ac:dyDescent="0.2">
      <c r="B8517" s="14" t="s">
        <v>86</v>
      </c>
    </row>
    <row r="8518" spans="2:2" x14ac:dyDescent="0.2">
      <c r="B8518" s="14" t="s">
        <v>86</v>
      </c>
    </row>
    <row r="8519" spans="2:2" x14ac:dyDescent="0.2">
      <c r="B8519" s="14" t="s">
        <v>86</v>
      </c>
    </row>
    <row r="8520" spans="2:2" x14ac:dyDescent="0.2">
      <c r="B8520" s="14" t="s">
        <v>86</v>
      </c>
    </row>
    <row r="8521" spans="2:2" x14ac:dyDescent="0.2">
      <c r="B8521" s="14" t="s">
        <v>86</v>
      </c>
    </row>
    <row r="8522" spans="2:2" x14ac:dyDescent="0.2">
      <c r="B8522" s="14" t="s">
        <v>86</v>
      </c>
    </row>
    <row r="8523" spans="2:2" x14ac:dyDescent="0.2">
      <c r="B8523" s="14" t="s">
        <v>86</v>
      </c>
    </row>
    <row r="8524" spans="2:2" x14ac:dyDescent="0.2">
      <c r="B8524" s="14" t="s">
        <v>86</v>
      </c>
    </row>
    <row r="8525" spans="2:2" x14ac:dyDescent="0.2">
      <c r="B8525" s="14" t="s">
        <v>86</v>
      </c>
    </row>
    <row r="8526" spans="2:2" x14ac:dyDescent="0.2">
      <c r="B8526" s="14" t="s">
        <v>86</v>
      </c>
    </row>
    <row r="8527" spans="2:2" x14ac:dyDescent="0.2">
      <c r="B8527" s="14" t="s">
        <v>86</v>
      </c>
    </row>
    <row r="8528" spans="2:2" x14ac:dyDescent="0.2">
      <c r="B8528" s="14" t="s">
        <v>86</v>
      </c>
    </row>
    <row r="8529" spans="2:2" x14ac:dyDescent="0.2">
      <c r="B8529" s="14" t="s">
        <v>86</v>
      </c>
    </row>
    <row r="8530" spans="2:2" x14ac:dyDescent="0.2">
      <c r="B8530" s="14" t="s">
        <v>86</v>
      </c>
    </row>
    <row r="8531" spans="2:2" x14ac:dyDescent="0.2">
      <c r="B8531" s="14" t="s">
        <v>86</v>
      </c>
    </row>
    <row r="8532" spans="2:2" x14ac:dyDescent="0.2">
      <c r="B8532" s="14" t="s">
        <v>86</v>
      </c>
    </row>
    <row r="8533" spans="2:2" x14ac:dyDescent="0.2">
      <c r="B8533" s="14" t="s">
        <v>86</v>
      </c>
    </row>
    <row r="8534" spans="2:2" x14ac:dyDescent="0.2">
      <c r="B8534" s="14" t="s">
        <v>86</v>
      </c>
    </row>
    <row r="8535" spans="2:2" x14ac:dyDescent="0.2">
      <c r="B8535" s="14" t="s">
        <v>86</v>
      </c>
    </row>
    <row r="8536" spans="2:2" x14ac:dyDescent="0.2">
      <c r="B8536" s="14" t="s">
        <v>86</v>
      </c>
    </row>
    <row r="8537" spans="2:2" x14ac:dyDescent="0.2">
      <c r="B8537" s="14" t="s">
        <v>86</v>
      </c>
    </row>
    <row r="8538" spans="2:2" x14ac:dyDescent="0.2">
      <c r="B8538" s="14" t="s">
        <v>86</v>
      </c>
    </row>
    <row r="8539" spans="2:2" x14ac:dyDescent="0.2">
      <c r="B8539" s="14" t="s">
        <v>86</v>
      </c>
    </row>
    <row r="8540" spans="2:2" x14ac:dyDescent="0.2">
      <c r="B8540" s="14" t="s">
        <v>86</v>
      </c>
    </row>
    <row r="8541" spans="2:2" x14ac:dyDescent="0.2">
      <c r="B8541" s="14" t="s">
        <v>86</v>
      </c>
    </row>
    <row r="8542" spans="2:2" x14ac:dyDescent="0.2">
      <c r="B8542" s="14" t="s">
        <v>86</v>
      </c>
    </row>
    <row r="8543" spans="2:2" x14ac:dyDescent="0.2">
      <c r="B8543" s="14" t="s">
        <v>86</v>
      </c>
    </row>
    <row r="8544" spans="2:2" x14ac:dyDescent="0.2">
      <c r="B8544" s="14" t="s">
        <v>86</v>
      </c>
    </row>
    <row r="8545" spans="2:2" x14ac:dyDescent="0.2">
      <c r="B8545" s="14" t="s">
        <v>86</v>
      </c>
    </row>
    <row r="8546" spans="2:2" x14ac:dyDescent="0.2">
      <c r="B8546" s="14" t="s">
        <v>86</v>
      </c>
    </row>
    <row r="8547" spans="2:2" x14ac:dyDescent="0.2">
      <c r="B8547" s="14" t="s">
        <v>86</v>
      </c>
    </row>
    <row r="8548" spans="2:2" x14ac:dyDescent="0.2">
      <c r="B8548" s="14" t="s">
        <v>86</v>
      </c>
    </row>
    <row r="8549" spans="2:2" x14ac:dyDescent="0.2">
      <c r="B8549" s="14" t="s">
        <v>86</v>
      </c>
    </row>
    <row r="8550" spans="2:2" x14ac:dyDescent="0.2">
      <c r="B8550" s="14" t="s">
        <v>86</v>
      </c>
    </row>
    <row r="8551" spans="2:2" x14ac:dyDescent="0.2">
      <c r="B8551" s="14" t="s">
        <v>86</v>
      </c>
    </row>
    <row r="8552" spans="2:2" x14ac:dyDescent="0.2">
      <c r="B8552" s="14" t="s">
        <v>86</v>
      </c>
    </row>
    <row r="8553" spans="2:2" x14ac:dyDescent="0.2">
      <c r="B8553" s="14" t="s">
        <v>86</v>
      </c>
    </row>
    <row r="8554" spans="2:2" x14ac:dyDescent="0.2">
      <c r="B8554" s="14" t="s">
        <v>86</v>
      </c>
    </row>
    <row r="8555" spans="2:2" x14ac:dyDescent="0.2">
      <c r="B8555" s="14" t="s">
        <v>86</v>
      </c>
    </row>
    <row r="8556" spans="2:2" x14ac:dyDescent="0.2">
      <c r="B8556" s="14" t="s">
        <v>86</v>
      </c>
    </row>
    <row r="8557" spans="2:2" x14ac:dyDescent="0.2">
      <c r="B8557" s="14" t="s">
        <v>86</v>
      </c>
    </row>
    <row r="8558" spans="2:2" x14ac:dyDescent="0.2">
      <c r="B8558" s="14" t="s">
        <v>86</v>
      </c>
    </row>
    <row r="8559" spans="2:2" x14ac:dyDescent="0.2">
      <c r="B8559" s="14" t="s">
        <v>86</v>
      </c>
    </row>
    <row r="8560" spans="2:2" x14ac:dyDescent="0.2">
      <c r="B8560" s="14" t="s">
        <v>86</v>
      </c>
    </row>
    <row r="8561" spans="2:2" x14ac:dyDescent="0.2">
      <c r="B8561" s="14" t="s">
        <v>86</v>
      </c>
    </row>
    <row r="8562" spans="2:2" x14ac:dyDescent="0.2">
      <c r="B8562" s="14" t="s">
        <v>86</v>
      </c>
    </row>
    <row r="8563" spans="2:2" x14ac:dyDescent="0.2">
      <c r="B8563" s="14" t="s">
        <v>86</v>
      </c>
    </row>
    <row r="8564" spans="2:2" x14ac:dyDescent="0.2">
      <c r="B8564" s="14" t="s">
        <v>86</v>
      </c>
    </row>
    <row r="8565" spans="2:2" x14ac:dyDescent="0.2">
      <c r="B8565" s="14" t="s">
        <v>86</v>
      </c>
    </row>
    <row r="8566" spans="2:2" x14ac:dyDescent="0.2">
      <c r="B8566" s="14" t="s">
        <v>86</v>
      </c>
    </row>
    <row r="8567" spans="2:2" x14ac:dyDescent="0.2">
      <c r="B8567" s="14" t="s">
        <v>86</v>
      </c>
    </row>
    <row r="8568" spans="2:2" x14ac:dyDescent="0.2">
      <c r="B8568" s="14" t="s">
        <v>86</v>
      </c>
    </row>
    <row r="8569" spans="2:2" x14ac:dyDescent="0.2">
      <c r="B8569" s="14" t="s">
        <v>86</v>
      </c>
    </row>
    <row r="8570" spans="2:2" x14ac:dyDescent="0.2">
      <c r="B8570" s="14" t="s">
        <v>86</v>
      </c>
    </row>
    <row r="8571" spans="2:2" x14ac:dyDescent="0.2">
      <c r="B8571" s="14" t="s">
        <v>86</v>
      </c>
    </row>
    <row r="8572" spans="2:2" x14ac:dyDescent="0.2">
      <c r="B8572" s="14" t="s">
        <v>86</v>
      </c>
    </row>
    <row r="8573" spans="2:2" x14ac:dyDescent="0.2">
      <c r="B8573" s="14" t="s">
        <v>86</v>
      </c>
    </row>
    <row r="8574" spans="2:2" x14ac:dyDescent="0.2">
      <c r="B8574" s="14" t="s">
        <v>86</v>
      </c>
    </row>
    <row r="8575" spans="2:2" x14ac:dyDescent="0.2">
      <c r="B8575" s="14" t="s">
        <v>86</v>
      </c>
    </row>
    <row r="8576" spans="2:2" x14ac:dyDescent="0.2">
      <c r="B8576" s="14" t="s">
        <v>86</v>
      </c>
    </row>
    <row r="8577" spans="2:2" x14ac:dyDescent="0.2">
      <c r="B8577" s="14" t="s">
        <v>86</v>
      </c>
    </row>
    <row r="8578" spans="2:2" x14ac:dyDescent="0.2">
      <c r="B8578" s="14" t="s">
        <v>86</v>
      </c>
    </row>
    <row r="8579" spans="2:2" x14ac:dyDescent="0.2">
      <c r="B8579" s="14" t="s">
        <v>86</v>
      </c>
    </row>
    <row r="8580" spans="2:2" x14ac:dyDescent="0.2">
      <c r="B8580" s="14" t="s">
        <v>86</v>
      </c>
    </row>
    <row r="8581" spans="2:2" x14ac:dyDescent="0.2">
      <c r="B8581" s="14" t="s">
        <v>86</v>
      </c>
    </row>
    <row r="8582" spans="2:2" x14ac:dyDescent="0.2">
      <c r="B8582" s="14" t="s">
        <v>86</v>
      </c>
    </row>
    <row r="8583" spans="2:2" x14ac:dyDescent="0.2">
      <c r="B8583" s="14" t="s">
        <v>86</v>
      </c>
    </row>
    <row r="8584" spans="2:2" x14ac:dyDescent="0.2">
      <c r="B8584" s="14" t="s">
        <v>86</v>
      </c>
    </row>
    <row r="8585" spans="2:2" x14ac:dyDescent="0.2">
      <c r="B8585" s="14" t="s">
        <v>86</v>
      </c>
    </row>
    <row r="8586" spans="2:2" x14ac:dyDescent="0.2">
      <c r="B8586" s="14" t="s">
        <v>86</v>
      </c>
    </row>
    <row r="8587" spans="2:2" x14ac:dyDescent="0.2">
      <c r="B8587" s="14" t="s">
        <v>86</v>
      </c>
    </row>
    <row r="8588" spans="2:2" x14ac:dyDescent="0.2">
      <c r="B8588" s="14" t="s">
        <v>86</v>
      </c>
    </row>
    <row r="8589" spans="2:2" x14ac:dyDescent="0.2">
      <c r="B8589" s="14" t="s">
        <v>86</v>
      </c>
    </row>
    <row r="8590" spans="2:2" x14ac:dyDescent="0.2">
      <c r="B8590" s="14" t="s">
        <v>86</v>
      </c>
    </row>
    <row r="8591" spans="2:2" x14ac:dyDescent="0.2">
      <c r="B8591" s="14" t="s">
        <v>86</v>
      </c>
    </row>
    <row r="8592" spans="2:2" x14ac:dyDescent="0.2">
      <c r="B8592" s="14" t="s">
        <v>86</v>
      </c>
    </row>
    <row r="8593" spans="2:2" x14ac:dyDescent="0.2">
      <c r="B8593" s="14" t="s">
        <v>86</v>
      </c>
    </row>
    <row r="8594" spans="2:2" x14ac:dyDescent="0.2">
      <c r="B8594" s="14" t="s">
        <v>86</v>
      </c>
    </row>
    <row r="8595" spans="2:2" x14ac:dyDescent="0.2">
      <c r="B8595" s="14" t="s">
        <v>86</v>
      </c>
    </row>
    <row r="8596" spans="2:2" x14ac:dyDescent="0.2">
      <c r="B8596" s="14" t="s">
        <v>86</v>
      </c>
    </row>
    <row r="8597" spans="2:2" x14ac:dyDescent="0.2">
      <c r="B8597" s="14" t="s">
        <v>86</v>
      </c>
    </row>
    <row r="8598" spans="2:2" x14ac:dyDescent="0.2">
      <c r="B8598" s="14" t="s">
        <v>86</v>
      </c>
    </row>
    <row r="8599" spans="2:2" x14ac:dyDescent="0.2">
      <c r="B8599" s="14" t="s">
        <v>86</v>
      </c>
    </row>
    <row r="8600" spans="2:2" x14ac:dyDescent="0.2">
      <c r="B8600" s="14" t="s">
        <v>86</v>
      </c>
    </row>
    <row r="8601" spans="2:2" x14ac:dyDescent="0.2">
      <c r="B8601" s="14" t="s">
        <v>86</v>
      </c>
    </row>
    <row r="8602" spans="2:2" x14ac:dyDescent="0.2">
      <c r="B8602" s="14" t="s">
        <v>86</v>
      </c>
    </row>
    <row r="8603" spans="2:2" x14ac:dyDescent="0.2">
      <c r="B8603" s="14" t="s">
        <v>86</v>
      </c>
    </row>
    <row r="8604" spans="2:2" x14ac:dyDescent="0.2">
      <c r="B8604" s="14" t="s">
        <v>86</v>
      </c>
    </row>
    <row r="8605" spans="2:2" x14ac:dyDescent="0.2">
      <c r="B8605" s="14" t="s">
        <v>86</v>
      </c>
    </row>
    <row r="8606" spans="2:2" x14ac:dyDescent="0.2">
      <c r="B8606" s="14" t="s">
        <v>86</v>
      </c>
    </row>
    <row r="8607" spans="2:2" x14ac:dyDescent="0.2">
      <c r="B8607" s="14" t="s">
        <v>86</v>
      </c>
    </row>
    <row r="8608" spans="2:2" x14ac:dyDescent="0.2">
      <c r="B8608" s="14" t="s">
        <v>86</v>
      </c>
    </row>
    <row r="8609" spans="2:2" x14ac:dyDescent="0.2">
      <c r="B8609" s="14" t="s">
        <v>86</v>
      </c>
    </row>
    <row r="8610" spans="2:2" x14ac:dyDescent="0.2">
      <c r="B8610" s="14" t="s">
        <v>86</v>
      </c>
    </row>
    <row r="8611" spans="2:2" x14ac:dyDescent="0.2">
      <c r="B8611" s="14" t="s">
        <v>86</v>
      </c>
    </row>
    <row r="8612" spans="2:2" x14ac:dyDescent="0.2">
      <c r="B8612" s="14" t="s">
        <v>86</v>
      </c>
    </row>
    <row r="8613" spans="2:2" x14ac:dyDescent="0.2">
      <c r="B8613" s="14" t="s">
        <v>86</v>
      </c>
    </row>
    <row r="8614" spans="2:2" x14ac:dyDescent="0.2">
      <c r="B8614" s="14" t="s">
        <v>86</v>
      </c>
    </row>
    <row r="8615" spans="2:2" x14ac:dyDescent="0.2">
      <c r="B8615" s="14" t="s">
        <v>86</v>
      </c>
    </row>
    <row r="8616" spans="2:2" x14ac:dyDescent="0.2">
      <c r="B8616" s="14" t="s">
        <v>86</v>
      </c>
    </row>
    <row r="8617" spans="2:2" x14ac:dyDescent="0.2">
      <c r="B8617" s="14" t="s">
        <v>86</v>
      </c>
    </row>
    <row r="8618" spans="2:2" x14ac:dyDescent="0.2">
      <c r="B8618" s="14" t="s">
        <v>86</v>
      </c>
    </row>
    <row r="8619" spans="2:2" x14ac:dyDescent="0.2">
      <c r="B8619" s="14" t="s">
        <v>86</v>
      </c>
    </row>
    <row r="8620" spans="2:2" x14ac:dyDescent="0.2">
      <c r="B8620" s="14" t="s">
        <v>86</v>
      </c>
    </row>
    <row r="8621" spans="2:2" x14ac:dyDescent="0.2">
      <c r="B8621" s="14" t="s">
        <v>86</v>
      </c>
    </row>
    <row r="8622" spans="2:2" x14ac:dyDescent="0.2">
      <c r="B8622" s="14" t="s">
        <v>86</v>
      </c>
    </row>
    <row r="8623" spans="2:2" x14ac:dyDescent="0.2">
      <c r="B8623" s="14" t="s">
        <v>86</v>
      </c>
    </row>
    <row r="8624" spans="2:2" x14ac:dyDescent="0.2">
      <c r="B8624" s="14" t="s">
        <v>86</v>
      </c>
    </row>
    <row r="8625" spans="2:2" x14ac:dyDescent="0.2">
      <c r="B8625" s="14" t="s">
        <v>86</v>
      </c>
    </row>
    <row r="8626" spans="2:2" x14ac:dyDescent="0.2">
      <c r="B8626" s="14" t="s">
        <v>86</v>
      </c>
    </row>
    <row r="8627" spans="2:2" x14ac:dyDescent="0.2">
      <c r="B8627" s="14" t="s">
        <v>86</v>
      </c>
    </row>
    <row r="8628" spans="2:2" x14ac:dyDescent="0.2">
      <c r="B8628" s="14" t="s">
        <v>86</v>
      </c>
    </row>
    <row r="8629" spans="2:2" x14ac:dyDescent="0.2">
      <c r="B8629" s="14" t="s">
        <v>86</v>
      </c>
    </row>
    <row r="8630" spans="2:2" x14ac:dyDescent="0.2">
      <c r="B8630" s="14" t="s">
        <v>86</v>
      </c>
    </row>
    <row r="8631" spans="2:2" x14ac:dyDescent="0.2">
      <c r="B8631" s="14" t="s">
        <v>86</v>
      </c>
    </row>
    <row r="8632" spans="2:2" x14ac:dyDescent="0.2">
      <c r="B8632" s="14" t="s">
        <v>86</v>
      </c>
    </row>
    <row r="8633" spans="2:2" x14ac:dyDescent="0.2">
      <c r="B8633" s="14" t="s">
        <v>86</v>
      </c>
    </row>
    <row r="8634" spans="2:2" x14ac:dyDescent="0.2">
      <c r="B8634" s="14" t="s">
        <v>86</v>
      </c>
    </row>
    <row r="8635" spans="2:2" x14ac:dyDescent="0.2">
      <c r="B8635" s="14" t="s">
        <v>86</v>
      </c>
    </row>
    <row r="8636" spans="2:2" x14ac:dyDescent="0.2">
      <c r="B8636" s="14" t="s">
        <v>86</v>
      </c>
    </row>
    <row r="8637" spans="2:2" x14ac:dyDescent="0.2">
      <c r="B8637" s="14" t="s">
        <v>86</v>
      </c>
    </row>
    <row r="8638" spans="2:2" x14ac:dyDescent="0.2">
      <c r="B8638" s="14" t="s">
        <v>86</v>
      </c>
    </row>
    <row r="8639" spans="2:2" x14ac:dyDescent="0.2">
      <c r="B8639" s="14" t="s">
        <v>86</v>
      </c>
    </row>
    <row r="8640" spans="2:2" x14ac:dyDescent="0.2">
      <c r="B8640" s="14" t="s">
        <v>86</v>
      </c>
    </row>
    <row r="8641" spans="2:2" x14ac:dyDescent="0.2">
      <c r="B8641" s="14" t="s">
        <v>86</v>
      </c>
    </row>
    <row r="8642" spans="2:2" x14ac:dyDescent="0.2">
      <c r="B8642" s="14" t="s">
        <v>86</v>
      </c>
    </row>
    <row r="8643" spans="2:2" x14ac:dyDescent="0.2">
      <c r="B8643" s="14" t="s">
        <v>86</v>
      </c>
    </row>
    <row r="8644" spans="2:2" x14ac:dyDescent="0.2">
      <c r="B8644" s="14" t="s">
        <v>86</v>
      </c>
    </row>
    <row r="8645" spans="2:2" x14ac:dyDescent="0.2">
      <c r="B8645" s="14" t="s">
        <v>86</v>
      </c>
    </row>
    <row r="8646" spans="2:2" x14ac:dyDescent="0.2">
      <c r="B8646" s="14" t="s">
        <v>86</v>
      </c>
    </row>
    <row r="8647" spans="2:2" x14ac:dyDescent="0.2">
      <c r="B8647" s="14" t="s">
        <v>86</v>
      </c>
    </row>
    <row r="8648" spans="2:2" x14ac:dyDescent="0.2">
      <c r="B8648" s="14" t="s">
        <v>86</v>
      </c>
    </row>
    <row r="8649" spans="2:2" x14ac:dyDescent="0.2">
      <c r="B8649" s="14" t="s">
        <v>86</v>
      </c>
    </row>
    <row r="8650" spans="2:2" x14ac:dyDescent="0.2">
      <c r="B8650" s="14" t="s">
        <v>86</v>
      </c>
    </row>
    <row r="8651" spans="2:2" x14ac:dyDescent="0.2">
      <c r="B8651" s="14" t="s">
        <v>86</v>
      </c>
    </row>
    <row r="8652" spans="2:2" x14ac:dyDescent="0.2">
      <c r="B8652" s="14" t="s">
        <v>86</v>
      </c>
    </row>
    <row r="8653" spans="2:2" x14ac:dyDescent="0.2">
      <c r="B8653" s="14" t="s">
        <v>86</v>
      </c>
    </row>
    <row r="8654" spans="2:2" x14ac:dyDescent="0.2">
      <c r="B8654" s="14" t="s">
        <v>86</v>
      </c>
    </row>
    <row r="8655" spans="2:2" x14ac:dyDescent="0.2">
      <c r="B8655" s="14" t="s">
        <v>86</v>
      </c>
    </row>
    <row r="8656" spans="2:2" x14ac:dyDescent="0.2">
      <c r="B8656" s="14" t="s">
        <v>86</v>
      </c>
    </row>
    <row r="8657" spans="2:2" x14ac:dyDescent="0.2">
      <c r="B8657" s="14" t="s">
        <v>86</v>
      </c>
    </row>
    <row r="8658" spans="2:2" x14ac:dyDescent="0.2">
      <c r="B8658" s="14" t="s">
        <v>86</v>
      </c>
    </row>
    <row r="8659" spans="2:2" x14ac:dyDescent="0.2">
      <c r="B8659" s="14" t="s">
        <v>86</v>
      </c>
    </row>
    <row r="8660" spans="2:2" x14ac:dyDescent="0.2">
      <c r="B8660" s="14" t="s">
        <v>86</v>
      </c>
    </row>
    <row r="8661" spans="2:2" x14ac:dyDescent="0.2">
      <c r="B8661" s="14" t="s">
        <v>86</v>
      </c>
    </row>
    <row r="8662" spans="2:2" x14ac:dyDescent="0.2">
      <c r="B8662" s="14" t="s">
        <v>86</v>
      </c>
    </row>
    <row r="8663" spans="2:2" x14ac:dyDescent="0.2">
      <c r="B8663" s="14" t="s">
        <v>86</v>
      </c>
    </row>
    <row r="8664" spans="2:2" x14ac:dyDescent="0.2">
      <c r="B8664" s="14" t="s">
        <v>86</v>
      </c>
    </row>
    <row r="8665" spans="2:2" x14ac:dyDescent="0.2">
      <c r="B8665" s="14" t="s">
        <v>86</v>
      </c>
    </row>
    <row r="8666" spans="2:2" x14ac:dyDescent="0.2">
      <c r="B8666" s="14" t="s">
        <v>86</v>
      </c>
    </row>
    <row r="8667" spans="2:2" x14ac:dyDescent="0.2">
      <c r="B8667" s="14" t="s">
        <v>86</v>
      </c>
    </row>
    <row r="8668" spans="2:2" x14ac:dyDescent="0.2">
      <c r="B8668" s="14" t="s">
        <v>86</v>
      </c>
    </row>
    <row r="8669" spans="2:2" x14ac:dyDescent="0.2">
      <c r="B8669" s="14" t="s">
        <v>86</v>
      </c>
    </row>
    <row r="8670" spans="2:2" x14ac:dyDescent="0.2">
      <c r="B8670" s="14" t="s">
        <v>86</v>
      </c>
    </row>
    <row r="8671" spans="2:2" x14ac:dyDescent="0.2">
      <c r="B8671" s="14" t="s">
        <v>86</v>
      </c>
    </row>
    <row r="8672" spans="2:2" x14ac:dyDescent="0.2">
      <c r="B8672" s="14" t="s">
        <v>86</v>
      </c>
    </row>
    <row r="8673" spans="2:2" x14ac:dyDescent="0.2">
      <c r="B8673" s="14" t="s">
        <v>86</v>
      </c>
    </row>
    <row r="8674" spans="2:2" x14ac:dyDescent="0.2">
      <c r="B8674" s="14" t="s">
        <v>86</v>
      </c>
    </row>
    <row r="8675" spans="2:2" x14ac:dyDescent="0.2">
      <c r="B8675" s="14" t="s">
        <v>86</v>
      </c>
    </row>
    <row r="8676" spans="2:2" x14ac:dyDescent="0.2">
      <c r="B8676" s="14" t="s">
        <v>86</v>
      </c>
    </row>
    <row r="8677" spans="2:2" x14ac:dyDescent="0.2">
      <c r="B8677" s="14" t="s">
        <v>86</v>
      </c>
    </row>
    <row r="8678" spans="2:2" x14ac:dyDescent="0.2">
      <c r="B8678" s="14" t="s">
        <v>86</v>
      </c>
    </row>
    <row r="8679" spans="2:2" x14ac:dyDescent="0.2">
      <c r="B8679" s="14" t="s">
        <v>86</v>
      </c>
    </row>
    <row r="8680" spans="2:2" x14ac:dyDescent="0.2">
      <c r="B8680" s="14" t="s">
        <v>86</v>
      </c>
    </row>
    <row r="8681" spans="2:2" x14ac:dyDescent="0.2">
      <c r="B8681" s="14" t="s">
        <v>86</v>
      </c>
    </row>
    <row r="8682" spans="2:2" x14ac:dyDescent="0.2">
      <c r="B8682" s="14" t="s">
        <v>86</v>
      </c>
    </row>
    <row r="8683" spans="2:2" x14ac:dyDescent="0.2">
      <c r="B8683" s="14" t="s">
        <v>86</v>
      </c>
    </row>
    <row r="8684" spans="2:2" x14ac:dyDescent="0.2">
      <c r="B8684" s="14" t="s">
        <v>86</v>
      </c>
    </row>
    <row r="8685" spans="2:2" x14ac:dyDescent="0.2">
      <c r="B8685" s="14" t="s">
        <v>86</v>
      </c>
    </row>
    <row r="8686" spans="2:2" x14ac:dyDescent="0.2">
      <c r="B8686" s="14" t="s">
        <v>86</v>
      </c>
    </row>
    <row r="8687" spans="2:2" x14ac:dyDescent="0.2">
      <c r="B8687" s="14" t="s">
        <v>86</v>
      </c>
    </row>
    <row r="8688" spans="2:2" x14ac:dyDescent="0.2">
      <c r="B8688" s="14" t="s">
        <v>86</v>
      </c>
    </row>
    <row r="8689" spans="2:2" x14ac:dyDescent="0.2">
      <c r="B8689" s="14" t="s">
        <v>86</v>
      </c>
    </row>
    <row r="8690" spans="2:2" x14ac:dyDescent="0.2">
      <c r="B8690" s="14" t="s">
        <v>86</v>
      </c>
    </row>
    <row r="8691" spans="2:2" x14ac:dyDescent="0.2">
      <c r="B8691" s="14" t="s">
        <v>86</v>
      </c>
    </row>
    <row r="8692" spans="2:2" x14ac:dyDescent="0.2">
      <c r="B8692" s="14" t="s">
        <v>86</v>
      </c>
    </row>
    <row r="8693" spans="2:2" x14ac:dyDescent="0.2">
      <c r="B8693" s="14" t="s">
        <v>86</v>
      </c>
    </row>
    <row r="8694" spans="2:2" x14ac:dyDescent="0.2">
      <c r="B8694" s="14" t="s">
        <v>86</v>
      </c>
    </row>
    <row r="8695" spans="2:2" x14ac:dyDescent="0.2">
      <c r="B8695" s="14" t="s">
        <v>86</v>
      </c>
    </row>
    <row r="8696" spans="2:2" x14ac:dyDescent="0.2">
      <c r="B8696" s="14" t="s">
        <v>86</v>
      </c>
    </row>
    <row r="8697" spans="2:2" x14ac:dyDescent="0.2">
      <c r="B8697" s="14" t="s">
        <v>86</v>
      </c>
    </row>
    <row r="8698" spans="2:2" x14ac:dyDescent="0.2">
      <c r="B8698" s="14" t="s">
        <v>86</v>
      </c>
    </row>
    <row r="8699" spans="2:2" x14ac:dyDescent="0.2">
      <c r="B8699" s="14" t="s">
        <v>86</v>
      </c>
    </row>
    <row r="8700" spans="2:2" x14ac:dyDescent="0.2">
      <c r="B8700" s="14" t="s">
        <v>86</v>
      </c>
    </row>
    <row r="8701" spans="2:2" x14ac:dyDescent="0.2">
      <c r="B8701" s="14" t="s">
        <v>86</v>
      </c>
    </row>
    <row r="8702" spans="2:2" x14ac:dyDescent="0.2">
      <c r="B8702" s="14" t="s">
        <v>86</v>
      </c>
    </row>
    <row r="8703" spans="2:2" x14ac:dyDescent="0.2">
      <c r="B8703" s="14" t="s">
        <v>86</v>
      </c>
    </row>
    <row r="8704" spans="2:2" x14ac:dyDescent="0.2">
      <c r="B8704" s="14" t="s">
        <v>86</v>
      </c>
    </row>
    <row r="8705" spans="2:2" x14ac:dyDescent="0.2">
      <c r="B8705" s="14" t="s">
        <v>86</v>
      </c>
    </row>
    <row r="8706" spans="2:2" x14ac:dyDescent="0.2">
      <c r="B8706" s="14" t="s">
        <v>86</v>
      </c>
    </row>
    <row r="8707" spans="2:2" x14ac:dyDescent="0.2">
      <c r="B8707" s="14" t="s">
        <v>86</v>
      </c>
    </row>
    <row r="8708" spans="2:2" x14ac:dyDescent="0.2">
      <c r="B8708" s="14" t="s">
        <v>86</v>
      </c>
    </row>
    <row r="8709" spans="2:2" x14ac:dyDescent="0.2">
      <c r="B8709" s="14" t="s">
        <v>86</v>
      </c>
    </row>
    <row r="8710" spans="2:2" x14ac:dyDescent="0.2">
      <c r="B8710" s="14" t="s">
        <v>86</v>
      </c>
    </row>
    <row r="8711" spans="2:2" x14ac:dyDescent="0.2">
      <c r="B8711" s="14" t="s">
        <v>86</v>
      </c>
    </row>
    <row r="8712" spans="2:2" x14ac:dyDescent="0.2">
      <c r="B8712" s="14" t="s">
        <v>86</v>
      </c>
    </row>
    <row r="8713" spans="2:2" x14ac:dyDescent="0.2">
      <c r="B8713" s="14" t="s">
        <v>86</v>
      </c>
    </row>
    <row r="8714" spans="2:2" x14ac:dyDescent="0.2">
      <c r="B8714" s="14" t="s">
        <v>86</v>
      </c>
    </row>
    <row r="8715" spans="2:2" x14ac:dyDescent="0.2">
      <c r="B8715" s="14" t="s">
        <v>86</v>
      </c>
    </row>
    <row r="8716" spans="2:2" x14ac:dyDescent="0.2">
      <c r="B8716" s="14" t="s">
        <v>86</v>
      </c>
    </row>
    <row r="8717" spans="2:2" x14ac:dyDescent="0.2">
      <c r="B8717" s="14" t="s">
        <v>86</v>
      </c>
    </row>
    <row r="8718" spans="2:2" x14ac:dyDescent="0.2">
      <c r="B8718" s="14" t="s">
        <v>86</v>
      </c>
    </row>
    <row r="8719" spans="2:2" x14ac:dyDescent="0.2">
      <c r="B8719" s="14" t="s">
        <v>86</v>
      </c>
    </row>
    <row r="8720" spans="2:2" x14ac:dyDescent="0.2">
      <c r="B8720" s="14" t="s">
        <v>86</v>
      </c>
    </row>
    <row r="8721" spans="2:2" x14ac:dyDescent="0.2">
      <c r="B8721" s="14" t="s">
        <v>86</v>
      </c>
    </row>
    <row r="8722" spans="2:2" x14ac:dyDescent="0.2">
      <c r="B8722" s="14" t="s">
        <v>86</v>
      </c>
    </row>
    <row r="8723" spans="2:2" x14ac:dyDescent="0.2">
      <c r="B8723" s="14" t="s">
        <v>86</v>
      </c>
    </row>
    <row r="8724" spans="2:2" x14ac:dyDescent="0.2">
      <c r="B8724" s="14" t="s">
        <v>86</v>
      </c>
    </row>
    <row r="8725" spans="2:2" x14ac:dyDescent="0.2">
      <c r="B8725" s="14" t="s">
        <v>86</v>
      </c>
    </row>
    <row r="8726" spans="2:2" x14ac:dyDescent="0.2">
      <c r="B8726" s="14" t="s">
        <v>86</v>
      </c>
    </row>
    <row r="8727" spans="2:2" x14ac:dyDescent="0.2">
      <c r="B8727" s="14" t="s">
        <v>86</v>
      </c>
    </row>
    <row r="8728" spans="2:2" x14ac:dyDescent="0.2">
      <c r="B8728" s="14" t="s">
        <v>86</v>
      </c>
    </row>
    <row r="8729" spans="2:2" x14ac:dyDescent="0.2">
      <c r="B8729" s="14" t="s">
        <v>86</v>
      </c>
    </row>
    <row r="8730" spans="2:2" x14ac:dyDescent="0.2">
      <c r="B8730" s="14" t="s">
        <v>86</v>
      </c>
    </row>
    <row r="8731" spans="2:2" x14ac:dyDescent="0.2">
      <c r="B8731" s="14" t="s">
        <v>86</v>
      </c>
    </row>
    <row r="8732" spans="2:2" x14ac:dyDescent="0.2">
      <c r="B8732" s="14" t="s">
        <v>86</v>
      </c>
    </row>
    <row r="8733" spans="2:2" x14ac:dyDescent="0.2">
      <c r="B8733" s="14" t="s">
        <v>86</v>
      </c>
    </row>
    <row r="8734" spans="2:2" x14ac:dyDescent="0.2">
      <c r="B8734" s="14" t="s">
        <v>86</v>
      </c>
    </row>
    <row r="8735" spans="2:2" x14ac:dyDescent="0.2">
      <c r="B8735" s="14" t="s">
        <v>86</v>
      </c>
    </row>
    <row r="8736" spans="2:2" x14ac:dyDescent="0.2">
      <c r="B8736" s="14" t="s">
        <v>86</v>
      </c>
    </row>
    <row r="8737" spans="2:2" x14ac:dyDescent="0.2">
      <c r="B8737" s="14" t="s">
        <v>86</v>
      </c>
    </row>
    <row r="8738" spans="2:2" x14ac:dyDescent="0.2">
      <c r="B8738" s="14" t="s">
        <v>86</v>
      </c>
    </row>
    <row r="8739" spans="2:2" x14ac:dyDescent="0.2">
      <c r="B8739" s="14" t="s">
        <v>86</v>
      </c>
    </row>
    <row r="8740" spans="2:2" x14ac:dyDescent="0.2">
      <c r="B8740" s="14" t="s">
        <v>86</v>
      </c>
    </row>
    <row r="8741" spans="2:2" x14ac:dyDescent="0.2">
      <c r="B8741" s="14" t="s">
        <v>86</v>
      </c>
    </row>
    <row r="8742" spans="2:2" x14ac:dyDescent="0.2">
      <c r="B8742" s="14" t="s">
        <v>86</v>
      </c>
    </row>
    <row r="8743" spans="2:2" x14ac:dyDescent="0.2">
      <c r="B8743" s="14" t="s">
        <v>86</v>
      </c>
    </row>
    <row r="8744" spans="2:2" x14ac:dyDescent="0.2">
      <c r="B8744" s="14" t="s">
        <v>86</v>
      </c>
    </row>
    <row r="8745" spans="2:2" x14ac:dyDescent="0.2">
      <c r="B8745" s="14" t="s">
        <v>86</v>
      </c>
    </row>
    <row r="8746" spans="2:2" x14ac:dyDescent="0.2">
      <c r="B8746" s="14" t="s">
        <v>86</v>
      </c>
    </row>
    <row r="8747" spans="2:2" x14ac:dyDescent="0.2">
      <c r="B8747" s="14" t="s">
        <v>86</v>
      </c>
    </row>
    <row r="8748" spans="2:2" x14ac:dyDescent="0.2">
      <c r="B8748" s="14" t="s">
        <v>86</v>
      </c>
    </row>
    <row r="8749" spans="2:2" x14ac:dyDescent="0.2">
      <c r="B8749" s="14" t="s">
        <v>86</v>
      </c>
    </row>
    <row r="8750" spans="2:2" x14ac:dyDescent="0.2">
      <c r="B8750" s="14" t="s">
        <v>86</v>
      </c>
    </row>
    <row r="8751" spans="2:2" x14ac:dyDescent="0.2">
      <c r="B8751" s="14" t="s">
        <v>86</v>
      </c>
    </row>
    <row r="8752" spans="2:2" x14ac:dyDescent="0.2">
      <c r="B8752" s="14" t="s">
        <v>86</v>
      </c>
    </row>
    <row r="8753" spans="2:2" x14ac:dyDescent="0.2">
      <c r="B8753" s="14" t="s">
        <v>86</v>
      </c>
    </row>
    <row r="8754" spans="2:2" x14ac:dyDescent="0.2">
      <c r="B8754" s="14" t="s">
        <v>86</v>
      </c>
    </row>
    <row r="8755" spans="2:2" x14ac:dyDescent="0.2">
      <c r="B8755" s="14" t="s">
        <v>86</v>
      </c>
    </row>
    <row r="8756" spans="2:2" x14ac:dyDescent="0.2">
      <c r="B8756" s="14" t="s">
        <v>86</v>
      </c>
    </row>
    <row r="8757" spans="2:2" x14ac:dyDescent="0.2">
      <c r="B8757" s="14" t="s">
        <v>86</v>
      </c>
    </row>
    <row r="8758" spans="2:2" x14ac:dyDescent="0.2">
      <c r="B8758" s="14" t="s">
        <v>86</v>
      </c>
    </row>
    <row r="8759" spans="2:2" x14ac:dyDescent="0.2">
      <c r="B8759" s="14" t="s">
        <v>86</v>
      </c>
    </row>
    <row r="8760" spans="2:2" x14ac:dyDescent="0.2">
      <c r="B8760" s="14" t="s">
        <v>86</v>
      </c>
    </row>
    <row r="8761" spans="2:2" x14ac:dyDescent="0.2">
      <c r="B8761" s="14" t="s">
        <v>86</v>
      </c>
    </row>
    <row r="8762" spans="2:2" x14ac:dyDescent="0.2">
      <c r="B8762" s="14" t="s">
        <v>86</v>
      </c>
    </row>
    <row r="8763" spans="2:2" x14ac:dyDescent="0.2">
      <c r="B8763" s="14" t="s">
        <v>86</v>
      </c>
    </row>
    <row r="8764" spans="2:2" x14ac:dyDescent="0.2">
      <c r="B8764" s="14" t="s">
        <v>86</v>
      </c>
    </row>
    <row r="8765" spans="2:2" x14ac:dyDescent="0.2">
      <c r="B8765" s="14" t="s">
        <v>86</v>
      </c>
    </row>
    <row r="8766" spans="2:2" x14ac:dyDescent="0.2">
      <c r="B8766" s="14" t="s">
        <v>86</v>
      </c>
    </row>
    <row r="8767" spans="2:2" x14ac:dyDescent="0.2">
      <c r="B8767" s="14" t="s">
        <v>86</v>
      </c>
    </row>
    <row r="8768" spans="2:2" x14ac:dyDescent="0.2">
      <c r="B8768" s="14" t="s">
        <v>86</v>
      </c>
    </row>
    <row r="8769" spans="2:2" x14ac:dyDescent="0.2">
      <c r="B8769" s="14" t="s">
        <v>86</v>
      </c>
    </row>
    <row r="8770" spans="2:2" x14ac:dyDescent="0.2">
      <c r="B8770" s="14" t="s">
        <v>86</v>
      </c>
    </row>
    <row r="8771" spans="2:2" x14ac:dyDescent="0.2">
      <c r="B8771" s="14" t="s">
        <v>86</v>
      </c>
    </row>
    <row r="8772" spans="2:2" x14ac:dyDescent="0.2">
      <c r="B8772" s="14" t="s">
        <v>86</v>
      </c>
    </row>
    <row r="8773" spans="2:2" x14ac:dyDescent="0.2">
      <c r="B8773" s="14" t="s">
        <v>86</v>
      </c>
    </row>
    <row r="8774" spans="2:2" x14ac:dyDescent="0.2">
      <c r="B8774" s="14" t="s">
        <v>86</v>
      </c>
    </row>
    <row r="8775" spans="2:2" x14ac:dyDescent="0.2">
      <c r="B8775" s="14" t="s">
        <v>86</v>
      </c>
    </row>
    <row r="8776" spans="2:2" x14ac:dyDescent="0.2">
      <c r="B8776" s="14" t="s">
        <v>86</v>
      </c>
    </row>
    <row r="8777" spans="2:2" x14ac:dyDescent="0.2">
      <c r="B8777" s="14" t="s">
        <v>86</v>
      </c>
    </row>
    <row r="8778" spans="2:2" x14ac:dyDescent="0.2">
      <c r="B8778" s="14" t="s">
        <v>86</v>
      </c>
    </row>
    <row r="8779" spans="2:2" x14ac:dyDescent="0.2">
      <c r="B8779" s="14" t="s">
        <v>86</v>
      </c>
    </row>
    <row r="8780" spans="2:2" x14ac:dyDescent="0.2">
      <c r="B8780" s="14" t="s">
        <v>86</v>
      </c>
    </row>
    <row r="8781" spans="2:2" x14ac:dyDescent="0.2">
      <c r="B8781" s="14" t="s">
        <v>86</v>
      </c>
    </row>
    <row r="8782" spans="2:2" x14ac:dyDescent="0.2">
      <c r="B8782" s="14" t="s">
        <v>86</v>
      </c>
    </row>
    <row r="8783" spans="2:2" x14ac:dyDescent="0.2">
      <c r="B8783" s="14" t="s">
        <v>86</v>
      </c>
    </row>
    <row r="8784" spans="2:2" x14ac:dyDescent="0.2">
      <c r="B8784" s="14" t="s">
        <v>86</v>
      </c>
    </row>
    <row r="8785" spans="2:2" x14ac:dyDescent="0.2">
      <c r="B8785" s="14" t="s">
        <v>86</v>
      </c>
    </row>
    <row r="8786" spans="2:2" x14ac:dyDescent="0.2">
      <c r="B8786" s="14" t="s">
        <v>86</v>
      </c>
    </row>
    <row r="8787" spans="2:2" x14ac:dyDescent="0.2">
      <c r="B8787" s="14" t="s">
        <v>86</v>
      </c>
    </row>
    <row r="8788" spans="2:2" x14ac:dyDescent="0.2">
      <c r="B8788" s="14" t="s">
        <v>86</v>
      </c>
    </row>
    <row r="8789" spans="2:2" x14ac:dyDescent="0.2">
      <c r="B8789" s="14" t="s">
        <v>86</v>
      </c>
    </row>
    <row r="8790" spans="2:2" x14ac:dyDescent="0.2">
      <c r="B8790" s="14" t="s">
        <v>86</v>
      </c>
    </row>
    <row r="8791" spans="2:2" x14ac:dyDescent="0.2">
      <c r="B8791" s="14" t="s">
        <v>86</v>
      </c>
    </row>
    <row r="8792" spans="2:2" x14ac:dyDescent="0.2">
      <c r="B8792" s="14" t="s">
        <v>86</v>
      </c>
    </row>
    <row r="8793" spans="2:2" x14ac:dyDescent="0.2">
      <c r="B8793" s="14" t="s">
        <v>86</v>
      </c>
    </row>
    <row r="8794" spans="2:2" x14ac:dyDescent="0.2">
      <c r="B8794" s="14" t="s">
        <v>86</v>
      </c>
    </row>
    <row r="8795" spans="2:2" x14ac:dyDescent="0.2">
      <c r="B8795" s="14" t="s">
        <v>86</v>
      </c>
    </row>
    <row r="8796" spans="2:2" x14ac:dyDescent="0.2">
      <c r="B8796" s="14" t="s">
        <v>86</v>
      </c>
    </row>
    <row r="8797" spans="2:2" x14ac:dyDescent="0.2">
      <c r="B8797" s="14" t="s">
        <v>86</v>
      </c>
    </row>
    <row r="8798" spans="2:2" x14ac:dyDescent="0.2">
      <c r="B8798" s="14" t="s">
        <v>86</v>
      </c>
    </row>
    <row r="8799" spans="2:2" x14ac:dyDescent="0.2">
      <c r="B8799" s="14" t="s">
        <v>86</v>
      </c>
    </row>
    <row r="8800" spans="2:2" x14ac:dyDescent="0.2">
      <c r="B8800" s="14" t="s">
        <v>86</v>
      </c>
    </row>
    <row r="8801" spans="2:2" x14ac:dyDescent="0.2">
      <c r="B8801" s="14" t="s">
        <v>86</v>
      </c>
    </row>
    <row r="8802" spans="2:2" x14ac:dyDescent="0.2">
      <c r="B8802" s="14" t="s">
        <v>86</v>
      </c>
    </row>
    <row r="8803" spans="2:2" x14ac:dyDescent="0.2">
      <c r="B8803" s="14" t="s">
        <v>86</v>
      </c>
    </row>
    <row r="8804" spans="2:2" x14ac:dyDescent="0.2">
      <c r="B8804" s="14" t="s">
        <v>86</v>
      </c>
    </row>
    <row r="8805" spans="2:2" x14ac:dyDescent="0.2">
      <c r="B8805" s="14" t="s">
        <v>86</v>
      </c>
    </row>
    <row r="8806" spans="2:2" x14ac:dyDescent="0.2">
      <c r="B8806" s="14" t="s">
        <v>86</v>
      </c>
    </row>
    <row r="8807" spans="2:2" x14ac:dyDescent="0.2">
      <c r="B8807" s="14" t="s">
        <v>86</v>
      </c>
    </row>
    <row r="8808" spans="2:2" x14ac:dyDescent="0.2">
      <c r="B8808" s="14" t="s">
        <v>86</v>
      </c>
    </row>
    <row r="8809" spans="2:2" x14ac:dyDescent="0.2">
      <c r="B8809" s="14" t="s">
        <v>86</v>
      </c>
    </row>
    <row r="8810" spans="2:2" x14ac:dyDescent="0.2">
      <c r="B8810" s="14" t="s">
        <v>86</v>
      </c>
    </row>
    <row r="8811" spans="2:2" x14ac:dyDescent="0.2">
      <c r="B8811" s="14" t="s">
        <v>86</v>
      </c>
    </row>
    <row r="8812" spans="2:2" x14ac:dyDescent="0.2">
      <c r="B8812" s="14" t="s">
        <v>86</v>
      </c>
    </row>
    <row r="8813" spans="2:2" x14ac:dyDescent="0.2">
      <c r="B8813" s="14" t="s">
        <v>86</v>
      </c>
    </row>
    <row r="8814" spans="2:2" x14ac:dyDescent="0.2">
      <c r="B8814" s="14" t="s">
        <v>86</v>
      </c>
    </row>
    <row r="8815" spans="2:2" x14ac:dyDescent="0.2">
      <c r="B8815" s="14" t="s">
        <v>86</v>
      </c>
    </row>
    <row r="8816" spans="2:2" x14ac:dyDescent="0.2">
      <c r="B8816" s="14" t="s">
        <v>86</v>
      </c>
    </row>
    <row r="8817" spans="2:2" x14ac:dyDescent="0.2">
      <c r="B8817" s="14" t="s">
        <v>86</v>
      </c>
    </row>
    <row r="8818" spans="2:2" x14ac:dyDescent="0.2">
      <c r="B8818" s="14" t="s">
        <v>86</v>
      </c>
    </row>
    <row r="8819" spans="2:2" x14ac:dyDescent="0.2">
      <c r="B8819" s="14" t="s">
        <v>86</v>
      </c>
    </row>
    <row r="8820" spans="2:2" x14ac:dyDescent="0.2">
      <c r="B8820" s="14" t="s">
        <v>86</v>
      </c>
    </row>
    <row r="8821" spans="2:2" x14ac:dyDescent="0.2">
      <c r="B8821" s="14" t="s">
        <v>86</v>
      </c>
    </row>
    <row r="8822" spans="2:2" x14ac:dyDescent="0.2">
      <c r="B8822" s="14" t="s">
        <v>86</v>
      </c>
    </row>
    <row r="8823" spans="2:2" x14ac:dyDescent="0.2">
      <c r="B8823" s="14" t="s">
        <v>86</v>
      </c>
    </row>
    <row r="8824" spans="2:2" x14ac:dyDescent="0.2">
      <c r="B8824" s="14" t="s">
        <v>86</v>
      </c>
    </row>
    <row r="8825" spans="2:2" x14ac:dyDescent="0.2">
      <c r="B8825" s="14" t="s">
        <v>86</v>
      </c>
    </row>
    <row r="8826" spans="2:2" x14ac:dyDescent="0.2">
      <c r="B8826" s="14" t="s">
        <v>86</v>
      </c>
    </row>
    <row r="8827" spans="2:2" x14ac:dyDescent="0.2">
      <c r="B8827" s="14" t="s">
        <v>86</v>
      </c>
    </row>
    <row r="8828" spans="2:2" x14ac:dyDescent="0.2">
      <c r="B8828" s="14" t="s">
        <v>86</v>
      </c>
    </row>
    <row r="8829" spans="2:2" x14ac:dyDescent="0.2">
      <c r="B8829" s="14" t="s">
        <v>86</v>
      </c>
    </row>
    <row r="8830" spans="2:2" x14ac:dyDescent="0.2">
      <c r="B8830" s="14" t="s">
        <v>86</v>
      </c>
    </row>
    <row r="8831" spans="2:2" x14ac:dyDescent="0.2">
      <c r="B8831" s="14" t="s">
        <v>86</v>
      </c>
    </row>
    <row r="8832" spans="2:2" x14ac:dyDescent="0.2">
      <c r="B8832" s="14" t="s">
        <v>86</v>
      </c>
    </row>
    <row r="8833" spans="2:2" x14ac:dyDescent="0.2">
      <c r="B8833" s="14" t="s">
        <v>86</v>
      </c>
    </row>
    <row r="8834" spans="2:2" x14ac:dyDescent="0.2">
      <c r="B8834" s="14" t="s">
        <v>86</v>
      </c>
    </row>
    <row r="8835" spans="2:2" x14ac:dyDescent="0.2">
      <c r="B8835" s="14" t="s">
        <v>86</v>
      </c>
    </row>
    <row r="8836" spans="2:2" x14ac:dyDescent="0.2">
      <c r="B8836" s="14" t="s">
        <v>86</v>
      </c>
    </row>
    <row r="8837" spans="2:2" x14ac:dyDescent="0.2">
      <c r="B8837" s="14" t="s">
        <v>86</v>
      </c>
    </row>
    <row r="8838" spans="2:2" x14ac:dyDescent="0.2">
      <c r="B8838" s="14" t="s">
        <v>86</v>
      </c>
    </row>
    <row r="8839" spans="2:2" x14ac:dyDescent="0.2">
      <c r="B8839" s="14" t="s">
        <v>86</v>
      </c>
    </row>
    <row r="8840" spans="2:2" x14ac:dyDescent="0.2">
      <c r="B8840" s="14" t="s">
        <v>86</v>
      </c>
    </row>
    <row r="8841" spans="2:2" x14ac:dyDescent="0.2">
      <c r="B8841" s="14" t="s">
        <v>86</v>
      </c>
    </row>
    <row r="8842" spans="2:2" x14ac:dyDescent="0.2">
      <c r="B8842" s="14" t="s">
        <v>86</v>
      </c>
    </row>
    <row r="8843" spans="2:2" x14ac:dyDescent="0.2">
      <c r="B8843" s="14" t="s">
        <v>86</v>
      </c>
    </row>
    <row r="8844" spans="2:2" x14ac:dyDescent="0.2">
      <c r="B8844" s="14" t="s">
        <v>86</v>
      </c>
    </row>
    <row r="8845" spans="2:2" x14ac:dyDescent="0.2">
      <c r="B8845" s="14" t="s">
        <v>86</v>
      </c>
    </row>
    <row r="8846" spans="2:2" x14ac:dyDescent="0.2">
      <c r="B8846" s="14" t="s">
        <v>86</v>
      </c>
    </row>
    <row r="8847" spans="2:2" x14ac:dyDescent="0.2">
      <c r="B8847" s="14" t="s">
        <v>86</v>
      </c>
    </row>
    <row r="8848" spans="2:2" x14ac:dyDescent="0.2">
      <c r="B8848" s="14" t="s">
        <v>86</v>
      </c>
    </row>
    <row r="8849" spans="2:2" x14ac:dyDescent="0.2">
      <c r="B8849" s="14" t="s">
        <v>86</v>
      </c>
    </row>
    <row r="8850" spans="2:2" x14ac:dyDescent="0.2">
      <c r="B8850" s="14" t="s">
        <v>86</v>
      </c>
    </row>
    <row r="8851" spans="2:2" x14ac:dyDescent="0.2">
      <c r="B8851" s="14" t="s">
        <v>86</v>
      </c>
    </row>
    <row r="8852" spans="2:2" x14ac:dyDescent="0.2">
      <c r="B8852" s="14" t="s">
        <v>86</v>
      </c>
    </row>
    <row r="8853" spans="2:2" x14ac:dyDescent="0.2">
      <c r="B8853" s="14" t="s">
        <v>86</v>
      </c>
    </row>
    <row r="8854" spans="2:2" x14ac:dyDescent="0.2">
      <c r="B8854" s="14" t="s">
        <v>86</v>
      </c>
    </row>
    <row r="8855" spans="2:2" x14ac:dyDescent="0.2">
      <c r="B8855" s="14" t="s">
        <v>86</v>
      </c>
    </row>
    <row r="8856" spans="2:2" x14ac:dyDescent="0.2">
      <c r="B8856" s="14" t="s">
        <v>86</v>
      </c>
    </row>
    <row r="8857" spans="2:2" x14ac:dyDescent="0.2">
      <c r="B8857" s="14" t="s">
        <v>86</v>
      </c>
    </row>
    <row r="8858" spans="2:2" x14ac:dyDescent="0.2">
      <c r="B8858" s="14" t="s">
        <v>86</v>
      </c>
    </row>
    <row r="8859" spans="2:2" x14ac:dyDescent="0.2">
      <c r="B8859" s="14" t="s">
        <v>86</v>
      </c>
    </row>
    <row r="8860" spans="2:2" x14ac:dyDescent="0.2">
      <c r="B8860" s="14" t="s">
        <v>86</v>
      </c>
    </row>
    <row r="8861" spans="2:2" x14ac:dyDescent="0.2">
      <c r="B8861" s="14" t="s">
        <v>86</v>
      </c>
    </row>
    <row r="8862" spans="2:2" x14ac:dyDescent="0.2">
      <c r="B8862" s="14" t="s">
        <v>86</v>
      </c>
    </row>
    <row r="8863" spans="2:2" x14ac:dyDescent="0.2">
      <c r="B8863" s="14" t="s">
        <v>86</v>
      </c>
    </row>
    <row r="8864" spans="2:2" x14ac:dyDescent="0.2">
      <c r="B8864" s="14" t="s">
        <v>86</v>
      </c>
    </row>
    <row r="8865" spans="2:2" x14ac:dyDescent="0.2">
      <c r="B8865" s="14" t="s">
        <v>86</v>
      </c>
    </row>
    <row r="8866" spans="2:2" x14ac:dyDescent="0.2">
      <c r="B8866" s="14" t="s">
        <v>86</v>
      </c>
    </row>
    <row r="8867" spans="2:2" x14ac:dyDescent="0.2">
      <c r="B8867" s="14" t="s">
        <v>86</v>
      </c>
    </row>
    <row r="8868" spans="2:2" x14ac:dyDescent="0.2">
      <c r="B8868" s="14" t="s">
        <v>86</v>
      </c>
    </row>
    <row r="8869" spans="2:2" x14ac:dyDescent="0.2">
      <c r="B8869" s="14" t="s">
        <v>86</v>
      </c>
    </row>
    <row r="8870" spans="2:2" x14ac:dyDescent="0.2">
      <c r="B8870" s="14" t="s">
        <v>86</v>
      </c>
    </row>
    <row r="8871" spans="2:2" x14ac:dyDescent="0.2">
      <c r="B8871" s="14" t="s">
        <v>86</v>
      </c>
    </row>
    <row r="8872" spans="2:2" x14ac:dyDescent="0.2">
      <c r="B8872" s="14" t="s">
        <v>86</v>
      </c>
    </row>
    <row r="8873" spans="2:2" x14ac:dyDescent="0.2">
      <c r="B8873" s="14" t="s">
        <v>86</v>
      </c>
    </row>
    <row r="8874" spans="2:2" x14ac:dyDescent="0.2">
      <c r="B8874" s="14" t="s">
        <v>86</v>
      </c>
    </row>
    <row r="8875" spans="2:2" x14ac:dyDescent="0.2">
      <c r="B8875" s="14" t="s">
        <v>86</v>
      </c>
    </row>
    <row r="8876" spans="2:2" x14ac:dyDescent="0.2">
      <c r="B8876" s="14" t="s">
        <v>86</v>
      </c>
    </row>
    <row r="8877" spans="2:2" x14ac:dyDescent="0.2">
      <c r="B8877" s="14" t="s">
        <v>86</v>
      </c>
    </row>
    <row r="8878" spans="2:2" x14ac:dyDescent="0.2">
      <c r="B8878" s="14" t="s">
        <v>86</v>
      </c>
    </row>
    <row r="8879" spans="2:2" x14ac:dyDescent="0.2">
      <c r="B8879" s="14" t="s">
        <v>86</v>
      </c>
    </row>
    <row r="8880" spans="2:2" x14ac:dyDescent="0.2">
      <c r="B8880" s="14" t="s">
        <v>86</v>
      </c>
    </row>
    <row r="8881" spans="2:2" x14ac:dyDescent="0.2">
      <c r="B8881" s="14" t="s">
        <v>86</v>
      </c>
    </row>
    <row r="8882" spans="2:2" x14ac:dyDescent="0.2">
      <c r="B8882" s="14" t="s">
        <v>86</v>
      </c>
    </row>
    <row r="8883" spans="2:2" x14ac:dyDescent="0.2">
      <c r="B8883" s="14" t="s">
        <v>86</v>
      </c>
    </row>
    <row r="8884" spans="2:2" x14ac:dyDescent="0.2">
      <c r="B8884" s="14" t="s">
        <v>86</v>
      </c>
    </row>
    <row r="8885" spans="2:2" x14ac:dyDescent="0.2">
      <c r="B8885" s="14" t="s">
        <v>86</v>
      </c>
    </row>
    <row r="8886" spans="2:2" x14ac:dyDescent="0.2">
      <c r="B8886" s="14" t="s">
        <v>86</v>
      </c>
    </row>
    <row r="8887" spans="2:2" x14ac:dyDescent="0.2">
      <c r="B8887" s="14" t="s">
        <v>86</v>
      </c>
    </row>
    <row r="8888" spans="2:2" x14ac:dyDescent="0.2">
      <c r="B8888" s="14" t="s">
        <v>86</v>
      </c>
    </row>
    <row r="8889" spans="2:2" x14ac:dyDescent="0.2">
      <c r="B8889" s="14" t="s">
        <v>86</v>
      </c>
    </row>
    <row r="8890" spans="2:2" x14ac:dyDescent="0.2">
      <c r="B8890" s="14" t="s">
        <v>86</v>
      </c>
    </row>
    <row r="8891" spans="2:2" x14ac:dyDescent="0.2">
      <c r="B8891" s="14" t="s">
        <v>86</v>
      </c>
    </row>
    <row r="8892" spans="2:2" x14ac:dyDescent="0.2">
      <c r="B8892" s="14" t="s">
        <v>86</v>
      </c>
    </row>
    <row r="8893" spans="2:2" x14ac:dyDescent="0.2">
      <c r="B8893" s="14" t="s">
        <v>86</v>
      </c>
    </row>
    <row r="8894" spans="2:2" x14ac:dyDescent="0.2">
      <c r="B8894" s="14" t="s">
        <v>86</v>
      </c>
    </row>
    <row r="8895" spans="2:2" x14ac:dyDescent="0.2">
      <c r="B8895" s="14" t="s">
        <v>86</v>
      </c>
    </row>
    <row r="8896" spans="2:2" x14ac:dyDescent="0.2">
      <c r="B8896" s="14" t="s">
        <v>86</v>
      </c>
    </row>
    <row r="8897" spans="2:2" x14ac:dyDescent="0.2">
      <c r="B8897" s="14" t="s">
        <v>86</v>
      </c>
    </row>
    <row r="8898" spans="2:2" x14ac:dyDescent="0.2">
      <c r="B8898" s="14" t="s">
        <v>86</v>
      </c>
    </row>
    <row r="8899" spans="2:2" x14ac:dyDescent="0.2">
      <c r="B8899" s="14" t="s">
        <v>86</v>
      </c>
    </row>
    <row r="8900" spans="2:2" x14ac:dyDescent="0.2">
      <c r="B8900" s="14" t="s">
        <v>86</v>
      </c>
    </row>
    <row r="8901" spans="2:2" x14ac:dyDescent="0.2">
      <c r="B8901" s="14" t="s">
        <v>86</v>
      </c>
    </row>
    <row r="8902" spans="2:2" x14ac:dyDescent="0.2">
      <c r="B8902" s="14" t="s">
        <v>86</v>
      </c>
    </row>
    <row r="8903" spans="2:2" x14ac:dyDescent="0.2">
      <c r="B8903" s="14" t="s">
        <v>86</v>
      </c>
    </row>
    <row r="8904" spans="2:2" x14ac:dyDescent="0.2">
      <c r="B8904" s="14" t="s">
        <v>86</v>
      </c>
    </row>
    <row r="8905" spans="2:2" x14ac:dyDescent="0.2">
      <c r="B8905" s="14" t="s">
        <v>86</v>
      </c>
    </row>
    <row r="8906" spans="2:2" x14ac:dyDescent="0.2">
      <c r="B8906" s="14" t="s">
        <v>86</v>
      </c>
    </row>
    <row r="8907" spans="2:2" x14ac:dyDescent="0.2">
      <c r="B8907" s="14" t="s">
        <v>86</v>
      </c>
    </row>
    <row r="8908" spans="2:2" x14ac:dyDescent="0.2">
      <c r="B8908" s="14" t="s">
        <v>86</v>
      </c>
    </row>
    <row r="8909" spans="2:2" x14ac:dyDescent="0.2">
      <c r="B8909" s="14" t="s">
        <v>86</v>
      </c>
    </row>
    <row r="8910" spans="2:2" x14ac:dyDescent="0.2">
      <c r="B8910" s="14" t="s">
        <v>86</v>
      </c>
    </row>
    <row r="8911" spans="2:2" x14ac:dyDescent="0.2">
      <c r="B8911" s="14" t="s">
        <v>86</v>
      </c>
    </row>
    <row r="8912" spans="2:2" x14ac:dyDescent="0.2">
      <c r="B8912" s="14" t="s">
        <v>86</v>
      </c>
    </row>
    <row r="8913" spans="2:2" x14ac:dyDescent="0.2">
      <c r="B8913" s="14" t="s">
        <v>86</v>
      </c>
    </row>
    <row r="8914" spans="2:2" x14ac:dyDescent="0.2">
      <c r="B8914" s="14" t="s">
        <v>86</v>
      </c>
    </row>
    <row r="8915" spans="2:2" x14ac:dyDescent="0.2">
      <c r="B8915" s="14" t="s">
        <v>86</v>
      </c>
    </row>
    <row r="8916" spans="2:2" x14ac:dyDescent="0.2">
      <c r="B8916" s="14" t="s">
        <v>86</v>
      </c>
    </row>
    <row r="8917" spans="2:2" x14ac:dyDescent="0.2">
      <c r="B8917" s="14" t="s">
        <v>86</v>
      </c>
    </row>
    <row r="8918" spans="2:2" x14ac:dyDescent="0.2">
      <c r="B8918" s="14" t="s">
        <v>86</v>
      </c>
    </row>
    <row r="8919" spans="2:2" x14ac:dyDescent="0.2">
      <c r="B8919" s="14" t="s">
        <v>86</v>
      </c>
    </row>
    <row r="8920" spans="2:2" x14ac:dyDescent="0.2">
      <c r="B8920" s="14" t="s">
        <v>86</v>
      </c>
    </row>
    <row r="8921" spans="2:2" x14ac:dyDescent="0.2">
      <c r="B8921" s="14" t="s">
        <v>86</v>
      </c>
    </row>
    <row r="8922" spans="2:2" x14ac:dyDescent="0.2">
      <c r="B8922" s="14" t="s">
        <v>86</v>
      </c>
    </row>
    <row r="8923" spans="2:2" x14ac:dyDescent="0.2">
      <c r="B8923" s="14" t="s">
        <v>86</v>
      </c>
    </row>
    <row r="8924" spans="2:2" x14ac:dyDescent="0.2">
      <c r="B8924" s="14" t="s">
        <v>86</v>
      </c>
    </row>
    <row r="8925" spans="2:2" x14ac:dyDescent="0.2">
      <c r="B8925" s="14" t="s">
        <v>86</v>
      </c>
    </row>
    <row r="8926" spans="2:2" x14ac:dyDescent="0.2">
      <c r="B8926" s="14" t="s">
        <v>86</v>
      </c>
    </row>
    <row r="8927" spans="2:2" x14ac:dyDescent="0.2">
      <c r="B8927" s="14" t="s">
        <v>86</v>
      </c>
    </row>
    <row r="8928" spans="2:2" x14ac:dyDescent="0.2">
      <c r="B8928" s="14" t="s">
        <v>86</v>
      </c>
    </row>
    <row r="8929" spans="2:2" x14ac:dyDescent="0.2">
      <c r="B8929" s="14" t="s">
        <v>86</v>
      </c>
    </row>
    <row r="8930" spans="2:2" x14ac:dyDescent="0.2">
      <c r="B8930" s="14" t="s">
        <v>86</v>
      </c>
    </row>
    <row r="8931" spans="2:2" x14ac:dyDescent="0.2">
      <c r="B8931" s="14" t="s">
        <v>86</v>
      </c>
    </row>
    <row r="8932" spans="2:2" x14ac:dyDescent="0.2">
      <c r="B8932" s="14" t="s">
        <v>86</v>
      </c>
    </row>
    <row r="8933" spans="2:2" x14ac:dyDescent="0.2">
      <c r="B8933" s="14" t="s">
        <v>86</v>
      </c>
    </row>
    <row r="8934" spans="2:2" x14ac:dyDescent="0.2">
      <c r="B8934" s="14" t="s">
        <v>86</v>
      </c>
    </row>
    <row r="8935" spans="2:2" x14ac:dyDescent="0.2">
      <c r="B8935" s="14" t="s">
        <v>86</v>
      </c>
    </row>
    <row r="8936" spans="2:2" x14ac:dyDescent="0.2">
      <c r="B8936" s="14" t="s">
        <v>86</v>
      </c>
    </row>
    <row r="8937" spans="2:2" x14ac:dyDescent="0.2">
      <c r="B8937" s="14" t="s">
        <v>86</v>
      </c>
    </row>
    <row r="8938" spans="2:2" x14ac:dyDescent="0.2">
      <c r="B8938" s="14" t="s">
        <v>86</v>
      </c>
    </row>
    <row r="8939" spans="2:2" x14ac:dyDescent="0.2">
      <c r="B8939" s="14" t="s">
        <v>86</v>
      </c>
    </row>
    <row r="8940" spans="2:2" x14ac:dyDescent="0.2">
      <c r="B8940" s="14" t="s">
        <v>86</v>
      </c>
    </row>
    <row r="8941" spans="2:2" x14ac:dyDescent="0.2">
      <c r="B8941" s="14" t="s">
        <v>86</v>
      </c>
    </row>
    <row r="8942" spans="2:2" x14ac:dyDescent="0.2">
      <c r="B8942" s="14" t="s">
        <v>86</v>
      </c>
    </row>
    <row r="8943" spans="2:2" x14ac:dyDescent="0.2">
      <c r="B8943" s="14" t="s">
        <v>86</v>
      </c>
    </row>
    <row r="8944" spans="2:2" x14ac:dyDescent="0.2">
      <c r="B8944" s="14" t="s">
        <v>86</v>
      </c>
    </row>
    <row r="8945" spans="2:2" x14ac:dyDescent="0.2">
      <c r="B8945" s="14" t="s">
        <v>86</v>
      </c>
    </row>
    <row r="8946" spans="2:2" x14ac:dyDescent="0.2">
      <c r="B8946" s="14" t="s">
        <v>86</v>
      </c>
    </row>
    <row r="8947" spans="2:2" x14ac:dyDescent="0.2">
      <c r="B8947" s="14" t="s">
        <v>86</v>
      </c>
    </row>
    <row r="8948" spans="2:2" x14ac:dyDescent="0.2">
      <c r="B8948" s="14" t="s">
        <v>86</v>
      </c>
    </row>
    <row r="8949" spans="2:2" x14ac:dyDescent="0.2">
      <c r="B8949" s="14" t="s">
        <v>86</v>
      </c>
    </row>
    <row r="8950" spans="2:2" x14ac:dyDescent="0.2">
      <c r="B8950" s="14" t="s">
        <v>86</v>
      </c>
    </row>
    <row r="8951" spans="2:2" x14ac:dyDescent="0.2">
      <c r="B8951" s="14" t="s">
        <v>86</v>
      </c>
    </row>
    <row r="8952" spans="2:2" x14ac:dyDescent="0.2">
      <c r="B8952" s="14" t="s">
        <v>86</v>
      </c>
    </row>
    <row r="8953" spans="2:2" x14ac:dyDescent="0.2">
      <c r="B8953" s="14" t="s">
        <v>86</v>
      </c>
    </row>
    <row r="8954" spans="2:2" x14ac:dyDescent="0.2">
      <c r="B8954" s="14" t="s">
        <v>86</v>
      </c>
    </row>
    <row r="8955" spans="2:2" x14ac:dyDescent="0.2">
      <c r="B8955" s="14" t="s">
        <v>86</v>
      </c>
    </row>
    <row r="8956" spans="2:2" x14ac:dyDescent="0.2">
      <c r="B8956" s="14" t="s">
        <v>86</v>
      </c>
    </row>
    <row r="8957" spans="2:2" x14ac:dyDescent="0.2">
      <c r="B8957" s="14" t="s">
        <v>86</v>
      </c>
    </row>
    <row r="8958" spans="2:2" x14ac:dyDescent="0.2">
      <c r="B8958" s="14" t="s">
        <v>86</v>
      </c>
    </row>
    <row r="8959" spans="2:2" x14ac:dyDescent="0.2">
      <c r="B8959" s="14" t="s">
        <v>86</v>
      </c>
    </row>
    <row r="8960" spans="2:2" x14ac:dyDescent="0.2">
      <c r="B8960" s="14" t="s">
        <v>86</v>
      </c>
    </row>
    <row r="8961" spans="2:2" x14ac:dyDescent="0.2">
      <c r="B8961" s="14" t="s">
        <v>86</v>
      </c>
    </row>
    <row r="8962" spans="2:2" x14ac:dyDescent="0.2">
      <c r="B8962" s="14" t="s">
        <v>86</v>
      </c>
    </row>
    <row r="8963" spans="2:2" x14ac:dyDescent="0.2">
      <c r="B8963" s="14" t="s">
        <v>86</v>
      </c>
    </row>
    <row r="8964" spans="2:2" x14ac:dyDescent="0.2">
      <c r="B8964" s="14" t="s">
        <v>86</v>
      </c>
    </row>
    <row r="8965" spans="2:2" x14ac:dyDescent="0.2">
      <c r="B8965" s="14" t="s">
        <v>86</v>
      </c>
    </row>
    <row r="8966" spans="2:2" x14ac:dyDescent="0.2">
      <c r="B8966" s="14" t="s">
        <v>86</v>
      </c>
    </row>
    <row r="8967" spans="2:2" x14ac:dyDescent="0.2">
      <c r="B8967" s="14" t="s">
        <v>86</v>
      </c>
    </row>
    <row r="8968" spans="2:2" x14ac:dyDescent="0.2">
      <c r="B8968" s="14" t="s">
        <v>86</v>
      </c>
    </row>
    <row r="8969" spans="2:2" x14ac:dyDescent="0.2">
      <c r="B8969" s="14" t="s">
        <v>86</v>
      </c>
    </row>
    <row r="8970" spans="2:2" x14ac:dyDescent="0.2">
      <c r="B8970" s="14" t="s">
        <v>86</v>
      </c>
    </row>
    <row r="8971" spans="2:2" x14ac:dyDescent="0.2">
      <c r="B8971" s="14" t="s">
        <v>86</v>
      </c>
    </row>
    <row r="8972" spans="2:2" x14ac:dyDescent="0.2">
      <c r="B8972" s="14" t="s">
        <v>86</v>
      </c>
    </row>
    <row r="8973" spans="2:2" x14ac:dyDescent="0.2">
      <c r="B8973" s="14" t="s">
        <v>86</v>
      </c>
    </row>
    <row r="8974" spans="2:2" x14ac:dyDescent="0.2">
      <c r="B8974" s="14" t="s">
        <v>86</v>
      </c>
    </row>
    <row r="8975" spans="2:2" x14ac:dyDescent="0.2">
      <c r="B8975" s="14" t="s">
        <v>86</v>
      </c>
    </row>
    <row r="8976" spans="2:2" x14ac:dyDescent="0.2">
      <c r="B8976" s="14" t="s">
        <v>86</v>
      </c>
    </row>
    <row r="8977" spans="2:2" x14ac:dyDescent="0.2">
      <c r="B8977" s="14" t="s">
        <v>86</v>
      </c>
    </row>
    <row r="8978" spans="2:2" x14ac:dyDescent="0.2">
      <c r="B8978" s="14" t="s">
        <v>86</v>
      </c>
    </row>
    <row r="8979" spans="2:2" x14ac:dyDescent="0.2">
      <c r="B8979" s="14" t="s">
        <v>86</v>
      </c>
    </row>
    <row r="8980" spans="2:2" x14ac:dyDescent="0.2">
      <c r="B8980" s="14" t="s">
        <v>86</v>
      </c>
    </row>
    <row r="8981" spans="2:2" x14ac:dyDescent="0.2">
      <c r="B8981" s="14" t="s">
        <v>86</v>
      </c>
    </row>
    <row r="8982" spans="2:2" x14ac:dyDescent="0.2">
      <c r="B8982" s="14" t="s">
        <v>86</v>
      </c>
    </row>
    <row r="8983" spans="2:2" x14ac:dyDescent="0.2">
      <c r="B8983" s="14" t="s">
        <v>86</v>
      </c>
    </row>
    <row r="8984" spans="2:2" x14ac:dyDescent="0.2">
      <c r="B8984" s="14" t="s">
        <v>86</v>
      </c>
    </row>
    <row r="8985" spans="2:2" x14ac:dyDescent="0.2">
      <c r="B8985" s="14" t="s">
        <v>86</v>
      </c>
    </row>
    <row r="8986" spans="2:2" x14ac:dyDescent="0.2">
      <c r="B8986" s="14" t="s">
        <v>86</v>
      </c>
    </row>
    <row r="8987" spans="2:2" x14ac:dyDescent="0.2">
      <c r="B8987" s="14" t="s">
        <v>86</v>
      </c>
    </row>
    <row r="8988" spans="2:2" x14ac:dyDescent="0.2">
      <c r="B8988" s="14" t="s">
        <v>86</v>
      </c>
    </row>
    <row r="8989" spans="2:2" x14ac:dyDescent="0.2">
      <c r="B8989" s="14" t="s">
        <v>86</v>
      </c>
    </row>
    <row r="8990" spans="2:2" x14ac:dyDescent="0.2">
      <c r="B8990" s="14" t="s">
        <v>86</v>
      </c>
    </row>
    <row r="8991" spans="2:2" x14ac:dyDescent="0.2">
      <c r="B8991" s="14" t="s">
        <v>86</v>
      </c>
    </row>
    <row r="8992" spans="2:2" x14ac:dyDescent="0.2">
      <c r="B8992" s="14" t="s">
        <v>86</v>
      </c>
    </row>
    <row r="8993" spans="2:2" x14ac:dyDescent="0.2">
      <c r="B8993" s="14" t="s">
        <v>86</v>
      </c>
    </row>
    <row r="8994" spans="2:2" x14ac:dyDescent="0.2">
      <c r="B8994" s="14" t="s">
        <v>86</v>
      </c>
    </row>
    <row r="8995" spans="2:2" x14ac:dyDescent="0.2">
      <c r="B8995" s="14" t="s">
        <v>86</v>
      </c>
    </row>
    <row r="8996" spans="2:2" x14ac:dyDescent="0.2">
      <c r="B8996" s="14" t="s">
        <v>86</v>
      </c>
    </row>
    <row r="8997" spans="2:2" x14ac:dyDescent="0.2">
      <c r="B8997" s="14" t="s">
        <v>86</v>
      </c>
    </row>
    <row r="8998" spans="2:2" x14ac:dyDescent="0.2">
      <c r="B8998" s="14" t="s">
        <v>86</v>
      </c>
    </row>
    <row r="8999" spans="2:2" x14ac:dyDescent="0.2">
      <c r="B8999" s="14" t="s">
        <v>86</v>
      </c>
    </row>
    <row r="9000" spans="2:2" x14ac:dyDescent="0.2">
      <c r="B9000" s="14" t="s">
        <v>86</v>
      </c>
    </row>
    <row r="9001" spans="2:2" x14ac:dyDescent="0.2">
      <c r="B9001" s="14" t="s">
        <v>86</v>
      </c>
    </row>
    <row r="9002" spans="2:2" x14ac:dyDescent="0.2">
      <c r="B9002" s="14" t="s">
        <v>86</v>
      </c>
    </row>
    <row r="9003" spans="2:2" x14ac:dyDescent="0.2">
      <c r="B9003" s="14" t="s">
        <v>86</v>
      </c>
    </row>
    <row r="9004" spans="2:2" x14ac:dyDescent="0.2">
      <c r="B9004" s="14" t="s">
        <v>86</v>
      </c>
    </row>
    <row r="9005" spans="2:2" x14ac:dyDescent="0.2">
      <c r="B9005" s="14" t="s">
        <v>86</v>
      </c>
    </row>
    <row r="9006" spans="2:2" x14ac:dyDescent="0.2">
      <c r="B9006" s="14" t="s">
        <v>86</v>
      </c>
    </row>
    <row r="9007" spans="2:2" x14ac:dyDescent="0.2">
      <c r="B9007" s="14" t="s">
        <v>86</v>
      </c>
    </row>
    <row r="9008" spans="2:2" x14ac:dyDescent="0.2">
      <c r="B9008" s="14" t="s">
        <v>86</v>
      </c>
    </row>
    <row r="9009" spans="2:2" x14ac:dyDescent="0.2">
      <c r="B9009" s="14" t="s">
        <v>86</v>
      </c>
    </row>
    <row r="9010" spans="2:2" x14ac:dyDescent="0.2">
      <c r="B9010" s="14" t="s">
        <v>86</v>
      </c>
    </row>
    <row r="9011" spans="2:2" x14ac:dyDescent="0.2">
      <c r="B9011" s="14" t="s">
        <v>86</v>
      </c>
    </row>
    <row r="9012" spans="2:2" x14ac:dyDescent="0.2">
      <c r="B9012" s="14" t="s">
        <v>86</v>
      </c>
    </row>
    <row r="9013" spans="2:2" x14ac:dyDescent="0.2">
      <c r="B9013" s="14" t="s">
        <v>86</v>
      </c>
    </row>
    <row r="9014" spans="2:2" x14ac:dyDescent="0.2">
      <c r="B9014" s="14" t="s">
        <v>86</v>
      </c>
    </row>
    <row r="9015" spans="2:2" x14ac:dyDescent="0.2">
      <c r="B9015" s="14" t="s">
        <v>86</v>
      </c>
    </row>
    <row r="9016" spans="2:2" x14ac:dyDescent="0.2">
      <c r="B9016" s="14" t="s">
        <v>86</v>
      </c>
    </row>
    <row r="9017" spans="2:2" x14ac:dyDescent="0.2">
      <c r="B9017" s="14" t="s">
        <v>86</v>
      </c>
    </row>
    <row r="9018" spans="2:2" x14ac:dyDescent="0.2">
      <c r="B9018" s="14" t="s">
        <v>86</v>
      </c>
    </row>
    <row r="9019" spans="2:2" x14ac:dyDescent="0.2">
      <c r="B9019" s="14" t="s">
        <v>86</v>
      </c>
    </row>
    <row r="9020" spans="2:2" x14ac:dyDescent="0.2">
      <c r="B9020" s="14" t="s">
        <v>86</v>
      </c>
    </row>
    <row r="9021" spans="2:2" x14ac:dyDescent="0.2">
      <c r="B9021" s="14" t="s">
        <v>86</v>
      </c>
    </row>
    <row r="9022" spans="2:2" x14ac:dyDescent="0.2">
      <c r="B9022" s="14" t="s">
        <v>86</v>
      </c>
    </row>
    <row r="9023" spans="2:2" x14ac:dyDescent="0.2">
      <c r="B9023" s="14" t="s">
        <v>86</v>
      </c>
    </row>
    <row r="9024" spans="2:2" x14ac:dyDescent="0.2">
      <c r="B9024" s="14" t="s">
        <v>86</v>
      </c>
    </row>
    <row r="9025" spans="2:2" x14ac:dyDescent="0.2">
      <c r="B9025" s="14" t="s">
        <v>86</v>
      </c>
    </row>
    <row r="9026" spans="2:2" x14ac:dyDescent="0.2">
      <c r="B9026" s="14" t="s">
        <v>86</v>
      </c>
    </row>
    <row r="9027" spans="2:2" x14ac:dyDescent="0.2">
      <c r="B9027" s="14" t="s">
        <v>86</v>
      </c>
    </row>
    <row r="9028" spans="2:2" x14ac:dyDescent="0.2">
      <c r="B9028" s="14" t="s">
        <v>86</v>
      </c>
    </row>
    <row r="9029" spans="2:2" x14ac:dyDescent="0.2">
      <c r="B9029" s="14" t="s">
        <v>86</v>
      </c>
    </row>
    <row r="9030" spans="2:2" x14ac:dyDescent="0.2">
      <c r="B9030" s="14" t="s">
        <v>86</v>
      </c>
    </row>
    <row r="9031" spans="2:2" x14ac:dyDescent="0.2">
      <c r="B9031" s="14" t="s">
        <v>86</v>
      </c>
    </row>
    <row r="9032" spans="2:2" x14ac:dyDescent="0.2">
      <c r="B9032" s="14" t="s">
        <v>86</v>
      </c>
    </row>
    <row r="9033" spans="2:2" x14ac:dyDescent="0.2">
      <c r="B9033" s="14" t="s">
        <v>86</v>
      </c>
    </row>
    <row r="9034" spans="2:2" x14ac:dyDescent="0.2">
      <c r="B9034" s="14" t="s">
        <v>86</v>
      </c>
    </row>
    <row r="9035" spans="2:2" x14ac:dyDescent="0.2">
      <c r="B9035" s="14" t="s">
        <v>86</v>
      </c>
    </row>
    <row r="9036" spans="2:2" x14ac:dyDescent="0.2">
      <c r="B9036" s="14" t="s">
        <v>86</v>
      </c>
    </row>
    <row r="9037" spans="2:2" x14ac:dyDescent="0.2">
      <c r="B9037" s="14" t="s">
        <v>86</v>
      </c>
    </row>
    <row r="9038" spans="2:2" x14ac:dyDescent="0.2">
      <c r="B9038" s="14" t="s">
        <v>86</v>
      </c>
    </row>
    <row r="9039" spans="2:2" x14ac:dyDescent="0.2">
      <c r="B9039" s="14" t="s">
        <v>86</v>
      </c>
    </row>
    <row r="9040" spans="2:2" x14ac:dyDescent="0.2">
      <c r="B9040" s="14" t="s">
        <v>86</v>
      </c>
    </row>
    <row r="9041" spans="2:2" x14ac:dyDescent="0.2">
      <c r="B9041" s="14" t="s">
        <v>86</v>
      </c>
    </row>
    <row r="9042" spans="2:2" x14ac:dyDescent="0.2">
      <c r="B9042" s="14" t="s">
        <v>86</v>
      </c>
    </row>
    <row r="9043" spans="2:2" x14ac:dyDescent="0.2">
      <c r="B9043" s="14" t="s">
        <v>86</v>
      </c>
    </row>
    <row r="9044" spans="2:2" x14ac:dyDescent="0.2">
      <c r="B9044" s="14" t="s">
        <v>86</v>
      </c>
    </row>
    <row r="9045" spans="2:2" x14ac:dyDescent="0.2">
      <c r="B9045" s="14" t="s">
        <v>86</v>
      </c>
    </row>
    <row r="9046" spans="2:2" x14ac:dyDescent="0.2">
      <c r="B9046" s="14" t="s">
        <v>86</v>
      </c>
    </row>
    <row r="9047" spans="2:2" x14ac:dyDescent="0.2">
      <c r="B9047" s="14" t="s">
        <v>86</v>
      </c>
    </row>
    <row r="9048" spans="2:2" x14ac:dyDescent="0.2">
      <c r="B9048" s="14" t="s">
        <v>86</v>
      </c>
    </row>
    <row r="9049" spans="2:2" x14ac:dyDescent="0.2">
      <c r="B9049" s="14" t="s">
        <v>86</v>
      </c>
    </row>
    <row r="9050" spans="2:2" x14ac:dyDescent="0.2">
      <c r="B9050" s="14" t="s">
        <v>86</v>
      </c>
    </row>
    <row r="9051" spans="2:2" x14ac:dyDescent="0.2">
      <c r="B9051" s="14" t="s">
        <v>86</v>
      </c>
    </row>
    <row r="9052" spans="2:2" x14ac:dyDescent="0.2">
      <c r="B9052" s="14" t="s">
        <v>86</v>
      </c>
    </row>
    <row r="9053" spans="2:2" x14ac:dyDescent="0.2">
      <c r="B9053" s="14" t="s">
        <v>86</v>
      </c>
    </row>
    <row r="9054" spans="2:2" x14ac:dyDescent="0.2">
      <c r="B9054" s="14" t="s">
        <v>86</v>
      </c>
    </row>
    <row r="9055" spans="2:2" x14ac:dyDescent="0.2">
      <c r="B9055" s="14" t="s">
        <v>86</v>
      </c>
    </row>
    <row r="9056" spans="2:2" x14ac:dyDescent="0.2">
      <c r="B9056" s="14" t="s">
        <v>86</v>
      </c>
    </row>
    <row r="9057" spans="2:2" x14ac:dyDescent="0.2">
      <c r="B9057" s="14" t="s">
        <v>86</v>
      </c>
    </row>
    <row r="9058" spans="2:2" x14ac:dyDescent="0.2">
      <c r="B9058" s="14" t="s">
        <v>86</v>
      </c>
    </row>
    <row r="9059" spans="2:2" x14ac:dyDescent="0.2">
      <c r="B9059" s="14" t="s">
        <v>86</v>
      </c>
    </row>
    <row r="9060" spans="2:2" x14ac:dyDescent="0.2">
      <c r="B9060" s="14" t="s">
        <v>86</v>
      </c>
    </row>
    <row r="9061" spans="2:2" x14ac:dyDescent="0.2">
      <c r="B9061" s="14" t="s">
        <v>86</v>
      </c>
    </row>
    <row r="9062" spans="2:2" x14ac:dyDescent="0.2">
      <c r="B9062" s="14" t="s">
        <v>86</v>
      </c>
    </row>
    <row r="9063" spans="2:2" x14ac:dyDescent="0.2">
      <c r="B9063" s="14" t="s">
        <v>86</v>
      </c>
    </row>
    <row r="9064" spans="2:2" x14ac:dyDescent="0.2">
      <c r="B9064" s="14" t="s">
        <v>86</v>
      </c>
    </row>
    <row r="9065" spans="2:2" x14ac:dyDescent="0.2">
      <c r="B9065" s="14" t="s">
        <v>86</v>
      </c>
    </row>
    <row r="9066" spans="2:2" x14ac:dyDescent="0.2">
      <c r="B9066" s="14" t="s">
        <v>86</v>
      </c>
    </row>
    <row r="9067" spans="2:2" x14ac:dyDescent="0.2">
      <c r="B9067" s="14" t="s">
        <v>86</v>
      </c>
    </row>
    <row r="9068" spans="2:2" x14ac:dyDescent="0.2">
      <c r="B9068" s="14" t="s">
        <v>86</v>
      </c>
    </row>
    <row r="9069" spans="2:2" x14ac:dyDescent="0.2">
      <c r="B9069" s="14" t="s">
        <v>86</v>
      </c>
    </row>
    <row r="9070" spans="2:2" x14ac:dyDescent="0.2">
      <c r="B9070" s="14" t="s">
        <v>86</v>
      </c>
    </row>
    <row r="9071" spans="2:2" x14ac:dyDescent="0.2">
      <c r="B9071" s="14" t="s">
        <v>86</v>
      </c>
    </row>
    <row r="9072" spans="2:2" x14ac:dyDescent="0.2">
      <c r="B9072" s="14" t="s">
        <v>86</v>
      </c>
    </row>
    <row r="9073" spans="2:2" x14ac:dyDescent="0.2">
      <c r="B9073" s="14" t="s">
        <v>86</v>
      </c>
    </row>
    <row r="9074" spans="2:2" x14ac:dyDescent="0.2">
      <c r="B9074" s="14" t="s">
        <v>86</v>
      </c>
    </row>
    <row r="9075" spans="2:2" x14ac:dyDescent="0.2">
      <c r="B9075" s="14" t="s">
        <v>86</v>
      </c>
    </row>
    <row r="9076" spans="2:2" x14ac:dyDescent="0.2">
      <c r="B9076" s="14" t="s">
        <v>86</v>
      </c>
    </row>
    <row r="9077" spans="2:2" x14ac:dyDescent="0.2">
      <c r="B9077" s="14" t="s">
        <v>86</v>
      </c>
    </row>
    <row r="9078" spans="2:2" x14ac:dyDescent="0.2">
      <c r="B9078" s="14" t="s">
        <v>86</v>
      </c>
    </row>
    <row r="9079" spans="2:2" x14ac:dyDescent="0.2">
      <c r="B9079" s="14" t="s">
        <v>86</v>
      </c>
    </row>
    <row r="9080" spans="2:2" x14ac:dyDescent="0.2">
      <c r="B9080" s="14" t="s">
        <v>86</v>
      </c>
    </row>
    <row r="9081" spans="2:2" x14ac:dyDescent="0.2">
      <c r="B9081" s="14" t="s">
        <v>86</v>
      </c>
    </row>
    <row r="9082" spans="2:2" x14ac:dyDescent="0.2">
      <c r="B9082" s="14" t="s">
        <v>86</v>
      </c>
    </row>
    <row r="9083" spans="2:2" x14ac:dyDescent="0.2">
      <c r="B9083" s="14" t="s">
        <v>86</v>
      </c>
    </row>
    <row r="9084" spans="2:2" x14ac:dyDescent="0.2">
      <c r="B9084" s="14" t="s">
        <v>86</v>
      </c>
    </row>
    <row r="9085" spans="2:2" x14ac:dyDescent="0.2">
      <c r="B9085" s="14" t="s">
        <v>86</v>
      </c>
    </row>
    <row r="9086" spans="2:2" x14ac:dyDescent="0.2">
      <c r="B9086" s="14" t="s">
        <v>86</v>
      </c>
    </row>
    <row r="9087" spans="2:2" x14ac:dyDescent="0.2">
      <c r="B9087" s="14" t="s">
        <v>86</v>
      </c>
    </row>
    <row r="9088" spans="2:2" x14ac:dyDescent="0.2">
      <c r="B9088" s="14" t="s">
        <v>86</v>
      </c>
    </row>
    <row r="9089" spans="2:2" x14ac:dyDescent="0.2">
      <c r="B9089" s="14" t="s">
        <v>86</v>
      </c>
    </row>
    <row r="9090" spans="2:2" x14ac:dyDescent="0.2">
      <c r="B9090" s="14" t="s">
        <v>86</v>
      </c>
    </row>
    <row r="9091" spans="2:2" x14ac:dyDescent="0.2">
      <c r="B9091" s="14" t="s">
        <v>86</v>
      </c>
    </row>
    <row r="9092" spans="2:2" x14ac:dyDescent="0.2">
      <c r="B9092" s="14" t="s">
        <v>86</v>
      </c>
    </row>
    <row r="9093" spans="2:2" x14ac:dyDescent="0.2">
      <c r="B9093" s="14" t="s">
        <v>86</v>
      </c>
    </row>
    <row r="9094" spans="2:2" x14ac:dyDescent="0.2">
      <c r="B9094" s="14" t="s">
        <v>86</v>
      </c>
    </row>
    <row r="9095" spans="2:2" x14ac:dyDescent="0.2">
      <c r="B9095" s="14" t="s">
        <v>86</v>
      </c>
    </row>
    <row r="9096" spans="2:2" x14ac:dyDescent="0.2">
      <c r="B9096" s="14" t="s">
        <v>86</v>
      </c>
    </row>
    <row r="9097" spans="2:2" x14ac:dyDescent="0.2">
      <c r="B9097" s="14" t="s">
        <v>86</v>
      </c>
    </row>
    <row r="9098" spans="2:2" x14ac:dyDescent="0.2">
      <c r="B9098" s="14" t="s">
        <v>86</v>
      </c>
    </row>
    <row r="9099" spans="2:2" x14ac:dyDescent="0.2">
      <c r="B9099" s="14" t="s">
        <v>86</v>
      </c>
    </row>
    <row r="9100" spans="2:2" x14ac:dyDescent="0.2">
      <c r="B9100" s="14" t="s">
        <v>86</v>
      </c>
    </row>
    <row r="9101" spans="2:2" x14ac:dyDescent="0.2">
      <c r="B9101" s="14" t="s">
        <v>86</v>
      </c>
    </row>
    <row r="9102" spans="2:2" x14ac:dyDescent="0.2">
      <c r="B9102" s="14" t="s">
        <v>86</v>
      </c>
    </row>
    <row r="9103" spans="2:2" x14ac:dyDescent="0.2">
      <c r="B9103" s="14" t="s">
        <v>86</v>
      </c>
    </row>
    <row r="9104" spans="2:2" x14ac:dyDescent="0.2">
      <c r="B9104" s="14" t="s">
        <v>86</v>
      </c>
    </row>
    <row r="9105" spans="2:2" x14ac:dyDescent="0.2">
      <c r="B9105" s="14" t="s">
        <v>86</v>
      </c>
    </row>
    <row r="9106" spans="2:2" x14ac:dyDescent="0.2">
      <c r="B9106" s="14" t="s">
        <v>86</v>
      </c>
    </row>
    <row r="9107" spans="2:2" x14ac:dyDescent="0.2">
      <c r="B9107" s="14" t="s">
        <v>86</v>
      </c>
    </row>
    <row r="9108" spans="2:2" x14ac:dyDescent="0.2">
      <c r="B9108" s="14" t="s">
        <v>86</v>
      </c>
    </row>
    <row r="9109" spans="2:2" x14ac:dyDescent="0.2">
      <c r="B9109" s="14" t="s">
        <v>86</v>
      </c>
    </row>
    <row r="9110" spans="2:2" x14ac:dyDescent="0.2">
      <c r="B9110" s="14" t="s">
        <v>86</v>
      </c>
    </row>
    <row r="9111" spans="2:2" x14ac:dyDescent="0.2">
      <c r="B9111" s="14" t="s">
        <v>86</v>
      </c>
    </row>
    <row r="9112" spans="2:2" x14ac:dyDescent="0.2">
      <c r="B9112" s="14" t="s">
        <v>86</v>
      </c>
    </row>
    <row r="9113" spans="2:2" x14ac:dyDescent="0.2">
      <c r="B9113" s="14" t="s">
        <v>86</v>
      </c>
    </row>
    <row r="9114" spans="2:2" x14ac:dyDescent="0.2">
      <c r="B9114" s="14" t="s">
        <v>86</v>
      </c>
    </row>
    <row r="9115" spans="2:2" x14ac:dyDescent="0.2">
      <c r="B9115" s="14" t="s">
        <v>86</v>
      </c>
    </row>
    <row r="9116" spans="2:2" x14ac:dyDescent="0.2">
      <c r="B9116" s="14" t="s">
        <v>86</v>
      </c>
    </row>
    <row r="9117" spans="2:2" x14ac:dyDescent="0.2">
      <c r="B9117" s="14" t="s">
        <v>86</v>
      </c>
    </row>
    <row r="9118" spans="2:2" x14ac:dyDescent="0.2">
      <c r="B9118" s="14" t="s">
        <v>86</v>
      </c>
    </row>
    <row r="9119" spans="2:2" x14ac:dyDescent="0.2">
      <c r="B9119" s="14" t="s">
        <v>86</v>
      </c>
    </row>
    <row r="9120" spans="2:2" x14ac:dyDescent="0.2">
      <c r="B9120" s="14" t="s">
        <v>86</v>
      </c>
    </row>
    <row r="9121" spans="2:2" x14ac:dyDescent="0.2">
      <c r="B9121" s="14" t="s">
        <v>86</v>
      </c>
    </row>
    <row r="9122" spans="2:2" x14ac:dyDescent="0.2">
      <c r="B9122" s="14" t="s">
        <v>86</v>
      </c>
    </row>
    <row r="9123" spans="2:2" x14ac:dyDescent="0.2">
      <c r="B9123" s="14" t="s">
        <v>86</v>
      </c>
    </row>
    <row r="9124" spans="2:2" x14ac:dyDescent="0.2">
      <c r="B9124" s="14" t="s">
        <v>86</v>
      </c>
    </row>
    <row r="9125" spans="2:2" x14ac:dyDescent="0.2">
      <c r="B9125" s="14" t="s">
        <v>86</v>
      </c>
    </row>
    <row r="9126" spans="2:2" x14ac:dyDescent="0.2">
      <c r="B9126" s="14" t="s">
        <v>86</v>
      </c>
    </row>
    <row r="9127" spans="2:2" x14ac:dyDescent="0.2">
      <c r="B9127" s="14" t="s">
        <v>86</v>
      </c>
    </row>
    <row r="9128" spans="2:2" x14ac:dyDescent="0.2">
      <c r="B9128" s="14" t="s">
        <v>86</v>
      </c>
    </row>
    <row r="9129" spans="2:2" x14ac:dyDescent="0.2">
      <c r="B9129" s="14" t="s">
        <v>86</v>
      </c>
    </row>
    <row r="9130" spans="2:2" x14ac:dyDescent="0.2">
      <c r="B9130" s="14" t="s">
        <v>86</v>
      </c>
    </row>
    <row r="9131" spans="2:2" x14ac:dyDescent="0.2">
      <c r="B9131" s="14" t="s">
        <v>86</v>
      </c>
    </row>
    <row r="9132" spans="2:2" x14ac:dyDescent="0.2">
      <c r="B9132" s="14" t="s">
        <v>86</v>
      </c>
    </row>
    <row r="9133" spans="2:2" x14ac:dyDescent="0.2">
      <c r="B9133" s="14" t="s">
        <v>86</v>
      </c>
    </row>
    <row r="9134" spans="2:2" x14ac:dyDescent="0.2">
      <c r="B9134" s="14" t="s">
        <v>86</v>
      </c>
    </row>
    <row r="9135" spans="2:2" x14ac:dyDescent="0.2">
      <c r="B9135" s="14" t="s">
        <v>86</v>
      </c>
    </row>
    <row r="9136" spans="2:2" x14ac:dyDescent="0.2">
      <c r="B9136" s="14" t="s">
        <v>86</v>
      </c>
    </row>
    <row r="9137" spans="2:2" x14ac:dyDescent="0.2">
      <c r="B9137" s="14" t="s">
        <v>86</v>
      </c>
    </row>
    <row r="9138" spans="2:2" x14ac:dyDescent="0.2">
      <c r="B9138" s="14" t="s">
        <v>86</v>
      </c>
    </row>
    <row r="9139" spans="2:2" x14ac:dyDescent="0.2">
      <c r="B9139" s="14" t="s">
        <v>86</v>
      </c>
    </row>
    <row r="9140" spans="2:2" x14ac:dyDescent="0.2">
      <c r="B9140" s="14" t="s">
        <v>86</v>
      </c>
    </row>
    <row r="9141" spans="2:2" x14ac:dyDescent="0.2">
      <c r="B9141" s="14" t="s">
        <v>86</v>
      </c>
    </row>
    <row r="9142" spans="2:2" x14ac:dyDescent="0.2">
      <c r="B9142" s="14" t="s">
        <v>86</v>
      </c>
    </row>
    <row r="9143" spans="2:2" x14ac:dyDescent="0.2">
      <c r="B9143" s="14" t="s">
        <v>86</v>
      </c>
    </row>
    <row r="9144" spans="2:2" x14ac:dyDescent="0.2">
      <c r="B9144" s="14" t="s">
        <v>86</v>
      </c>
    </row>
    <row r="9145" spans="2:2" x14ac:dyDescent="0.2">
      <c r="B9145" s="14" t="s">
        <v>86</v>
      </c>
    </row>
    <row r="9146" spans="2:2" x14ac:dyDescent="0.2">
      <c r="B9146" s="14" t="s">
        <v>86</v>
      </c>
    </row>
    <row r="9147" spans="2:2" x14ac:dyDescent="0.2">
      <c r="B9147" s="14" t="s">
        <v>86</v>
      </c>
    </row>
    <row r="9148" spans="2:2" x14ac:dyDescent="0.2">
      <c r="B9148" s="14" t="s">
        <v>86</v>
      </c>
    </row>
    <row r="9149" spans="2:2" x14ac:dyDescent="0.2">
      <c r="B9149" s="14" t="s">
        <v>86</v>
      </c>
    </row>
    <row r="9150" spans="2:2" x14ac:dyDescent="0.2">
      <c r="B9150" s="14" t="s">
        <v>86</v>
      </c>
    </row>
    <row r="9151" spans="2:2" x14ac:dyDescent="0.2">
      <c r="B9151" s="14" t="s">
        <v>86</v>
      </c>
    </row>
    <row r="9152" spans="2:2" x14ac:dyDescent="0.2">
      <c r="B9152" s="14" t="s">
        <v>86</v>
      </c>
    </row>
    <row r="9153" spans="2:2" x14ac:dyDescent="0.2">
      <c r="B9153" s="14" t="s">
        <v>86</v>
      </c>
    </row>
    <row r="9154" spans="2:2" x14ac:dyDescent="0.2">
      <c r="B9154" s="14" t="s">
        <v>86</v>
      </c>
    </row>
    <row r="9155" spans="2:2" x14ac:dyDescent="0.2">
      <c r="B9155" s="14" t="s">
        <v>86</v>
      </c>
    </row>
    <row r="9156" spans="2:2" x14ac:dyDescent="0.2">
      <c r="B9156" s="14" t="s">
        <v>86</v>
      </c>
    </row>
    <row r="9157" spans="2:2" x14ac:dyDescent="0.2">
      <c r="B9157" s="14" t="s">
        <v>86</v>
      </c>
    </row>
    <row r="9158" spans="2:2" x14ac:dyDescent="0.2">
      <c r="B9158" s="14" t="s">
        <v>86</v>
      </c>
    </row>
    <row r="9159" spans="2:2" x14ac:dyDescent="0.2">
      <c r="B9159" s="14" t="s">
        <v>86</v>
      </c>
    </row>
    <row r="9160" spans="2:2" x14ac:dyDescent="0.2">
      <c r="B9160" s="14" t="s">
        <v>86</v>
      </c>
    </row>
    <row r="9161" spans="2:2" x14ac:dyDescent="0.2">
      <c r="B9161" s="14" t="s">
        <v>86</v>
      </c>
    </row>
    <row r="9162" spans="2:2" x14ac:dyDescent="0.2">
      <c r="B9162" s="14" t="s">
        <v>87</v>
      </c>
    </row>
    <row r="9163" spans="2:2" x14ac:dyDescent="0.2">
      <c r="B9163" s="14" t="s">
        <v>87</v>
      </c>
    </row>
    <row r="9164" spans="2:2" x14ac:dyDescent="0.2">
      <c r="B9164" s="14" t="s">
        <v>87</v>
      </c>
    </row>
    <row r="9165" spans="2:2" x14ac:dyDescent="0.2">
      <c r="B9165" s="14" t="s">
        <v>87</v>
      </c>
    </row>
    <row r="9166" spans="2:2" x14ac:dyDescent="0.2">
      <c r="B9166" s="14" t="s">
        <v>87</v>
      </c>
    </row>
    <row r="9167" spans="2:2" x14ac:dyDescent="0.2">
      <c r="B9167" s="14" t="s">
        <v>87</v>
      </c>
    </row>
    <row r="9168" spans="2:2" x14ac:dyDescent="0.2">
      <c r="B9168" s="14" t="s">
        <v>87</v>
      </c>
    </row>
    <row r="9169" spans="2:2" x14ac:dyDescent="0.2">
      <c r="B9169" s="14" t="s">
        <v>87</v>
      </c>
    </row>
    <row r="9170" spans="2:2" x14ac:dyDescent="0.2">
      <c r="B9170" s="14" t="s">
        <v>87</v>
      </c>
    </row>
    <row r="9171" spans="2:2" x14ac:dyDescent="0.2">
      <c r="B9171" s="14" t="s">
        <v>87</v>
      </c>
    </row>
    <row r="9172" spans="2:2" x14ac:dyDescent="0.2">
      <c r="B9172" s="14" t="s">
        <v>87</v>
      </c>
    </row>
    <row r="9173" spans="2:2" x14ac:dyDescent="0.2">
      <c r="B9173" s="14" t="s">
        <v>87</v>
      </c>
    </row>
    <row r="9174" spans="2:2" x14ac:dyDescent="0.2">
      <c r="B9174" s="14" t="s">
        <v>87</v>
      </c>
    </row>
    <row r="9175" spans="2:2" x14ac:dyDescent="0.2">
      <c r="B9175" s="14" t="s">
        <v>87</v>
      </c>
    </row>
    <row r="9176" spans="2:2" x14ac:dyDescent="0.2">
      <c r="B9176" s="14" t="s">
        <v>87</v>
      </c>
    </row>
    <row r="9177" spans="2:2" x14ac:dyDescent="0.2">
      <c r="B9177" s="14" t="s">
        <v>87</v>
      </c>
    </row>
    <row r="9178" spans="2:2" x14ac:dyDescent="0.2">
      <c r="B9178" s="14" t="s">
        <v>87</v>
      </c>
    </row>
    <row r="9179" spans="2:2" x14ac:dyDescent="0.2">
      <c r="B9179" s="14" t="s">
        <v>87</v>
      </c>
    </row>
    <row r="9180" spans="2:2" x14ac:dyDescent="0.2">
      <c r="B9180" s="14" t="s">
        <v>87</v>
      </c>
    </row>
    <row r="9181" spans="2:2" x14ac:dyDescent="0.2">
      <c r="B9181" s="14" t="s">
        <v>87</v>
      </c>
    </row>
    <row r="9182" spans="2:2" x14ac:dyDescent="0.2">
      <c r="B9182" s="14" t="s">
        <v>87</v>
      </c>
    </row>
    <row r="9183" spans="2:2" x14ac:dyDescent="0.2">
      <c r="B9183" s="14" t="s">
        <v>87</v>
      </c>
    </row>
    <row r="9184" spans="2:2" x14ac:dyDescent="0.2">
      <c r="B9184" s="14" t="s">
        <v>87</v>
      </c>
    </row>
    <row r="9185" spans="2:2" x14ac:dyDescent="0.2">
      <c r="B9185" s="14" t="s">
        <v>87</v>
      </c>
    </row>
    <row r="9186" spans="2:2" x14ac:dyDescent="0.2">
      <c r="B9186" s="14" t="s">
        <v>87</v>
      </c>
    </row>
    <row r="9187" spans="2:2" x14ac:dyDescent="0.2">
      <c r="B9187" s="14" t="s">
        <v>87</v>
      </c>
    </row>
    <row r="9188" spans="2:2" x14ac:dyDescent="0.2">
      <c r="B9188" s="14" t="s">
        <v>87</v>
      </c>
    </row>
    <row r="9189" spans="2:2" x14ac:dyDescent="0.2">
      <c r="B9189" s="14" t="s">
        <v>87</v>
      </c>
    </row>
    <row r="9190" spans="2:2" x14ac:dyDescent="0.2">
      <c r="B9190" s="14" t="s">
        <v>87</v>
      </c>
    </row>
    <row r="9191" spans="2:2" x14ac:dyDescent="0.2">
      <c r="B9191" s="14" t="s">
        <v>87</v>
      </c>
    </row>
    <row r="9192" spans="2:2" x14ac:dyDescent="0.2">
      <c r="B9192" s="14" t="s">
        <v>87</v>
      </c>
    </row>
    <row r="9193" spans="2:2" x14ac:dyDescent="0.2">
      <c r="B9193" s="14" t="s">
        <v>87</v>
      </c>
    </row>
    <row r="9194" spans="2:2" x14ac:dyDescent="0.2">
      <c r="B9194" s="14" t="s">
        <v>87</v>
      </c>
    </row>
    <row r="9195" spans="2:2" x14ac:dyDescent="0.2">
      <c r="B9195" s="14" t="s">
        <v>87</v>
      </c>
    </row>
    <row r="9196" spans="2:2" x14ac:dyDescent="0.2">
      <c r="B9196" s="14" t="s">
        <v>87</v>
      </c>
    </row>
    <row r="9197" spans="2:2" x14ac:dyDescent="0.2">
      <c r="B9197" s="14" t="s">
        <v>87</v>
      </c>
    </row>
    <row r="9198" spans="2:2" x14ac:dyDescent="0.2">
      <c r="B9198" s="14" t="s">
        <v>87</v>
      </c>
    </row>
    <row r="9199" spans="2:2" x14ac:dyDescent="0.2">
      <c r="B9199" s="14" t="s">
        <v>87</v>
      </c>
    </row>
    <row r="9200" spans="2:2" x14ac:dyDescent="0.2">
      <c r="B9200" s="14" t="s">
        <v>87</v>
      </c>
    </row>
    <row r="9201" spans="2:2" x14ac:dyDescent="0.2">
      <c r="B9201" s="14" t="s">
        <v>87</v>
      </c>
    </row>
    <row r="9202" spans="2:2" x14ac:dyDescent="0.2">
      <c r="B9202" s="14" t="s">
        <v>87</v>
      </c>
    </row>
    <row r="9203" spans="2:2" x14ac:dyDescent="0.2">
      <c r="B9203" s="14" t="s">
        <v>87</v>
      </c>
    </row>
    <row r="9204" spans="2:2" x14ac:dyDescent="0.2">
      <c r="B9204" s="14" t="s">
        <v>87</v>
      </c>
    </row>
    <row r="9205" spans="2:2" x14ac:dyDescent="0.2">
      <c r="B9205" s="14" t="s">
        <v>87</v>
      </c>
    </row>
    <row r="9206" spans="2:2" x14ac:dyDescent="0.2">
      <c r="B9206" s="14" t="s">
        <v>87</v>
      </c>
    </row>
    <row r="9207" spans="2:2" x14ac:dyDescent="0.2">
      <c r="B9207" s="14" t="s">
        <v>87</v>
      </c>
    </row>
    <row r="9208" spans="2:2" x14ac:dyDescent="0.2">
      <c r="B9208" s="14" t="s">
        <v>87</v>
      </c>
    </row>
    <row r="9209" spans="2:2" x14ac:dyDescent="0.2">
      <c r="B9209" s="14" t="s">
        <v>87</v>
      </c>
    </row>
    <row r="9210" spans="2:2" x14ac:dyDescent="0.2">
      <c r="B9210" s="14" t="s">
        <v>87</v>
      </c>
    </row>
    <row r="9211" spans="2:2" x14ac:dyDescent="0.2">
      <c r="B9211" s="14" t="s">
        <v>87</v>
      </c>
    </row>
    <row r="9212" spans="2:2" x14ac:dyDescent="0.2">
      <c r="B9212" s="14" t="s">
        <v>87</v>
      </c>
    </row>
    <row r="9213" spans="2:2" x14ac:dyDescent="0.2">
      <c r="B9213" s="14" t="s">
        <v>87</v>
      </c>
    </row>
    <row r="9214" spans="2:2" x14ac:dyDescent="0.2">
      <c r="B9214" s="14" t="s">
        <v>87</v>
      </c>
    </row>
    <row r="9215" spans="2:2" x14ac:dyDescent="0.2">
      <c r="B9215" s="14" t="s">
        <v>87</v>
      </c>
    </row>
    <row r="9216" spans="2:2" x14ac:dyDescent="0.2">
      <c r="B9216" s="14" t="s">
        <v>87</v>
      </c>
    </row>
    <row r="9217" spans="2:2" x14ac:dyDescent="0.2">
      <c r="B9217" s="14" t="s">
        <v>87</v>
      </c>
    </row>
    <row r="9218" spans="2:2" x14ac:dyDescent="0.2">
      <c r="B9218" s="14" t="s">
        <v>87</v>
      </c>
    </row>
    <row r="9219" spans="2:2" x14ac:dyDescent="0.2">
      <c r="B9219" s="14" t="s">
        <v>87</v>
      </c>
    </row>
    <row r="9220" spans="2:2" x14ac:dyDescent="0.2">
      <c r="B9220" s="14" t="s">
        <v>87</v>
      </c>
    </row>
    <row r="9221" spans="2:2" x14ac:dyDescent="0.2">
      <c r="B9221" s="14" t="s">
        <v>87</v>
      </c>
    </row>
    <row r="9222" spans="2:2" x14ac:dyDescent="0.2">
      <c r="B9222" s="14" t="s">
        <v>87</v>
      </c>
    </row>
    <row r="9223" spans="2:2" x14ac:dyDescent="0.2">
      <c r="B9223" s="14" t="s">
        <v>261</v>
      </c>
    </row>
    <row r="9224" spans="2:2" x14ac:dyDescent="0.2">
      <c r="B9224" s="14" t="s">
        <v>88</v>
      </c>
    </row>
    <row r="9225" spans="2:2" x14ac:dyDescent="0.2">
      <c r="B9225" s="14" t="s">
        <v>88</v>
      </c>
    </row>
    <row r="9226" spans="2:2" x14ac:dyDescent="0.2">
      <c r="B9226" s="14" t="s">
        <v>88</v>
      </c>
    </row>
    <row r="9227" spans="2:2" x14ac:dyDescent="0.2">
      <c r="B9227" s="14" t="s">
        <v>261</v>
      </c>
    </row>
    <row r="9228" spans="2:2" x14ac:dyDescent="0.2">
      <c r="B9228" s="14" t="s">
        <v>261</v>
      </c>
    </row>
    <row r="9229" spans="2:2" x14ac:dyDescent="0.2">
      <c r="B9229" s="14" t="s">
        <v>261</v>
      </c>
    </row>
    <row r="9230" spans="2:2" x14ac:dyDescent="0.2">
      <c r="B9230" s="14" t="s">
        <v>261</v>
      </c>
    </row>
    <row r="9231" spans="2:2" x14ac:dyDescent="0.2">
      <c r="B9231" s="14" t="s">
        <v>261</v>
      </c>
    </row>
    <row r="9232" spans="2:2" x14ac:dyDescent="0.2">
      <c r="B9232" s="14" t="s">
        <v>88</v>
      </c>
    </row>
    <row r="9233" spans="2:2" x14ac:dyDescent="0.2">
      <c r="B9233" s="14" t="s">
        <v>88</v>
      </c>
    </row>
    <row r="9234" spans="2:2" x14ac:dyDescent="0.2">
      <c r="B9234" s="14" t="s">
        <v>261</v>
      </c>
    </row>
    <row r="9235" spans="2:2" x14ac:dyDescent="0.2">
      <c r="B9235" s="14" t="s">
        <v>88</v>
      </c>
    </row>
    <row r="9236" spans="2:2" x14ac:dyDescent="0.2">
      <c r="B9236" s="14" t="s">
        <v>261</v>
      </c>
    </row>
    <row r="9237" spans="2:2" x14ac:dyDescent="0.2">
      <c r="B9237" s="14" t="s">
        <v>88</v>
      </c>
    </row>
    <row r="9238" spans="2:2" x14ac:dyDescent="0.2">
      <c r="B9238" s="14" t="s">
        <v>88</v>
      </c>
    </row>
    <row r="9239" spans="2:2" x14ac:dyDescent="0.2">
      <c r="B9239" s="14" t="s">
        <v>261</v>
      </c>
    </row>
    <row r="9240" spans="2:2" x14ac:dyDescent="0.2">
      <c r="B9240" s="14" t="s">
        <v>261</v>
      </c>
    </row>
    <row r="9241" spans="2:2" x14ac:dyDescent="0.2">
      <c r="B9241" s="14" t="s">
        <v>89</v>
      </c>
    </row>
    <row r="9242" spans="2:2" x14ac:dyDescent="0.2">
      <c r="B9242" s="14" t="s">
        <v>89</v>
      </c>
    </row>
    <row r="9243" spans="2:2" x14ac:dyDescent="0.2">
      <c r="B9243" s="14" t="s">
        <v>89</v>
      </c>
    </row>
    <row r="9244" spans="2:2" x14ac:dyDescent="0.2">
      <c r="B9244" s="14" t="s">
        <v>89</v>
      </c>
    </row>
    <row r="9245" spans="2:2" x14ac:dyDescent="0.2">
      <c r="B9245" s="14" t="s">
        <v>89</v>
      </c>
    </row>
    <row r="9246" spans="2:2" x14ac:dyDescent="0.2">
      <c r="B9246" s="14" t="s">
        <v>89</v>
      </c>
    </row>
    <row r="9247" spans="2:2" x14ac:dyDescent="0.2">
      <c r="B9247" s="14" t="s">
        <v>89</v>
      </c>
    </row>
    <row r="9248" spans="2:2" x14ac:dyDescent="0.2">
      <c r="B9248" s="14" t="s">
        <v>262</v>
      </c>
    </row>
    <row r="9249" spans="2:2" x14ac:dyDescent="0.2">
      <c r="B9249" s="14" t="s">
        <v>88</v>
      </c>
    </row>
    <row r="9250" spans="2:2" x14ac:dyDescent="0.2">
      <c r="B9250" s="14" t="s">
        <v>88</v>
      </c>
    </row>
    <row r="9251" spans="2:2" x14ac:dyDescent="0.2">
      <c r="B9251" s="14" t="s">
        <v>88</v>
      </c>
    </row>
    <row r="9252" spans="2:2" x14ac:dyDescent="0.2">
      <c r="B9252" s="14" t="s">
        <v>88</v>
      </c>
    </row>
    <row r="9253" spans="2:2" x14ac:dyDescent="0.2">
      <c r="B9253" s="14" t="s">
        <v>88</v>
      </c>
    </row>
    <row r="9254" spans="2:2" x14ac:dyDescent="0.2">
      <c r="B9254" s="14" t="s">
        <v>88</v>
      </c>
    </row>
    <row r="9255" spans="2:2" x14ac:dyDescent="0.2">
      <c r="B9255" s="14" t="s">
        <v>88</v>
      </c>
    </row>
    <row r="9256" spans="2:2" x14ac:dyDescent="0.2">
      <c r="B9256" s="14" t="s">
        <v>88</v>
      </c>
    </row>
    <row r="9257" spans="2:2" x14ac:dyDescent="0.2">
      <c r="B9257" s="14" t="s">
        <v>88</v>
      </c>
    </row>
    <row r="9258" spans="2:2" x14ac:dyDescent="0.2">
      <c r="B9258" s="14" t="s">
        <v>88</v>
      </c>
    </row>
    <row r="9259" spans="2:2" x14ac:dyDescent="0.2">
      <c r="B9259" s="14" t="s">
        <v>88</v>
      </c>
    </row>
    <row r="9260" spans="2:2" x14ac:dyDescent="0.2">
      <c r="B9260" s="14" t="s">
        <v>88</v>
      </c>
    </row>
    <row r="9261" spans="2:2" x14ac:dyDescent="0.2">
      <c r="B9261" s="14" t="s">
        <v>88</v>
      </c>
    </row>
    <row r="9262" spans="2:2" x14ac:dyDescent="0.2">
      <c r="B9262" s="14" t="s">
        <v>88</v>
      </c>
    </row>
    <row r="9263" spans="2:2" x14ac:dyDescent="0.2">
      <c r="B9263" s="14" t="s">
        <v>88</v>
      </c>
    </row>
    <row r="9264" spans="2:2" x14ac:dyDescent="0.2">
      <c r="B9264" s="14" t="s">
        <v>88</v>
      </c>
    </row>
    <row r="9265" spans="2:2" x14ac:dyDescent="0.2">
      <c r="B9265" s="14" t="s">
        <v>88</v>
      </c>
    </row>
    <row r="9266" spans="2:2" x14ac:dyDescent="0.2">
      <c r="B9266" s="14" t="s">
        <v>88</v>
      </c>
    </row>
    <row r="9267" spans="2:2" x14ac:dyDescent="0.2">
      <c r="B9267" s="14" t="s">
        <v>88</v>
      </c>
    </row>
    <row r="9268" spans="2:2" x14ac:dyDescent="0.2">
      <c r="B9268" s="14" t="s">
        <v>88</v>
      </c>
    </row>
    <row r="9269" spans="2:2" x14ac:dyDescent="0.2">
      <c r="B9269" s="14" t="s">
        <v>88</v>
      </c>
    </row>
    <row r="9270" spans="2:2" x14ac:dyDescent="0.2">
      <c r="B9270" s="14" t="s">
        <v>88</v>
      </c>
    </row>
    <row r="9271" spans="2:2" x14ac:dyDescent="0.2">
      <c r="B9271" s="14" t="s">
        <v>88</v>
      </c>
    </row>
    <row r="9272" spans="2:2" x14ac:dyDescent="0.2">
      <c r="B9272" s="14" t="s">
        <v>88</v>
      </c>
    </row>
    <row r="9273" spans="2:2" x14ac:dyDescent="0.2">
      <c r="B9273" s="14" t="s">
        <v>88</v>
      </c>
    </row>
    <row r="9274" spans="2:2" x14ac:dyDescent="0.2">
      <c r="B9274" s="14" t="s">
        <v>88</v>
      </c>
    </row>
    <row r="9275" spans="2:2" x14ac:dyDescent="0.2">
      <c r="B9275" s="14" t="s">
        <v>88</v>
      </c>
    </row>
    <row r="9276" spans="2:2" x14ac:dyDescent="0.2">
      <c r="B9276" s="14" t="s">
        <v>88</v>
      </c>
    </row>
    <row r="9277" spans="2:2" x14ac:dyDescent="0.2">
      <c r="B9277" s="14" t="s">
        <v>88</v>
      </c>
    </row>
    <row r="9278" spans="2:2" x14ac:dyDescent="0.2">
      <c r="B9278" s="14" t="s">
        <v>88</v>
      </c>
    </row>
    <row r="9279" spans="2:2" x14ac:dyDescent="0.2">
      <c r="B9279" s="14" t="s">
        <v>88</v>
      </c>
    </row>
    <row r="9280" spans="2:2" x14ac:dyDescent="0.2">
      <c r="B9280" s="14" t="s">
        <v>88</v>
      </c>
    </row>
    <row r="9281" spans="2:2" x14ac:dyDescent="0.2">
      <c r="B9281" s="14" t="s">
        <v>88</v>
      </c>
    </row>
    <row r="9282" spans="2:2" x14ac:dyDescent="0.2">
      <c r="B9282" s="14" t="s">
        <v>88</v>
      </c>
    </row>
    <row r="9283" spans="2:2" x14ac:dyDescent="0.2">
      <c r="B9283" s="14" t="s">
        <v>88</v>
      </c>
    </row>
    <row r="9284" spans="2:2" x14ac:dyDescent="0.2">
      <c r="B9284" s="14" t="s">
        <v>88</v>
      </c>
    </row>
    <row r="9285" spans="2:2" x14ac:dyDescent="0.2">
      <c r="B9285" s="14" t="s">
        <v>88</v>
      </c>
    </row>
    <row r="9286" spans="2:2" x14ac:dyDescent="0.2">
      <c r="B9286" s="14" t="s">
        <v>88</v>
      </c>
    </row>
    <row r="9287" spans="2:2" x14ac:dyDescent="0.2">
      <c r="B9287" s="14" t="s">
        <v>88</v>
      </c>
    </row>
    <row r="9288" spans="2:2" x14ac:dyDescent="0.2">
      <c r="B9288" s="14" t="s">
        <v>88</v>
      </c>
    </row>
    <row r="9289" spans="2:2" x14ac:dyDescent="0.2">
      <c r="B9289" s="14" t="s">
        <v>88</v>
      </c>
    </row>
    <row r="9290" spans="2:2" x14ac:dyDescent="0.2">
      <c r="B9290" s="14" t="s">
        <v>88</v>
      </c>
    </row>
    <row r="9291" spans="2:2" x14ac:dyDescent="0.2">
      <c r="B9291" s="14" t="s">
        <v>88</v>
      </c>
    </row>
    <row r="9292" spans="2:2" x14ac:dyDescent="0.2">
      <c r="B9292" s="14" t="s">
        <v>88</v>
      </c>
    </row>
    <row r="9293" spans="2:2" x14ac:dyDescent="0.2">
      <c r="B9293" s="14" t="s">
        <v>88</v>
      </c>
    </row>
    <row r="9294" spans="2:2" x14ac:dyDescent="0.2">
      <c r="B9294" s="14" t="s">
        <v>88</v>
      </c>
    </row>
    <row r="9295" spans="2:2" x14ac:dyDescent="0.2">
      <c r="B9295" s="14" t="s">
        <v>88</v>
      </c>
    </row>
    <row r="9296" spans="2:2" x14ac:dyDescent="0.2">
      <c r="B9296" s="14" t="s">
        <v>88</v>
      </c>
    </row>
    <row r="9297" spans="2:2" x14ac:dyDescent="0.2">
      <c r="B9297" s="14" t="s">
        <v>88</v>
      </c>
    </row>
    <row r="9298" spans="2:2" x14ac:dyDescent="0.2">
      <c r="B9298" s="14" t="s">
        <v>88</v>
      </c>
    </row>
    <row r="9299" spans="2:2" x14ac:dyDescent="0.2">
      <c r="B9299" s="14" t="s">
        <v>88</v>
      </c>
    </row>
    <row r="9300" spans="2:2" x14ac:dyDescent="0.2">
      <c r="B9300" s="14" t="s">
        <v>88</v>
      </c>
    </row>
    <row r="9301" spans="2:2" x14ac:dyDescent="0.2">
      <c r="B9301" s="14" t="s">
        <v>88</v>
      </c>
    </row>
    <row r="9302" spans="2:2" x14ac:dyDescent="0.2">
      <c r="B9302" s="14" t="s">
        <v>88</v>
      </c>
    </row>
    <row r="9303" spans="2:2" x14ac:dyDescent="0.2">
      <c r="B9303" s="14" t="s">
        <v>88</v>
      </c>
    </row>
    <row r="9304" spans="2:2" x14ac:dyDescent="0.2">
      <c r="B9304" s="14" t="s">
        <v>88</v>
      </c>
    </row>
    <row r="9305" spans="2:2" x14ac:dyDescent="0.2">
      <c r="B9305" s="14" t="s">
        <v>88</v>
      </c>
    </row>
    <row r="9306" spans="2:2" x14ac:dyDescent="0.2">
      <c r="B9306" s="14" t="s">
        <v>88</v>
      </c>
    </row>
    <row r="9307" spans="2:2" x14ac:dyDescent="0.2">
      <c r="B9307" s="14" t="s">
        <v>88</v>
      </c>
    </row>
    <row r="9308" spans="2:2" x14ac:dyDescent="0.2">
      <c r="B9308" s="14" t="s">
        <v>88</v>
      </c>
    </row>
    <row r="9309" spans="2:2" x14ac:dyDescent="0.2">
      <c r="B9309" s="14" t="s">
        <v>88</v>
      </c>
    </row>
    <row r="9310" spans="2:2" x14ac:dyDescent="0.2">
      <c r="B9310" s="14" t="s">
        <v>88</v>
      </c>
    </row>
    <row r="9311" spans="2:2" x14ac:dyDescent="0.2">
      <c r="B9311" s="14" t="s">
        <v>88</v>
      </c>
    </row>
    <row r="9312" spans="2:2" x14ac:dyDescent="0.2">
      <c r="B9312" s="14" t="s">
        <v>88</v>
      </c>
    </row>
    <row r="9313" spans="2:2" x14ac:dyDescent="0.2">
      <c r="B9313" s="14" t="s">
        <v>88</v>
      </c>
    </row>
    <row r="9314" spans="2:2" x14ac:dyDescent="0.2">
      <c r="B9314" s="14" t="s">
        <v>88</v>
      </c>
    </row>
    <row r="9315" spans="2:2" x14ac:dyDescent="0.2">
      <c r="B9315" s="14" t="s">
        <v>88</v>
      </c>
    </row>
    <row r="9316" spans="2:2" x14ac:dyDescent="0.2">
      <c r="B9316" s="14" t="s">
        <v>88</v>
      </c>
    </row>
    <row r="9317" spans="2:2" x14ac:dyDescent="0.2">
      <c r="B9317" s="14" t="s">
        <v>88</v>
      </c>
    </row>
    <row r="9318" spans="2:2" x14ac:dyDescent="0.2">
      <c r="B9318" s="14" t="s">
        <v>88</v>
      </c>
    </row>
    <row r="9319" spans="2:2" x14ac:dyDescent="0.2">
      <c r="B9319" s="14" t="s">
        <v>88</v>
      </c>
    </row>
    <row r="9320" spans="2:2" x14ac:dyDescent="0.2">
      <c r="B9320" s="14" t="s">
        <v>88</v>
      </c>
    </row>
    <row r="9321" spans="2:2" x14ac:dyDescent="0.2">
      <c r="B9321" s="14" t="s">
        <v>88</v>
      </c>
    </row>
    <row r="9322" spans="2:2" x14ac:dyDescent="0.2">
      <c r="B9322" s="14" t="s">
        <v>88</v>
      </c>
    </row>
    <row r="9323" spans="2:2" x14ac:dyDescent="0.2">
      <c r="B9323" s="14" t="s">
        <v>88</v>
      </c>
    </row>
    <row r="9324" spans="2:2" x14ac:dyDescent="0.2">
      <c r="B9324" s="14" t="s">
        <v>88</v>
      </c>
    </row>
    <row r="9325" spans="2:2" x14ac:dyDescent="0.2">
      <c r="B9325" s="14" t="s">
        <v>88</v>
      </c>
    </row>
    <row r="9326" spans="2:2" x14ac:dyDescent="0.2">
      <c r="B9326" s="14" t="s">
        <v>88</v>
      </c>
    </row>
    <row r="9327" spans="2:2" x14ac:dyDescent="0.2">
      <c r="B9327" s="14" t="s">
        <v>88</v>
      </c>
    </row>
    <row r="9328" spans="2:2" x14ac:dyDescent="0.2">
      <c r="B9328" s="14" t="s">
        <v>88</v>
      </c>
    </row>
    <row r="9329" spans="2:2" x14ac:dyDescent="0.2">
      <c r="B9329" s="14" t="s">
        <v>88</v>
      </c>
    </row>
    <row r="9330" spans="2:2" x14ac:dyDescent="0.2">
      <c r="B9330" s="14" t="s">
        <v>88</v>
      </c>
    </row>
    <row r="9331" spans="2:2" x14ac:dyDescent="0.2">
      <c r="B9331" s="14" t="s">
        <v>88</v>
      </c>
    </row>
    <row r="9332" spans="2:2" x14ac:dyDescent="0.2">
      <c r="B9332" s="14" t="s">
        <v>88</v>
      </c>
    </row>
    <row r="9333" spans="2:2" x14ac:dyDescent="0.2">
      <c r="B9333" s="14" t="s">
        <v>88</v>
      </c>
    </row>
    <row r="9334" spans="2:2" x14ac:dyDescent="0.2">
      <c r="B9334" s="14" t="s">
        <v>88</v>
      </c>
    </row>
    <row r="9335" spans="2:2" x14ac:dyDescent="0.2">
      <c r="B9335" s="14" t="s">
        <v>88</v>
      </c>
    </row>
    <row r="9336" spans="2:2" x14ac:dyDescent="0.2">
      <c r="B9336" s="14" t="s">
        <v>88</v>
      </c>
    </row>
    <row r="9337" spans="2:2" x14ac:dyDescent="0.2">
      <c r="B9337" s="14" t="s">
        <v>88</v>
      </c>
    </row>
    <row r="9338" spans="2:2" x14ac:dyDescent="0.2">
      <c r="B9338" s="14" t="s">
        <v>88</v>
      </c>
    </row>
    <row r="9339" spans="2:2" x14ac:dyDescent="0.2">
      <c r="B9339" s="14" t="s">
        <v>88</v>
      </c>
    </row>
    <row r="9340" spans="2:2" x14ac:dyDescent="0.2">
      <c r="B9340" s="14" t="s">
        <v>88</v>
      </c>
    </row>
    <row r="9341" spans="2:2" x14ac:dyDescent="0.2">
      <c r="B9341" s="14" t="s">
        <v>88</v>
      </c>
    </row>
    <row r="9342" spans="2:2" x14ac:dyDescent="0.2">
      <c r="B9342" s="14" t="s">
        <v>88</v>
      </c>
    </row>
    <row r="9343" spans="2:2" x14ac:dyDescent="0.2">
      <c r="B9343" s="14" t="s">
        <v>88</v>
      </c>
    </row>
    <row r="9344" spans="2:2" x14ac:dyDescent="0.2">
      <c r="B9344" s="14" t="s">
        <v>88</v>
      </c>
    </row>
    <row r="9345" spans="2:2" x14ac:dyDescent="0.2">
      <c r="B9345" s="14" t="s">
        <v>147</v>
      </c>
    </row>
    <row r="9346" spans="2:2" x14ac:dyDescent="0.2">
      <c r="B9346" s="14" t="s">
        <v>147</v>
      </c>
    </row>
    <row r="9347" spans="2:2" x14ac:dyDescent="0.2">
      <c r="B9347" s="14" t="s">
        <v>147</v>
      </c>
    </row>
    <row r="9348" spans="2:2" x14ac:dyDescent="0.2">
      <c r="B9348" s="14" t="s">
        <v>147</v>
      </c>
    </row>
    <row r="9349" spans="2:2" x14ac:dyDescent="0.2">
      <c r="B9349" s="14" t="s">
        <v>147</v>
      </c>
    </row>
    <row r="9350" spans="2:2" x14ac:dyDescent="0.2">
      <c r="B9350" s="14" t="s">
        <v>147</v>
      </c>
    </row>
    <row r="9351" spans="2:2" x14ac:dyDescent="0.2">
      <c r="B9351" s="14" t="s">
        <v>147</v>
      </c>
    </row>
    <row r="9352" spans="2:2" x14ac:dyDescent="0.2">
      <c r="B9352" s="14" t="s">
        <v>147</v>
      </c>
    </row>
    <row r="9353" spans="2:2" x14ac:dyDescent="0.2">
      <c r="B9353" s="14" t="s">
        <v>147</v>
      </c>
    </row>
    <row r="9354" spans="2:2" x14ac:dyDescent="0.2">
      <c r="B9354" s="14" t="s">
        <v>147</v>
      </c>
    </row>
    <row r="9355" spans="2:2" x14ac:dyDescent="0.2">
      <c r="B9355" s="14" t="s">
        <v>147</v>
      </c>
    </row>
    <row r="9356" spans="2:2" x14ac:dyDescent="0.2">
      <c r="B9356" s="14" t="s">
        <v>147</v>
      </c>
    </row>
    <row r="9357" spans="2:2" x14ac:dyDescent="0.2">
      <c r="B9357" s="14" t="s">
        <v>147</v>
      </c>
    </row>
    <row r="9358" spans="2:2" x14ac:dyDescent="0.2">
      <c r="B9358" s="14" t="s">
        <v>147</v>
      </c>
    </row>
    <row r="9359" spans="2:2" x14ac:dyDescent="0.2">
      <c r="B9359" s="14" t="s">
        <v>147</v>
      </c>
    </row>
    <row r="9360" spans="2:2" x14ac:dyDescent="0.2">
      <c r="B9360" s="14" t="s">
        <v>90</v>
      </c>
    </row>
    <row r="9361" spans="2:2" x14ac:dyDescent="0.2">
      <c r="B9361" s="14" t="s">
        <v>90</v>
      </c>
    </row>
    <row r="9362" spans="2:2" x14ac:dyDescent="0.2">
      <c r="B9362" s="14" t="s">
        <v>91</v>
      </c>
    </row>
    <row r="9363" spans="2:2" x14ac:dyDescent="0.2">
      <c r="B9363" s="14" t="s">
        <v>91</v>
      </c>
    </row>
    <row r="9364" spans="2:2" x14ac:dyDescent="0.2">
      <c r="B9364" s="14" t="s">
        <v>91</v>
      </c>
    </row>
    <row r="9365" spans="2:2" x14ac:dyDescent="0.2">
      <c r="B9365" s="14" t="s">
        <v>91</v>
      </c>
    </row>
    <row r="9366" spans="2:2" x14ac:dyDescent="0.2">
      <c r="B9366" s="14" t="s">
        <v>91</v>
      </c>
    </row>
    <row r="9367" spans="2:2" x14ac:dyDescent="0.2">
      <c r="B9367" s="14" t="s">
        <v>91</v>
      </c>
    </row>
    <row r="9368" spans="2:2" x14ac:dyDescent="0.2">
      <c r="B9368" s="14" t="s">
        <v>91</v>
      </c>
    </row>
    <row r="9369" spans="2:2" x14ac:dyDescent="0.2">
      <c r="B9369" s="14" t="s">
        <v>91</v>
      </c>
    </row>
    <row r="9370" spans="2:2" x14ac:dyDescent="0.2">
      <c r="B9370" s="14" t="s">
        <v>91</v>
      </c>
    </row>
    <row r="9371" spans="2:2" x14ac:dyDescent="0.2">
      <c r="B9371" s="14" t="s">
        <v>91</v>
      </c>
    </row>
    <row r="9372" spans="2:2" x14ac:dyDescent="0.2">
      <c r="B9372" s="14" t="s">
        <v>91</v>
      </c>
    </row>
    <row r="9373" spans="2:2" x14ac:dyDescent="0.2">
      <c r="B9373" s="14" t="s">
        <v>91</v>
      </c>
    </row>
    <row r="9374" spans="2:2" x14ac:dyDescent="0.2">
      <c r="B9374" s="14" t="s">
        <v>91</v>
      </c>
    </row>
    <row r="9375" spans="2:2" x14ac:dyDescent="0.2">
      <c r="B9375" s="14" t="s">
        <v>91</v>
      </c>
    </row>
    <row r="9376" spans="2:2" x14ac:dyDescent="0.2">
      <c r="B9376" s="14" t="s">
        <v>91</v>
      </c>
    </row>
    <row r="9377" spans="2:2" x14ac:dyDescent="0.2">
      <c r="B9377" s="14" t="s">
        <v>91</v>
      </c>
    </row>
    <row r="9378" spans="2:2" x14ac:dyDescent="0.2">
      <c r="B9378" s="14" t="s">
        <v>91</v>
      </c>
    </row>
    <row r="9379" spans="2:2" x14ac:dyDescent="0.2">
      <c r="B9379" s="14" t="s">
        <v>91</v>
      </c>
    </row>
    <row r="9380" spans="2:2" x14ac:dyDescent="0.2">
      <c r="B9380" s="14" t="s">
        <v>91</v>
      </c>
    </row>
    <row r="9381" spans="2:2" x14ac:dyDescent="0.2">
      <c r="B9381" s="14" t="s">
        <v>92</v>
      </c>
    </row>
    <row r="9382" spans="2:2" x14ac:dyDescent="0.2">
      <c r="B9382" s="14" t="s">
        <v>92</v>
      </c>
    </row>
    <row r="9383" spans="2:2" x14ac:dyDescent="0.2">
      <c r="B9383" s="14" t="s">
        <v>92</v>
      </c>
    </row>
    <row r="9384" spans="2:2" x14ac:dyDescent="0.2">
      <c r="B9384" s="14" t="s">
        <v>92</v>
      </c>
    </row>
    <row r="9385" spans="2:2" x14ac:dyDescent="0.2">
      <c r="B9385" s="14" t="s">
        <v>92</v>
      </c>
    </row>
    <row r="9386" spans="2:2" x14ac:dyDescent="0.2">
      <c r="B9386" s="14" t="s">
        <v>92</v>
      </c>
    </row>
    <row r="9387" spans="2:2" x14ac:dyDescent="0.2">
      <c r="B9387" s="14" t="s">
        <v>92</v>
      </c>
    </row>
    <row r="9388" spans="2:2" x14ac:dyDescent="0.2">
      <c r="B9388" s="14" t="s">
        <v>92</v>
      </c>
    </row>
    <row r="9389" spans="2:2" x14ac:dyDescent="0.2">
      <c r="B9389" s="14" t="s">
        <v>92</v>
      </c>
    </row>
    <row r="9390" spans="2:2" x14ac:dyDescent="0.2">
      <c r="B9390" s="14" t="s">
        <v>92</v>
      </c>
    </row>
    <row r="9391" spans="2:2" x14ac:dyDescent="0.2">
      <c r="B9391" s="14" t="s">
        <v>92</v>
      </c>
    </row>
    <row r="9392" spans="2:2" x14ac:dyDescent="0.2">
      <c r="B9392" s="14" t="s">
        <v>92</v>
      </c>
    </row>
    <row r="9393" spans="2:2" x14ac:dyDescent="0.2">
      <c r="B9393" s="14" t="s">
        <v>92</v>
      </c>
    </row>
    <row r="9394" spans="2:2" x14ac:dyDescent="0.2">
      <c r="B9394" s="14" t="s">
        <v>92</v>
      </c>
    </row>
    <row r="9395" spans="2:2" x14ac:dyDescent="0.2">
      <c r="B9395" s="14" t="s">
        <v>92</v>
      </c>
    </row>
    <row r="9396" spans="2:2" x14ac:dyDescent="0.2">
      <c r="B9396" s="14" t="s">
        <v>92</v>
      </c>
    </row>
    <row r="9397" spans="2:2" x14ac:dyDescent="0.2">
      <c r="B9397" s="14" t="s">
        <v>92</v>
      </c>
    </row>
    <row r="9398" spans="2:2" x14ac:dyDescent="0.2">
      <c r="B9398" s="14" t="s">
        <v>92</v>
      </c>
    </row>
    <row r="9399" spans="2:2" x14ac:dyDescent="0.2">
      <c r="B9399" s="14" t="s">
        <v>92</v>
      </c>
    </row>
    <row r="9400" spans="2:2" x14ac:dyDescent="0.2">
      <c r="B9400" s="14" t="s">
        <v>92</v>
      </c>
    </row>
    <row r="9401" spans="2:2" x14ac:dyDescent="0.2">
      <c r="B9401" s="14" t="s">
        <v>92</v>
      </c>
    </row>
    <row r="9402" spans="2:2" x14ac:dyDescent="0.2">
      <c r="B9402" s="14" t="s">
        <v>92</v>
      </c>
    </row>
    <row r="9403" spans="2:2" x14ac:dyDescent="0.2">
      <c r="B9403" s="14" t="s">
        <v>92</v>
      </c>
    </row>
    <row r="9404" spans="2:2" x14ac:dyDescent="0.2">
      <c r="B9404" s="14" t="s">
        <v>92</v>
      </c>
    </row>
    <row r="9405" spans="2:2" x14ac:dyDescent="0.2">
      <c r="B9405" s="14" t="s">
        <v>92</v>
      </c>
    </row>
    <row r="9406" spans="2:2" x14ac:dyDescent="0.2">
      <c r="B9406" s="14" t="s">
        <v>92</v>
      </c>
    </row>
    <row r="9407" spans="2:2" x14ac:dyDescent="0.2">
      <c r="B9407" s="14" t="s">
        <v>92</v>
      </c>
    </row>
    <row r="9408" spans="2:2" x14ac:dyDescent="0.2">
      <c r="B9408" s="14" t="s">
        <v>92</v>
      </c>
    </row>
    <row r="9409" spans="2:2" x14ac:dyDescent="0.2">
      <c r="B9409" s="14" t="s">
        <v>92</v>
      </c>
    </row>
    <row r="9410" spans="2:2" x14ac:dyDescent="0.2">
      <c r="B9410" s="14" t="s">
        <v>92</v>
      </c>
    </row>
    <row r="9411" spans="2:2" x14ac:dyDescent="0.2">
      <c r="B9411" s="14" t="s">
        <v>92</v>
      </c>
    </row>
    <row r="9412" spans="2:2" x14ac:dyDescent="0.2">
      <c r="B9412" s="14" t="s">
        <v>92</v>
      </c>
    </row>
    <row r="9413" spans="2:2" x14ac:dyDescent="0.2">
      <c r="B9413" s="14" t="s">
        <v>92</v>
      </c>
    </row>
    <row r="9414" spans="2:2" x14ac:dyDescent="0.2">
      <c r="B9414" s="14" t="s">
        <v>92</v>
      </c>
    </row>
    <row r="9415" spans="2:2" x14ac:dyDescent="0.2">
      <c r="B9415" s="14" t="s">
        <v>92</v>
      </c>
    </row>
    <row r="9416" spans="2:2" x14ac:dyDescent="0.2">
      <c r="B9416" s="14" t="s">
        <v>92</v>
      </c>
    </row>
    <row r="9417" spans="2:2" x14ac:dyDescent="0.2">
      <c r="B9417" s="14" t="s">
        <v>92</v>
      </c>
    </row>
    <row r="9418" spans="2:2" x14ac:dyDescent="0.2">
      <c r="B9418" s="14" t="s">
        <v>92</v>
      </c>
    </row>
    <row r="9419" spans="2:2" x14ac:dyDescent="0.2">
      <c r="B9419" s="14" t="s">
        <v>92</v>
      </c>
    </row>
    <row r="9420" spans="2:2" x14ac:dyDescent="0.2">
      <c r="B9420" s="14" t="s">
        <v>92</v>
      </c>
    </row>
    <row r="9421" spans="2:2" x14ac:dyDescent="0.2">
      <c r="B9421" s="14" t="s">
        <v>92</v>
      </c>
    </row>
    <row r="9422" spans="2:2" x14ac:dyDescent="0.2">
      <c r="B9422" s="14" t="s">
        <v>92</v>
      </c>
    </row>
    <row r="9423" spans="2:2" x14ac:dyDescent="0.2">
      <c r="B9423" s="14" t="s">
        <v>92</v>
      </c>
    </row>
    <row r="9424" spans="2:2" x14ac:dyDescent="0.2">
      <c r="B9424" s="14" t="s">
        <v>92</v>
      </c>
    </row>
    <row r="9425" spans="2:2" x14ac:dyDescent="0.2">
      <c r="B9425" s="14" t="s">
        <v>92</v>
      </c>
    </row>
    <row r="9426" spans="2:2" x14ac:dyDescent="0.2">
      <c r="B9426" s="14" t="s">
        <v>92</v>
      </c>
    </row>
    <row r="9427" spans="2:2" x14ac:dyDescent="0.2">
      <c r="B9427" s="14" t="s">
        <v>92</v>
      </c>
    </row>
    <row r="9428" spans="2:2" x14ac:dyDescent="0.2">
      <c r="B9428" s="14" t="s">
        <v>92</v>
      </c>
    </row>
    <row r="9429" spans="2:2" x14ac:dyDescent="0.2">
      <c r="B9429" s="14" t="s">
        <v>92</v>
      </c>
    </row>
    <row r="9430" spans="2:2" x14ac:dyDescent="0.2">
      <c r="B9430" s="14" t="s">
        <v>92</v>
      </c>
    </row>
    <row r="9431" spans="2:2" x14ac:dyDescent="0.2">
      <c r="B9431" s="14" t="s">
        <v>92</v>
      </c>
    </row>
    <row r="9432" spans="2:2" x14ac:dyDescent="0.2">
      <c r="B9432" s="14" t="s">
        <v>92</v>
      </c>
    </row>
    <row r="9433" spans="2:2" x14ac:dyDescent="0.2">
      <c r="B9433" s="14" t="s">
        <v>92</v>
      </c>
    </row>
    <row r="9434" spans="2:2" x14ac:dyDescent="0.2">
      <c r="B9434" s="14" t="s">
        <v>92</v>
      </c>
    </row>
    <row r="9435" spans="2:2" x14ac:dyDescent="0.2">
      <c r="B9435" s="14" t="s">
        <v>92</v>
      </c>
    </row>
    <row r="9436" spans="2:2" x14ac:dyDescent="0.2">
      <c r="B9436" s="14" t="s">
        <v>92</v>
      </c>
    </row>
    <row r="9437" spans="2:2" x14ac:dyDescent="0.2">
      <c r="B9437" s="14" t="s">
        <v>92</v>
      </c>
    </row>
    <row r="9438" spans="2:2" x14ac:dyDescent="0.2">
      <c r="B9438" s="14" t="s">
        <v>92</v>
      </c>
    </row>
    <row r="9439" spans="2:2" x14ac:dyDescent="0.2">
      <c r="B9439" s="14" t="s">
        <v>92</v>
      </c>
    </row>
    <row r="9440" spans="2:2" x14ac:dyDescent="0.2">
      <c r="B9440" s="14" t="s">
        <v>92</v>
      </c>
    </row>
    <row r="9441" spans="2:2" x14ac:dyDescent="0.2">
      <c r="B9441" s="14" t="s">
        <v>92</v>
      </c>
    </row>
    <row r="9442" spans="2:2" x14ac:dyDescent="0.2">
      <c r="B9442" s="14" t="s">
        <v>92</v>
      </c>
    </row>
    <row r="9443" spans="2:2" x14ac:dyDescent="0.2">
      <c r="B9443" s="14" t="s">
        <v>92</v>
      </c>
    </row>
    <row r="9444" spans="2:2" x14ac:dyDescent="0.2">
      <c r="B9444" s="14" t="s">
        <v>92</v>
      </c>
    </row>
    <row r="9445" spans="2:2" x14ac:dyDescent="0.2">
      <c r="B9445" s="14" t="s">
        <v>92</v>
      </c>
    </row>
    <row r="9446" spans="2:2" x14ac:dyDescent="0.2">
      <c r="B9446" s="14" t="s">
        <v>92</v>
      </c>
    </row>
    <row r="9447" spans="2:2" x14ac:dyDescent="0.2">
      <c r="B9447" s="14" t="s">
        <v>92</v>
      </c>
    </row>
    <row r="9448" spans="2:2" x14ac:dyDescent="0.2">
      <c r="B9448" s="14" t="s">
        <v>92</v>
      </c>
    </row>
    <row r="9449" spans="2:2" x14ac:dyDescent="0.2">
      <c r="B9449" s="14" t="s">
        <v>92</v>
      </c>
    </row>
    <row r="9450" spans="2:2" x14ac:dyDescent="0.2">
      <c r="B9450" s="14" t="s">
        <v>92</v>
      </c>
    </row>
    <row r="9451" spans="2:2" x14ac:dyDescent="0.2">
      <c r="B9451" s="14" t="s">
        <v>92</v>
      </c>
    </row>
    <row r="9452" spans="2:2" x14ac:dyDescent="0.2">
      <c r="B9452" s="14" t="s">
        <v>92</v>
      </c>
    </row>
    <row r="9453" spans="2:2" x14ac:dyDescent="0.2">
      <c r="B9453" s="14" t="s">
        <v>92</v>
      </c>
    </row>
    <row r="9454" spans="2:2" x14ac:dyDescent="0.2">
      <c r="B9454" s="14" t="s">
        <v>92</v>
      </c>
    </row>
    <row r="9455" spans="2:2" x14ac:dyDescent="0.2">
      <c r="B9455" s="14" t="s">
        <v>92</v>
      </c>
    </row>
    <row r="9456" spans="2:2" x14ac:dyDescent="0.2">
      <c r="B9456" s="14" t="s">
        <v>92</v>
      </c>
    </row>
    <row r="9457" spans="2:2" x14ac:dyDescent="0.2">
      <c r="B9457" s="14" t="s">
        <v>92</v>
      </c>
    </row>
    <row r="9458" spans="2:2" x14ac:dyDescent="0.2">
      <c r="B9458" s="14" t="s">
        <v>92</v>
      </c>
    </row>
    <row r="9459" spans="2:2" x14ac:dyDescent="0.2">
      <c r="B9459" s="14" t="s">
        <v>92</v>
      </c>
    </row>
    <row r="9460" spans="2:2" x14ac:dyDescent="0.2">
      <c r="B9460" s="14" t="s">
        <v>92</v>
      </c>
    </row>
    <row r="9461" spans="2:2" x14ac:dyDescent="0.2">
      <c r="B9461" s="14" t="s">
        <v>92</v>
      </c>
    </row>
    <row r="9462" spans="2:2" x14ac:dyDescent="0.2">
      <c r="B9462" s="14" t="s">
        <v>92</v>
      </c>
    </row>
    <row r="9463" spans="2:2" x14ac:dyDescent="0.2">
      <c r="B9463" s="14" t="s">
        <v>92</v>
      </c>
    </row>
    <row r="9464" spans="2:2" x14ac:dyDescent="0.2">
      <c r="B9464" s="14" t="s">
        <v>92</v>
      </c>
    </row>
    <row r="9465" spans="2:2" x14ac:dyDescent="0.2">
      <c r="B9465" s="14" t="s">
        <v>92</v>
      </c>
    </row>
    <row r="9466" spans="2:2" x14ac:dyDescent="0.2">
      <c r="B9466" s="14" t="s">
        <v>92</v>
      </c>
    </row>
    <row r="9467" spans="2:2" x14ac:dyDescent="0.2">
      <c r="B9467" s="14" t="s">
        <v>92</v>
      </c>
    </row>
    <row r="9468" spans="2:2" x14ac:dyDescent="0.2">
      <c r="B9468" s="14" t="s">
        <v>92</v>
      </c>
    </row>
    <row r="9469" spans="2:2" x14ac:dyDescent="0.2">
      <c r="B9469" s="14" t="s">
        <v>92</v>
      </c>
    </row>
    <row r="9470" spans="2:2" x14ac:dyDescent="0.2">
      <c r="B9470" s="14" t="s">
        <v>92</v>
      </c>
    </row>
    <row r="9471" spans="2:2" x14ac:dyDescent="0.2">
      <c r="B9471" s="14" t="s">
        <v>92</v>
      </c>
    </row>
    <row r="9472" spans="2:2" x14ac:dyDescent="0.2">
      <c r="B9472" s="14" t="s">
        <v>92</v>
      </c>
    </row>
    <row r="9473" spans="2:2" x14ac:dyDescent="0.2">
      <c r="B9473" s="14" t="s">
        <v>92</v>
      </c>
    </row>
    <row r="9474" spans="2:2" x14ac:dyDescent="0.2">
      <c r="B9474" s="14" t="s">
        <v>92</v>
      </c>
    </row>
    <row r="9475" spans="2:2" x14ac:dyDescent="0.2">
      <c r="B9475" s="14" t="s">
        <v>92</v>
      </c>
    </row>
    <row r="9476" spans="2:2" x14ac:dyDescent="0.2">
      <c r="B9476" s="14" t="s">
        <v>92</v>
      </c>
    </row>
    <row r="9477" spans="2:2" x14ac:dyDescent="0.2">
      <c r="B9477" s="14" t="s">
        <v>92</v>
      </c>
    </row>
    <row r="9478" spans="2:2" x14ac:dyDescent="0.2">
      <c r="B9478" s="14" t="s">
        <v>92</v>
      </c>
    </row>
    <row r="9479" spans="2:2" x14ac:dyDescent="0.2">
      <c r="B9479" s="14" t="s">
        <v>92</v>
      </c>
    </row>
    <row r="9480" spans="2:2" x14ac:dyDescent="0.2">
      <c r="B9480" s="14" t="s">
        <v>92</v>
      </c>
    </row>
    <row r="9481" spans="2:2" x14ac:dyDescent="0.2">
      <c r="B9481" s="14" t="s">
        <v>92</v>
      </c>
    </row>
    <row r="9482" spans="2:2" x14ac:dyDescent="0.2">
      <c r="B9482" s="14" t="s">
        <v>92</v>
      </c>
    </row>
    <row r="9483" spans="2:2" x14ac:dyDescent="0.2">
      <c r="B9483" s="14" t="s">
        <v>92</v>
      </c>
    </row>
    <row r="9484" spans="2:2" x14ac:dyDescent="0.2">
      <c r="B9484" s="14" t="s">
        <v>92</v>
      </c>
    </row>
    <row r="9485" spans="2:2" x14ac:dyDescent="0.2">
      <c r="B9485" s="14" t="s">
        <v>92</v>
      </c>
    </row>
    <row r="9486" spans="2:2" x14ac:dyDescent="0.2">
      <c r="B9486" s="14" t="s">
        <v>92</v>
      </c>
    </row>
    <row r="9487" spans="2:2" x14ac:dyDescent="0.2">
      <c r="B9487" s="14" t="s">
        <v>92</v>
      </c>
    </row>
    <row r="9488" spans="2:2" x14ac:dyDescent="0.2">
      <c r="B9488" s="14" t="s">
        <v>92</v>
      </c>
    </row>
    <row r="9489" spans="2:2" x14ac:dyDescent="0.2">
      <c r="B9489" s="14" t="s">
        <v>92</v>
      </c>
    </row>
    <row r="9490" spans="2:2" x14ac:dyDescent="0.2">
      <c r="B9490" s="14" t="s">
        <v>92</v>
      </c>
    </row>
    <row r="9491" spans="2:2" x14ac:dyDescent="0.2">
      <c r="B9491" s="14" t="s">
        <v>92</v>
      </c>
    </row>
    <row r="9492" spans="2:2" x14ac:dyDescent="0.2">
      <c r="B9492" s="14" t="s">
        <v>92</v>
      </c>
    </row>
    <row r="9493" spans="2:2" x14ac:dyDescent="0.2">
      <c r="B9493" s="14" t="s">
        <v>92</v>
      </c>
    </row>
    <row r="9494" spans="2:2" x14ac:dyDescent="0.2">
      <c r="B9494" s="14" t="s">
        <v>93</v>
      </c>
    </row>
    <row r="9495" spans="2:2" x14ac:dyDescent="0.2">
      <c r="B9495" s="14" t="s">
        <v>93</v>
      </c>
    </row>
    <row r="9496" spans="2:2" x14ac:dyDescent="0.2">
      <c r="B9496" s="14" t="s">
        <v>93</v>
      </c>
    </row>
    <row r="9497" spans="2:2" x14ac:dyDescent="0.2">
      <c r="B9497" s="14" t="s">
        <v>93</v>
      </c>
    </row>
    <row r="9498" spans="2:2" x14ac:dyDescent="0.2">
      <c r="B9498" s="14" t="s">
        <v>93</v>
      </c>
    </row>
    <row r="9499" spans="2:2" x14ac:dyDescent="0.2">
      <c r="B9499" s="14" t="s">
        <v>93</v>
      </c>
    </row>
    <row r="9500" spans="2:2" x14ac:dyDescent="0.2">
      <c r="B9500" s="14" t="s">
        <v>93</v>
      </c>
    </row>
    <row r="9501" spans="2:2" x14ac:dyDescent="0.2">
      <c r="B9501" s="14" t="s">
        <v>93</v>
      </c>
    </row>
    <row r="9502" spans="2:2" x14ac:dyDescent="0.2">
      <c r="B9502" s="14" t="s">
        <v>93</v>
      </c>
    </row>
    <row r="9503" spans="2:2" x14ac:dyDescent="0.2">
      <c r="B9503" s="14" t="s">
        <v>93</v>
      </c>
    </row>
    <row r="9504" spans="2:2" x14ac:dyDescent="0.2">
      <c r="B9504" s="14" t="s">
        <v>93</v>
      </c>
    </row>
    <row r="9505" spans="2:2" x14ac:dyDescent="0.2">
      <c r="B9505" s="14" t="s">
        <v>93</v>
      </c>
    </row>
    <row r="9506" spans="2:2" x14ac:dyDescent="0.2">
      <c r="B9506" s="14" t="s">
        <v>93</v>
      </c>
    </row>
    <row r="9507" spans="2:2" x14ac:dyDescent="0.2">
      <c r="B9507" s="14" t="s">
        <v>93</v>
      </c>
    </row>
    <row r="9508" spans="2:2" x14ac:dyDescent="0.2">
      <c r="B9508" s="14" t="s">
        <v>93</v>
      </c>
    </row>
    <row r="9509" spans="2:2" x14ac:dyDescent="0.2">
      <c r="B9509" s="14" t="s">
        <v>93</v>
      </c>
    </row>
    <row r="9510" spans="2:2" x14ac:dyDescent="0.2">
      <c r="B9510" s="14" t="s">
        <v>93</v>
      </c>
    </row>
    <row r="9511" spans="2:2" x14ac:dyDescent="0.2">
      <c r="B9511" s="14" t="s">
        <v>93</v>
      </c>
    </row>
    <row r="9512" spans="2:2" x14ac:dyDescent="0.2">
      <c r="B9512" s="14" t="s">
        <v>93</v>
      </c>
    </row>
    <row r="9513" spans="2:2" x14ac:dyDescent="0.2">
      <c r="B9513" s="14" t="s">
        <v>93</v>
      </c>
    </row>
    <row r="9514" spans="2:2" x14ac:dyDescent="0.2">
      <c r="B9514" s="14" t="s">
        <v>93</v>
      </c>
    </row>
    <row r="9515" spans="2:2" x14ac:dyDescent="0.2">
      <c r="B9515" s="14" t="s">
        <v>93</v>
      </c>
    </row>
    <row r="9516" spans="2:2" x14ac:dyDescent="0.2">
      <c r="B9516" s="14" t="s">
        <v>93</v>
      </c>
    </row>
    <row r="9517" spans="2:2" x14ac:dyDescent="0.2">
      <c r="B9517" s="14" t="s">
        <v>93</v>
      </c>
    </row>
    <row r="9518" spans="2:2" x14ac:dyDescent="0.2">
      <c r="B9518" s="14" t="s">
        <v>93</v>
      </c>
    </row>
    <row r="9519" spans="2:2" x14ac:dyDescent="0.2">
      <c r="B9519" s="14" t="s">
        <v>93</v>
      </c>
    </row>
    <row r="9520" spans="2:2" x14ac:dyDescent="0.2">
      <c r="B9520" s="14" t="s">
        <v>93</v>
      </c>
    </row>
    <row r="9521" spans="2:2" x14ac:dyDescent="0.2">
      <c r="B9521" s="14" t="s">
        <v>93</v>
      </c>
    </row>
    <row r="9522" spans="2:2" x14ac:dyDescent="0.2">
      <c r="B9522" s="14" t="s">
        <v>93</v>
      </c>
    </row>
    <row r="9523" spans="2:2" x14ac:dyDescent="0.2">
      <c r="B9523" s="14" t="s">
        <v>93</v>
      </c>
    </row>
    <row r="9524" spans="2:2" x14ac:dyDescent="0.2">
      <c r="B9524" s="14" t="s">
        <v>93</v>
      </c>
    </row>
    <row r="9525" spans="2:2" x14ac:dyDescent="0.2">
      <c r="B9525" s="14" t="s">
        <v>93</v>
      </c>
    </row>
    <row r="9526" spans="2:2" x14ac:dyDescent="0.2">
      <c r="B9526" s="14" t="s">
        <v>93</v>
      </c>
    </row>
    <row r="9527" spans="2:2" x14ac:dyDescent="0.2">
      <c r="B9527" s="14" t="s">
        <v>93</v>
      </c>
    </row>
    <row r="9528" spans="2:2" x14ac:dyDescent="0.2">
      <c r="B9528" s="14" t="s">
        <v>93</v>
      </c>
    </row>
    <row r="9529" spans="2:2" x14ac:dyDescent="0.2">
      <c r="B9529" s="14" t="s">
        <v>93</v>
      </c>
    </row>
    <row r="9530" spans="2:2" x14ac:dyDescent="0.2">
      <c r="B9530" s="14" t="s">
        <v>93</v>
      </c>
    </row>
    <row r="9531" spans="2:2" x14ac:dyDescent="0.2">
      <c r="B9531" s="14" t="s">
        <v>93</v>
      </c>
    </row>
    <row r="9532" spans="2:2" x14ac:dyDescent="0.2">
      <c r="B9532" s="14" t="s">
        <v>93</v>
      </c>
    </row>
    <row r="9533" spans="2:2" x14ac:dyDescent="0.2">
      <c r="B9533" s="14" t="s">
        <v>93</v>
      </c>
    </row>
    <row r="9534" spans="2:2" x14ac:dyDescent="0.2">
      <c r="B9534" s="14" t="s">
        <v>93</v>
      </c>
    </row>
    <row r="9535" spans="2:2" x14ac:dyDescent="0.2">
      <c r="B9535" s="14" t="s">
        <v>93</v>
      </c>
    </row>
    <row r="9536" spans="2:2" x14ac:dyDescent="0.2">
      <c r="B9536" s="14" t="s">
        <v>93</v>
      </c>
    </row>
    <row r="9537" spans="2:2" x14ac:dyDescent="0.2">
      <c r="B9537" s="14" t="s">
        <v>93</v>
      </c>
    </row>
    <row r="9538" spans="2:2" x14ac:dyDescent="0.2">
      <c r="B9538" s="14" t="s">
        <v>93</v>
      </c>
    </row>
    <row r="9539" spans="2:2" x14ac:dyDescent="0.2">
      <c r="B9539" s="14" t="s">
        <v>93</v>
      </c>
    </row>
    <row r="9540" spans="2:2" x14ac:dyDescent="0.2">
      <c r="B9540" s="14" t="s">
        <v>93</v>
      </c>
    </row>
    <row r="9541" spans="2:2" x14ac:dyDescent="0.2">
      <c r="B9541" s="14" t="s">
        <v>93</v>
      </c>
    </row>
    <row r="9542" spans="2:2" x14ac:dyDescent="0.2">
      <c r="B9542" s="14" t="s">
        <v>93</v>
      </c>
    </row>
    <row r="9543" spans="2:2" x14ac:dyDescent="0.2">
      <c r="B9543" s="14" t="s">
        <v>93</v>
      </c>
    </row>
    <row r="9544" spans="2:2" x14ac:dyDescent="0.2">
      <c r="B9544" s="14" t="s">
        <v>93</v>
      </c>
    </row>
    <row r="9545" spans="2:2" x14ac:dyDescent="0.2">
      <c r="B9545" s="14" t="s">
        <v>93</v>
      </c>
    </row>
    <row r="9546" spans="2:2" x14ac:dyDescent="0.2">
      <c r="B9546" s="14" t="s">
        <v>93</v>
      </c>
    </row>
    <row r="9547" spans="2:2" x14ac:dyDescent="0.2">
      <c r="B9547" s="14" t="s">
        <v>93</v>
      </c>
    </row>
    <row r="9548" spans="2:2" x14ac:dyDescent="0.2">
      <c r="B9548" s="14" t="s">
        <v>93</v>
      </c>
    </row>
    <row r="9549" spans="2:2" x14ac:dyDescent="0.2">
      <c r="B9549" s="14" t="s">
        <v>93</v>
      </c>
    </row>
    <row r="9550" spans="2:2" x14ac:dyDescent="0.2">
      <c r="B9550" s="14" t="s">
        <v>93</v>
      </c>
    </row>
    <row r="9551" spans="2:2" x14ac:dyDescent="0.2">
      <c r="B9551" s="14" t="s">
        <v>93</v>
      </c>
    </row>
    <row r="9552" spans="2:2" x14ac:dyDescent="0.2">
      <c r="B9552" s="14" t="s">
        <v>93</v>
      </c>
    </row>
    <row r="9553" spans="2:2" x14ac:dyDescent="0.2">
      <c r="B9553" s="14" t="s">
        <v>93</v>
      </c>
    </row>
    <row r="9554" spans="2:2" x14ac:dyDescent="0.2">
      <c r="B9554" s="14" t="s">
        <v>93</v>
      </c>
    </row>
    <row r="9555" spans="2:2" x14ac:dyDescent="0.2">
      <c r="B9555" s="14" t="s">
        <v>93</v>
      </c>
    </row>
    <row r="9556" spans="2:2" x14ac:dyDescent="0.2">
      <c r="B9556" s="14" t="s">
        <v>93</v>
      </c>
    </row>
    <row r="9557" spans="2:2" x14ac:dyDescent="0.2">
      <c r="B9557" s="14" t="s">
        <v>93</v>
      </c>
    </row>
    <row r="9558" spans="2:2" x14ac:dyDescent="0.2">
      <c r="B9558" s="14" t="s">
        <v>93</v>
      </c>
    </row>
    <row r="9559" spans="2:2" x14ac:dyDescent="0.2">
      <c r="B9559" s="14" t="s">
        <v>93</v>
      </c>
    </row>
    <row r="9560" spans="2:2" x14ac:dyDescent="0.2">
      <c r="B9560" s="14" t="s">
        <v>93</v>
      </c>
    </row>
    <row r="9561" spans="2:2" x14ac:dyDescent="0.2">
      <c r="B9561" s="14" t="s">
        <v>93</v>
      </c>
    </row>
    <row r="9562" spans="2:2" x14ac:dyDescent="0.2">
      <c r="B9562" s="14" t="s">
        <v>93</v>
      </c>
    </row>
    <row r="9563" spans="2:2" x14ac:dyDescent="0.2">
      <c r="B9563" s="14" t="s">
        <v>93</v>
      </c>
    </row>
    <row r="9564" spans="2:2" x14ac:dyDescent="0.2">
      <c r="B9564" s="14" t="s">
        <v>93</v>
      </c>
    </row>
    <row r="9565" spans="2:2" x14ac:dyDescent="0.2">
      <c r="B9565" s="14" t="s">
        <v>93</v>
      </c>
    </row>
    <row r="9566" spans="2:2" x14ac:dyDescent="0.2">
      <c r="B9566" s="14" t="s">
        <v>93</v>
      </c>
    </row>
    <row r="9567" spans="2:2" x14ac:dyDescent="0.2">
      <c r="B9567" s="14" t="s">
        <v>93</v>
      </c>
    </row>
    <row r="9568" spans="2:2" x14ac:dyDescent="0.2">
      <c r="B9568" s="14" t="s">
        <v>93</v>
      </c>
    </row>
    <row r="9569" spans="2:2" x14ac:dyDescent="0.2">
      <c r="B9569" s="14" t="s">
        <v>93</v>
      </c>
    </row>
    <row r="9570" spans="2:2" x14ac:dyDescent="0.2">
      <c r="B9570" s="14" t="s">
        <v>93</v>
      </c>
    </row>
    <row r="9571" spans="2:2" x14ac:dyDescent="0.2">
      <c r="B9571" s="14" t="s">
        <v>93</v>
      </c>
    </row>
    <row r="9572" spans="2:2" x14ac:dyDescent="0.2">
      <c r="B9572" s="14" t="s">
        <v>93</v>
      </c>
    </row>
    <row r="9573" spans="2:2" x14ac:dyDescent="0.2">
      <c r="B9573" s="14" t="s">
        <v>93</v>
      </c>
    </row>
    <row r="9574" spans="2:2" x14ac:dyDescent="0.2">
      <c r="B9574" s="14" t="s">
        <v>93</v>
      </c>
    </row>
    <row r="9575" spans="2:2" x14ac:dyDescent="0.2">
      <c r="B9575" s="14" t="s">
        <v>93</v>
      </c>
    </row>
    <row r="9576" spans="2:2" x14ac:dyDescent="0.2">
      <c r="B9576" s="14" t="s">
        <v>93</v>
      </c>
    </row>
    <row r="9577" spans="2:2" x14ac:dyDescent="0.2">
      <c r="B9577" s="14" t="s">
        <v>93</v>
      </c>
    </row>
    <row r="9578" spans="2:2" x14ac:dyDescent="0.2">
      <c r="B9578" s="14" t="s">
        <v>93</v>
      </c>
    </row>
    <row r="9579" spans="2:2" x14ac:dyDescent="0.2">
      <c r="B9579" s="14" t="s">
        <v>93</v>
      </c>
    </row>
    <row r="9580" spans="2:2" x14ac:dyDescent="0.2">
      <c r="B9580" s="14" t="s">
        <v>93</v>
      </c>
    </row>
    <row r="9581" spans="2:2" x14ac:dyDescent="0.2">
      <c r="B9581" s="14" t="s">
        <v>93</v>
      </c>
    </row>
    <row r="9582" spans="2:2" x14ac:dyDescent="0.2">
      <c r="B9582" s="14" t="s">
        <v>93</v>
      </c>
    </row>
    <row r="9583" spans="2:2" x14ac:dyDescent="0.2">
      <c r="B9583" s="14" t="s">
        <v>93</v>
      </c>
    </row>
    <row r="9584" spans="2:2" x14ac:dyDescent="0.2">
      <c r="B9584" s="14" t="s">
        <v>93</v>
      </c>
    </row>
    <row r="9585" spans="2:2" x14ac:dyDescent="0.2">
      <c r="B9585" s="14" t="s">
        <v>93</v>
      </c>
    </row>
    <row r="9586" spans="2:2" x14ac:dyDescent="0.2">
      <c r="B9586" s="14" t="s">
        <v>93</v>
      </c>
    </row>
    <row r="9587" spans="2:2" x14ac:dyDescent="0.2">
      <c r="B9587" s="14" t="s">
        <v>93</v>
      </c>
    </row>
    <row r="9588" spans="2:2" x14ac:dyDescent="0.2">
      <c r="B9588" s="14" t="s">
        <v>93</v>
      </c>
    </row>
    <row r="9589" spans="2:2" x14ac:dyDescent="0.2">
      <c r="B9589" s="14" t="s">
        <v>93</v>
      </c>
    </row>
    <row r="9590" spans="2:2" x14ac:dyDescent="0.2">
      <c r="B9590" s="14" t="s">
        <v>93</v>
      </c>
    </row>
    <row r="9591" spans="2:2" x14ac:dyDescent="0.2">
      <c r="B9591" s="14" t="s">
        <v>93</v>
      </c>
    </row>
    <row r="9592" spans="2:2" x14ac:dyDescent="0.2">
      <c r="B9592" s="14" t="s">
        <v>93</v>
      </c>
    </row>
    <row r="9593" spans="2:2" x14ac:dyDescent="0.2">
      <c r="B9593" s="14" t="s">
        <v>93</v>
      </c>
    </row>
    <row r="9594" spans="2:2" x14ac:dyDescent="0.2">
      <c r="B9594" s="14" t="s">
        <v>93</v>
      </c>
    </row>
    <row r="9595" spans="2:2" x14ac:dyDescent="0.2">
      <c r="B9595" s="14" t="s">
        <v>93</v>
      </c>
    </row>
    <row r="9596" spans="2:2" x14ac:dyDescent="0.2">
      <c r="B9596" s="14" t="s">
        <v>93</v>
      </c>
    </row>
    <row r="9597" spans="2:2" x14ac:dyDescent="0.2">
      <c r="B9597" s="14" t="s">
        <v>93</v>
      </c>
    </row>
    <row r="9598" spans="2:2" x14ac:dyDescent="0.2">
      <c r="B9598" s="14" t="s">
        <v>93</v>
      </c>
    </row>
    <row r="9599" spans="2:2" x14ac:dyDescent="0.2">
      <c r="B9599" s="14" t="s">
        <v>93</v>
      </c>
    </row>
    <row r="9600" spans="2:2" x14ac:dyDescent="0.2">
      <c r="B9600" s="14" t="s">
        <v>93</v>
      </c>
    </row>
    <row r="9601" spans="2:2" x14ac:dyDescent="0.2">
      <c r="B9601" s="14" t="s">
        <v>93</v>
      </c>
    </row>
    <row r="9602" spans="2:2" x14ac:dyDescent="0.2">
      <c r="B9602" s="14" t="s">
        <v>93</v>
      </c>
    </row>
    <row r="9603" spans="2:2" x14ac:dyDescent="0.2">
      <c r="B9603" s="14" t="s">
        <v>93</v>
      </c>
    </row>
    <row r="9604" spans="2:2" x14ac:dyDescent="0.2">
      <c r="B9604" s="14" t="s">
        <v>93</v>
      </c>
    </row>
    <row r="9605" spans="2:2" x14ac:dyDescent="0.2">
      <c r="B9605" s="14" t="s">
        <v>93</v>
      </c>
    </row>
    <row r="9606" spans="2:2" x14ac:dyDescent="0.2">
      <c r="B9606" s="14" t="s">
        <v>93</v>
      </c>
    </row>
    <row r="9607" spans="2:2" x14ac:dyDescent="0.2">
      <c r="B9607" s="14" t="s">
        <v>93</v>
      </c>
    </row>
    <row r="9608" spans="2:2" x14ac:dyDescent="0.2">
      <c r="B9608" s="14" t="s">
        <v>93</v>
      </c>
    </row>
    <row r="9609" spans="2:2" x14ac:dyDescent="0.2">
      <c r="B9609" s="14" t="s">
        <v>93</v>
      </c>
    </row>
    <row r="9610" spans="2:2" x14ac:dyDescent="0.2">
      <c r="B9610" s="14" t="s">
        <v>93</v>
      </c>
    </row>
    <row r="9611" spans="2:2" x14ac:dyDescent="0.2">
      <c r="B9611" s="14" t="s">
        <v>93</v>
      </c>
    </row>
    <row r="9612" spans="2:2" x14ac:dyDescent="0.2">
      <c r="B9612" s="14" t="s">
        <v>93</v>
      </c>
    </row>
    <row r="9613" spans="2:2" x14ac:dyDescent="0.2">
      <c r="B9613" s="14" t="s">
        <v>93</v>
      </c>
    </row>
    <row r="9614" spans="2:2" x14ac:dyDescent="0.2">
      <c r="B9614" s="14" t="s">
        <v>93</v>
      </c>
    </row>
    <row r="9615" spans="2:2" x14ac:dyDescent="0.2">
      <c r="B9615" s="14" t="s">
        <v>93</v>
      </c>
    </row>
    <row r="9616" spans="2:2" x14ac:dyDescent="0.2">
      <c r="B9616" s="14" t="s">
        <v>93</v>
      </c>
    </row>
    <row r="9617" spans="2:2" x14ac:dyDescent="0.2">
      <c r="B9617" s="14" t="s">
        <v>93</v>
      </c>
    </row>
    <row r="9618" spans="2:2" x14ac:dyDescent="0.2">
      <c r="B9618" s="14" t="s">
        <v>93</v>
      </c>
    </row>
    <row r="9619" spans="2:2" x14ac:dyDescent="0.2">
      <c r="B9619" s="14" t="s">
        <v>93</v>
      </c>
    </row>
    <row r="9620" spans="2:2" x14ac:dyDescent="0.2">
      <c r="B9620" s="14" t="s">
        <v>93</v>
      </c>
    </row>
    <row r="9621" spans="2:2" x14ac:dyDescent="0.2">
      <c r="B9621" s="14" t="s">
        <v>93</v>
      </c>
    </row>
    <row r="9622" spans="2:2" x14ac:dyDescent="0.2">
      <c r="B9622" s="14" t="s">
        <v>93</v>
      </c>
    </row>
    <row r="9623" spans="2:2" x14ac:dyDescent="0.2">
      <c r="B9623" s="14" t="s">
        <v>93</v>
      </c>
    </row>
    <row r="9624" spans="2:2" x14ac:dyDescent="0.2">
      <c r="B9624" s="14" t="s">
        <v>93</v>
      </c>
    </row>
    <row r="9625" spans="2:2" x14ac:dyDescent="0.2">
      <c r="B9625" s="14" t="s">
        <v>93</v>
      </c>
    </row>
    <row r="9626" spans="2:2" x14ac:dyDescent="0.2">
      <c r="B9626" s="14" t="s">
        <v>93</v>
      </c>
    </row>
    <row r="9627" spans="2:2" x14ac:dyDescent="0.2">
      <c r="B9627" s="14" t="s">
        <v>93</v>
      </c>
    </row>
    <row r="9628" spans="2:2" x14ac:dyDescent="0.2">
      <c r="B9628" s="14" t="s">
        <v>93</v>
      </c>
    </row>
    <row r="9629" spans="2:2" x14ac:dyDescent="0.2">
      <c r="B9629" s="14" t="s">
        <v>93</v>
      </c>
    </row>
    <row r="9630" spans="2:2" x14ac:dyDescent="0.2">
      <c r="B9630" s="14" t="s">
        <v>93</v>
      </c>
    </row>
    <row r="9631" spans="2:2" x14ac:dyDescent="0.2">
      <c r="B9631" s="14" t="s">
        <v>93</v>
      </c>
    </row>
    <row r="9632" spans="2:2" x14ac:dyDescent="0.2">
      <c r="B9632" s="14" t="s">
        <v>93</v>
      </c>
    </row>
    <row r="9633" spans="2:2" x14ac:dyDescent="0.2">
      <c r="B9633" s="14" t="s">
        <v>93</v>
      </c>
    </row>
    <row r="9634" spans="2:2" x14ac:dyDescent="0.2">
      <c r="B9634" s="14" t="s">
        <v>93</v>
      </c>
    </row>
    <row r="9635" spans="2:2" x14ac:dyDescent="0.2">
      <c r="B9635" s="14" t="s">
        <v>93</v>
      </c>
    </row>
    <row r="9636" spans="2:2" x14ac:dyDescent="0.2">
      <c r="B9636" s="14" t="s">
        <v>93</v>
      </c>
    </row>
    <row r="9637" spans="2:2" x14ac:dyDescent="0.2">
      <c r="B9637" s="14" t="s">
        <v>93</v>
      </c>
    </row>
    <row r="9638" spans="2:2" x14ac:dyDescent="0.2">
      <c r="B9638" s="14" t="s">
        <v>93</v>
      </c>
    </row>
    <row r="9639" spans="2:2" x14ac:dyDescent="0.2">
      <c r="B9639" s="14" t="s">
        <v>93</v>
      </c>
    </row>
    <row r="9640" spans="2:2" x14ac:dyDescent="0.2">
      <c r="B9640" s="14" t="s">
        <v>93</v>
      </c>
    </row>
    <row r="9641" spans="2:2" x14ac:dyDescent="0.2">
      <c r="B9641" s="14" t="s">
        <v>93</v>
      </c>
    </row>
    <row r="9642" spans="2:2" x14ac:dyDescent="0.2">
      <c r="B9642" s="14" t="s">
        <v>93</v>
      </c>
    </row>
    <row r="9643" spans="2:2" x14ac:dyDescent="0.2">
      <c r="B9643" s="14" t="s">
        <v>93</v>
      </c>
    </row>
    <row r="9644" spans="2:2" x14ac:dyDescent="0.2">
      <c r="B9644" s="14" t="s">
        <v>93</v>
      </c>
    </row>
    <row r="9645" spans="2:2" x14ac:dyDescent="0.2">
      <c r="B9645" s="14" t="s">
        <v>93</v>
      </c>
    </row>
    <row r="9646" spans="2:2" x14ac:dyDescent="0.2">
      <c r="B9646" s="14" t="s">
        <v>93</v>
      </c>
    </row>
    <row r="9647" spans="2:2" x14ac:dyDescent="0.2">
      <c r="B9647" s="14" t="s">
        <v>93</v>
      </c>
    </row>
    <row r="9648" spans="2:2" x14ac:dyDescent="0.2">
      <c r="B9648" s="14" t="s">
        <v>93</v>
      </c>
    </row>
    <row r="9649" spans="2:2" x14ac:dyDescent="0.2">
      <c r="B9649" s="14" t="s">
        <v>93</v>
      </c>
    </row>
    <row r="9650" spans="2:2" x14ac:dyDescent="0.2">
      <c r="B9650" s="14" t="s">
        <v>93</v>
      </c>
    </row>
    <row r="9651" spans="2:2" x14ac:dyDescent="0.2">
      <c r="B9651" s="14" t="s">
        <v>93</v>
      </c>
    </row>
    <row r="9652" spans="2:2" x14ac:dyDescent="0.2">
      <c r="B9652" s="14" t="s">
        <v>93</v>
      </c>
    </row>
    <row r="9653" spans="2:2" x14ac:dyDescent="0.2">
      <c r="B9653" s="14" t="s">
        <v>93</v>
      </c>
    </row>
    <row r="9654" spans="2:2" x14ac:dyDescent="0.2">
      <c r="B9654" s="14" t="s">
        <v>93</v>
      </c>
    </row>
    <row r="9655" spans="2:2" x14ac:dyDescent="0.2">
      <c r="B9655" s="14" t="s">
        <v>93</v>
      </c>
    </row>
    <row r="9656" spans="2:2" x14ac:dyDescent="0.2">
      <c r="B9656" s="14" t="s">
        <v>93</v>
      </c>
    </row>
    <row r="9657" spans="2:2" x14ac:dyDescent="0.2">
      <c r="B9657" s="14" t="s">
        <v>93</v>
      </c>
    </row>
    <row r="9658" spans="2:2" x14ac:dyDescent="0.2">
      <c r="B9658" s="14" t="s">
        <v>93</v>
      </c>
    </row>
    <row r="9659" spans="2:2" x14ac:dyDescent="0.2">
      <c r="B9659" s="14" t="s">
        <v>93</v>
      </c>
    </row>
    <row r="9660" spans="2:2" x14ac:dyDescent="0.2">
      <c r="B9660" s="14" t="s">
        <v>93</v>
      </c>
    </row>
    <row r="9661" spans="2:2" x14ac:dyDescent="0.2">
      <c r="B9661" s="14" t="s">
        <v>93</v>
      </c>
    </row>
    <row r="9662" spans="2:2" x14ac:dyDescent="0.2">
      <c r="B9662" s="14" t="s">
        <v>93</v>
      </c>
    </row>
    <row r="9663" spans="2:2" x14ac:dyDescent="0.2">
      <c r="B9663" s="14" t="s">
        <v>93</v>
      </c>
    </row>
    <row r="9664" spans="2:2" x14ac:dyDescent="0.2">
      <c r="B9664" s="14" t="s">
        <v>93</v>
      </c>
    </row>
    <row r="9665" spans="2:2" x14ac:dyDescent="0.2">
      <c r="B9665" s="14" t="s">
        <v>93</v>
      </c>
    </row>
    <row r="9666" spans="2:2" x14ac:dyDescent="0.2">
      <c r="B9666" s="14" t="s">
        <v>93</v>
      </c>
    </row>
    <row r="9667" spans="2:2" x14ac:dyDescent="0.2">
      <c r="B9667" s="14" t="s">
        <v>93</v>
      </c>
    </row>
    <row r="9668" spans="2:2" x14ac:dyDescent="0.2">
      <c r="B9668" s="14" t="s">
        <v>93</v>
      </c>
    </row>
    <row r="9669" spans="2:2" x14ac:dyDescent="0.2">
      <c r="B9669" s="14" t="s">
        <v>93</v>
      </c>
    </row>
    <row r="9670" spans="2:2" x14ac:dyDescent="0.2">
      <c r="B9670" s="14" t="s">
        <v>93</v>
      </c>
    </row>
    <row r="9671" spans="2:2" x14ac:dyDescent="0.2">
      <c r="B9671" s="14" t="s">
        <v>93</v>
      </c>
    </row>
    <row r="9672" spans="2:2" x14ac:dyDescent="0.2">
      <c r="B9672" s="14" t="s">
        <v>93</v>
      </c>
    </row>
    <row r="9673" spans="2:2" x14ac:dyDescent="0.2">
      <c r="B9673" s="14" t="s">
        <v>93</v>
      </c>
    </row>
    <row r="9674" spans="2:2" x14ac:dyDescent="0.2">
      <c r="B9674" s="14" t="s">
        <v>93</v>
      </c>
    </row>
    <row r="9675" spans="2:2" x14ac:dyDescent="0.2">
      <c r="B9675" s="14" t="s">
        <v>93</v>
      </c>
    </row>
    <row r="9676" spans="2:2" x14ac:dyDescent="0.2">
      <c r="B9676" s="14" t="s">
        <v>93</v>
      </c>
    </row>
    <row r="9677" spans="2:2" x14ac:dyDescent="0.2">
      <c r="B9677" s="14" t="s">
        <v>93</v>
      </c>
    </row>
    <row r="9678" spans="2:2" x14ac:dyDescent="0.2">
      <c r="B9678" s="14" t="s">
        <v>93</v>
      </c>
    </row>
    <row r="9679" spans="2:2" x14ac:dyDescent="0.2">
      <c r="B9679" s="14" t="s">
        <v>93</v>
      </c>
    </row>
    <row r="9680" spans="2:2" x14ac:dyDescent="0.2">
      <c r="B9680" s="14" t="s">
        <v>93</v>
      </c>
    </row>
    <row r="9681" spans="2:2" x14ac:dyDescent="0.2">
      <c r="B9681" s="14" t="s">
        <v>93</v>
      </c>
    </row>
    <row r="9682" spans="2:2" x14ac:dyDescent="0.2">
      <c r="B9682" s="14" t="s">
        <v>93</v>
      </c>
    </row>
    <row r="9683" spans="2:2" x14ac:dyDescent="0.2">
      <c r="B9683" s="14" t="s">
        <v>93</v>
      </c>
    </row>
    <row r="9684" spans="2:2" x14ac:dyDescent="0.2">
      <c r="B9684" s="14" t="s">
        <v>93</v>
      </c>
    </row>
    <row r="9685" spans="2:2" x14ac:dyDescent="0.2">
      <c r="B9685" s="14" t="s">
        <v>93</v>
      </c>
    </row>
    <row r="9686" spans="2:2" x14ac:dyDescent="0.2">
      <c r="B9686" s="14" t="s">
        <v>93</v>
      </c>
    </row>
    <row r="9687" spans="2:2" x14ac:dyDescent="0.2">
      <c r="B9687" s="14" t="s">
        <v>93</v>
      </c>
    </row>
    <row r="9688" spans="2:2" x14ac:dyDescent="0.2">
      <c r="B9688" s="14" t="s">
        <v>93</v>
      </c>
    </row>
    <row r="9689" spans="2:2" x14ac:dyDescent="0.2">
      <c r="B9689" s="14" t="s">
        <v>93</v>
      </c>
    </row>
    <row r="9690" spans="2:2" x14ac:dyDescent="0.2">
      <c r="B9690" s="14" t="s">
        <v>93</v>
      </c>
    </row>
    <row r="9691" spans="2:2" x14ac:dyDescent="0.2">
      <c r="B9691" s="14" t="s">
        <v>93</v>
      </c>
    </row>
    <row r="9692" spans="2:2" x14ac:dyDescent="0.2">
      <c r="B9692" s="14" t="s">
        <v>93</v>
      </c>
    </row>
    <row r="9693" spans="2:2" x14ac:dyDescent="0.2">
      <c r="B9693" s="14" t="s">
        <v>93</v>
      </c>
    </row>
    <row r="9694" spans="2:2" x14ac:dyDescent="0.2">
      <c r="B9694" s="14" t="s">
        <v>93</v>
      </c>
    </row>
    <row r="9695" spans="2:2" x14ac:dyDescent="0.2">
      <c r="B9695" s="14" t="s">
        <v>93</v>
      </c>
    </row>
    <row r="9696" spans="2:2" x14ac:dyDescent="0.2">
      <c r="B9696" s="14" t="s">
        <v>93</v>
      </c>
    </row>
    <row r="9697" spans="2:2" x14ac:dyDescent="0.2">
      <c r="B9697" s="14" t="s">
        <v>93</v>
      </c>
    </row>
    <row r="9698" spans="2:2" x14ac:dyDescent="0.2">
      <c r="B9698" s="14" t="s">
        <v>93</v>
      </c>
    </row>
    <row r="9699" spans="2:2" x14ac:dyDescent="0.2">
      <c r="B9699" s="14" t="s">
        <v>93</v>
      </c>
    </row>
    <row r="9700" spans="2:2" x14ac:dyDescent="0.2">
      <c r="B9700" s="14" t="s">
        <v>93</v>
      </c>
    </row>
    <row r="9701" spans="2:2" x14ac:dyDescent="0.2">
      <c r="B9701" s="14" t="s">
        <v>93</v>
      </c>
    </row>
    <row r="9702" spans="2:2" x14ac:dyDescent="0.2">
      <c r="B9702" s="14" t="s">
        <v>93</v>
      </c>
    </row>
    <row r="9703" spans="2:2" x14ac:dyDescent="0.2">
      <c r="B9703" s="14" t="s">
        <v>93</v>
      </c>
    </row>
    <row r="9704" spans="2:2" x14ac:dyDescent="0.2">
      <c r="B9704" s="14" t="s">
        <v>93</v>
      </c>
    </row>
    <row r="9705" spans="2:2" x14ac:dyDescent="0.2">
      <c r="B9705" s="14" t="s">
        <v>93</v>
      </c>
    </row>
    <row r="9706" spans="2:2" x14ac:dyDescent="0.2">
      <c r="B9706" s="14" t="s">
        <v>93</v>
      </c>
    </row>
    <row r="9707" spans="2:2" x14ac:dyDescent="0.2">
      <c r="B9707" s="14" t="s">
        <v>93</v>
      </c>
    </row>
    <row r="9708" spans="2:2" x14ac:dyDescent="0.2">
      <c r="B9708" s="14" t="s">
        <v>93</v>
      </c>
    </row>
    <row r="9709" spans="2:2" x14ac:dyDescent="0.2">
      <c r="B9709" s="14" t="s">
        <v>93</v>
      </c>
    </row>
    <row r="9710" spans="2:2" x14ac:dyDescent="0.2">
      <c r="B9710" s="14" t="s">
        <v>93</v>
      </c>
    </row>
    <row r="9711" spans="2:2" x14ac:dyDescent="0.2">
      <c r="B9711" s="14" t="s">
        <v>93</v>
      </c>
    </row>
    <row r="9712" spans="2:2" x14ac:dyDescent="0.2">
      <c r="B9712" s="14" t="s">
        <v>93</v>
      </c>
    </row>
    <row r="9713" spans="2:2" x14ac:dyDescent="0.2">
      <c r="B9713" s="14" t="s">
        <v>93</v>
      </c>
    </row>
    <row r="9714" spans="2:2" x14ac:dyDescent="0.2">
      <c r="B9714" s="14" t="s">
        <v>93</v>
      </c>
    </row>
    <row r="9715" spans="2:2" x14ac:dyDescent="0.2">
      <c r="B9715" s="14" t="s">
        <v>93</v>
      </c>
    </row>
    <row r="9716" spans="2:2" x14ac:dyDescent="0.2">
      <c r="B9716" s="14" t="s">
        <v>93</v>
      </c>
    </row>
    <row r="9717" spans="2:2" x14ac:dyDescent="0.2">
      <c r="B9717" s="14" t="s">
        <v>93</v>
      </c>
    </row>
    <row r="9718" spans="2:2" x14ac:dyDescent="0.2">
      <c r="B9718" s="14" t="s">
        <v>93</v>
      </c>
    </row>
    <row r="9719" spans="2:2" x14ac:dyDescent="0.2">
      <c r="B9719" s="14" t="s">
        <v>93</v>
      </c>
    </row>
    <row r="9720" spans="2:2" x14ac:dyDescent="0.2">
      <c r="B9720" s="14" t="s">
        <v>93</v>
      </c>
    </row>
    <row r="9721" spans="2:2" x14ac:dyDescent="0.2">
      <c r="B9721" s="14" t="s">
        <v>93</v>
      </c>
    </row>
    <row r="9722" spans="2:2" x14ac:dyDescent="0.2">
      <c r="B9722" s="14" t="s">
        <v>93</v>
      </c>
    </row>
    <row r="9723" spans="2:2" x14ac:dyDescent="0.2">
      <c r="B9723" s="14" t="s">
        <v>93</v>
      </c>
    </row>
    <row r="9724" spans="2:2" x14ac:dyDescent="0.2">
      <c r="B9724" s="14" t="s">
        <v>93</v>
      </c>
    </row>
    <row r="9725" spans="2:2" x14ac:dyDescent="0.2">
      <c r="B9725" s="14" t="s">
        <v>93</v>
      </c>
    </row>
    <row r="9726" spans="2:2" x14ac:dyDescent="0.2">
      <c r="B9726" s="14" t="s">
        <v>93</v>
      </c>
    </row>
    <row r="9727" spans="2:2" x14ac:dyDescent="0.2">
      <c r="B9727" s="14" t="s">
        <v>93</v>
      </c>
    </row>
    <row r="9728" spans="2:2" x14ac:dyDescent="0.2">
      <c r="B9728" s="14" t="s">
        <v>93</v>
      </c>
    </row>
    <row r="9729" spans="2:2" x14ac:dyDescent="0.2">
      <c r="B9729" s="14" t="s">
        <v>93</v>
      </c>
    </row>
    <row r="9730" spans="2:2" x14ac:dyDescent="0.2">
      <c r="B9730" s="14" t="s">
        <v>93</v>
      </c>
    </row>
    <row r="9731" spans="2:2" x14ac:dyDescent="0.2">
      <c r="B9731" s="14" t="s">
        <v>93</v>
      </c>
    </row>
    <row r="9732" spans="2:2" x14ac:dyDescent="0.2">
      <c r="B9732" s="14" t="s">
        <v>93</v>
      </c>
    </row>
    <row r="9733" spans="2:2" x14ac:dyDescent="0.2">
      <c r="B9733" s="14" t="s">
        <v>93</v>
      </c>
    </row>
    <row r="9734" spans="2:2" x14ac:dyDescent="0.2">
      <c r="B9734" s="14" t="s">
        <v>93</v>
      </c>
    </row>
    <row r="9735" spans="2:2" x14ac:dyDescent="0.2">
      <c r="B9735" s="14" t="s">
        <v>93</v>
      </c>
    </row>
    <row r="9736" spans="2:2" x14ac:dyDescent="0.2">
      <c r="B9736" s="14" t="s">
        <v>93</v>
      </c>
    </row>
    <row r="9737" spans="2:2" x14ac:dyDescent="0.2">
      <c r="B9737" s="14" t="s">
        <v>93</v>
      </c>
    </row>
    <row r="9738" spans="2:2" x14ac:dyDescent="0.2">
      <c r="B9738" s="14" t="s">
        <v>93</v>
      </c>
    </row>
    <row r="9739" spans="2:2" x14ac:dyDescent="0.2">
      <c r="B9739" s="14" t="s">
        <v>93</v>
      </c>
    </row>
    <row r="9740" spans="2:2" x14ac:dyDescent="0.2">
      <c r="B9740" s="14" t="s">
        <v>93</v>
      </c>
    </row>
    <row r="9741" spans="2:2" x14ac:dyDescent="0.2">
      <c r="B9741" s="14" t="s">
        <v>93</v>
      </c>
    </row>
    <row r="9742" spans="2:2" x14ac:dyDescent="0.2">
      <c r="B9742" s="14" t="s">
        <v>93</v>
      </c>
    </row>
    <row r="9743" spans="2:2" x14ac:dyDescent="0.2">
      <c r="B9743" s="14" t="s">
        <v>93</v>
      </c>
    </row>
    <row r="9744" spans="2:2" x14ac:dyDescent="0.2">
      <c r="B9744" s="14" t="s">
        <v>93</v>
      </c>
    </row>
    <row r="9745" spans="2:2" x14ac:dyDescent="0.2">
      <c r="B9745" s="14" t="s">
        <v>93</v>
      </c>
    </row>
    <row r="9746" spans="2:2" x14ac:dyDescent="0.2">
      <c r="B9746" s="14" t="s">
        <v>93</v>
      </c>
    </row>
    <row r="9747" spans="2:2" x14ac:dyDescent="0.2">
      <c r="B9747" s="14" t="s">
        <v>93</v>
      </c>
    </row>
    <row r="9748" spans="2:2" x14ac:dyDescent="0.2">
      <c r="B9748" s="14" t="s">
        <v>93</v>
      </c>
    </row>
    <row r="9749" spans="2:2" x14ac:dyDescent="0.2">
      <c r="B9749" s="14" t="s">
        <v>93</v>
      </c>
    </row>
    <row r="9750" spans="2:2" x14ac:dyDescent="0.2">
      <c r="B9750" s="14" t="s">
        <v>93</v>
      </c>
    </row>
    <row r="9751" spans="2:2" x14ac:dyDescent="0.2">
      <c r="B9751" s="14" t="s">
        <v>93</v>
      </c>
    </row>
    <row r="9752" spans="2:2" x14ac:dyDescent="0.2">
      <c r="B9752" s="14" t="s">
        <v>93</v>
      </c>
    </row>
    <row r="9753" spans="2:2" x14ac:dyDescent="0.2">
      <c r="B9753" s="14" t="s">
        <v>93</v>
      </c>
    </row>
    <row r="9754" spans="2:2" x14ac:dyDescent="0.2">
      <c r="B9754" s="14" t="s">
        <v>93</v>
      </c>
    </row>
    <row r="9755" spans="2:2" x14ac:dyDescent="0.2">
      <c r="B9755" s="14" t="s">
        <v>93</v>
      </c>
    </row>
    <row r="9756" spans="2:2" x14ac:dyDescent="0.2">
      <c r="B9756" s="14" t="s">
        <v>93</v>
      </c>
    </row>
    <row r="9757" spans="2:2" x14ac:dyDescent="0.2">
      <c r="B9757" s="14" t="s">
        <v>93</v>
      </c>
    </row>
    <row r="9758" spans="2:2" x14ac:dyDescent="0.2">
      <c r="B9758" s="14" t="s">
        <v>93</v>
      </c>
    </row>
    <row r="9759" spans="2:2" x14ac:dyDescent="0.2">
      <c r="B9759" s="14" t="s">
        <v>93</v>
      </c>
    </row>
    <row r="9760" spans="2:2" x14ac:dyDescent="0.2">
      <c r="B9760" s="14" t="s">
        <v>93</v>
      </c>
    </row>
    <row r="9761" spans="2:2" x14ac:dyDescent="0.2">
      <c r="B9761" s="14" t="s">
        <v>93</v>
      </c>
    </row>
    <row r="9762" spans="2:2" x14ac:dyDescent="0.2">
      <c r="B9762" s="14" t="s">
        <v>93</v>
      </c>
    </row>
    <row r="9763" spans="2:2" x14ac:dyDescent="0.2">
      <c r="B9763" s="14" t="s">
        <v>93</v>
      </c>
    </row>
    <row r="9764" spans="2:2" x14ac:dyDescent="0.2">
      <c r="B9764" s="14" t="s">
        <v>93</v>
      </c>
    </row>
    <row r="9765" spans="2:2" x14ac:dyDescent="0.2">
      <c r="B9765" s="14" t="s">
        <v>93</v>
      </c>
    </row>
    <row r="9766" spans="2:2" x14ac:dyDescent="0.2">
      <c r="B9766" s="14" t="s">
        <v>93</v>
      </c>
    </row>
    <row r="9767" spans="2:2" x14ac:dyDescent="0.2">
      <c r="B9767" s="14" t="s">
        <v>93</v>
      </c>
    </row>
    <row r="9768" spans="2:2" x14ac:dyDescent="0.2">
      <c r="B9768" s="14" t="s">
        <v>93</v>
      </c>
    </row>
    <row r="9769" spans="2:2" x14ac:dyDescent="0.2">
      <c r="B9769" s="14" t="s">
        <v>93</v>
      </c>
    </row>
    <row r="9770" spans="2:2" x14ac:dyDescent="0.2">
      <c r="B9770" s="14" t="s">
        <v>93</v>
      </c>
    </row>
    <row r="9771" spans="2:2" x14ac:dyDescent="0.2">
      <c r="B9771" s="14" t="s">
        <v>93</v>
      </c>
    </row>
    <row r="9772" spans="2:2" x14ac:dyDescent="0.2">
      <c r="B9772" s="14" t="s">
        <v>93</v>
      </c>
    </row>
    <row r="9773" spans="2:2" x14ac:dyDescent="0.2">
      <c r="B9773" s="14" t="s">
        <v>93</v>
      </c>
    </row>
    <row r="9774" spans="2:2" x14ac:dyDescent="0.2">
      <c r="B9774" s="14" t="s">
        <v>88</v>
      </c>
    </row>
    <row r="9775" spans="2:2" x14ac:dyDescent="0.2">
      <c r="B9775" s="14" t="s">
        <v>263</v>
      </c>
    </row>
    <row r="9776" spans="2:2" x14ac:dyDescent="0.2">
      <c r="B9776" s="14" t="s">
        <v>88</v>
      </c>
    </row>
    <row r="9777" spans="2:2" x14ac:dyDescent="0.2">
      <c r="B9777" s="14" t="s">
        <v>263</v>
      </c>
    </row>
    <row r="9778" spans="2:2" x14ac:dyDescent="0.2">
      <c r="B9778" s="14" t="s">
        <v>263</v>
      </c>
    </row>
    <row r="9779" spans="2:2" x14ac:dyDescent="0.2">
      <c r="B9779" s="14" t="s">
        <v>263</v>
      </c>
    </row>
    <row r="9780" spans="2:2" x14ac:dyDescent="0.2">
      <c r="B9780" s="14" t="s">
        <v>263</v>
      </c>
    </row>
    <row r="9781" spans="2:2" x14ac:dyDescent="0.2">
      <c r="B9781" s="14" t="s">
        <v>263</v>
      </c>
    </row>
    <row r="9782" spans="2:2" x14ac:dyDescent="0.2">
      <c r="B9782" s="14" t="s">
        <v>263</v>
      </c>
    </row>
    <row r="9783" spans="2:2" x14ac:dyDescent="0.2">
      <c r="B9783" s="14" t="s">
        <v>263</v>
      </c>
    </row>
    <row r="9784" spans="2:2" x14ac:dyDescent="0.2">
      <c r="B9784" s="14" t="s">
        <v>88</v>
      </c>
    </row>
    <row r="9785" spans="2:2" x14ac:dyDescent="0.2">
      <c r="B9785" s="14" t="s">
        <v>88</v>
      </c>
    </row>
    <row r="9786" spans="2:2" x14ac:dyDescent="0.2">
      <c r="B9786" s="14" t="s">
        <v>263</v>
      </c>
    </row>
    <row r="9787" spans="2:2" x14ac:dyDescent="0.2">
      <c r="B9787" s="14" t="s">
        <v>88</v>
      </c>
    </row>
    <row r="9788" spans="2:2" x14ac:dyDescent="0.2">
      <c r="B9788" s="14" t="s">
        <v>88</v>
      </c>
    </row>
    <row r="9789" spans="2:2" x14ac:dyDescent="0.2">
      <c r="B9789" s="14" t="s">
        <v>88</v>
      </c>
    </row>
    <row r="9790" spans="2:2" x14ac:dyDescent="0.2">
      <c r="B9790" s="14" t="s">
        <v>88</v>
      </c>
    </row>
    <row r="9791" spans="2:2" x14ac:dyDescent="0.2">
      <c r="B9791" s="14" t="s">
        <v>263</v>
      </c>
    </row>
    <row r="9792" spans="2:2" x14ac:dyDescent="0.2">
      <c r="B9792" s="14" t="s">
        <v>263</v>
      </c>
    </row>
    <row r="9793" spans="2:2" x14ac:dyDescent="0.2">
      <c r="B9793" s="14" t="s">
        <v>88</v>
      </c>
    </row>
    <row r="9794" spans="2:2" x14ac:dyDescent="0.2">
      <c r="B9794" s="14" t="s">
        <v>88</v>
      </c>
    </row>
    <row r="9795" spans="2:2" x14ac:dyDescent="0.2">
      <c r="B9795" s="14" t="s">
        <v>88</v>
      </c>
    </row>
    <row r="9796" spans="2:2" x14ac:dyDescent="0.2">
      <c r="B9796" s="14" t="s">
        <v>263</v>
      </c>
    </row>
    <row r="9797" spans="2:2" x14ac:dyDescent="0.2">
      <c r="B9797" s="14" t="s">
        <v>94</v>
      </c>
    </row>
    <row r="9798" spans="2:2" x14ac:dyDescent="0.2">
      <c r="B9798" s="14" t="s">
        <v>94</v>
      </c>
    </row>
    <row r="9799" spans="2:2" x14ac:dyDescent="0.2">
      <c r="B9799" s="14" t="s">
        <v>94</v>
      </c>
    </row>
    <row r="9800" spans="2:2" x14ac:dyDescent="0.2">
      <c r="B9800" s="14" t="s">
        <v>94</v>
      </c>
    </row>
    <row r="9801" spans="2:2" x14ac:dyDescent="0.2">
      <c r="B9801" s="14" t="s">
        <v>94</v>
      </c>
    </row>
    <row r="9802" spans="2:2" x14ac:dyDescent="0.2">
      <c r="B9802" s="14" t="s">
        <v>94</v>
      </c>
    </row>
    <row r="9803" spans="2:2" x14ac:dyDescent="0.2">
      <c r="B9803" s="14" t="s">
        <v>94</v>
      </c>
    </row>
    <row r="9804" spans="2:2" x14ac:dyDescent="0.2">
      <c r="B9804" s="14" t="s">
        <v>94</v>
      </c>
    </row>
    <row r="9805" spans="2:2" x14ac:dyDescent="0.2">
      <c r="B9805" s="14" t="s">
        <v>94</v>
      </c>
    </row>
    <row r="9806" spans="2:2" x14ac:dyDescent="0.2">
      <c r="B9806" s="14" t="s">
        <v>94</v>
      </c>
    </row>
    <row r="9807" spans="2:2" x14ac:dyDescent="0.2">
      <c r="B9807" s="14" t="s">
        <v>94</v>
      </c>
    </row>
    <row r="9808" spans="2:2" x14ac:dyDescent="0.2">
      <c r="B9808" s="14" t="s">
        <v>94</v>
      </c>
    </row>
    <row r="9809" spans="2:2" x14ac:dyDescent="0.2">
      <c r="B9809" s="14" t="s">
        <v>94</v>
      </c>
    </row>
    <row r="9810" spans="2:2" x14ac:dyDescent="0.2">
      <c r="B9810" s="14" t="s">
        <v>94</v>
      </c>
    </row>
    <row r="9811" spans="2:2" x14ac:dyDescent="0.2">
      <c r="B9811" s="14" t="s">
        <v>94</v>
      </c>
    </row>
    <row r="9812" spans="2:2" x14ac:dyDescent="0.2">
      <c r="B9812" s="14" t="s">
        <v>94</v>
      </c>
    </row>
    <row r="9813" spans="2:2" x14ac:dyDescent="0.2">
      <c r="B9813" s="14" t="s">
        <v>94</v>
      </c>
    </row>
    <row r="9814" spans="2:2" x14ac:dyDescent="0.2">
      <c r="B9814" s="14" t="s">
        <v>94</v>
      </c>
    </row>
    <row r="9815" spans="2:2" x14ac:dyDescent="0.2">
      <c r="B9815" s="14" t="s">
        <v>94</v>
      </c>
    </row>
    <row r="9816" spans="2:2" x14ac:dyDescent="0.2">
      <c r="B9816" s="14" t="s">
        <v>94</v>
      </c>
    </row>
    <row r="9817" spans="2:2" x14ac:dyDescent="0.2">
      <c r="B9817" s="14" t="s">
        <v>94</v>
      </c>
    </row>
    <row r="9818" spans="2:2" x14ac:dyDescent="0.2">
      <c r="B9818" s="14" t="s">
        <v>94</v>
      </c>
    </row>
    <row r="9819" spans="2:2" x14ac:dyDescent="0.2">
      <c r="B9819" s="14" t="s">
        <v>94</v>
      </c>
    </row>
    <row r="9820" spans="2:2" x14ac:dyDescent="0.2">
      <c r="B9820" s="14" t="s">
        <v>94</v>
      </c>
    </row>
    <row r="9821" spans="2:2" x14ac:dyDescent="0.2">
      <c r="B9821" s="14" t="s">
        <v>94</v>
      </c>
    </row>
    <row r="9822" spans="2:2" x14ac:dyDescent="0.2">
      <c r="B9822" s="14" t="s">
        <v>94</v>
      </c>
    </row>
    <row r="9823" spans="2:2" x14ac:dyDescent="0.2">
      <c r="B9823" s="14" t="s">
        <v>94</v>
      </c>
    </row>
    <row r="9824" spans="2:2" x14ac:dyDescent="0.2">
      <c r="B9824" s="14" t="s">
        <v>94</v>
      </c>
    </row>
    <row r="9825" spans="2:2" x14ac:dyDescent="0.2">
      <c r="B9825" s="14" t="s">
        <v>94</v>
      </c>
    </row>
    <row r="9826" spans="2:2" x14ac:dyDescent="0.2">
      <c r="B9826" s="14" t="s">
        <v>94</v>
      </c>
    </row>
    <row r="9827" spans="2:2" x14ac:dyDescent="0.2">
      <c r="B9827" s="14" t="s">
        <v>94</v>
      </c>
    </row>
    <row r="9828" spans="2:2" x14ac:dyDescent="0.2">
      <c r="B9828" s="14" t="s">
        <v>94</v>
      </c>
    </row>
    <row r="9829" spans="2:2" x14ac:dyDescent="0.2">
      <c r="B9829" s="14" t="s">
        <v>94</v>
      </c>
    </row>
    <row r="9830" spans="2:2" x14ac:dyDescent="0.2">
      <c r="B9830" s="14" t="s">
        <v>94</v>
      </c>
    </row>
    <row r="9831" spans="2:2" x14ac:dyDescent="0.2">
      <c r="B9831" s="14" t="s">
        <v>94</v>
      </c>
    </row>
    <row r="9832" spans="2:2" x14ac:dyDescent="0.2">
      <c r="B9832" s="14" t="s">
        <v>94</v>
      </c>
    </row>
    <row r="9833" spans="2:2" x14ac:dyDescent="0.2">
      <c r="B9833" s="14" t="s">
        <v>94</v>
      </c>
    </row>
    <row r="9834" spans="2:2" x14ac:dyDescent="0.2">
      <c r="B9834" s="14" t="s">
        <v>94</v>
      </c>
    </row>
    <row r="9835" spans="2:2" x14ac:dyDescent="0.2">
      <c r="B9835" s="14" t="s">
        <v>94</v>
      </c>
    </row>
    <row r="9836" spans="2:2" x14ac:dyDescent="0.2">
      <c r="B9836" s="14" t="s">
        <v>94</v>
      </c>
    </row>
    <row r="9837" spans="2:2" x14ac:dyDescent="0.2">
      <c r="B9837" s="14" t="s">
        <v>94</v>
      </c>
    </row>
    <row r="9838" spans="2:2" x14ac:dyDescent="0.2">
      <c r="B9838" s="14" t="s">
        <v>94</v>
      </c>
    </row>
    <row r="9839" spans="2:2" x14ac:dyDescent="0.2">
      <c r="B9839" s="14" t="s">
        <v>94</v>
      </c>
    </row>
    <row r="9840" spans="2:2" x14ac:dyDescent="0.2">
      <c r="B9840" s="14" t="s">
        <v>94</v>
      </c>
    </row>
    <row r="9841" spans="2:2" x14ac:dyDescent="0.2">
      <c r="B9841" s="14" t="s">
        <v>94</v>
      </c>
    </row>
    <row r="9842" spans="2:2" x14ac:dyDescent="0.2">
      <c r="B9842" s="14" t="s">
        <v>94</v>
      </c>
    </row>
    <row r="9843" spans="2:2" x14ac:dyDescent="0.2">
      <c r="B9843" s="14" t="s">
        <v>94</v>
      </c>
    </row>
    <row r="9844" spans="2:2" x14ac:dyDescent="0.2">
      <c r="B9844" s="14" t="s">
        <v>94</v>
      </c>
    </row>
    <row r="9845" spans="2:2" x14ac:dyDescent="0.2">
      <c r="B9845" s="14" t="s">
        <v>94</v>
      </c>
    </row>
    <row r="9846" spans="2:2" x14ac:dyDescent="0.2">
      <c r="B9846" s="14" t="s">
        <v>94</v>
      </c>
    </row>
    <row r="9847" spans="2:2" x14ac:dyDescent="0.2">
      <c r="B9847" s="14" t="s">
        <v>94</v>
      </c>
    </row>
    <row r="9848" spans="2:2" x14ac:dyDescent="0.2">
      <c r="B9848" s="14" t="s">
        <v>94</v>
      </c>
    </row>
    <row r="9849" spans="2:2" x14ac:dyDescent="0.2">
      <c r="B9849" s="14" t="s">
        <v>94</v>
      </c>
    </row>
    <row r="9850" spans="2:2" x14ac:dyDescent="0.2">
      <c r="B9850" s="14" t="s">
        <v>94</v>
      </c>
    </row>
    <row r="9851" spans="2:2" x14ac:dyDescent="0.2">
      <c r="B9851" s="14" t="s">
        <v>94</v>
      </c>
    </row>
    <row r="9852" spans="2:2" x14ac:dyDescent="0.2">
      <c r="B9852" s="14" t="s">
        <v>94</v>
      </c>
    </row>
    <row r="9853" spans="2:2" x14ac:dyDescent="0.2">
      <c r="B9853" s="14" t="s">
        <v>94</v>
      </c>
    </row>
    <row r="9854" spans="2:2" x14ac:dyDescent="0.2">
      <c r="B9854" s="14" t="s">
        <v>94</v>
      </c>
    </row>
    <row r="9855" spans="2:2" x14ac:dyDescent="0.2">
      <c r="B9855" s="14" t="s">
        <v>94</v>
      </c>
    </row>
    <row r="9856" spans="2:2" x14ac:dyDescent="0.2">
      <c r="B9856" s="14" t="s">
        <v>94</v>
      </c>
    </row>
    <row r="9857" spans="2:2" x14ac:dyDescent="0.2">
      <c r="B9857" s="14" t="s">
        <v>94</v>
      </c>
    </row>
    <row r="9858" spans="2:2" x14ac:dyDescent="0.2">
      <c r="B9858" s="14" t="s">
        <v>94</v>
      </c>
    </row>
    <row r="9859" spans="2:2" x14ac:dyDescent="0.2">
      <c r="B9859" s="14" t="s">
        <v>94</v>
      </c>
    </row>
    <row r="9860" spans="2:2" x14ac:dyDescent="0.2">
      <c r="B9860" s="14" t="s">
        <v>94</v>
      </c>
    </row>
    <row r="9861" spans="2:2" x14ac:dyDescent="0.2">
      <c r="B9861" s="14" t="s">
        <v>94</v>
      </c>
    </row>
    <row r="9862" spans="2:2" x14ac:dyDescent="0.2">
      <c r="B9862" s="14" t="s">
        <v>94</v>
      </c>
    </row>
    <row r="9863" spans="2:2" x14ac:dyDescent="0.2">
      <c r="B9863" s="14" t="s">
        <v>94</v>
      </c>
    </row>
    <row r="9864" spans="2:2" x14ac:dyDescent="0.2">
      <c r="B9864" s="14" t="s">
        <v>94</v>
      </c>
    </row>
    <row r="9865" spans="2:2" x14ac:dyDescent="0.2">
      <c r="B9865" s="14" t="s">
        <v>94</v>
      </c>
    </row>
    <row r="9866" spans="2:2" x14ac:dyDescent="0.2">
      <c r="B9866" s="14" t="s">
        <v>94</v>
      </c>
    </row>
    <row r="9867" spans="2:2" x14ac:dyDescent="0.2">
      <c r="B9867" s="14" t="s">
        <v>94</v>
      </c>
    </row>
    <row r="9868" spans="2:2" x14ac:dyDescent="0.2">
      <c r="B9868" s="14" t="s">
        <v>94</v>
      </c>
    </row>
    <row r="9869" spans="2:2" x14ac:dyDescent="0.2">
      <c r="B9869" s="14" t="s">
        <v>94</v>
      </c>
    </row>
    <row r="9870" spans="2:2" x14ac:dyDescent="0.2">
      <c r="B9870" s="14" t="s">
        <v>94</v>
      </c>
    </row>
    <row r="9871" spans="2:2" x14ac:dyDescent="0.2">
      <c r="B9871" s="14" t="s">
        <v>94</v>
      </c>
    </row>
    <row r="9872" spans="2:2" x14ac:dyDescent="0.2">
      <c r="B9872" s="14" t="s">
        <v>94</v>
      </c>
    </row>
    <row r="9873" spans="2:2" x14ac:dyDescent="0.2">
      <c r="B9873" s="14" t="s">
        <v>94</v>
      </c>
    </row>
    <row r="9874" spans="2:2" x14ac:dyDescent="0.2">
      <c r="B9874" s="14" t="s">
        <v>94</v>
      </c>
    </row>
    <row r="9875" spans="2:2" x14ac:dyDescent="0.2">
      <c r="B9875" s="14" t="s">
        <v>94</v>
      </c>
    </row>
    <row r="9876" spans="2:2" x14ac:dyDescent="0.2">
      <c r="B9876" s="14" t="s">
        <v>94</v>
      </c>
    </row>
    <row r="9877" spans="2:2" x14ac:dyDescent="0.2">
      <c r="B9877" s="14" t="s">
        <v>94</v>
      </c>
    </row>
    <row r="9878" spans="2:2" x14ac:dyDescent="0.2">
      <c r="B9878" s="14" t="s">
        <v>94</v>
      </c>
    </row>
    <row r="9879" spans="2:2" x14ac:dyDescent="0.2">
      <c r="B9879" s="14" t="s">
        <v>94</v>
      </c>
    </row>
    <row r="9880" spans="2:2" x14ac:dyDescent="0.2">
      <c r="B9880" s="14" t="s">
        <v>94</v>
      </c>
    </row>
    <row r="9881" spans="2:2" x14ac:dyDescent="0.2">
      <c r="B9881" s="14" t="s">
        <v>94</v>
      </c>
    </row>
    <row r="9882" spans="2:2" x14ac:dyDescent="0.2">
      <c r="B9882" s="14" t="s">
        <v>94</v>
      </c>
    </row>
    <row r="9883" spans="2:2" x14ac:dyDescent="0.2">
      <c r="B9883" s="14" t="s">
        <v>94</v>
      </c>
    </row>
    <row r="9884" spans="2:2" x14ac:dyDescent="0.2">
      <c r="B9884" s="14" t="s">
        <v>94</v>
      </c>
    </row>
    <row r="9885" spans="2:2" x14ac:dyDescent="0.2">
      <c r="B9885" s="14" t="s">
        <v>94</v>
      </c>
    </row>
    <row r="9886" spans="2:2" x14ac:dyDescent="0.2">
      <c r="B9886" s="14" t="s">
        <v>94</v>
      </c>
    </row>
    <row r="9887" spans="2:2" x14ac:dyDescent="0.2">
      <c r="B9887" s="14" t="s">
        <v>94</v>
      </c>
    </row>
    <row r="9888" spans="2:2" x14ac:dyDescent="0.2">
      <c r="B9888" s="14" t="s">
        <v>94</v>
      </c>
    </row>
    <row r="9889" spans="2:2" x14ac:dyDescent="0.2">
      <c r="B9889" s="14" t="s">
        <v>94</v>
      </c>
    </row>
    <row r="9890" spans="2:2" x14ac:dyDescent="0.2">
      <c r="B9890" s="14" t="s">
        <v>94</v>
      </c>
    </row>
    <row r="9891" spans="2:2" x14ac:dyDescent="0.2">
      <c r="B9891" s="14" t="s">
        <v>94</v>
      </c>
    </row>
    <row r="9892" spans="2:2" x14ac:dyDescent="0.2">
      <c r="B9892" s="14" t="s">
        <v>94</v>
      </c>
    </row>
    <row r="9893" spans="2:2" x14ac:dyDescent="0.2">
      <c r="B9893" s="14" t="s">
        <v>94</v>
      </c>
    </row>
    <row r="9894" spans="2:2" x14ac:dyDescent="0.2">
      <c r="B9894" s="14" t="s">
        <v>94</v>
      </c>
    </row>
    <row r="9895" spans="2:2" x14ac:dyDescent="0.2">
      <c r="B9895" s="14" t="s">
        <v>94</v>
      </c>
    </row>
    <row r="9896" spans="2:2" x14ac:dyDescent="0.2">
      <c r="B9896" s="14" t="s">
        <v>94</v>
      </c>
    </row>
    <row r="9897" spans="2:2" x14ac:dyDescent="0.2">
      <c r="B9897" s="14" t="s">
        <v>94</v>
      </c>
    </row>
    <row r="9898" spans="2:2" x14ac:dyDescent="0.2">
      <c r="B9898" s="14" t="s">
        <v>94</v>
      </c>
    </row>
    <row r="9899" spans="2:2" x14ac:dyDescent="0.2">
      <c r="B9899" s="14" t="s">
        <v>94</v>
      </c>
    </row>
    <row r="9900" spans="2:2" x14ac:dyDescent="0.2">
      <c r="B9900" s="14" t="s">
        <v>94</v>
      </c>
    </row>
    <row r="9901" spans="2:2" x14ac:dyDescent="0.2">
      <c r="B9901" s="14" t="s">
        <v>94</v>
      </c>
    </row>
    <row r="9902" spans="2:2" x14ac:dyDescent="0.2">
      <c r="B9902" s="14" t="s">
        <v>94</v>
      </c>
    </row>
    <row r="9903" spans="2:2" x14ac:dyDescent="0.2">
      <c r="B9903" s="14" t="s">
        <v>94</v>
      </c>
    </row>
    <row r="9904" spans="2:2" x14ac:dyDescent="0.2">
      <c r="B9904" s="14" t="s">
        <v>94</v>
      </c>
    </row>
    <row r="9905" spans="2:2" x14ac:dyDescent="0.2">
      <c r="B9905" s="14" t="s">
        <v>94</v>
      </c>
    </row>
    <row r="9906" spans="2:2" x14ac:dyDescent="0.2">
      <c r="B9906" s="14" t="s">
        <v>94</v>
      </c>
    </row>
    <row r="9907" spans="2:2" x14ac:dyDescent="0.2">
      <c r="B9907" s="14" t="s">
        <v>94</v>
      </c>
    </row>
    <row r="9908" spans="2:2" x14ac:dyDescent="0.2">
      <c r="B9908" s="14" t="s">
        <v>94</v>
      </c>
    </row>
    <row r="9909" spans="2:2" x14ac:dyDescent="0.2">
      <c r="B9909" s="14" t="s">
        <v>94</v>
      </c>
    </row>
    <row r="9910" spans="2:2" x14ac:dyDescent="0.2">
      <c r="B9910" s="14" t="s">
        <v>94</v>
      </c>
    </row>
    <row r="9911" spans="2:2" x14ac:dyDescent="0.2">
      <c r="B9911" s="14" t="s">
        <v>94</v>
      </c>
    </row>
    <row r="9912" spans="2:2" x14ac:dyDescent="0.2">
      <c r="B9912" s="14" t="s">
        <v>94</v>
      </c>
    </row>
    <row r="9913" spans="2:2" x14ac:dyDescent="0.2">
      <c r="B9913" s="14" t="s">
        <v>94</v>
      </c>
    </row>
    <row r="9914" spans="2:2" x14ac:dyDescent="0.2">
      <c r="B9914" s="14" t="s">
        <v>94</v>
      </c>
    </row>
    <row r="9915" spans="2:2" x14ac:dyDescent="0.2">
      <c r="B9915" s="14" t="s">
        <v>94</v>
      </c>
    </row>
    <row r="9916" spans="2:2" x14ac:dyDescent="0.2">
      <c r="B9916" s="14" t="s">
        <v>94</v>
      </c>
    </row>
    <row r="9917" spans="2:2" x14ac:dyDescent="0.2">
      <c r="B9917" s="14" t="s">
        <v>94</v>
      </c>
    </row>
    <row r="9918" spans="2:2" x14ac:dyDescent="0.2">
      <c r="B9918" s="14" t="s">
        <v>94</v>
      </c>
    </row>
    <row r="9919" spans="2:2" x14ac:dyDescent="0.2">
      <c r="B9919" s="14" t="s">
        <v>94</v>
      </c>
    </row>
    <row r="9920" spans="2:2" x14ac:dyDescent="0.2">
      <c r="B9920" s="14" t="s">
        <v>94</v>
      </c>
    </row>
    <row r="9921" spans="2:2" x14ac:dyDescent="0.2">
      <c r="B9921" s="14" t="s">
        <v>94</v>
      </c>
    </row>
    <row r="9922" spans="2:2" x14ac:dyDescent="0.2">
      <c r="B9922" s="14" t="s">
        <v>94</v>
      </c>
    </row>
    <row r="9923" spans="2:2" x14ac:dyDescent="0.2">
      <c r="B9923" s="14" t="s">
        <v>94</v>
      </c>
    </row>
    <row r="9924" spans="2:2" x14ac:dyDescent="0.2">
      <c r="B9924" s="14" t="s">
        <v>94</v>
      </c>
    </row>
    <row r="9925" spans="2:2" x14ac:dyDescent="0.2">
      <c r="B9925" s="14" t="s">
        <v>94</v>
      </c>
    </row>
    <row r="9926" spans="2:2" x14ac:dyDescent="0.2">
      <c r="B9926" s="14" t="s">
        <v>94</v>
      </c>
    </row>
    <row r="9927" spans="2:2" x14ac:dyDescent="0.2">
      <c r="B9927" s="14" t="s">
        <v>94</v>
      </c>
    </row>
    <row r="9928" spans="2:2" x14ac:dyDescent="0.2">
      <c r="B9928" s="14" t="s">
        <v>94</v>
      </c>
    </row>
    <row r="9929" spans="2:2" x14ac:dyDescent="0.2">
      <c r="B9929" s="14" t="s">
        <v>94</v>
      </c>
    </row>
    <row r="9930" spans="2:2" x14ac:dyDescent="0.2">
      <c r="B9930" s="14" t="s">
        <v>94</v>
      </c>
    </row>
    <row r="9931" spans="2:2" x14ac:dyDescent="0.2">
      <c r="B9931" s="14" t="s">
        <v>94</v>
      </c>
    </row>
    <row r="9932" spans="2:2" x14ac:dyDescent="0.2">
      <c r="B9932" s="14" t="s">
        <v>94</v>
      </c>
    </row>
    <row r="9933" spans="2:2" x14ac:dyDescent="0.2">
      <c r="B9933" s="14" t="s">
        <v>94</v>
      </c>
    </row>
    <row r="9934" spans="2:2" x14ac:dyDescent="0.2">
      <c r="B9934" s="14" t="s">
        <v>94</v>
      </c>
    </row>
    <row r="9935" spans="2:2" x14ac:dyDescent="0.2">
      <c r="B9935" s="14" t="s">
        <v>94</v>
      </c>
    </row>
    <row r="9936" spans="2:2" x14ac:dyDescent="0.2">
      <c r="B9936" s="14" t="s">
        <v>94</v>
      </c>
    </row>
    <row r="9937" spans="2:2" x14ac:dyDescent="0.2">
      <c r="B9937" s="14" t="s">
        <v>94</v>
      </c>
    </row>
    <row r="9938" spans="2:2" x14ac:dyDescent="0.2">
      <c r="B9938" s="14" t="s">
        <v>94</v>
      </c>
    </row>
    <row r="9939" spans="2:2" x14ac:dyDescent="0.2">
      <c r="B9939" s="14" t="s">
        <v>94</v>
      </c>
    </row>
    <row r="9940" spans="2:2" x14ac:dyDescent="0.2">
      <c r="B9940" s="14" t="s">
        <v>94</v>
      </c>
    </row>
    <row r="9941" spans="2:2" x14ac:dyDescent="0.2">
      <c r="B9941" s="14" t="s">
        <v>94</v>
      </c>
    </row>
    <row r="9942" spans="2:2" x14ac:dyDescent="0.2">
      <c r="B9942" s="14" t="s">
        <v>94</v>
      </c>
    </row>
    <row r="9943" spans="2:2" x14ac:dyDescent="0.2">
      <c r="B9943" s="14" t="s">
        <v>94</v>
      </c>
    </row>
    <row r="9944" spans="2:2" x14ac:dyDescent="0.2">
      <c r="B9944" s="14" t="s">
        <v>94</v>
      </c>
    </row>
    <row r="9945" spans="2:2" x14ac:dyDescent="0.2">
      <c r="B9945" s="14" t="s">
        <v>94</v>
      </c>
    </row>
    <row r="9946" spans="2:2" x14ac:dyDescent="0.2">
      <c r="B9946" s="14" t="s">
        <v>94</v>
      </c>
    </row>
    <row r="9947" spans="2:2" x14ac:dyDescent="0.2">
      <c r="B9947" s="14" t="s">
        <v>94</v>
      </c>
    </row>
    <row r="9948" spans="2:2" x14ac:dyDescent="0.2">
      <c r="B9948" s="14" t="s">
        <v>94</v>
      </c>
    </row>
    <row r="9949" spans="2:2" x14ac:dyDescent="0.2">
      <c r="B9949" s="14" t="s">
        <v>94</v>
      </c>
    </row>
    <row r="9950" spans="2:2" x14ac:dyDescent="0.2">
      <c r="B9950" s="14" t="s">
        <v>94</v>
      </c>
    </row>
    <row r="9951" spans="2:2" x14ac:dyDescent="0.2">
      <c r="B9951" s="14" t="s">
        <v>94</v>
      </c>
    </row>
    <row r="9952" spans="2:2" x14ac:dyDescent="0.2">
      <c r="B9952" s="14" t="s">
        <v>94</v>
      </c>
    </row>
    <row r="9953" spans="2:2" x14ac:dyDescent="0.2">
      <c r="B9953" s="14" t="s">
        <v>94</v>
      </c>
    </row>
    <row r="9954" spans="2:2" x14ac:dyDescent="0.2">
      <c r="B9954" s="14" t="s">
        <v>94</v>
      </c>
    </row>
    <row r="9955" spans="2:2" x14ac:dyDescent="0.2">
      <c r="B9955" s="14" t="s">
        <v>94</v>
      </c>
    </row>
    <row r="9956" spans="2:2" x14ac:dyDescent="0.2">
      <c r="B9956" s="14" t="s">
        <v>94</v>
      </c>
    </row>
    <row r="9957" spans="2:2" x14ac:dyDescent="0.2">
      <c r="B9957" s="14" t="s">
        <v>94</v>
      </c>
    </row>
    <row r="9958" spans="2:2" x14ac:dyDescent="0.2">
      <c r="B9958" s="14" t="s">
        <v>94</v>
      </c>
    </row>
    <row r="9959" spans="2:2" x14ac:dyDescent="0.2">
      <c r="B9959" s="14" t="s">
        <v>94</v>
      </c>
    </row>
    <row r="9960" spans="2:2" x14ac:dyDescent="0.2">
      <c r="B9960" s="14" t="s">
        <v>94</v>
      </c>
    </row>
    <row r="9961" spans="2:2" x14ac:dyDescent="0.2">
      <c r="B9961" s="14" t="s">
        <v>94</v>
      </c>
    </row>
    <row r="9962" spans="2:2" x14ac:dyDescent="0.2">
      <c r="B9962" s="14" t="s">
        <v>94</v>
      </c>
    </row>
    <row r="9963" spans="2:2" x14ac:dyDescent="0.2">
      <c r="B9963" s="14" t="s">
        <v>94</v>
      </c>
    </row>
    <row r="9964" spans="2:2" x14ac:dyDescent="0.2">
      <c r="B9964" s="14" t="s">
        <v>94</v>
      </c>
    </row>
    <row r="9965" spans="2:2" x14ac:dyDescent="0.2">
      <c r="B9965" s="14" t="s">
        <v>94</v>
      </c>
    </row>
    <row r="9966" spans="2:2" x14ac:dyDescent="0.2">
      <c r="B9966" s="14" t="s">
        <v>94</v>
      </c>
    </row>
    <row r="9967" spans="2:2" x14ac:dyDescent="0.2">
      <c r="B9967" s="14" t="s">
        <v>94</v>
      </c>
    </row>
    <row r="9968" spans="2:2" x14ac:dyDescent="0.2">
      <c r="B9968" s="14" t="s">
        <v>94</v>
      </c>
    </row>
    <row r="9969" spans="2:2" x14ac:dyDescent="0.2">
      <c r="B9969" s="14" t="s">
        <v>94</v>
      </c>
    </row>
    <row r="9970" spans="2:2" x14ac:dyDescent="0.2">
      <c r="B9970" s="14" t="s">
        <v>94</v>
      </c>
    </row>
    <row r="9971" spans="2:2" x14ac:dyDescent="0.2">
      <c r="B9971" s="14" t="s">
        <v>94</v>
      </c>
    </row>
    <row r="9972" spans="2:2" x14ac:dyDescent="0.2">
      <c r="B9972" s="14" t="s">
        <v>94</v>
      </c>
    </row>
    <row r="9973" spans="2:2" x14ac:dyDescent="0.2">
      <c r="B9973" s="14" t="s">
        <v>94</v>
      </c>
    </row>
    <row r="9974" spans="2:2" x14ac:dyDescent="0.2">
      <c r="B9974" s="14" t="s">
        <v>94</v>
      </c>
    </row>
    <row r="9975" spans="2:2" x14ac:dyDescent="0.2">
      <c r="B9975" s="14" t="s">
        <v>94</v>
      </c>
    </row>
    <row r="9976" spans="2:2" x14ac:dyDescent="0.2">
      <c r="B9976" s="14" t="s">
        <v>94</v>
      </c>
    </row>
    <row r="9977" spans="2:2" x14ac:dyDescent="0.2">
      <c r="B9977" s="14" t="s">
        <v>94</v>
      </c>
    </row>
    <row r="9978" spans="2:2" x14ac:dyDescent="0.2">
      <c r="B9978" s="14" t="s">
        <v>94</v>
      </c>
    </row>
    <row r="9979" spans="2:2" x14ac:dyDescent="0.2">
      <c r="B9979" s="14" t="s">
        <v>94</v>
      </c>
    </row>
    <row r="9980" spans="2:2" x14ac:dyDescent="0.2">
      <c r="B9980" s="14" t="s">
        <v>94</v>
      </c>
    </row>
    <row r="9981" spans="2:2" x14ac:dyDescent="0.2">
      <c r="B9981" s="14" t="s">
        <v>94</v>
      </c>
    </row>
    <row r="9982" spans="2:2" x14ac:dyDescent="0.2">
      <c r="B9982" s="14" t="s">
        <v>94</v>
      </c>
    </row>
    <row r="9983" spans="2:2" x14ac:dyDescent="0.2">
      <c r="B9983" s="14" t="s">
        <v>94</v>
      </c>
    </row>
    <row r="9984" spans="2:2" x14ac:dyDescent="0.2">
      <c r="B9984" s="14" t="s">
        <v>94</v>
      </c>
    </row>
    <row r="9985" spans="2:2" x14ac:dyDescent="0.2">
      <c r="B9985" s="14" t="s">
        <v>94</v>
      </c>
    </row>
    <row r="9986" spans="2:2" x14ac:dyDescent="0.2">
      <c r="B9986" s="14" t="s">
        <v>94</v>
      </c>
    </row>
    <row r="9987" spans="2:2" x14ac:dyDescent="0.2">
      <c r="B9987" s="14" t="s">
        <v>94</v>
      </c>
    </row>
    <row r="9988" spans="2:2" x14ac:dyDescent="0.2">
      <c r="B9988" s="14" t="s">
        <v>94</v>
      </c>
    </row>
    <row r="9989" spans="2:2" x14ac:dyDescent="0.2">
      <c r="B9989" s="14" t="s">
        <v>94</v>
      </c>
    </row>
    <row r="9990" spans="2:2" x14ac:dyDescent="0.2">
      <c r="B9990" s="14" t="s">
        <v>94</v>
      </c>
    </row>
    <row r="9991" spans="2:2" x14ac:dyDescent="0.2">
      <c r="B9991" s="14" t="s">
        <v>94</v>
      </c>
    </row>
    <row r="9992" spans="2:2" x14ac:dyDescent="0.2">
      <c r="B9992" s="14" t="s">
        <v>94</v>
      </c>
    </row>
    <row r="9993" spans="2:2" x14ac:dyDescent="0.2">
      <c r="B9993" s="14" t="s">
        <v>94</v>
      </c>
    </row>
    <row r="9994" spans="2:2" x14ac:dyDescent="0.2">
      <c r="B9994" s="14" t="s">
        <v>94</v>
      </c>
    </row>
    <row r="9995" spans="2:2" x14ac:dyDescent="0.2">
      <c r="B9995" s="14" t="s">
        <v>94</v>
      </c>
    </row>
    <row r="9996" spans="2:2" x14ac:dyDescent="0.2">
      <c r="B9996" s="14" t="s">
        <v>94</v>
      </c>
    </row>
    <row r="9997" spans="2:2" x14ac:dyDescent="0.2">
      <c r="B9997" s="14" t="s">
        <v>94</v>
      </c>
    </row>
    <row r="9998" spans="2:2" x14ac:dyDescent="0.2">
      <c r="B9998" s="14" t="s">
        <v>94</v>
      </c>
    </row>
    <row r="9999" spans="2:2" x14ac:dyDescent="0.2">
      <c r="B9999" s="14" t="s">
        <v>94</v>
      </c>
    </row>
    <row r="10000" spans="2:2" x14ac:dyDescent="0.2">
      <c r="B10000" s="14" t="s">
        <v>94</v>
      </c>
    </row>
    <row r="10001" spans="2:2" x14ac:dyDescent="0.2">
      <c r="B10001" s="14" t="s">
        <v>94</v>
      </c>
    </row>
    <row r="10002" spans="2:2" x14ac:dyDescent="0.2">
      <c r="B10002" s="14" t="s">
        <v>94</v>
      </c>
    </row>
    <row r="10003" spans="2:2" x14ac:dyDescent="0.2">
      <c r="B10003" s="14" t="s">
        <v>94</v>
      </c>
    </row>
    <row r="10004" spans="2:2" x14ac:dyDescent="0.2">
      <c r="B10004" s="14" t="s">
        <v>94</v>
      </c>
    </row>
    <row r="10005" spans="2:2" x14ac:dyDescent="0.2">
      <c r="B10005" s="14" t="s">
        <v>94</v>
      </c>
    </row>
    <row r="10006" spans="2:2" x14ac:dyDescent="0.2">
      <c r="B10006" s="14" t="s">
        <v>94</v>
      </c>
    </row>
    <row r="10007" spans="2:2" x14ac:dyDescent="0.2">
      <c r="B10007" s="14" t="s">
        <v>94</v>
      </c>
    </row>
    <row r="10008" spans="2:2" x14ac:dyDescent="0.2">
      <c r="B10008" s="14" t="s">
        <v>94</v>
      </c>
    </row>
    <row r="10009" spans="2:2" x14ac:dyDescent="0.2">
      <c r="B10009" s="14" t="s">
        <v>94</v>
      </c>
    </row>
    <row r="10010" spans="2:2" x14ac:dyDescent="0.2">
      <c r="B10010" s="14" t="s">
        <v>94</v>
      </c>
    </row>
    <row r="10011" spans="2:2" x14ac:dyDescent="0.2">
      <c r="B10011" s="14" t="s">
        <v>94</v>
      </c>
    </row>
    <row r="10012" spans="2:2" x14ac:dyDescent="0.2">
      <c r="B10012" s="14" t="s">
        <v>94</v>
      </c>
    </row>
    <row r="10013" spans="2:2" x14ac:dyDescent="0.2">
      <c r="B10013" s="14" t="s">
        <v>94</v>
      </c>
    </row>
    <row r="10014" spans="2:2" x14ac:dyDescent="0.2">
      <c r="B10014" s="14" t="s">
        <v>94</v>
      </c>
    </row>
    <row r="10015" spans="2:2" x14ac:dyDescent="0.2">
      <c r="B10015" s="14" t="s">
        <v>94</v>
      </c>
    </row>
    <row r="10016" spans="2:2" x14ac:dyDescent="0.2">
      <c r="B10016" s="14" t="s">
        <v>94</v>
      </c>
    </row>
    <row r="10017" spans="2:2" x14ac:dyDescent="0.2">
      <c r="B10017" s="14" t="s">
        <v>94</v>
      </c>
    </row>
    <row r="10018" spans="2:2" x14ac:dyDescent="0.2">
      <c r="B10018" s="14" t="s">
        <v>94</v>
      </c>
    </row>
    <row r="10019" spans="2:2" x14ac:dyDescent="0.2">
      <c r="B10019" s="14" t="s">
        <v>94</v>
      </c>
    </row>
    <row r="10020" spans="2:2" x14ac:dyDescent="0.2">
      <c r="B10020" s="14" t="s">
        <v>94</v>
      </c>
    </row>
    <row r="10021" spans="2:2" x14ac:dyDescent="0.2">
      <c r="B10021" s="14" t="s">
        <v>94</v>
      </c>
    </row>
    <row r="10022" spans="2:2" x14ac:dyDescent="0.2">
      <c r="B10022" s="14" t="s">
        <v>94</v>
      </c>
    </row>
    <row r="10023" spans="2:2" x14ac:dyDescent="0.2">
      <c r="B10023" s="14" t="s">
        <v>94</v>
      </c>
    </row>
    <row r="10024" spans="2:2" x14ac:dyDescent="0.2">
      <c r="B10024" s="14" t="s">
        <v>94</v>
      </c>
    </row>
    <row r="10025" spans="2:2" x14ac:dyDescent="0.2">
      <c r="B10025" s="14" t="s">
        <v>94</v>
      </c>
    </row>
    <row r="10026" spans="2:2" x14ac:dyDescent="0.2">
      <c r="B10026" s="14" t="s">
        <v>94</v>
      </c>
    </row>
    <row r="10027" spans="2:2" x14ac:dyDescent="0.2">
      <c r="B10027" s="14" t="s">
        <v>94</v>
      </c>
    </row>
    <row r="10028" spans="2:2" x14ac:dyDescent="0.2">
      <c r="B10028" s="14" t="s">
        <v>94</v>
      </c>
    </row>
    <row r="10029" spans="2:2" x14ac:dyDescent="0.2">
      <c r="B10029" s="14" t="s">
        <v>94</v>
      </c>
    </row>
    <row r="10030" spans="2:2" x14ac:dyDescent="0.2">
      <c r="B10030" s="14" t="s">
        <v>94</v>
      </c>
    </row>
    <row r="10031" spans="2:2" x14ac:dyDescent="0.2">
      <c r="B10031" s="14" t="s">
        <v>94</v>
      </c>
    </row>
    <row r="10032" spans="2:2" x14ac:dyDescent="0.2">
      <c r="B10032" s="14" t="s">
        <v>94</v>
      </c>
    </row>
    <row r="10033" spans="2:2" x14ac:dyDescent="0.2">
      <c r="B10033" s="14" t="s">
        <v>94</v>
      </c>
    </row>
    <row r="10034" spans="2:2" x14ac:dyDescent="0.2">
      <c r="B10034" s="14" t="s">
        <v>94</v>
      </c>
    </row>
    <row r="10035" spans="2:2" x14ac:dyDescent="0.2">
      <c r="B10035" s="14" t="s">
        <v>94</v>
      </c>
    </row>
    <row r="10036" spans="2:2" x14ac:dyDescent="0.2">
      <c r="B10036" s="14" t="s">
        <v>94</v>
      </c>
    </row>
    <row r="10037" spans="2:2" x14ac:dyDescent="0.2">
      <c r="B10037" s="14" t="s">
        <v>94</v>
      </c>
    </row>
    <row r="10038" spans="2:2" x14ac:dyDescent="0.2">
      <c r="B10038" s="14" t="s">
        <v>94</v>
      </c>
    </row>
    <row r="10039" spans="2:2" x14ac:dyDescent="0.2">
      <c r="B10039" s="14" t="s">
        <v>94</v>
      </c>
    </row>
    <row r="10040" spans="2:2" x14ac:dyDescent="0.2">
      <c r="B10040" s="14" t="s">
        <v>94</v>
      </c>
    </row>
    <row r="10041" spans="2:2" x14ac:dyDescent="0.2">
      <c r="B10041" s="14" t="s">
        <v>94</v>
      </c>
    </row>
    <row r="10042" spans="2:2" x14ac:dyDescent="0.2">
      <c r="B10042" s="14" t="s">
        <v>94</v>
      </c>
    </row>
    <row r="10043" spans="2:2" x14ac:dyDescent="0.2">
      <c r="B10043" s="14" t="s">
        <v>94</v>
      </c>
    </row>
    <row r="10044" spans="2:2" x14ac:dyDescent="0.2">
      <c r="B10044" s="14" t="s">
        <v>94</v>
      </c>
    </row>
    <row r="10045" spans="2:2" x14ac:dyDescent="0.2">
      <c r="B10045" s="14" t="s">
        <v>94</v>
      </c>
    </row>
    <row r="10046" spans="2:2" x14ac:dyDescent="0.2">
      <c r="B10046" s="14" t="s">
        <v>94</v>
      </c>
    </row>
    <row r="10047" spans="2:2" x14ac:dyDescent="0.2">
      <c r="B10047" s="14" t="s">
        <v>94</v>
      </c>
    </row>
    <row r="10048" spans="2:2" x14ac:dyDescent="0.2">
      <c r="B10048" s="14" t="s">
        <v>94</v>
      </c>
    </row>
    <row r="10049" spans="2:2" x14ac:dyDescent="0.2">
      <c r="B10049" s="14" t="s">
        <v>94</v>
      </c>
    </row>
    <row r="10050" spans="2:2" x14ac:dyDescent="0.2">
      <c r="B10050" s="14" t="s">
        <v>94</v>
      </c>
    </row>
    <row r="10051" spans="2:2" x14ac:dyDescent="0.2">
      <c r="B10051" s="14" t="s">
        <v>94</v>
      </c>
    </row>
    <row r="10052" spans="2:2" x14ac:dyDescent="0.2">
      <c r="B10052" s="14" t="s">
        <v>94</v>
      </c>
    </row>
    <row r="10053" spans="2:2" x14ac:dyDescent="0.2">
      <c r="B10053" s="14" t="s">
        <v>94</v>
      </c>
    </row>
    <row r="10054" spans="2:2" x14ac:dyDescent="0.2">
      <c r="B10054" s="14" t="s">
        <v>94</v>
      </c>
    </row>
    <row r="10055" spans="2:2" x14ac:dyDescent="0.2">
      <c r="B10055" s="14" t="s">
        <v>94</v>
      </c>
    </row>
    <row r="10056" spans="2:2" x14ac:dyDescent="0.2">
      <c r="B10056" s="14" t="s">
        <v>94</v>
      </c>
    </row>
    <row r="10057" spans="2:2" x14ac:dyDescent="0.2">
      <c r="B10057" s="14" t="s">
        <v>94</v>
      </c>
    </row>
    <row r="10058" spans="2:2" x14ac:dyDescent="0.2">
      <c r="B10058" s="14" t="s">
        <v>94</v>
      </c>
    </row>
    <row r="10059" spans="2:2" x14ac:dyDescent="0.2">
      <c r="B10059" s="14" t="s">
        <v>94</v>
      </c>
    </row>
    <row r="10060" spans="2:2" x14ac:dyDescent="0.2">
      <c r="B10060" s="14" t="s">
        <v>94</v>
      </c>
    </row>
    <row r="10061" spans="2:2" x14ac:dyDescent="0.2">
      <c r="B10061" s="14" t="s">
        <v>94</v>
      </c>
    </row>
    <row r="10062" spans="2:2" x14ac:dyDescent="0.2">
      <c r="B10062" s="14" t="s">
        <v>94</v>
      </c>
    </row>
    <row r="10063" spans="2:2" x14ac:dyDescent="0.2">
      <c r="B10063" s="14" t="s">
        <v>94</v>
      </c>
    </row>
    <row r="10064" spans="2:2" x14ac:dyDescent="0.2">
      <c r="B10064" s="14" t="s">
        <v>95</v>
      </c>
    </row>
    <row r="10065" spans="2:2" x14ac:dyDescent="0.2">
      <c r="B10065" s="14" t="s">
        <v>96</v>
      </c>
    </row>
    <row r="10066" spans="2:2" x14ac:dyDescent="0.2">
      <c r="B10066" s="14" t="s">
        <v>96</v>
      </c>
    </row>
    <row r="10067" spans="2:2" x14ac:dyDescent="0.2">
      <c r="B10067" s="14" t="s">
        <v>96</v>
      </c>
    </row>
    <row r="10068" spans="2:2" x14ac:dyDescent="0.2">
      <c r="B10068" s="14" t="s">
        <v>96</v>
      </c>
    </row>
    <row r="10069" spans="2:2" x14ac:dyDescent="0.2">
      <c r="B10069" s="14" t="s">
        <v>96</v>
      </c>
    </row>
    <row r="10070" spans="2:2" x14ac:dyDescent="0.2">
      <c r="B10070" s="14" t="s">
        <v>96</v>
      </c>
    </row>
    <row r="10071" spans="2:2" x14ac:dyDescent="0.2">
      <c r="B10071" s="14" t="s">
        <v>96</v>
      </c>
    </row>
    <row r="10072" spans="2:2" x14ac:dyDescent="0.2">
      <c r="B10072" s="14" t="s">
        <v>96</v>
      </c>
    </row>
    <row r="10073" spans="2:2" x14ac:dyDescent="0.2">
      <c r="B10073" s="14" t="s">
        <v>96</v>
      </c>
    </row>
    <row r="10074" spans="2:2" x14ac:dyDescent="0.2">
      <c r="B10074" s="14" t="s">
        <v>96</v>
      </c>
    </row>
    <row r="10075" spans="2:2" x14ac:dyDescent="0.2">
      <c r="B10075" s="14" t="s">
        <v>96</v>
      </c>
    </row>
    <row r="10076" spans="2:2" x14ac:dyDescent="0.2">
      <c r="B10076" s="14" t="s">
        <v>96</v>
      </c>
    </row>
    <row r="10077" spans="2:2" x14ac:dyDescent="0.2">
      <c r="B10077" s="14" t="s">
        <v>96</v>
      </c>
    </row>
    <row r="10078" spans="2:2" x14ac:dyDescent="0.2">
      <c r="B10078" s="14" t="s">
        <v>96</v>
      </c>
    </row>
    <row r="10079" spans="2:2" x14ac:dyDescent="0.2">
      <c r="B10079" s="14" t="s">
        <v>96</v>
      </c>
    </row>
    <row r="10080" spans="2:2" x14ac:dyDescent="0.2">
      <c r="B10080" s="14" t="s">
        <v>96</v>
      </c>
    </row>
    <row r="10081" spans="2:2" x14ac:dyDescent="0.2">
      <c r="B10081" s="14" t="s">
        <v>96</v>
      </c>
    </row>
    <row r="10082" spans="2:2" x14ac:dyDescent="0.2">
      <c r="B10082" s="14" t="s">
        <v>96</v>
      </c>
    </row>
    <row r="10083" spans="2:2" x14ac:dyDescent="0.2">
      <c r="B10083" s="14" t="s">
        <v>96</v>
      </c>
    </row>
    <row r="10084" spans="2:2" x14ac:dyDescent="0.2">
      <c r="B10084" s="14" t="s">
        <v>96</v>
      </c>
    </row>
    <row r="10085" spans="2:2" x14ac:dyDescent="0.2">
      <c r="B10085" s="14" t="s">
        <v>96</v>
      </c>
    </row>
    <row r="10086" spans="2:2" x14ac:dyDescent="0.2">
      <c r="B10086" s="14" t="s">
        <v>96</v>
      </c>
    </row>
    <row r="10087" spans="2:2" x14ac:dyDescent="0.2">
      <c r="B10087" s="14" t="s">
        <v>96</v>
      </c>
    </row>
    <row r="10088" spans="2:2" x14ac:dyDescent="0.2">
      <c r="B10088" s="14" t="s">
        <v>96</v>
      </c>
    </row>
    <row r="10089" spans="2:2" x14ac:dyDescent="0.2">
      <c r="B10089" s="14" t="s">
        <v>96</v>
      </c>
    </row>
    <row r="10090" spans="2:2" x14ac:dyDescent="0.2">
      <c r="B10090" s="14" t="s">
        <v>96</v>
      </c>
    </row>
    <row r="10091" spans="2:2" x14ac:dyDescent="0.2">
      <c r="B10091" s="14" t="s">
        <v>96</v>
      </c>
    </row>
    <row r="10092" spans="2:2" x14ac:dyDescent="0.2">
      <c r="B10092" s="14" t="s">
        <v>96</v>
      </c>
    </row>
    <row r="10093" spans="2:2" x14ac:dyDescent="0.2">
      <c r="B10093" s="14" t="s">
        <v>96</v>
      </c>
    </row>
    <row r="10094" spans="2:2" x14ac:dyDescent="0.2">
      <c r="B10094" s="14" t="s">
        <v>96</v>
      </c>
    </row>
    <row r="10095" spans="2:2" x14ac:dyDescent="0.2">
      <c r="B10095" s="14" t="s">
        <v>96</v>
      </c>
    </row>
    <row r="10096" spans="2:2" x14ac:dyDescent="0.2">
      <c r="B10096" s="14" t="s">
        <v>96</v>
      </c>
    </row>
    <row r="10097" spans="2:2" x14ac:dyDescent="0.2">
      <c r="B10097" s="14" t="s">
        <v>96</v>
      </c>
    </row>
    <row r="10098" spans="2:2" x14ac:dyDescent="0.2">
      <c r="B10098" s="14" t="s">
        <v>96</v>
      </c>
    </row>
    <row r="10099" spans="2:2" x14ac:dyDescent="0.2">
      <c r="B10099" s="14" t="s">
        <v>96</v>
      </c>
    </row>
    <row r="10100" spans="2:2" x14ac:dyDescent="0.2">
      <c r="B10100" s="14" t="s">
        <v>96</v>
      </c>
    </row>
    <row r="10101" spans="2:2" x14ac:dyDescent="0.2">
      <c r="B10101" s="14" t="s">
        <v>264</v>
      </c>
    </row>
    <row r="10102" spans="2:2" x14ac:dyDescent="0.2">
      <c r="B10102" s="14" t="s">
        <v>264</v>
      </c>
    </row>
    <row r="10103" spans="2:2" x14ac:dyDescent="0.2">
      <c r="B10103" s="14" t="s">
        <v>264</v>
      </c>
    </row>
    <row r="10104" spans="2:2" x14ac:dyDescent="0.2">
      <c r="B10104" s="14" t="s">
        <v>265</v>
      </c>
    </row>
    <row r="10105" spans="2:2" x14ac:dyDescent="0.2">
      <c r="B10105" s="14" t="s">
        <v>266</v>
      </c>
    </row>
    <row r="10106" spans="2:2" x14ac:dyDescent="0.2">
      <c r="B10106" s="14" t="s">
        <v>266</v>
      </c>
    </row>
    <row r="10107" spans="2:2" x14ac:dyDescent="0.2">
      <c r="B10107" s="14" t="s">
        <v>267</v>
      </c>
    </row>
    <row r="10108" spans="2:2" x14ac:dyDescent="0.2">
      <c r="B10108" s="14" t="s">
        <v>97</v>
      </c>
    </row>
    <row r="10109" spans="2:2" x14ac:dyDescent="0.2">
      <c r="B10109" s="14" t="s">
        <v>98</v>
      </c>
    </row>
    <row r="10110" spans="2:2" x14ac:dyDescent="0.2">
      <c r="B10110" s="14" t="s">
        <v>98</v>
      </c>
    </row>
    <row r="10111" spans="2:2" x14ac:dyDescent="0.2">
      <c r="B10111" s="14" t="s">
        <v>98</v>
      </c>
    </row>
    <row r="10112" spans="2:2" x14ac:dyDescent="0.2">
      <c r="B10112" s="14" t="s">
        <v>98</v>
      </c>
    </row>
    <row r="10113" spans="2:2" x14ac:dyDescent="0.2">
      <c r="B10113" s="14" t="s">
        <v>98</v>
      </c>
    </row>
    <row r="10114" spans="2:2" x14ac:dyDescent="0.2">
      <c r="B10114" s="14" t="s">
        <v>268</v>
      </c>
    </row>
    <row r="10115" spans="2:2" x14ac:dyDescent="0.2">
      <c r="B10115" s="14" t="s">
        <v>99</v>
      </c>
    </row>
    <row r="10116" spans="2:2" x14ac:dyDescent="0.2">
      <c r="B10116" s="14" t="s">
        <v>99</v>
      </c>
    </row>
    <row r="10117" spans="2:2" x14ac:dyDescent="0.2">
      <c r="B10117" s="14" t="s">
        <v>99</v>
      </c>
    </row>
    <row r="10118" spans="2:2" x14ac:dyDescent="0.2">
      <c r="B10118" s="14" t="s">
        <v>59</v>
      </c>
    </row>
    <row r="10119" spans="2:2" x14ac:dyDescent="0.2">
      <c r="B10119" s="14" t="s">
        <v>59</v>
      </c>
    </row>
    <row r="10120" spans="2:2" x14ac:dyDescent="0.2">
      <c r="B10120" s="14" t="s">
        <v>59</v>
      </c>
    </row>
    <row r="10121" spans="2:2" x14ac:dyDescent="0.2">
      <c r="B10121" s="14" t="s">
        <v>247</v>
      </c>
    </row>
    <row r="10122" spans="2:2" x14ac:dyDescent="0.2">
      <c r="B10122" s="14" t="s">
        <v>59</v>
      </c>
    </row>
    <row r="10123" spans="2:2" x14ac:dyDescent="0.2">
      <c r="B10123" s="14" t="s">
        <v>247</v>
      </c>
    </row>
    <row r="10124" spans="2:2" x14ac:dyDescent="0.2">
      <c r="B10124" s="14" t="s">
        <v>59</v>
      </c>
    </row>
    <row r="10125" spans="2:2" x14ac:dyDescent="0.2">
      <c r="B10125" s="14" t="s">
        <v>247</v>
      </c>
    </row>
    <row r="10126" spans="2:2" x14ac:dyDescent="0.2">
      <c r="B10126" s="14" t="s">
        <v>269</v>
      </c>
    </row>
    <row r="10127" spans="2:2" x14ac:dyDescent="0.2">
      <c r="B10127" s="14" t="s">
        <v>99</v>
      </c>
    </row>
    <row r="10128" spans="2:2" x14ac:dyDescent="0.2">
      <c r="B10128" s="14" t="s">
        <v>17</v>
      </c>
    </row>
    <row r="10129" spans="2:2" x14ac:dyDescent="0.2">
      <c r="B10129" s="14" t="s">
        <v>58</v>
      </c>
    </row>
    <row r="10130" spans="2:2" x14ac:dyDescent="0.2">
      <c r="B10130" s="14" t="s">
        <v>247</v>
      </c>
    </row>
    <row r="10131" spans="2:2" x14ac:dyDescent="0.2">
      <c r="B10131" s="14" t="s">
        <v>63</v>
      </c>
    </row>
    <row r="10132" spans="2:2" x14ac:dyDescent="0.2">
      <c r="B10132" s="14" t="s">
        <v>68</v>
      </c>
    </row>
    <row r="10133" spans="2:2" x14ac:dyDescent="0.2">
      <c r="B10133" s="14" t="s">
        <v>68</v>
      </c>
    </row>
    <row r="10134" spans="2:2" x14ac:dyDescent="0.2">
      <c r="B10134" s="14" t="s">
        <v>68</v>
      </c>
    </row>
    <row r="10135" spans="2:2" x14ac:dyDescent="0.2">
      <c r="B10135" s="14" t="s">
        <v>86</v>
      </c>
    </row>
    <row r="10136" spans="2:2" x14ac:dyDescent="0.2">
      <c r="B10136" s="14" t="s">
        <v>88</v>
      </c>
    </row>
    <row r="10137" spans="2:2" x14ac:dyDescent="0.2">
      <c r="B10137" s="14" t="s">
        <v>92</v>
      </c>
    </row>
    <row r="10138" spans="2:2" x14ac:dyDescent="0.2">
      <c r="B10138" s="14" t="s">
        <v>185</v>
      </c>
    </row>
    <row r="10139" spans="2:2" x14ac:dyDescent="0.2">
      <c r="B10139" s="14" t="s">
        <v>185</v>
      </c>
    </row>
    <row r="10140" spans="2:2" x14ac:dyDescent="0.2">
      <c r="B10140" s="14" t="s">
        <v>19</v>
      </c>
    </row>
    <row r="10141" spans="2:2" x14ac:dyDescent="0.2">
      <c r="B10141" s="14" t="s">
        <v>19</v>
      </c>
    </row>
    <row r="10142" spans="2:2" x14ac:dyDescent="0.2">
      <c r="B10142" s="14" t="s">
        <v>171</v>
      </c>
    </row>
    <row r="10143" spans="2:2" x14ac:dyDescent="0.2">
      <c r="B10143" s="14" t="s">
        <v>92</v>
      </c>
    </row>
    <row r="10144" spans="2:2" x14ac:dyDescent="0.2">
      <c r="B10144" s="14" t="s">
        <v>236</v>
      </c>
    </row>
    <row r="10145" spans="2:2" x14ac:dyDescent="0.2">
      <c r="B10145" s="14" t="s">
        <v>236</v>
      </c>
    </row>
    <row r="10146" spans="2:2" x14ac:dyDescent="0.2">
      <c r="B10146" s="14" t="s">
        <v>17</v>
      </c>
    </row>
    <row r="10147" spans="2:2" x14ac:dyDescent="0.2">
      <c r="B10147" s="14" t="s">
        <v>192</v>
      </c>
    </row>
    <row r="10148" spans="2:2" x14ac:dyDescent="0.2">
      <c r="B10148" s="14" t="s">
        <v>19</v>
      </c>
    </row>
    <row r="10149" spans="2:2" x14ac:dyDescent="0.2">
      <c r="B10149" s="14" t="s">
        <v>185</v>
      </c>
    </row>
    <row r="10150" spans="2:2" x14ac:dyDescent="0.2">
      <c r="B10150" s="14" t="s">
        <v>185</v>
      </c>
    </row>
    <row r="10151" spans="2:2" x14ac:dyDescent="0.2">
      <c r="B10151" s="14" t="s">
        <v>186</v>
      </c>
    </row>
    <row r="10152" spans="2:2" x14ac:dyDescent="0.2">
      <c r="B10152" s="14" t="s">
        <v>186</v>
      </c>
    </row>
    <row r="10153" spans="2:2" x14ac:dyDescent="0.2">
      <c r="B10153" s="14" t="s">
        <v>186</v>
      </c>
    </row>
    <row r="10154" spans="2:2" x14ac:dyDescent="0.2">
      <c r="B10154" s="14" t="s">
        <v>189</v>
      </c>
    </row>
    <row r="10155" spans="2:2" x14ac:dyDescent="0.2">
      <c r="B10155" s="14" t="s">
        <v>189</v>
      </c>
    </row>
    <row r="10156" spans="2:2" x14ac:dyDescent="0.2">
      <c r="B10156" s="14" t="s">
        <v>189</v>
      </c>
    </row>
    <row r="10157" spans="2:2" x14ac:dyDescent="0.2">
      <c r="B10157" s="14" t="s">
        <v>189</v>
      </c>
    </row>
    <row r="10158" spans="2:2" x14ac:dyDescent="0.2">
      <c r="B10158" s="14" t="s">
        <v>19</v>
      </c>
    </row>
    <row r="10159" spans="2:2" x14ac:dyDescent="0.2">
      <c r="B10159" s="14" t="s">
        <v>19</v>
      </c>
    </row>
    <row r="10160" spans="2:2" x14ac:dyDescent="0.2">
      <c r="B10160" s="14" t="s">
        <v>30</v>
      </c>
    </row>
    <row r="10161" spans="2:2" x14ac:dyDescent="0.2">
      <c r="B10161" s="14" t="s">
        <v>30</v>
      </c>
    </row>
    <row r="10162" spans="2:2" x14ac:dyDescent="0.2">
      <c r="B10162" s="14" t="s">
        <v>220</v>
      </c>
    </row>
    <row r="10163" spans="2:2" x14ac:dyDescent="0.2">
      <c r="B10163" s="14" t="s">
        <v>216</v>
      </c>
    </row>
    <row r="10164" spans="2:2" x14ac:dyDescent="0.2">
      <c r="B10164" s="14" t="s">
        <v>216</v>
      </c>
    </row>
    <row r="10165" spans="2:2" x14ac:dyDescent="0.2">
      <c r="B10165" s="14" t="s">
        <v>216</v>
      </c>
    </row>
    <row r="10166" spans="2:2" x14ac:dyDescent="0.2">
      <c r="B10166" s="14" t="s">
        <v>188</v>
      </c>
    </row>
    <row r="10167" spans="2:2" x14ac:dyDescent="0.2">
      <c r="B10167" s="14" t="s">
        <v>190</v>
      </c>
    </row>
    <row r="10168" spans="2:2" x14ac:dyDescent="0.2">
      <c r="B10168" s="14" t="s">
        <v>190</v>
      </c>
    </row>
    <row r="10169" spans="2:2" x14ac:dyDescent="0.2">
      <c r="B10169" s="14" t="s">
        <v>191</v>
      </c>
    </row>
    <row r="10170" spans="2:2" x14ac:dyDescent="0.2">
      <c r="B10170" s="14" t="s">
        <v>191</v>
      </c>
    </row>
    <row r="10171" spans="2:2" x14ac:dyDescent="0.2">
      <c r="B10171" s="14" t="s">
        <v>270</v>
      </c>
    </row>
    <row r="10172" spans="2:2" x14ac:dyDescent="0.2">
      <c r="B10172" s="14" t="s">
        <v>271</v>
      </c>
    </row>
    <row r="10173" spans="2:2" x14ac:dyDescent="0.2">
      <c r="B10173" s="14" t="s">
        <v>271</v>
      </c>
    </row>
    <row r="10174" spans="2:2" x14ac:dyDescent="0.2">
      <c r="B10174" s="14" t="s">
        <v>271</v>
      </c>
    </row>
    <row r="10175" spans="2:2" x14ac:dyDescent="0.2">
      <c r="B10175" s="14" t="s">
        <v>271</v>
      </c>
    </row>
    <row r="10176" spans="2:2" x14ac:dyDescent="0.2">
      <c r="B10176" s="14" t="s">
        <v>271</v>
      </c>
    </row>
    <row r="10177" spans="2:2" x14ac:dyDescent="0.2">
      <c r="B10177" s="14" t="s">
        <v>271</v>
      </c>
    </row>
    <row r="10178" spans="2:2" x14ac:dyDescent="0.2">
      <c r="B10178" s="14" t="s">
        <v>172</v>
      </c>
    </row>
    <row r="10179" spans="2:2" x14ac:dyDescent="0.2">
      <c r="B10179" s="14" t="s">
        <v>271</v>
      </c>
    </row>
    <row r="10180" spans="2:2" x14ac:dyDescent="0.2">
      <c r="B10180" s="14" t="s">
        <v>271</v>
      </c>
    </row>
    <row r="10181" spans="2:2" x14ac:dyDescent="0.2">
      <c r="B10181" s="14" t="s">
        <v>271</v>
      </c>
    </row>
    <row r="10182" spans="2:2" x14ac:dyDescent="0.2">
      <c r="B10182" s="14" t="s">
        <v>271</v>
      </c>
    </row>
    <row r="10183" spans="2:2" x14ac:dyDescent="0.2">
      <c r="B10183" s="14" t="s">
        <v>271</v>
      </c>
    </row>
    <row r="10184" spans="2:2" x14ac:dyDescent="0.2">
      <c r="B10184" s="14" t="s">
        <v>271</v>
      </c>
    </row>
    <row r="10185" spans="2:2" x14ac:dyDescent="0.2">
      <c r="B10185" s="14" t="s">
        <v>271</v>
      </c>
    </row>
    <row r="10186" spans="2:2" x14ac:dyDescent="0.2">
      <c r="B10186" s="14" t="s">
        <v>271</v>
      </c>
    </row>
    <row r="10187" spans="2:2" x14ac:dyDescent="0.2">
      <c r="B10187" s="14" t="s">
        <v>271</v>
      </c>
    </row>
    <row r="10188" spans="2:2" x14ac:dyDescent="0.2">
      <c r="B10188" s="14" t="s">
        <v>271</v>
      </c>
    </row>
    <row r="10189" spans="2:2" x14ac:dyDescent="0.2">
      <c r="B10189" s="14" t="s">
        <v>271</v>
      </c>
    </row>
    <row r="10190" spans="2:2" x14ac:dyDescent="0.2">
      <c r="B10190" s="14" t="s">
        <v>271</v>
      </c>
    </row>
    <row r="10191" spans="2:2" x14ac:dyDescent="0.2">
      <c r="B10191" s="14" t="s">
        <v>271</v>
      </c>
    </row>
    <row r="10192" spans="2:2" x14ac:dyDescent="0.2">
      <c r="B10192" s="14" t="s">
        <v>271</v>
      </c>
    </row>
    <row r="10193" spans="2:2" x14ac:dyDescent="0.2">
      <c r="B10193" s="14" t="s">
        <v>271</v>
      </c>
    </row>
    <row r="10194" spans="2:2" x14ac:dyDescent="0.2">
      <c r="B10194" s="14" t="s">
        <v>271</v>
      </c>
    </row>
    <row r="10195" spans="2:2" x14ac:dyDescent="0.2">
      <c r="B10195" s="14" t="s">
        <v>271</v>
      </c>
    </row>
    <row r="10196" spans="2:2" x14ac:dyDescent="0.2">
      <c r="B10196" s="14" t="s">
        <v>271</v>
      </c>
    </row>
    <row r="10197" spans="2:2" x14ac:dyDescent="0.2">
      <c r="B10197" s="14" t="s">
        <v>271</v>
      </c>
    </row>
    <row r="10198" spans="2:2" x14ac:dyDescent="0.2">
      <c r="B10198" s="14" t="s">
        <v>271</v>
      </c>
    </row>
    <row r="10199" spans="2:2" x14ac:dyDescent="0.2">
      <c r="B10199" s="14" t="s">
        <v>271</v>
      </c>
    </row>
    <row r="10200" spans="2:2" x14ac:dyDescent="0.2">
      <c r="B10200" s="14" t="s">
        <v>271</v>
      </c>
    </row>
    <row r="10201" spans="2:2" x14ac:dyDescent="0.2">
      <c r="B10201" s="14" t="s">
        <v>271</v>
      </c>
    </row>
    <row r="10202" spans="2:2" x14ac:dyDescent="0.2">
      <c r="B10202" s="14" t="s">
        <v>271</v>
      </c>
    </row>
    <row r="10203" spans="2:2" x14ac:dyDescent="0.2">
      <c r="B10203" s="14" t="s">
        <v>271</v>
      </c>
    </row>
    <row r="10204" spans="2:2" x14ac:dyDescent="0.2">
      <c r="B10204" s="14" t="s">
        <v>271</v>
      </c>
    </row>
    <row r="10205" spans="2:2" x14ac:dyDescent="0.2">
      <c r="B10205" s="14" t="s">
        <v>271</v>
      </c>
    </row>
    <row r="10206" spans="2:2" x14ac:dyDescent="0.2">
      <c r="B10206" s="14" t="s">
        <v>271</v>
      </c>
    </row>
    <row r="10207" spans="2:2" x14ac:dyDescent="0.2">
      <c r="B10207" s="14" t="s">
        <v>271</v>
      </c>
    </row>
    <row r="10208" spans="2:2" x14ac:dyDescent="0.2">
      <c r="B10208" s="14" t="s">
        <v>172</v>
      </c>
    </row>
    <row r="10209" spans="2:2" x14ac:dyDescent="0.2">
      <c r="B10209" s="14" t="s">
        <v>271</v>
      </c>
    </row>
    <row r="10210" spans="2:2" x14ac:dyDescent="0.2">
      <c r="B10210" s="14" t="s">
        <v>271</v>
      </c>
    </row>
    <row r="10211" spans="2:2" x14ac:dyDescent="0.2">
      <c r="B10211" s="14" t="s">
        <v>271</v>
      </c>
    </row>
    <row r="10212" spans="2:2" x14ac:dyDescent="0.2">
      <c r="B10212" s="14" t="s">
        <v>271</v>
      </c>
    </row>
    <row r="10213" spans="2:2" x14ac:dyDescent="0.2">
      <c r="B10213" s="14" t="s">
        <v>45</v>
      </c>
    </row>
    <row r="10214" spans="2:2" x14ac:dyDescent="0.2">
      <c r="B10214" s="14" t="s">
        <v>247</v>
      </c>
    </row>
    <row r="10215" spans="2:2" x14ac:dyDescent="0.2">
      <c r="B10215" s="14" t="s">
        <v>59</v>
      </c>
    </row>
    <row r="10216" spans="2:2" x14ac:dyDescent="0.2">
      <c r="B10216" s="14" t="s">
        <v>248</v>
      </c>
    </row>
    <row r="10217" spans="2:2" x14ac:dyDescent="0.2">
      <c r="B10217" s="14" t="s">
        <v>64</v>
      </c>
    </row>
    <row r="10218" spans="2:2" x14ac:dyDescent="0.2">
      <c r="B10218" s="14" t="s">
        <v>67</v>
      </c>
    </row>
    <row r="10219" spans="2:2" x14ac:dyDescent="0.2">
      <c r="B10219" s="14" t="s">
        <v>67</v>
      </c>
    </row>
    <row r="10220" spans="2:2" x14ac:dyDescent="0.2">
      <c r="B10220" s="14" t="s">
        <v>68</v>
      </c>
    </row>
    <row r="10221" spans="2:2" x14ac:dyDescent="0.2">
      <c r="B10221" s="14" t="s">
        <v>92</v>
      </c>
    </row>
    <row r="10222" spans="2:2" x14ac:dyDescent="0.2">
      <c r="B10222" s="14" t="s">
        <v>263</v>
      </c>
    </row>
    <row r="10223" spans="2:2" x14ac:dyDescent="0.2">
      <c r="B10223" s="14" t="s">
        <v>100</v>
      </c>
    </row>
    <row r="10224" spans="2:2" x14ac:dyDescent="0.2">
      <c r="B10224" s="14" t="s">
        <v>112</v>
      </c>
    </row>
    <row r="10225" spans="2:2" x14ac:dyDescent="0.2">
      <c r="B10225" s="14" t="s">
        <v>112</v>
      </c>
    </row>
    <row r="10226" spans="2:2" x14ac:dyDescent="0.2">
      <c r="B10226" s="14" t="s">
        <v>112</v>
      </c>
    </row>
    <row r="10227" spans="2:2" x14ac:dyDescent="0.2">
      <c r="B10227" s="14" t="s">
        <v>112</v>
      </c>
    </row>
    <row r="10228" spans="2:2" x14ac:dyDescent="0.2">
      <c r="B10228" s="14" t="s">
        <v>101</v>
      </c>
    </row>
    <row r="10229" spans="2:2" x14ac:dyDescent="0.2">
      <c r="B10229" s="14" t="s">
        <v>98</v>
      </c>
    </row>
    <row r="10230" spans="2:2" x14ac:dyDescent="0.2">
      <c r="B10230" s="14" t="s">
        <v>184</v>
      </c>
    </row>
    <row r="10231" spans="2:2" x14ac:dyDescent="0.2">
      <c r="B10231" s="14" t="s">
        <v>16</v>
      </c>
    </row>
    <row r="10232" spans="2:2" x14ac:dyDescent="0.2">
      <c r="B10232" s="14" t="s">
        <v>19</v>
      </c>
    </row>
    <row r="10233" spans="2:2" x14ac:dyDescent="0.2">
      <c r="B10233" s="14" t="s">
        <v>19</v>
      </c>
    </row>
    <row r="10234" spans="2:2" x14ac:dyDescent="0.2">
      <c r="B10234" s="14" t="s">
        <v>235</v>
      </c>
    </row>
    <row r="10235" spans="2:2" x14ac:dyDescent="0.2">
      <c r="B10235" s="14" t="s">
        <v>247</v>
      </c>
    </row>
    <row r="10236" spans="2:2" x14ac:dyDescent="0.2">
      <c r="B10236" s="14" t="s">
        <v>59</v>
      </c>
    </row>
    <row r="10237" spans="2:2" x14ac:dyDescent="0.2">
      <c r="B10237" s="14" t="s">
        <v>60</v>
      </c>
    </row>
    <row r="10238" spans="2:2" x14ac:dyDescent="0.2">
      <c r="B10238" s="14" t="s">
        <v>60</v>
      </c>
    </row>
    <row r="10239" spans="2:2" x14ac:dyDescent="0.2">
      <c r="B10239" s="14" t="s">
        <v>60</v>
      </c>
    </row>
    <row r="10240" spans="2:2" x14ac:dyDescent="0.2">
      <c r="B10240" s="14" t="s">
        <v>60</v>
      </c>
    </row>
    <row r="10241" spans="2:2" x14ac:dyDescent="0.2">
      <c r="B10241" s="14" t="s">
        <v>62</v>
      </c>
    </row>
    <row r="10242" spans="2:2" x14ac:dyDescent="0.2">
      <c r="B10242" s="14" t="s">
        <v>62</v>
      </c>
    </row>
    <row r="10243" spans="2:2" x14ac:dyDescent="0.2">
      <c r="B10243" s="14" t="s">
        <v>62</v>
      </c>
    </row>
    <row r="10244" spans="2:2" x14ac:dyDescent="0.2">
      <c r="B10244" s="14" t="s">
        <v>62</v>
      </c>
    </row>
    <row r="10245" spans="2:2" x14ac:dyDescent="0.2">
      <c r="B10245" s="14" t="s">
        <v>92</v>
      </c>
    </row>
    <row r="10246" spans="2:2" x14ac:dyDescent="0.2">
      <c r="B10246" s="14" t="s">
        <v>99</v>
      </c>
    </row>
    <row r="10247" spans="2:2" x14ac:dyDescent="0.2">
      <c r="B10247" s="14" t="s">
        <v>272</v>
      </c>
    </row>
    <row r="10248" spans="2:2" x14ac:dyDescent="0.2">
      <c r="B10248" s="14" t="s">
        <v>62</v>
      </c>
    </row>
    <row r="10249" spans="2:2" x14ac:dyDescent="0.2">
      <c r="B10249" s="14" t="s">
        <v>60</v>
      </c>
    </row>
    <row r="10250" spans="2:2" x14ac:dyDescent="0.2">
      <c r="B10250" s="14" t="s">
        <v>60</v>
      </c>
    </row>
    <row r="10251" spans="2:2" x14ac:dyDescent="0.2">
      <c r="B10251" s="14" t="s">
        <v>60</v>
      </c>
    </row>
    <row r="10252" spans="2:2" x14ac:dyDescent="0.2">
      <c r="B10252" s="14" t="s">
        <v>60</v>
      </c>
    </row>
    <row r="10253" spans="2:2" x14ac:dyDescent="0.2">
      <c r="B10253" s="14" t="s">
        <v>247</v>
      </c>
    </row>
    <row r="10254" spans="2:2" x14ac:dyDescent="0.2">
      <c r="B10254" s="14" t="s">
        <v>59</v>
      </c>
    </row>
    <row r="10255" spans="2:2" x14ac:dyDescent="0.2">
      <c r="B10255" s="14" t="s">
        <v>248</v>
      </c>
    </row>
    <row r="10256" spans="2:2" x14ac:dyDescent="0.2">
      <c r="B10256" s="14" t="s">
        <v>247</v>
      </c>
    </row>
    <row r="10257" spans="2:2" x14ac:dyDescent="0.2">
      <c r="B10257" s="14" t="s">
        <v>247</v>
      </c>
    </row>
    <row r="10258" spans="2:2" x14ac:dyDescent="0.2">
      <c r="B10258" s="14" t="s">
        <v>248</v>
      </c>
    </row>
    <row r="10259" spans="2:2" x14ac:dyDescent="0.2">
      <c r="B10259" s="14" t="s">
        <v>247</v>
      </c>
    </row>
    <row r="10260" spans="2:2" x14ac:dyDescent="0.2">
      <c r="B10260" s="14" t="s">
        <v>62</v>
      </c>
    </row>
    <row r="10261" spans="2:2" x14ac:dyDescent="0.2">
      <c r="B10261" s="14" t="s">
        <v>62</v>
      </c>
    </row>
    <row r="10262" spans="2:2" x14ac:dyDescent="0.2">
      <c r="B10262" s="14" t="s">
        <v>62</v>
      </c>
    </row>
    <row r="10263" spans="2:2" x14ac:dyDescent="0.2">
      <c r="B10263" s="14" t="s">
        <v>62</v>
      </c>
    </row>
    <row r="10264" spans="2:2" x14ac:dyDescent="0.2">
      <c r="B10264" s="14" t="s">
        <v>62</v>
      </c>
    </row>
    <row r="10265" spans="2:2" x14ac:dyDescent="0.2">
      <c r="B10265" s="14" t="s">
        <v>62</v>
      </c>
    </row>
    <row r="10266" spans="2:2" x14ac:dyDescent="0.2">
      <c r="B10266" s="14" t="s">
        <v>68</v>
      </c>
    </row>
    <row r="10267" spans="2:2" x14ac:dyDescent="0.2">
      <c r="B10267" s="14" t="s">
        <v>247</v>
      </c>
    </row>
    <row r="10268" spans="2:2" x14ac:dyDescent="0.2">
      <c r="B10268" s="14" t="s">
        <v>59</v>
      </c>
    </row>
    <row r="10269" spans="2:2" x14ac:dyDescent="0.2">
      <c r="B10269" s="14" t="s">
        <v>248</v>
      </c>
    </row>
    <row r="10270" spans="2:2" x14ac:dyDescent="0.2">
      <c r="B10270" s="14" t="s">
        <v>68</v>
      </c>
    </row>
    <row r="10271" spans="2:2" x14ac:dyDescent="0.2">
      <c r="B10271" s="14" t="s">
        <v>68</v>
      </c>
    </row>
    <row r="10272" spans="2:2" x14ac:dyDescent="0.2">
      <c r="B10272" s="14" t="s">
        <v>68</v>
      </c>
    </row>
    <row r="10273" spans="2:2" x14ac:dyDescent="0.2">
      <c r="B10273" s="14" t="s">
        <v>68</v>
      </c>
    </row>
    <row r="10274" spans="2:2" x14ac:dyDescent="0.2">
      <c r="B10274" s="14" t="s">
        <v>62</v>
      </c>
    </row>
    <row r="10275" spans="2:2" x14ac:dyDescent="0.2">
      <c r="B10275" s="14" t="s">
        <v>62</v>
      </c>
    </row>
    <row r="10276" spans="2:2" x14ac:dyDescent="0.2">
      <c r="B10276" s="14" t="s">
        <v>62</v>
      </c>
    </row>
    <row r="10277" spans="2:2" x14ac:dyDescent="0.2">
      <c r="B10277" s="14" t="s">
        <v>62</v>
      </c>
    </row>
    <row r="10278" spans="2:2" x14ac:dyDescent="0.2">
      <c r="B10278" s="14" t="s">
        <v>247</v>
      </c>
    </row>
    <row r="10279" spans="2:2" x14ac:dyDescent="0.2">
      <c r="B10279" s="14" t="s">
        <v>59</v>
      </c>
    </row>
    <row r="10280" spans="2:2" x14ac:dyDescent="0.2">
      <c r="B10280" s="14" t="s">
        <v>247</v>
      </c>
    </row>
    <row r="10281" spans="2:2" x14ac:dyDescent="0.2">
      <c r="B10281" s="14" t="s">
        <v>59</v>
      </c>
    </row>
    <row r="10282" spans="2:2" x14ac:dyDescent="0.2">
      <c r="B10282" s="14" t="s">
        <v>248</v>
      </c>
    </row>
    <row r="10283" spans="2:2" x14ac:dyDescent="0.2">
      <c r="B10283" s="14" t="s">
        <v>47</v>
      </c>
    </row>
    <row r="10284" spans="2:2" x14ac:dyDescent="0.2">
      <c r="B10284" s="14" t="s">
        <v>47</v>
      </c>
    </row>
    <row r="10285" spans="2:2" x14ac:dyDescent="0.2">
      <c r="B10285" s="14" t="s">
        <v>60</v>
      </c>
    </row>
    <row r="10286" spans="2:2" x14ac:dyDescent="0.2">
      <c r="B10286" s="14" t="s">
        <v>60</v>
      </c>
    </row>
    <row r="10287" spans="2:2" x14ac:dyDescent="0.2">
      <c r="B10287" s="14" t="s">
        <v>247</v>
      </c>
    </row>
    <row r="10288" spans="2:2" x14ac:dyDescent="0.2">
      <c r="B10288" s="14" t="s">
        <v>248</v>
      </c>
    </row>
    <row r="10289" spans="2:2" x14ac:dyDescent="0.2">
      <c r="B10289" s="14" t="s">
        <v>59</v>
      </c>
    </row>
    <row r="10290" spans="2:2" x14ac:dyDescent="0.2">
      <c r="B10290" s="14" t="s">
        <v>62</v>
      </c>
    </row>
    <row r="10291" spans="2:2" x14ac:dyDescent="0.2">
      <c r="B10291" s="14" t="s">
        <v>62</v>
      </c>
    </row>
    <row r="10292" spans="2:2" x14ac:dyDescent="0.2">
      <c r="B10292" s="14" t="s">
        <v>62</v>
      </c>
    </row>
    <row r="10293" spans="2:2" x14ac:dyDescent="0.2">
      <c r="B10293" s="14" t="s">
        <v>62</v>
      </c>
    </row>
    <row r="10294" spans="2:2" x14ac:dyDescent="0.2">
      <c r="B10294" s="14" t="s">
        <v>68</v>
      </c>
    </row>
    <row r="10295" spans="2:2" x14ac:dyDescent="0.2">
      <c r="B10295" s="14" t="s">
        <v>68</v>
      </c>
    </row>
    <row r="10296" spans="2:2" x14ac:dyDescent="0.2">
      <c r="B10296" s="14" t="s">
        <v>68</v>
      </c>
    </row>
    <row r="10297" spans="2:2" x14ac:dyDescent="0.2">
      <c r="B10297" s="14" t="s">
        <v>68</v>
      </c>
    </row>
    <row r="10298" spans="2:2" x14ac:dyDescent="0.2">
      <c r="B10298" s="14" t="s">
        <v>68</v>
      </c>
    </row>
    <row r="10299" spans="2:2" x14ac:dyDescent="0.2">
      <c r="B10299" s="14" t="s">
        <v>68</v>
      </c>
    </row>
    <row r="10300" spans="2:2" x14ac:dyDescent="0.2">
      <c r="B10300" s="14" t="s">
        <v>248</v>
      </c>
    </row>
    <row r="10301" spans="2:2" x14ac:dyDescent="0.2">
      <c r="B10301" s="14" t="s">
        <v>59</v>
      </c>
    </row>
    <row r="10302" spans="2:2" x14ac:dyDescent="0.2">
      <c r="B10302" s="14" t="s">
        <v>248</v>
      </c>
    </row>
    <row r="10303" spans="2:2" x14ac:dyDescent="0.2">
      <c r="B10303" s="14" t="s">
        <v>68</v>
      </c>
    </row>
    <row r="10304" spans="2:2" x14ac:dyDescent="0.2">
      <c r="B10304" s="14" t="s">
        <v>16</v>
      </c>
    </row>
    <row r="10305" spans="2:2" x14ac:dyDescent="0.2">
      <c r="B10305" s="14" t="s">
        <v>59</v>
      </c>
    </row>
    <row r="10306" spans="2:2" x14ac:dyDescent="0.2">
      <c r="B10306" s="14" t="s">
        <v>247</v>
      </c>
    </row>
    <row r="10307" spans="2:2" x14ac:dyDescent="0.2">
      <c r="B10307" s="14" t="s">
        <v>247</v>
      </c>
    </row>
    <row r="10308" spans="2:2" x14ac:dyDescent="0.2">
      <c r="B10308" s="14" t="s">
        <v>59</v>
      </c>
    </row>
    <row r="10309" spans="2:2" x14ac:dyDescent="0.2">
      <c r="B10309" s="14" t="s">
        <v>248</v>
      </c>
    </row>
    <row r="10310" spans="2:2" x14ac:dyDescent="0.2">
      <c r="B10310" s="14" t="s">
        <v>62</v>
      </c>
    </row>
    <row r="10311" spans="2:2" x14ac:dyDescent="0.2">
      <c r="B10311" s="14" t="s">
        <v>62</v>
      </c>
    </row>
    <row r="10312" spans="2:2" x14ac:dyDescent="0.2">
      <c r="B10312" s="14" t="s">
        <v>62</v>
      </c>
    </row>
    <row r="10313" spans="2:2" x14ac:dyDescent="0.2">
      <c r="B10313" s="14" t="s">
        <v>68</v>
      </c>
    </row>
    <row r="10314" spans="2:2" x14ac:dyDescent="0.2">
      <c r="B10314" s="14" t="s">
        <v>68</v>
      </c>
    </row>
    <row r="10315" spans="2:2" x14ac:dyDescent="0.2">
      <c r="B10315" s="14" t="s">
        <v>68</v>
      </c>
    </row>
    <row r="10316" spans="2:2" x14ac:dyDescent="0.2">
      <c r="B10316" s="14" t="s">
        <v>68</v>
      </c>
    </row>
    <row r="10317" spans="2:2" x14ac:dyDescent="0.2">
      <c r="B10317" s="14" t="s">
        <v>68</v>
      </c>
    </row>
    <row r="10318" spans="2:2" x14ac:dyDescent="0.2">
      <c r="B10318" s="14" t="s">
        <v>68</v>
      </c>
    </row>
    <row r="10319" spans="2:2" x14ac:dyDescent="0.2">
      <c r="B10319" s="14" t="s">
        <v>98</v>
      </c>
    </row>
    <row r="10320" spans="2:2" x14ac:dyDescent="0.2">
      <c r="B10320" s="14" t="s">
        <v>47</v>
      </c>
    </row>
    <row r="10321" spans="2:2" x14ac:dyDescent="0.2">
      <c r="B10321" s="14" t="s">
        <v>68</v>
      </c>
    </row>
    <row r="10322" spans="2:2" x14ac:dyDescent="0.2">
      <c r="B10322" s="14" t="s">
        <v>59</v>
      </c>
    </row>
    <row r="10323" spans="2:2" x14ac:dyDescent="0.2">
      <c r="B10323" s="14" t="s">
        <v>248</v>
      </c>
    </row>
    <row r="10324" spans="2:2" x14ac:dyDescent="0.2">
      <c r="B10324" s="14" t="s">
        <v>62</v>
      </c>
    </row>
    <row r="10325" spans="2:2" x14ac:dyDescent="0.2">
      <c r="B10325" s="14" t="s">
        <v>62</v>
      </c>
    </row>
    <row r="10326" spans="2:2" x14ac:dyDescent="0.2">
      <c r="B10326" s="14" t="s">
        <v>62</v>
      </c>
    </row>
    <row r="10327" spans="2:2" x14ac:dyDescent="0.2">
      <c r="B10327" s="14" t="s">
        <v>62</v>
      </c>
    </row>
    <row r="10328" spans="2:2" x14ac:dyDescent="0.2">
      <c r="B10328" s="14" t="s">
        <v>68</v>
      </c>
    </row>
    <row r="10329" spans="2:2" x14ac:dyDescent="0.2">
      <c r="B10329" s="14" t="s">
        <v>59</v>
      </c>
    </row>
    <row r="10330" spans="2:2" x14ac:dyDescent="0.2">
      <c r="B10330" s="14" t="s">
        <v>247</v>
      </c>
    </row>
    <row r="10331" spans="2:2" x14ac:dyDescent="0.2">
      <c r="B10331" s="14" t="s">
        <v>68</v>
      </c>
    </row>
    <row r="10332" spans="2:2" x14ac:dyDescent="0.2">
      <c r="B10332" s="14" t="s">
        <v>68</v>
      </c>
    </row>
    <row r="10333" spans="2:2" x14ac:dyDescent="0.2">
      <c r="B10333" s="14" t="s">
        <v>98</v>
      </c>
    </row>
    <row r="10334" spans="2:2" x14ac:dyDescent="0.2">
      <c r="B10334" s="14" t="s">
        <v>68</v>
      </c>
    </row>
    <row r="10335" spans="2:2" x14ac:dyDescent="0.2">
      <c r="B10335" s="14" t="s">
        <v>229</v>
      </c>
    </row>
    <row r="10336" spans="2:2" x14ac:dyDescent="0.2">
      <c r="B10336" s="14" t="s">
        <v>75</v>
      </c>
    </row>
    <row r="10337" spans="2:2" x14ac:dyDescent="0.2">
      <c r="B10337" s="14" t="s">
        <v>75</v>
      </c>
    </row>
    <row r="10338" spans="2:2" x14ac:dyDescent="0.2">
      <c r="B10338" s="14" t="s">
        <v>75</v>
      </c>
    </row>
    <row r="10339" spans="2:2" x14ac:dyDescent="0.2">
      <c r="B10339" s="14" t="s">
        <v>62</v>
      </c>
    </row>
    <row r="10340" spans="2:2" x14ac:dyDescent="0.2">
      <c r="B10340" s="14" t="s">
        <v>62</v>
      </c>
    </row>
    <row r="10341" spans="2:2" x14ac:dyDescent="0.2">
      <c r="B10341" s="14" t="s">
        <v>62</v>
      </c>
    </row>
    <row r="10342" spans="2:2" x14ac:dyDescent="0.2">
      <c r="B10342" s="14" t="s">
        <v>59</v>
      </c>
    </row>
    <row r="10343" spans="2:2" x14ac:dyDescent="0.2">
      <c r="B10343" s="14" t="s">
        <v>247</v>
      </c>
    </row>
    <row r="10344" spans="2:2" x14ac:dyDescent="0.2">
      <c r="B10344" s="14" t="s">
        <v>51</v>
      </c>
    </row>
    <row r="10345" spans="2:2" x14ac:dyDescent="0.2">
      <c r="B10345" s="14" t="s">
        <v>47</v>
      </c>
    </row>
    <row r="10346" spans="2:2" x14ac:dyDescent="0.2">
      <c r="B10346" s="14" t="s">
        <v>105</v>
      </c>
    </row>
    <row r="10347" spans="2:2" x14ac:dyDescent="0.2">
      <c r="B10347" s="14" t="s">
        <v>273</v>
      </c>
    </row>
    <row r="10348" spans="2:2" x14ac:dyDescent="0.2">
      <c r="B10348" s="14" t="s">
        <v>75</v>
      </c>
    </row>
    <row r="10349" spans="2:2" x14ac:dyDescent="0.2">
      <c r="B10349" s="14" t="s">
        <v>68</v>
      </c>
    </row>
    <row r="10350" spans="2:2" x14ac:dyDescent="0.2">
      <c r="B10350" s="14" t="s">
        <v>68</v>
      </c>
    </row>
    <row r="10351" spans="2:2" x14ac:dyDescent="0.2">
      <c r="B10351" s="14" t="s">
        <v>62</v>
      </c>
    </row>
    <row r="10352" spans="2:2" x14ac:dyDescent="0.2">
      <c r="B10352" s="14" t="s">
        <v>62</v>
      </c>
    </row>
    <row r="10353" spans="2:2" x14ac:dyDescent="0.2">
      <c r="B10353" s="14" t="s">
        <v>62</v>
      </c>
    </row>
    <row r="10354" spans="2:2" x14ac:dyDescent="0.2">
      <c r="B10354" s="14" t="s">
        <v>62</v>
      </c>
    </row>
    <row r="10355" spans="2:2" x14ac:dyDescent="0.2">
      <c r="B10355" s="14" t="s">
        <v>247</v>
      </c>
    </row>
    <row r="10356" spans="2:2" x14ac:dyDescent="0.2">
      <c r="B10356" s="14" t="s">
        <v>59</v>
      </c>
    </row>
    <row r="10357" spans="2:2" x14ac:dyDescent="0.2">
      <c r="B10357" s="14" t="s">
        <v>51</v>
      </c>
    </row>
    <row r="10358" spans="2:2" x14ac:dyDescent="0.2">
      <c r="B10358" s="14" t="s">
        <v>46</v>
      </c>
    </row>
    <row r="10359" spans="2:2" x14ac:dyDescent="0.2">
      <c r="B10359" s="14" t="s">
        <v>189</v>
      </c>
    </row>
    <row r="10360" spans="2:2" x14ac:dyDescent="0.2">
      <c r="B10360" s="14" t="s">
        <v>189</v>
      </c>
    </row>
    <row r="10361" spans="2:2" x14ac:dyDescent="0.2">
      <c r="B10361" s="14" t="s">
        <v>92</v>
      </c>
    </row>
    <row r="10362" spans="2:2" x14ac:dyDescent="0.2">
      <c r="B10362" s="14" t="s">
        <v>62</v>
      </c>
    </row>
    <row r="10363" spans="2:2" x14ac:dyDescent="0.2">
      <c r="B10363" s="14" t="s">
        <v>56</v>
      </c>
    </row>
    <row r="10364" spans="2:2" x14ac:dyDescent="0.2">
      <c r="B10364" s="14" t="s">
        <v>59</v>
      </c>
    </row>
    <row r="10365" spans="2:2" x14ac:dyDescent="0.2">
      <c r="B10365" s="14" t="s">
        <v>247</v>
      </c>
    </row>
    <row r="10366" spans="2:2" x14ac:dyDescent="0.2">
      <c r="B10366" s="14" t="s">
        <v>62</v>
      </c>
    </row>
    <row r="10367" spans="2:2" x14ac:dyDescent="0.2">
      <c r="B10367" s="14" t="s">
        <v>59</v>
      </c>
    </row>
    <row r="10368" spans="2:2" x14ac:dyDescent="0.2">
      <c r="B10368" s="14" t="s">
        <v>247</v>
      </c>
    </row>
    <row r="10369" spans="2:2" x14ac:dyDescent="0.2">
      <c r="B10369" s="14" t="s">
        <v>47</v>
      </c>
    </row>
    <row r="10370" spans="2:2" x14ac:dyDescent="0.2">
      <c r="B10370" s="14" t="s">
        <v>64</v>
      </c>
    </row>
    <row r="10371" spans="2:2" x14ac:dyDescent="0.2">
      <c r="B10371" s="14">
        <v>0</v>
      </c>
    </row>
    <row r="10372" spans="2:2" x14ac:dyDescent="0.2">
      <c r="B10372" s="14" t="s">
        <v>62</v>
      </c>
    </row>
    <row r="10373" spans="2:2" x14ac:dyDescent="0.2">
      <c r="B10373" s="14" t="s">
        <v>62</v>
      </c>
    </row>
    <row r="10374" spans="2:2" x14ac:dyDescent="0.2">
      <c r="B10374" s="14">
        <v>0</v>
      </c>
    </row>
    <row r="10375" spans="2:2" x14ac:dyDescent="0.2">
      <c r="B10375" s="14">
        <v>0</v>
      </c>
    </row>
    <row r="10376" spans="2:2" x14ac:dyDescent="0.2">
      <c r="B10376" s="14">
        <v>0</v>
      </c>
    </row>
    <row r="10377" spans="2:2" x14ac:dyDescent="0.2">
      <c r="B10377" s="14">
        <v>0</v>
      </c>
    </row>
    <row r="10378" spans="2:2" x14ac:dyDescent="0.2">
      <c r="B10378" s="14">
        <v>0</v>
      </c>
    </row>
    <row r="10379" spans="2:2" x14ac:dyDescent="0.2">
      <c r="B10379" s="14" t="s">
        <v>62</v>
      </c>
    </row>
    <row r="10380" spans="2:2" x14ac:dyDescent="0.2">
      <c r="B10380" s="14">
        <v>0</v>
      </c>
    </row>
    <row r="10381" spans="2:2" x14ac:dyDescent="0.2">
      <c r="B10381" s="14">
        <v>0</v>
      </c>
    </row>
    <row r="10382" spans="2:2" x14ac:dyDescent="0.2">
      <c r="B10382" s="14">
        <v>0</v>
      </c>
    </row>
    <row r="10383" spans="2:2" x14ac:dyDescent="0.2">
      <c r="B10383" s="14">
        <v>0</v>
      </c>
    </row>
    <row r="10384" spans="2:2" x14ac:dyDescent="0.2">
      <c r="B10384" s="14">
        <v>0</v>
      </c>
    </row>
    <row r="10385" spans="2:2" x14ac:dyDescent="0.2">
      <c r="B10385" s="14" t="s">
        <v>99</v>
      </c>
    </row>
    <row r="10386" spans="2:2" x14ac:dyDescent="0.2">
      <c r="B10386" s="14">
        <v>0</v>
      </c>
    </row>
    <row r="10387" spans="2:2" x14ac:dyDescent="0.2">
      <c r="B10387" s="14">
        <v>0</v>
      </c>
    </row>
    <row r="10388" spans="2:2" x14ac:dyDescent="0.2">
      <c r="B10388" s="14">
        <v>0</v>
      </c>
    </row>
    <row r="10389" spans="2:2" x14ac:dyDescent="0.2">
      <c r="B10389" s="14">
        <v>0</v>
      </c>
    </row>
    <row r="10390" spans="2:2" x14ac:dyDescent="0.2">
      <c r="B10390" s="14">
        <v>0</v>
      </c>
    </row>
    <row r="10391" spans="2:2" x14ac:dyDescent="0.2">
      <c r="B10391" s="14">
        <v>0</v>
      </c>
    </row>
    <row r="10392" spans="2:2" x14ac:dyDescent="0.2">
      <c r="B10392" s="14">
        <v>0</v>
      </c>
    </row>
    <row r="10393" spans="2:2" x14ac:dyDescent="0.2">
      <c r="B10393" s="14" t="s">
        <v>14</v>
      </c>
    </row>
    <row r="10394" spans="2:2" x14ac:dyDescent="0.2">
      <c r="B10394" s="14" t="s">
        <v>14</v>
      </c>
    </row>
    <row r="10395" spans="2:2" x14ac:dyDescent="0.2">
      <c r="B10395" s="14" t="s">
        <v>14</v>
      </c>
    </row>
    <row r="10396" spans="2:2" x14ac:dyDescent="0.2">
      <c r="B10396" s="14" t="s">
        <v>14</v>
      </c>
    </row>
    <row r="10397" spans="2:2" x14ac:dyDescent="0.2">
      <c r="B10397" s="14">
        <v>0</v>
      </c>
    </row>
    <row r="10398" spans="2:2" x14ac:dyDescent="0.2">
      <c r="B10398" s="14">
        <v>0</v>
      </c>
    </row>
    <row r="10399" spans="2:2" x14ac:dyDescent="0.2">
      <c r="B10399" s="14">
        <v>0</v>
      </c>
    </row>
    <row r="10400" spans="2:2" x14ac:dyDescent="0.2">
      <c r="B10400" s="14">
        <v>0</v>
      </c>
    </row>
    <row r="10401" spans="2:2" x14ac:dyDescent="0.2">
      <c r="B10401" s="14">
        <v>0</v>
      </c>
    </row>
    <row r="10402" spans="2:2" x14ac:dyDescent="0.2">
      <c r="B10402" s="14">
        <v>0</v>
      </c>
    </row>
    <row r="10403" spans="2:2" x14ac:dyDescent="0.2">
      <c r="B10403" s="14" t="s">
        <v>78</v>
      </c>
    </row>
    <row r="10404" spans="2:2" x14ac:dyDescent="0.2">
      <c r="B10404" s="14" t="s">
        <v>78</v>
      </c>
    </row>
    <row r="10405" spans="2:2" x14ac:dyDescent="0.2">
      <c r="B10405" s="14" t="s">
        <v>78</v>
      </c>
    </row>
    <row r="10406" spans="2:2" x14ac:dyDescent="0.2">
      <c r="B10406" s="14" t="s">
        <v>78</v>
      </c>
    </row>
    <row r="10407" spans="2:2" x14ac:dyDescent="0.2">
      <c r="B10407" s="14" t="s">
        <v>78</v>
      </c>
    </row>
    <row r="10408" spans="2:2" x14ac:dyDescent="0.2">
      <c r="B10408" s="14">
        <v>0</v>
      </c>
    </row>
    <row r="10409" spans="2:2" x14ac:dyDescent="0.2">
      <c r="B10409" s="14">
        <v>0</v>
      </c>
    </row>
    <row r="10410" spans="2:2" x14ac:dyDescent="0.2">
      <c r="B10410" s="14">
        <v>0</v>
      </c>
    </row>
    <row r="10411" spans="2:2" x14ac:dyDescent="0.2">
      <c r="B10411" s="14" t="s">
        <v>250</v>
      </c>
    </row>
    <row r="10412" spans="2:2" x14ac:dyDescent="0.2">
      <c r="B10412" s="14" t="s">
        <v>250</v>
      </c>
    </row>
    <row r="10413" spans="2:2" x14ac:dyDescent="0.2">
      <c r="B10413" s="14" t="s">
        <v>64</v>
      </c>
    </row>
    <row r="10414" spans="2:2" x14ac:dyDescent="0.2">
      <c r="B10414" s="14" t="s">
        <v>64</v>
      </c>
    </row>
    <row r="10415" spans="2:2" x14ac:dyDescent="0.2">
      <c r="B10415" s="14" t="s">
        <v>64</v>
      </c>
    </row>
    <row r="10416" spans="2:2" x14ac:dyDescent="0.2">
      <c r="B10416" s="14" t="s">
        <v>64</v>
      </c>
    </row>
    <row r="10417" spans="2:2" x14ac:dyDescent="0.2">
      <c r="B10417" s="14" t="s">
        <v>64</v>
      </c>
    </row>
    <row r="10418" spans="2:2" x14ac:dyDescent="0.2">
      <c r="B10418" s="14" t="s">
        <v>68</v>
      </c>
    </row>
    <row r="10419" spans="2:2" x14ac:dyDescent="0.2">
      <c r="B10419" s="14">
        <v>0</v>
      </c>
    </row>
    <row r="10420" spans="2:2" x14ac:dyDescent="0.2">
      <c r="B10420" s="14" t="s">
        <v>67</v>
      </c>
    </row>
    <row r="10421" spans="2:2" x14ac:dyDescent="0.2">
      <c r="B10421" s="14" t="s">
        <v>63</v>
      </c>
    </row>
    <row r="10422" spans="2:2" x14ac:dyDescent="0.2">
      <c r="B10422" s="14">
        <v>0</v>
      </c>
    </row>
    <row r="10423" spans="2:2" x14ac:dyDescent="0.2">
      <c r="B10423" s="14" t="s">
        <v>80</v>
      </c>
    </row>
    <row r="10424" spans="2:2" x14ac:dyDescent="0.2">
      <c r="B10424" s="14" t="s">
        <v>80</v>
      </c>
    </row>
    <row r="10425" spans="2:2" x14ac:dyDescent="0.2">
      <c r="B10425" s="14" t="s">
        <v>80</v>
      </c>
    </row>
    <row r="10426" spans="2:2" x14ac:dyDescent="0.2">
      <c r="B10426" s="14" t="s">
        <v>80</v>
      </c>
    </row>
    <row r="10427" spans="2:2" x14ac:dyDescent="0.2">
      <c r="B10427" s="14" t="s">
        <v>80</v>
      </c>
    </row>
    <row r="10428" spans="2:2" x14ac:dyDescent="0.2">
      <c r="B10428" s="14" t="s">
        <v>80</v>
      </c>
    </row>
    <row r="10429" spans="2:2" x14ac:dyDescent="0.2">
      <c r="B10429" s="14" t="s">
        <v>80</v>
      </c>
    </row>
    <row r="10430" spans="2:2" x14ac:dyDescent="0.2">
      <c r="B10430" s="14" t="s">
        <v>80</v>
      </c>
    </row>
    <row r="10431" spans="2:2" x14ac:dyDescent="0.2">
      <c r="B10431" s="14" t="s">
        <v>80</v>
      </c>
    </row>
    <row r="10432" spans="2:2" x14ac:dyDescent="0.2">
      <c r="B10432" s="14" t="s">
        <v>80</v>
      </c>
    </row>
    <row r="10433" spans="2:2" x14ac:dyDescent="0.2">
      <c r="B10433" s="14" t="s">
        <v>80</v>
      </c>
    </row>
    <row r="10434" spans="2:2" x14ac:dyDescent="0.2">
      <c r="B10434" s="14" t="s">
        <v>62</v>
      </c>
    </row>
    <row r="10435" spans="2:2" x14ac:dyDescent="0.2">
      <c r="B10435" s="14">
        <v>0</v>
      </c>
    </row>
    <row r="10436" spans="2:2" x14ac:dyDescent="0.2">
      <c r="B10436" s="14">
        <v>0</v>
      </c>
    </row>
    <row r="10437" spans="2:2" x14ac:dyDescent="0.2">
      <c r="B10437" s="14" t="s">
        <v>62</v>
      </c>
    </row>
    <row r="10438" spans="2:2" x14ac:dyDescent="0.2">
      <c r="B10438" s="14" t="s">
        <v>62</v>
      </c>
    </row>
    <row r="10439" spans="2:2" x14ac:dyDescent="0.2">
      <c r="B10439" s="14" t="s">
        <v>62</v>
      </c>
    </row>
    <row r="10440" spans="2:2" x14ac:dyDescent="0.2">
      <c r="B10440" s="14" t="s">
        <v>62</v>
      </c>
    </row>
    <row r="10441" spans="2:2" x14ac:dyDescent="0.2">
      <c r="B10441" s="14">
        <v>0</v>
      </c>
    </row>
    <row r="10442" spans="2:2" x14ac:dyDescent="0.2">
      <c r="B10442" s="14">
        <v>0</v>
      </c>
    </row>
    <row r="10443" spans="2:2" x14ac:dyDescent="0.2">
      <c r="B10443" s="14">
        <v>0</v>
      </c>
    </row>
    <row r="10444" spans="2:2" x14ac:dyDescent="0.2">
      <c r="B10444" s="14">
        <v>0</v>
      </c>
    </row>
    <row r="10445" spans="2:2" x14ac:dyDescent="0.2">
      <c r="B10445" s="14">
        <v>0</v>
      </c>
    </row>
    <row r="10446" spans="2:2" x14ac:dyDescent="0.2">
      <c r="B10446" s="14">
        <v>0</v>
      </c>
    </row>
    <row r="10447" spans="2:2" x14ac:dyDescent="0.2">
      <c r="B10447" s="14">
        <v>0</v>
      </c>
    </row>
    <row r="10448" spans="2:2" x14ac:dyDescent="0.2">
      <c r="B10448" s="14">
        <v>0</v>
      </c>
    </row>
    <row r="10449" spans="2:2" x14ac:dyDescent="0.2">
      <c r="B10449" s="14">
        <v>0</v>
      </c>
    </row>
    <row r="10450" spans="2:2" x14ac:dyDescent="0.2">
      <c r="B10450" s="14">
        <v>0</v>
      </c>
    </row>
    <row r="10451" spans="2:2" x14ac:dyDescent="0.2">
      <c r="B10451" s="14">
        <v>0</v>
      </c>
    </row>
    <row r="10452" spans="2:2" x14ac:dyDescent="0.2">
      <c r="B10452" s="14">
        <v>0</v>
      </c>
    </row>
    <row r="10453" spans="2:2" x14ac:dyDescent="0.2">
      <c r="B10453" s="14">
        <v>0</v>
      </c>
    </row>
    <row r="10454" spans="2:2" x14ac:dyDescent="0.2">
      <c r="B10454" s="14">
        <v>0</v>
      </c>
    </row>
    <row r="10455" spans="2:2" x14ac:dyDescent="0.2">
      <c r="B10455" s="14">
        <v>0</v>
      </c>
    </row>
    <row r="10456" spans="2:2" x14ac:dyDescent="0.2">
      <c r="B10456" s="14">
        <v>0</v>
      </c>
    </row>
    <row r="10457" spans="2:2" x14ac:dyDescent="0.2">
      <c r="B10457" s="14">
        <v>0</v>
      </c>
    </row>
    <row r="10458" spans="2:2" x14ac:dyDescent="0.2">
      <c r="B10458" s="14">
        <v>0</v>
      </c>
    </row>
    <row r="10459" spans="2:2" x14ac:dyDescent="0.2">
      <c r="B10459" s="14">
        <v>0</v>
      </c>
    </row>
    <row r="10460" spans="2:2" x14ac:dyDescent="0.2">
      <c r="B10460" s="14">
        <v>0</v>
      </c>
    </row>
    <row r="10461" spans="2:2" x14ac:dyDescent="0.2">
      <c r="B10461" s="14">
        <v>0</v>
      </c>
    </row>
    <row r="10462" spans="2:2" x14ac:dyDescent="0.2">
      <c r="B10462" s="14">
        <v>0</v>
      </c>
    </row>
    <row r="10463" spans="2:2" x14ac:dyDescent="0.2">
      <c r="B10463" s="14">
        <v>0</v>
      </c>
    </row>
    <row r="10464" spans="2:2" x14ac:dyDescent="0.2">
      <c r="B10464" s="14">
        <v>0</v>
      </c>
    </row>
    <row r="10465" spans="2:2" x14ac:dyDescent="0.2">
      <c r="B10465" s="14">
        <v>0</v>
      </c>
    </row>
    <row r="10466" spans="2:2" x14ac:dyDescent="0.2">
      <c r="B10466" s="14">
        <v>0</v>
      </c>
    </row>
    <row r="10467" spans="2:2" x14ac:dyDescent="0.2">
      <c r="B10467" s="14">
        <v>0</v>
      </c>
    </row>
    <row r="10468" spans="2:2" x14ac:dyDescent="0.2">
      <c r="B10468" s="14">
        <v>0</v>
      </c>
    </row>
    <row r="10469" spans="2:2" x14ac:dyDescent="0.2">
      <c r="B10469" s="14">
        <v>0</v>
      </c>
    </row>
    <row r="10470" spans="2:2" x14ac:dyDescent="0.2">
      <c r="B10470" s="14">
        <v>0</v>
      </c>
    </row>
    <row r="10471" spans="2:2" x14ac:dyDescent="0.2">
      <c r="B10471" s="14">
        <v>0</v>
      </c>
    </row>
    <row r="10472" spans="2:2" x14ac:dyDescent="0.2">
      <c r="B10472" s="14">
        <v>0</v>
      </c>
    </row>
    <row r="10473" spans="2:2" x14ac:dyDescent="0.2">
      <c r="B10473" s="14">
        <v>0</v>
      </c>
    </row>
    <row r="10474" spans="2:2" x14ac:dyDescent="0.2">
      <c r="B10474" s="14">
        <v>0</v>
      </c>
    </row>
    <row r="10475" spans="2:2" x14ac:dyDescent="0.2">
      <c r="B10475" s="14">
        <v>0</v>
      </c>
    </row>
    <row r="10476" spans="2:2" x14ac:dyDescent="0.2">
      <c r="B10476" s="14">
        <v>0</v>
      </c>
    </row>
    <row r="10477" spans="2:2" x14ac:dyDescent="0.2">
      <c r="B10477" s="14">
        <v>0</v>
      </c>
    </row>
    <row r="10478" spans="2:2" x14ac:dyDescent="0.2">
      <c r="B10478" s="14">
        <v>0</v>
      </c>
    </row>
    <row r="10479" spans="2:2" x14ac:dyDescent="0.2">
      <c r="B10479" s="14">
        <v>0</v>
      </c>
    </row>
    <row r="10480" spans="2:2" x14ac:dyDescent="0.2">
      <c r="B10480" s="14">
        <v>0</v>
      </c>
    </row>
    <row r="10481" spans="2:2" x14ac:dyDescent="0.2">
      <c r="B10481" s="14">
        <v>0</v>
      </c>
    </row>
    <row r="10482" spans="2:2" x14ac:dyDescent="0.2">
      <c r="B10482" s="14">
        <v>0</v>
      </c>
    </row>
    <row r="10483" spans="2:2" x14ac:dyDescent="0.2">
      <c r="B10483" s="14">
        <v>0</v>
      </c>
    </row>
    <row r="10484" spans="2:2" x14ac:dyDescent="0.2">
      <c r="B10484" s="14">
        <v>0</v>
      </c>
    </row>
    <row r="10485" spans="2:2" x14ac:dyDescent="0.2">
      <c r="B10485" s="14">
        <v>0</v>
      </c>
    </row>
    <row r="10486" spans="2:2" x14ac:dyDescent="0.2">
      <c r="B10486" s="14">
        <v>0</v>
      </c>
    </row>
    <row r="10487" spans="2:2" x14ac:dyDescent="0.2">
      <c r="B10487" s="14">
        <v>0</v>
      </c>
    </row>
    <row r="10488" spans="2:2" x14ac:dyDescent="0.2">
      <c r="B10488" s="14">
        <v>0</v>
      </c>
    </row>
    <row r="10489" spans="2:2" x14ac:dyDescent="0.2">
      <c r="B10489" s="14">
        <v>0</v>
      </c>
    </row>
    <row r="10490" spans="2:2" x14ac:dyDescent="0.2">
      <c r="B10490" s="14">
        <v>0</v>
      </c>
    </row>
    <row r="10491" spans="2:2" x14ac:dyDescent="0.2">
      <c r="B10491" s="14">
        <v>0</v>
      </c>
    </row>
    <row r="10492" spans="2:2" x14ac:dyDescent="0.2">
      <c r="B10492" s="14">
        <v>0</v>
      </c>
    </row>
    <row r="10493" spans="2:2" x14ac:dyDescent="0.2">
      <c r="B10493" s="14">
        <v>0</v>
      </c>
    </row>
    <row r="10494" spans="2:2" x14ac:dyDescent="0.2">
      <c r="B10494" s="14">
        <v>0</v>
      </c>
    </row>
    <row r="10495" spans="2:2" x14ac:dyDescent="0.2">
      <c r="B10495" s="14">
        <v>0</v>
      </c>
    </row>
    <row r="10496" spans="2:2" x14ac:dyDescent="0.2">
      <c r="B10496" s="14">
        <v>0</v>
      </c>
    </row>
    <row r="10497" spans="2:2" x14ac:dyDescent="0.2">
      <c r="B10497" s="14">
        <v>0</v>
      </c>
    </row>
    <row r="10498" spans="2:2" x14ac:dyDescent="0.2">
      <c r="B10498" s="14">
        <v>0</v>
      </c>
    </row>
    <row r="10499" spans="2:2" x14ac:dyDescent="0.2">
      <c r="B10499" s="14">
        <v>0</v>
      </c>
    </row>
    <row r="10500" spans="2:2" x14ac:dyDescent="0.2">
      <c r="B10500" s="14">
        <v>0</v>
      </c>
    </row>
    <row r="10501" spans="2:2" x14ac:dyDescent="0.2">
      <c r="B10501" s="14">
        <v>0</v>
      </c>
    </row>
    <row r="10502" spans="2:2" x14ac:dyDescent="0.2">
      <c r="B10502" s="14">
        <v>0</v>
      </c>
    </row>
    <row r="10503" spans="2:2" x14ac:dyDescent="0.2">
      <c r="B10503" s="14">
        <v>0</v>
      </c>
    </row>
    <row r="10504" spans="2:2" x14ac:dyDescent="0.2">
      <c r="B10504" s="14">
        <v>0</v>
      </c>
    </row>
    <row r="10505" spans="2:2" x14ac:dyDescent="0.2">
      <c r="B10505" s="14">
        <v>0</v>
      </c>
    </row>
    <row r="10506" spans="2:2" x14ac:dyDescent="0.2">
      <c r="B10506" s="14">
        <v>0</v>
      </c>
    </row>
    <row r="10507" spans="2:2" x14ac:dyDescent="0.2">
      <c r="B10507" s="14">
        <v>0</v>
      </c>
    </row>
    <row r="10508" spans="2:2" x14ac:dyDescent="0.2">
      <c r="B10508" s="14" t="s">
        <v>64</v>
      </c>
    </row>
    <row r="10509" spans="2:2" x14ac:dyDescent="0.2">
      <c r="B10509" s="14">
        <v>0</v>
      </c>
    </row>
    <row r="10510" spans="2:2" x14ac:dyDescent="0.2">
      <c r="B10510" s="14">
        <v>0</v>
      </c>
    </row>
    <row r="10511" spans="2:2" x14ac:dyDescent="0.2">
      <c r="B10511" s="14">
        <v>0</v>
      </c>
    </row>
    <row r="10512" spans="2:2" x14ac:dyDescent="0.2">
      <c r="B10512" s="14">
        <v>0</v>
      </c>
    </row>
    <row r="10513" spans="2:2" x14ac:dyDescent="0.2">
      <c r="B10513" s="14">
        <v>0</v>
      </c>
    </row>
    <row r="10514" spans="2:2" x14ac:dyDescent="0.2">
      <c r="B10514" s="14">
        <v>0</v>
      </c>
    </row>
    <row r="10515" spans="2:2" x14ac:dyDescent="0.2">
      <c r="B10515" s="14">
        <v>0</v>
      </c>
    </row>
    <row r="10516" spans="2:2" x14ac:dyDescent="0.2">
      <c r="B10516" s="14">
        <v>0</v>
      </c>
    </row>
    <row r="10517" spans="2:2" x14ac:dyDescent="0.2">
      <c r="B10517" s="14">
        <v>0</v>
      </c>
    </row>
    <row r="10518" spans="2:2" x14ac:dyDescent="0.2">
      <c r="B10518" s="14">
        <v>0</v>
      </c>
    </row>
    <row r="10519" spans="2:2" x14ac:dyDescent="0.2">
      <c r="B10519" s="14">
        <v>0</v>
      </c>
    </row>
    <row r="10520" spans="2:2" x14ac:dyDescent="0.2">
      <c r="B10520" s="14">
        <v>0</v>
      </c>
    </row>
    <row r="10521" spans="2:2" x14ac:dyDescent="0.2">
      <c r="B10521" s="14">
        <v>0</v>
      </c>
    </row>
    <row r="10522" spans="2:2" x14ac:dyDescent="0.2">
      <c r="B10522" s="14">
        <v>0</v>
      </c>
    </row>
    <row r="10523" spans="2:2" x14ac:dyDescent="0.2">
      <c r="B10523" s="14">
        <v>0</v>
      </c>
    </row>
    <row r="10524" spans="2:2" x14ac:dyDescent="0.2">
      <c r="B10524" s="14">
        <v>0</v>
      </c>
    </row>
    <row r="10525" spans="2:2" x14ac:dyDescent="0.2">
      <c r="B10525" s="14">
        <v>0</v>
      </c>
    </row>
    <row r="10526" spans="2:2" x14ac:dyDescent="0.2">
      <c r="B10526" s="14">
        <v>0</v>
      </c>
    </row>
    <row r="10527" spans="2:2" x14ac:dyDescent="0.2">
      <c r="B10527" s="14">
        <v>0</v>
      </c>
    </row>
    <row r="10528" spans="2:2" x14ac:dyDescent="0.2">
      <c r="B10528" s="14">
        <v>0</v>
      </c>
    </row>
    <row r="10529" spans="2:2" x14ac:dyDescent="0.2">
      <c r="B10529" s="14">
        <v>0</v>
      </c>
    </row>
    <row r="10530" spans="2:2" x14ac:dyDescent="0.2">
      <c r="B10530" s="14">
        <v>0</v>
      </c>
    </row>
    <row r="10531" spans="2:2" x14ac:dyDescent="0.2">
      <c r="B10531" s="14">
        <v>0</v>
      </c>
    </row>
    <row r="10532" spans="2:2" x14ac:dyDescent="0.2">
      <c r="B10532" s="14">
        <v>0</v>
      </c>
    </row>
    <row r="10533" spans="2:2" x14ac:dyDescent="0.2">
      <c r="B10533" s="14">
        <v>0</v>
      </c>
    </row>
    <row r="10534" spans="2:2" x14ac:dyDescent="0.2">
      <c r="B10534" s="14">
        <v>0</v>
      </c>
    </row>
    <row r="10535" spans="2:2" x14ac:dyDescent="0.2">
      <c r="B10535" s="14">
        <v>0</v>
      </c>
    </row>
    <row r="10536" spans="2:2" x14ac:dyDescent="0.2">
      <c r="B10536" s="14">
        <v>0</v>
      </c>
    </row>
    <row r="10537" spans="2:2" x14ac:dyDescent="0.2">
      <c r="B10537" s="14">
        <v>0</v>
      </c>
    </row>
    <row r="10538" spans="2:2" x14ac:dyDescent="0.2">
      <c r="B10538" s="14">
        <v>0</v>
      </c>
    </row>
    <row r="10539" spans="2:2" x14ac:dyDescent="0.2">
      <c r="B10539" s="14">
        <v>0</v>
      </c>
    </row>
    <row r="10540" spans="2:2" x14ac:dyDescent="0.2">
      <c r="B10540" s="14">
        <v>0</v>
      </c>
    </row>
    <row r="10541" spans="2:2" x14ac:dyDescent="0.2">
      <c r="B10541" s="14">
        <v>0</v>
      </c>
    </row>
    <row r="10542" spans="2:2" x14ac:dyDescent="0.2">
      <c r="B10542" s="14">
        <v>0</v>
      </c>
    </row>
    <row r="10543" spans="2:2" x14ac:dyDescent="0.2">
      <c r="B10543" s="14">
        <v>0</v>
      </c>
    </row>
    <row r="10544" spans="2:2" x14ac:dyDescent="0.2">
      <c r="B10544" s="14">
        <v>0</v>
      </c>
    </row>
    <row r="10545" spans="2:2" x14ac:dyDescent="0.2">
      <c r="B10545" s="14">
        <v>0</v>
      </c>
    </row>
    <row r="10546" spans="2:2" x14ac:dyDescent="0.2">
      <c r="B10546" s="14">
        <v>0</v>
      </c>
    </row>
    <row r="10547" spans="2:2" x14ac:dyDescent="0.2">
      <c r="B10547" s="14">
        <v>0</v>
      </c>
    </row>
    <row r="10548" spans="2:2" x14ac:dyDescent="0.2">
      <c r="B10548" s="14">
        <v>0</v>
      </c>
    </row>
    <row r="10549" spans="2:2" x14ac:dyDescent="0.2">
      <c r="B10549" s="14">
        <v>0</v>
      </c>
    </row>
    <row r="10550" spans="2:2" x14ac:dyDescent="0.2">
      <c r="B10550" s="14">
        <v>0</v>
      </c>
    </row>
    <row r="10551" spans="2:2" x14ac:dyDescent="0.2">
      <c r="B10551" s="14">
        <v>0</v>
      </c>
    </row>
    <row r="10552" spans="2:2" x14ac:dyDescent="0.2">
      <c r="B10552" s="14">
        <v>0</v>
      </c>
    </row>
    <row r="10553" spans="2:2" x14ac:dyDescent="0.2">
      <c r="B10553" s="14">
        <v>0</v>
      </c>
    </row>
    <row r="10554" spans="2:2" x14ac:dyDescent="0.2">
      <c r="B10554" s="14">
        <v>0</v>
      </c>
    </row>
    <row r="10555" spans="2:2" x14ac:dyDescent="0.2">
      <c r="B10555" s="14">
        <v>0</v>
      </c>
    </row>
    <row r="10556" spans="2:2" x14ac:dyDescent="0.2">
      <c r="B10556" s="14">
        <v>0</v>
      </c>
    </row>
    <row r="10557" spans="2:2" x14ac:dyDescent="0.2">
      <c r="B10557" s="14">
        <v>0</v>
      </c>
    </row>
    <row r="10558" spans="2:2" x14ac:dyDescent="0.2">
      <c r="B10558" s="14">
        <v>0</v>
      </c>
    </row>
    <row r="10559" spans="2:2" x14ac:dyDescent="0.2">
      <c r="B10559" s="14">
        <v>0</v>
      </c>
    </row>
    <row r="10560" spans="2:2" x14ac:dyDescent="0.2">
      <c r="B10560" s="14">
        <v>0</v>
      </c>
    </row>
    <row r="10561" spans="2:2" x14ac:dyDescent="0.2">
      <c r="B10561" s="14">
        <v>0</v>
      </c>
    </row>
    <row r="10562" spans="2:2" x14ac:dyDescent="0.2">
      <c r="B10562" s="14">
        <v>0</v>
      </c>
    </row>
    <row r="10563" spans="2:2" x14ac:dyDescent="0.2">
      <c r="B10563" s="14">
        <v>0</v>
      </c>
    </row>
    <row r="10564" spans="2:2" x14ac:dyDescent="0.2">
      <c r="B10564" s="14">
        <v>0</v>
      </c>
    </row>
    <row r="10565" spans="2:2" x14ac:dyDescent="0.2">
      <c r="B10565" s="14">
        <v>0</v>
      </c>
    </row>
    <row r="10566" spans="2:2" x14ac:dyDescent="0.2">
      <c r="B10566" s="14">
        <v>0</v>
      </c>
    </row>
    <row r="10567" spans="2:2" x14ac:dyDescent="0.2">
      <c r="B10567" s="14">
        <v>0</v>
      </c>
    </row>
    <row r="10568" spans="2:2" x14ac:dyDescent="0.2">
      <c r="B10568" s="14">
        <v>0</v>
      </c>
    </row>
    <row r="10569" spans="2:2" x14ac:dyDescent="0.2">
      <c r="B10569" s="14">
        <v>0</v>
      </c>
    </row>
    <row r="10570" spans="2:2" x14ac:dyDescent="0.2">
      <c r="B10570" s="14">
        <v>0</v>
      </c>
    </row>
    <row r="10571" spans="2:2" x14ac:dyDescent="0.2">
      <c r="B10571" s="14">
        <v>0</v>
      </c>
    </row>
    <row r="10572" spans="2:2" x14ac:dyDescent="0.2">
      <c r="B10572" s="14">
        <v>0</v>
      </c>
    </row>
    <row r="10573" spans="2:2" x14ac:dyDescent="0.2">
      <c r="B10573" s="14">
        <v>0</v>
      </c>
    </row>
    <row r="10574" spans="2:2" x14ac:dyDescent="0.2">
      <c r="B10574" s="14">
        <v>0</v>
      </c>
    </row>
    <row r="10575" spans="2:2" x14ac:dyDescent="0.2">
      <c r="B10575" s="14">
        <v>0</v>
      </c>
    </row>
    <row r="10576" spans="2:2" x14ac:dyDescent="0.2">
      <c r="B10576" s="14">
        <v>0</v>
      </c>
    </row>
    <row r="10577" spans="2:2" x14ac:dyDescent="0.2">
      <c r="B10577" s="14">
        <v>0</v>
      </c>
    </row>
    <row r="10578" spans="2:2" x14ac:dyDescent="0.2">
      <c r="B10578" s="14">
        <v>0</v>
      </c>
    </row>
    <row r="10579" spans="2:2" x14ac:dyDescent="0.2">
      <c r="B10579" s="14">
        <v>0</v>
      </c>
    </row>
    <row r="10580" spans="2:2" x14ac:dyDescent="0.2">
      <c r="B10580" s="14">
        <v>0</v>
      </c>
    </row>
    <row r="10581" spans="2:2" x14ac:dyDescent="0.2">
      <c r="B10581" s="14">
        <v>0</v>
      </c>
    </row>
    <row r="10582" spans="2:2" x14ac:dyDescent="0.2">
      <c r="B10582" s="14">
        <v>0</v>
      </c>
    </row>
    <row r="10583" spans="2:2" x14ac:dyDescent="0.2">
      <c r="B10583" s="14">
        <v>0</v>
      </c>
    </row>
    <row r="10584" spans="2:2" x14ac:dyDescent="0.2">
      <c r="B10584" s="14">
        <v>0</v>
      </c>
    </row>
    <row r="10585" spans="2:2" x14ac:dyDescent="0.2">
      <c r="B10585" s="14">
        <v>0</v>
      </c>
    </row>
    <row r="10586" spans="2:2" x14ac:dyDescent="0.2">
      <c r="B10586" s="14">
        <v>0</v>
      </c>
    </row>
    <row r="10587" spans="2:2" x14ac:dyDescent="0.2">
      <c r="B10587" s="14">
        <v>0</v>
      </c>
    </row>
    <row r="10588" spans="2:2" x14ac:dyDescent="0.2">
      <c r="B10588" s="14">
        <v>0</v>
      </c>
    </row>
    <row r="10589" spans="2:2" x14ac:dyDescent="0.2">
      <c r="B10589" s="14">
        <v>0</v>
      </c>
    </row>
    <row r="10590" spans="2:2" x14ac:dyDescent="0.2">
      <c r="B10590" s="14">
        <v>0</v>
      </c>
    </row>
    <row r="10591" spans="2:2" x14ac:dyDescent="0.2">
      <c r="B10591" s="14">
        <v>0</v>
      </c>
    </row>
    <row r="10592" spans="2:2" x14ac:dyDescent="0.2">
      <c r="B10592" s="14">
        <v>0</v>
      </c>
    </row>
    <row r="10593" spans="2:2" x14ac:dyDescent="0.2">
      <c r="B10593" s="14">
        <v>0</v>
      </c>
    </row>
    <row r="10594" spans="2:2" x14ac:dyDescent="0.2">
      <c r="B10594" s="14">
        <v>0</v>
      </c>
    </row>
    <row r="10595" spans="2:2" x14ac:dyDescent="0.2">
      <c r="B10595" s="14">
        <v>0</v>
      </c>
    </row>
    <row r="10596" spans="2:2" x14ac:dyDescent="0.2">
      <c r="B10596" s="14">
        <v>0</v>
      </c>
    </row>
    <row r="10597" spans="2:2" x14ac:dyDescent="0.2">
      <c r="B10597" s="14">
        <v>0</v>
      </c>
    </row>
    <row r="10598" spans="2:2" x14ac:dyDescent="0.2">
      <c r="B10598" s="14">
        <v>0</v>
      </c>
    </row>
    <row r="10599" spans="2:2" x14ac:dyDescent="0.2">
      <c r="B10599" s="14">
        <v>0</v>
      </c>
    </row>
    <row r="10600" spans="2:2" x14ac:dyDescent="0.2">
      <c r="B10600" s="14">
        <v>0</v>
      </c>
    </row>
    <row r="10601" spans="2:2" x14ac:dyDescent="0.2">
      <c r="B10601" s="14">
        <v>0</v>
      </c>
    </row>
    <row r="10602" spans="2:2" x14ac:dyDescent="0.2">
      <c r="B10602" s="14">
        <v>0</v>
      </c>
    </row>
    <row r="10603" spans="2:2" x14ac:dyDescent="0.2">
      <c r="B10603" s="14">
        <v>0</v>
      </c>
    </row>
    <row r="10604" spans="2:2" x14ac:dyDescent="0.2">
      <c r="B10604" s="14" t="s">
        <v>98</v>
      </c>
    </row>
    <row r="10605" spans="2:2" x14ac:dyDescent="0.2">
      <c r="B10605" s="14" t="s">
        <v>69</v>
      </c>
    </row>
    <row r="10606" spans="2:2" x14ac:dyDescent="0.2">
      <c r="B10606" s="14">
        <v>0</v>
      </c>
    </row>
    <row r="10607" spans="2:2" x14ac:dyDescent="0.2">
      <c r="B10607" s="14">
        <v>0</v>
      </c>
    </row>
    <row r="10608" spans="2:2" x14ac:dyDescent="0.2">
      <c r="B10608" s="14">
        <v>0</v>
      </c>
    </row>
    <row r="10609" spans="2:2" x14ac:dyDescent="0.2">
      <c r="B10609" s="14">
        <v>0</v>
      </c>
    </row>
    <row r="10610" spans="2:2" x14ac:dyDescent="0.2">
      <c r="B10610" s="14">
        <v>0</v>
      </c>
    </row>
    <row r="10611" spans="2:2" x14ac:dyDescent="0.2">
      <c r="B10611" s="14">
        <v>0</v>
      </c>
    </row>
    <row r="10612" spans="2:2" x14ac:dyDescent="0.2">
      <c r="B10612" s="14">
        <v>0</v>
      </c>
    </row>
    <row r="10613" spans="2:2" x14ac:dyDescent="0.2">
      <c r="B10613" s="14">
        <v>0</v>
      </c>
    </row>
    <row r="10614" spans="2:2" x14ac:dyDescent="0.2">
      <c r="B10614" s="14">
        <v>0</v>
      </c>
    </row>
    <row r="10615" spans="2:2" x14ac:dyDescent="0.2">
      <c r="B10615" s="14">
        <v>0</v>
      </c>
    </row>
    <row r="10616" spans="2:2" x14ac:dyDescent="0.2">
      <c r="B10616" s="14">
        <v>0</v>
      </c>
    </row>
    <row r="10617" spans="2:2" x14ac:dyDescent="0.2">
      <c r="B10617" s="14">
        <v>0</v>
      </c>
    </row>
    <row r="10618" spans="2:2" x14ac:dyDescent="0.2">
      <c r="B10618" s="14">
        <v>0</v>
      </c>
    </row>
    <row r="10619" spans="2:2" x14ac:dyDescent="0.2">
      <c r="B10619" s="14">
        <v>0</v>
      </c>
    </row>
    <row r="10620" spans="2:2" x14ac:dyDescent="0.2">
      <c r="B10620" s="14">
        <v>0</v>
      </c>
    </row>
    <row r="10621" spans="2:2" x14ac:dyDescent="0.2">
      <c r="B10621" s="14">
        <v>0</v>
      </c>
    </row>
    <row r="10622" spans="2:2" x14ac:dyDescent="0.2">
      <c r="B10622" s="14">
        <v>0</v>
      </c>
    </row>
    <row r="10623" spans="2:2" x14ac:dyDescent="0.2">
      <c r="B10623" s="14">
        <v>0</v>
      </c>
    </row>
    <row r="10624" spans="2:2" x14ac:dyDescent="0.2">
      <c r="B10624" s="14">
        <v>0</v>
      </c>
    </row>
    <row r="10625" spans="2:2" x14ac:dyDescent="0.2">
      <c r="B10625" s="14">
        <v>0</v>
      </c>
    </row>
    <row r="10626" spans="2:2" x14ac:dyDescent="0.2">
      <c r="B10626" s="14">
        <v>0</v>
      </c>
    </row>
    <row r="10627" spans="2:2" x14ac:dyDescent="0.2">
      <c r="B10627" s="14">
        <v>0</v>
      </c>
    </row>
    <row r="10628" spans="2:2" x14ac:dyDescent="0.2">
      <c r="B10628" s="14">
        <v>0</v>
      </c>
    </row>
    <row r="10629" spans="2:2" x14ac:dyDescent="0.2">
      <c r="B10629" s="14">
        <v>0</v>
      </c>
    </row>
    <row r="10630" spans="2:2" x14ac:dyDescent="0.2">
      <c r="B10630" s="14">
        <v>0</v>
      </c>
    </row>
    <row r="10631" spans="2:2" x14ac:dyDescent="0.2">
      <c r="B10631" s="14">
        <v>0</v>
      </c>
    </row>
    <row r="10632" spans="2:2" x14ac:dyDescent="0.2">
      <c r="B10632" s="14">
        <v>0</v>
      </c>
    </row>
    <row r="10633" spans="2:2" x14ac:dyDescent="0.2">
      <c r="B10633" s="14">
        <v>0</v>
      </c>
    </row>
    <row r="10634" spans="2:2" x14ac:dyDescent="0.2">
      <c r="B10634" s="14">
        <v>0</v>
      </c>
    </row>
    <row r="10635" spans="2:2" x14ac:dyDescent="0.2">
      <c r="B10635" s="14">
        <v>0</v>
      </c>
    </row>
    <row r="10636" spans="2:2" x14ac:dyDescent="0.2">
      <c r="B10636" s="14">
        <v>0</v>
      </c>
    </row>
    <row r="10637" spans="2:2" x14ac:dyDescent="0.2">
      <c r="B10637" s="14">
        <v>0</v>
      </c>
    </row>
    <row r="10638" spans="2:2" x14ac:dyDescent="0.2">
      <c r="B10638" s="14">
        <v>0</v>
      </c>
    </row>
    <row r="10639" spans="2:2" x14ac:dyDescent="0.2">
      <c r="B10639" s="14">
        <v>0</v>
      </c>
    </row>
    <row r="10640" spans="2:2" x14ac:dyDescent="0.2">
      <c r="B10640" s="14">
        <v>0</v>
      </c>
    </row>
    <row r="10641" spans="2:2" x14ac:dyDescent="0.2">
      <c r="B10641" s="14">
        <v>0</v>
      </c>
    </row>
    <row r="10642" spans="2:2" x14ac:dyDescent="0.2">
      <c r="B10642" s="14">
        <v>0</v>
      </c>
    </row>
    <row r="10643" spans="2:2" x14ac:dyDescent="0.2">
      <c r="B10643" s="14">
        <v>0</v>
      </c>
    </row>
    <row r="10644" spans="2:2" x14ac:dyDescent="0.2">
      <c r="B10644" s="14">
        <v>0</v>
      </c>
    </row>
    <row r="10645" spans="2:2" x14ac:dyDescent="0.2">
      <c r="B10645" s="14">
        <v>0</v>
      </c>
    </row>
    <row r="10646" spans="2:2" x14ac:dyDescent="0.2">
      <c r="B10646" s="14">
        <v>0</v>
      </c>
    </row>
    <row r="10647" spans="2:2" x14ac:dyDescent="0.2">
      <c r="B10647" s="14">
        <v>0</v>
      </c>
    </row>
    <row r="10648" spans="2:2" x14ac:dyDescent="0.2">
      <c r="B10648" s="14">
        <v>0</v>
      </c>
    </row>
    <row r="10649" spans="2:2" x14ac:dyDescent="0.2">
      <c r="B10649" s="14">
        <v>0</v>
      </c>
    </row>
    <row r="10650" spans="2:2" x14ac:dyDescent="0.2">
      <c r="B10650" s="14">
        <v>0</v>
      </c>
    </row>
    <row r="10651" spans="2:2" x14ac:dyDescent="0.2">
      <c r="B10651" s="14">
        <v>0</v>
      </c>
    </row>
    <row r="10652" spans="2:2" x14ac:dyDescent="0.2">
      <c r="B10652" s="14">
        <v>0</v>
      </c>
    </row>
    <row r="10653" spans="2:2" x14ac:dyDescent="0.2">
      <c r="B10653" s="14">
        <v>0</v>
      </c>
    </row>
    <row r="10654" spans="2:2" x14ac:dyDescent="0.2">
      <c r="B10654" s="14">
        <v>0</v>
      </c>
    </row>
    <row r="10655" spans="2:2" x14ac:dyDescent="0.2">
      <c r="B10655" s="14">
        <v>0</v>
      </c>
    </row>
    <row r="10656" spans="2:2" x14ac:dyDescent="0.2">
      <c r="B10656" s="14">
        <v>0</v>
      </c>
    </row>
    <row r="10657" spans="2:2" x14ac:dyDescent="0.2">
      <c r="B10657" s="14">
        <v>0</v>
      </c>
    </row>
    <row r="10658" spans="2:2" x14ac:dyDescent="0.2">
      <c r="B10658" s="14">
        <v>0</v>
      </c>
    </row>
    <row r="10659" spans="2:2" x14ac:dyDescent="0.2">
      <c r="B10659" s="14">
        <v>0</v>
      </c>
    </row>
    <row r="10660" spans="2:2" x14ac:dyDescent="0.2">
      <c r="B10660" s="14">
        <v>0</v>
      </c>
    </row>
    <row r="10661" spans="2:2" x14ac:dyDescent="0.2">
      <c r="B10661" s="14">
        <v>0</v>
      </c>
    </row>
    <row r="10662" spans="2:2" x14ac:dyDescent="0.2">
      <c r="B10662" s="14">
        <v>0</v>
      </c>
    </row>
    <row r="10663" spans="2:2" x14ac:dyDescent="0.2">
      <c r="B10663" s="14">
        <v>0</v>
      </c>
    </row>
    <row r="10664" spans="2:2" x14ac:dyDescent="0.2">
      <c r="B10664" s="14">
        <v>0</v>
      </c>
    </row>
    <row r="10665" spans="2:2" x14ac:dyDescent="0.2">
      <c r="B10665" s="14">
        <v>0</v>
      </c>
    </row>
    <row r="10666" spans="2:2" x14ac:dyDescent="0.2">
      <c r="B10666" s="14">
        <v>0</v>
      </c>
    </row>
    <row r="10667" spans="2:2" x14ac:dyDescent="0.2">
      <c r="B10667" s="14">
        <v>0</v>
      </c>
    </row>
    <row r="10668" spans="2:2" x14ac:dyDescent="0.2">
      <c r="B10668" s="14">
        <v>0</v>
      </c>
    </row>
    <row r="10669" spans="2:2" x14ac:dyDescent="0.2">
      <c r="B10669" s="14">
        <v>0</v>
      </c>
    </row>
    <row r="10670" spans="2:2" x14ac:dyDescent="0.2">
      <c r="B10670" s="14">
        <v>0</v>
      </c>
    </row>
    <row r="10671" spans="2:2" x14ac:dyDescent="0.2">
      <c r="B10671" s="14">
        <v>0</v>
      </c>
    </row>
    <row r="10672" spans="2:2" x14ac:dyDescent="0.2">
      <c r="B10672" s="14">
        <v>0</v>
      </c>
    </row>
    <row r="10673" spans="2:2" x14ac:dyDescent="0.2">
      <c r="B10673" s="14">
        <v>0</v>
      </c>
    </row>
    <row r="10674" spans="2:2" x14ac:dyDescent="0.2">
      <c r="B10674" s="14">
        <v>0</v>
      </c>
    </row>
    <row r="10675" spans="2:2" x14ac:dyDescent="0.2">
      <c r="B10675" s="14">
        <v>0</v>
      </c>
    </row>
    <row r="10676" spans="2:2" x14ac:dyDescent="0.2">
      <c r="B10676" s="14">
        <v>0</v>
      </c>
    </row>
    <row r="10677" spans="2:2" x14ac:dyDescent="0.2">
      <c r="B10677" s="14">
        <v>0</v>
      </c>
    </row>
    <row r="10678" spans="2:2" x14ac:dyDescent="0.2">
      <c r="B10678" s="14">
        <v>0</v>
      </c>
    </row>
    <row r="10679" spans="2:2" x14ac:dyDescent="0.2">
      <c r="B10679" s="14">
        <v>0</v>
      </c>
    </row>
    <row r="10680" spans="2:2" x14ac:dyDescent="0.2">
      <c r="B10680" s="14">
        <v>0</v>
      </c>
    </row>
    <row r="10681" spans="2:2" x14ac:dyDescent="0.2">
      <c r="B10681" s="14">
        <v>0</v>
      </c>
    </row>
    <row r="10682" spans="2:2" x14ac:dyDescent="0.2">
      <c r="B10682" s="14">
        <v>0</v>
      </c>
    </row>
    <row r="10683" spans="2:2" x14ac:dyDescent="0.2">
      <c r="B10683" s="14">
        <v>0</v>
      </c>
    </row>
    <row r="10684" spans="2:2" x14ac:dyDescent="0.2">
      <c r="B10684" s="14">
        <v>0</v>
      </c>
    </row>
    <row r="10685" spans="2:2" x14ac:dyDescent="0.2">
      <c r="B10685" s="14">
        <v>0</v>
      </c>
    </row>
    <row r="10686" spans="2:2" x14ac:dyDescent="0.2">
      <c r="B10686" s="14" t="s">
        <v>30</v>
      </c>
    </row>
    <row r="10687" spans="2:2" x14ac:dyDescent="0.2">
      <c r="B10687" s="14" t="s">
        <v>62</v>
      </c>
    </row>
    <row r="10688" spans="2:2" x14ac:dyDescent="0.2">
      <c r="B10688" s="14" t="s">
        <v>59</v>
      </c>
    </row>
    <row r="10689" spans="2:2" x14ac:dyDescent="0.2">
      <c r="B10689" s="14" t="s">
        <v>247</v>
      </c>
    </row>
    <row r="10690" spans="2:2" x14ac:dyDescent="0.2">
      <c r="B10690" s="14" t="s">
        <v>59</v>
      </c>
    </row>
    <row r="10691" spans="2:2" x14ac:dyDescent="0.2">
      <c r="B10691" s="14" t="s">
        <v>59</v>
      </c>
    </row>
    <row r="10692" spans="2:2" x14ac:dyDescent="0.2">
      <c r="B10692" s="14" t="s">
        <v>247</v>
      </c>
    </row>
    <row r="10693" spans="2:2" x14ac:dyDescent="0.2">
      <c r="B10693" s="14" t="s">
        <v>59</v>
      </c>
    </row>
    <row r="10694" spans="2:2" x14ac:dyDescent="0.2">
      <c r="B10694" s="14" t="s">
        <v>59</v>
      </c>
    </row>
    <row r="10695" spans="2:2" x14ac:dyDescent="0.2">
      <c r="B10695" s="14" t="s">
        <v>247</v>
      </c>
    </row>
    <row r="10696" spans="2:2" x14ac:dyDescent="0.2">
      <c r="B10696" s="14" t="s">
        <v>62</v>
      </c>
    </row>
    <row r="10697" spans="2:2" x14ac:dyDescent="0.2">
      <c r="B10697" s="14" t="s">
        <v>62</v>
      </c>
    </row>
    <row r="10698" spans="2:2" x14ac:dyDescent="0.2">
      <c r="B10698" s="14" t="s">
        <v>62</v>
      </c>
    </row>
    <row r="10699" spans="2:2" x14ac:dyDescent="0.2">
      <c r="B10699" s="14" t="s">
        <v>62</v>
      </c>
    </row>
    <row r="10700" spans="2:2" x14ac:dyDescent="0.2">
      <c r="B10700" s="14" t="s">
        <v>62</v>
      </c>
    </row>
    <row r="10701" spans="2:2" x14ac:dyDescent="0.2">
      <c r="B10701" s="14" t="s">
        <v>62</v>
      </c>
    </row>
    <row r="10702" spans="2:2" x14ac:dyDescent="0.2">
      <c r="B10702" s="14" t="s">
        <v>62</v>
      </c>
    </row>
    <row r="10703" spans="2:2" x14ac:dyDescent="0.2">
      <c r="B10703" s="14" t="s">
        <v>92</v>
      </c>
    </row>
    <row r="10704" spans="2:2" x14ac:dyDescent="0.2">
      <c r="B10704" s="14" t="s">
        <v>102</v>
      </c>
    </row>
    <row r="10705" spans="2:2" x14ac:dyDescent="0.2">
      <c r="B10705" s="14" t="s">
        <v>102</v>
      </c>
    </row>
    <row r="10706" spans="2:2" x14ac:dyDescent="0.2">
      <c r="B10706" s="14" t="s">
        <v>59</v>
      </c>
    </row>
    <row r="10707" spans="2:2" x14ac:dyDescent="0.2">
      <c r="B10707" s="14" t="s">
        <v>75</v>
      </c>
    </row>
    <row r="10708" spans="2:2" x14ac:dyDescent="0.2">
      <c r="B10708" s="14" t="s">
        <v>59</v>
      </c>
    </row>
    <row r="10709" spans="2:2" x14ac:dyDescent="0.2">
      <c r="B10709" s="14" t="s">
        <v>59</v>
      </c>
    </row>
    <row r="10710" spans="2:2" x14ac:dyDescent="0.2">
      <c r="B10710" s="14" t="s">
        <v>247</v>
      </c>
    </row>
    <row r="10711" spans="2:2" x14ac:dyDescent="0.2">
      <c r="B10711" s="14" t="s">
        <v>57</v>
      </c>
    </row>
    <row r="10712" spans="2:2" x14ac:dyDescent="0.2">
      <c r="B10712" s="14" t="s">
        <v>57</v>
      </c>
    </row>
    <row r="10713" spans="2:2" x14ac:dyDescent="0.2">
      <c r="B10713" s="14" t="s">
        <v>67</v>
      </c>
    </row>
    <row r="10714" spans="2:2" x14ac:dyDescent="0.2">
      <c r="B10714" s="14" t="s">
        <v>86</v>
      </c>
    </row>
    <row r="10715" spans="2:2" x14ac:dyDescent="0.2">
      <c r="B10715" s="14" t="s">
        <v>94</v>
      </c>
    </row>
    <row r="10716" spans="2:2" x14ac:dyDescent="0.2">
      <c r="B10716" s="14" t="s">
        <v>86</v>
      </c>
    </row>
    <row r="10717" spans="2:2" x14ac:dyDescent="0.2">
      <c r="B10717" s="14" t="s">
        <v>94</v>
      </c>
    </row>
    <row r="10718" spans="2:2" x14ac:dyDescent="0.2">
      <c r="B10718" s="14" t="s">
        <v>94</v>
      </c>
    </row>
    <row r="10719" spans="2:2" x14ac:dyDescent="0.2">
      <c r="B10719" s="14" t="s">
        <v>88</v>
      </c>
    </row>
    <row r="10720" spans="2:2" x14ac:dyDescent="0.2">
      <c r="B10720" s="14" t="s">
        <v>92</v>
      </c>
    </row>
    <row r="10721" spans="2:2" x14ac:dyDescent="0.2">
      <c r="B10721" s="14" t="s">
        <v>92</v>
      </c>
    </row>
    <row r="10722" spans="2:2" x14ac:dyDescent="0.2">
      <c r="B10722" s="14" t="s">
        <v>92</v>
      </c>
    </row>
    <row r="10723" spans="2:2" x14ac:dyDescent="0.2">
      <c r="B10723" s="14" t="s">
        <v>188</v>
      </c>
    </row>
    <row r="10724" spans="2:2" x14ac:dyDescent="0.2">
      <c r="B10724" s="14" t="s">
        <v>86</v>
      </c>
    </row>
    <row r="10725" spans="2:2" x14ac:dyDescent="0.2">
      <c r="B10725" s="14" t="s">
        <v>86</v>
      </c>
    </row>
    <row r="10726" spans="2:2" x14ac:dyDescent="0.2">
      <c r="B10726" s="14" t="s">
        <v>260</v>
      </c>
    </row>
    <row r="10727" spans="2:2" x14ac:dyDescent="0.2">
      <c r="B10727" s="14" t="s">
        <v>19</v>
      </c>
    </row>
    <row r="10728" spans="2:2" x14ac:dyDescent="0.2">
      <c r="B10728" s="14" t="s">
        <v>92</v>
      </c>
    </row>
    <row r="10729" spans="2:2" x14ac:dyDescent="0.2">
      <c r="B10729" s="14" t="s">
        <v>70</v>
      </c>
    </row>
    <row r="10730" spans="2:2" x14ac:dyDescent="0.2">
      <c r="B10730" s="14" t="s">
        <v>208</v>
      </c>
    </row>
    <row r="10731" spans="2:2" x14ac:dyDescent="0.2">
      <c r="B10731" s="14" t="s">
        <v>57</v>
      </c>
    </row>
    <row r="10732" spans="2:2" x14ac:dyDescent="0.2">
      <c r="B10732" s="14" t="s">
        <v>57</v>
      </c>
    </row>
    <row r="10733" spans="2:2" x14ac:dyDescent="0.2">
      <c r="B10733" s="14" t="s">
        <v>59</v>
      </c>
    </row>
    <row r="10734" spans="2:2" x14ac:dyDescent="0.2">
      <c r="B10734" s="14" t="s">
        <v>248</v>
      </c>
    </row>
    <row r="10735" spans="2:2" x14ac:dyDescent="0.2">
      <c r="B10735" s="14" t="s">
        <v>47</v>
      </c>
    </row>
    <row r="10736" spans="2:2" x14ac:dyDescent="0.2">
      <c r="B10736" s="14" t="s">
        <v>47</v>
      </c>
    </row>
    <row r="10737" spans="2:2" x14ac:dyDescent="0.2">
      <c r="B10737" s="14" t="s">
        <v>92</v>
      </c>
    </row>
    <row r="10738" spans="2:2" x14ac:dyDescent="0.2">
      <c r="B10738" s="14" t="s">
        <v>78</v>
      </c>
    </row>
    <row r="10739" spans="2:2" x14ac:dyDescent="0.2">
      <c r="B10739" s="14" t="s">
        <v>189</v>
      </c>
    </row>
    <row r="10740" spans="2:2" x14ac:dyDescent="0.2">
      <c r="B10740" s="14" t="s">
        <v>60</v>
      </c>
    </row>
    <row r="10741" spans="2:2" x14ac:dyDescent="0.2">
      <c r="B10741" s="14" t="s">
        <v>47</v>
      </c>
    </row>
    <row r="10742" spans="2:2" x14ac:dyDescent="0.2">
      <c r="B10742" s="14" t="s">
        <v>189</v>
      </c>
    </row>
    <row r="10743" spans="2:2" x14ac:dyDescent="0.2">
      <c r="B10743" s="14" t="s">
        <v>189</v>
      </c>
    </row>
    <row r="10744" spans="2:2" x14ac:dyDescent="0.2">
      <c r="B10744" s="14" t="s">
        <v>189</v>
      </c>
    </row>
    <row r="10745" spans="2:2" x14ac:dyDescent="0.2">
      <c r="B10745" s="14" t="s">
        <v>247</v>
      </c>
    </row>
    <row r="10746" spans="2:2" x14ac:dyDescent="0.2">
      <c r="B10746" s="14" t="s">
        <v>59</v>
      </c>
    </row>
    <row r="10747" spans="2:2" x14ac:dyDescent="0.2">
      <c r="B10747" s="14" t="s">
        <v>248</v>
      </c>
    </row>
    <row r="10748" spans="2:2" x14ac:dyDescent="0.2">
      <c r="B10748" s="14" t="s">
        <v>62</v>
      </c>
    </row>
    <row r="10749" spans="2:2" x14ac:dyDescent="0.2">
      <c r="B10749" s="14" t="s">
        <v>64</v>
      </c>
    </row>
    <row r="10750" spans="2:2" x14ac:dyDescent="0.2">
      <c r="B10750" s="14" t="s">
        <v>64</v>
      </c>
    </row>
    <row r="10751" spans="2:2" x14ac:dyDescent="0.2">
      <c r="B10751" s="14" t="s">
        <v>64</v>
      </c>
    </row>
    <row r="10752" spans="2:2" x14ac:dyDescent="0.2">
      <c r="B10752" s="14" t="s">
        <v>64</v>
      </c>
    </row>
    <row r="10753" spans="2:2" x14ac:dyDescent="0.2">
      <c r="B10753" s="14" t="s">
        <v>64</v>
      </c>
    </row>
    <row r="10754" spans="2:2" x14ac:dyDescent="0.2">
      <c r="B10754" s="14" t="s">
        <v>64</v>
      </c>
    </row>
    <row r="10755" spans="2:2" x14ac:dyDescent="0.2">
      <c r="B10755" s="14" t="s">
        <v>64</v>
      </c>
    </row>
    <row r="10756" spans="2:2" x14ac:dyDescent="0.2">
      <c r="B10756" s="14" t="s">
        <v>64</v>
      </c>
    </row>
    <row r="10757" spans="2:2" x14ac:dyDescent="0.2">
      <c r="B10757" s="14" t="s">
        <v>64</v>
      </c>
    </row>
    <row r="10758" spans="2:2" x14ac:dyDescent="0.2">
      <c r="B10758" s="14" t="s">
        <v>64</v>
      </c>
    </row>
    <row r="10759" spans="2:2" x14ac:dyDescent="0.2">
      <c r="B10759" s="14" t="s">
        <v>189</v>
      </c>
    </row>
    <row r="10760" spans="2:2" x14ac:dyDescent="0.2">
      <c r="B10760" s="14" t="s">
        <v>189</v>
      </c>
    </row>
    <row r="10761" spans="2:2" x14ac:dyDescent="0.2">
      <c r="B10761" s="14" t="s">
        <v>247</v>
      </c>
    </row>
    <row r="10762" spans="2:2" x14ac:dyDescent="0.2">
      <c r="B10762" s="14" t="s">
        <v>62</v>
      </c>
    </row>
    <row r="10763" spans="2:2" x14ac:dyDescent="0.2">
      <c r="B10763" s="14" t="s">
        <v>62</v>
      </c>
    </row>
    <row r="10764" spans="2:2" x14ac:dyDescent="0.2">
      <c r="B10764" s="14" t="s">
        <v>62</v>
      </c>
    </row>
    <row r="10765" spans="2:2" x14ac:dyDescent="0.2">
      <c r="B10765" s="14" t="s">
        <v>45</v>
      </c>
    </row>
    <row r="10766" spans="2:2" x14ac:dyDescent="0.2">
      <c r="B10766" s="14" t="s">
        <v>45</v>
      </c>
    </row>
    <row r="10767" spans="2:2" x14ac:dyDescent="0.2">
      <c r="B10767" s="14" t="s">
        <v>47</v>
      </c>
    </row>
    <row r="10768" spans="2:2" x14ac:dyDescent="0.2">
      <c r="B10768" s="14" t="s">
        <v>64</v>
      </c>
    </row>
    <row r="10769" spans="2:2" x14ac:dyDescent="0.2">
      <c r="B10769" s="14" t="s">
        <v>30</v>
      </c>
    </row>
    <row r="10770" spans="2:2" x14ac:dyDescent="0.2">
      <c r="B10770" s="14" t="s">
        <v>252</v>
      </c>
    </row>
    <row r="10771" spans="2:2" x14ac:dyDescent="0.2">
      <c r="B10771" s="14" t="s">
        <v>92</v>
      </c>
    </row>
    <row r="10772" spans="2:2" x14ac:dyDescent="0.2">
      <c r="B10772" s="14" t="s">
        <v>78</v>
      </c>
    </row>
    <row r="10773" spans="2:2" x14ac:dyDescent="0.2">
      <c r="B10773" s="14" t="s">
        <v>11</v>
      </c>
    </row>
    <row r="10774" spans="2:2" x14ac:dyDescent="0.2">
      <c r="B10774" s="14" t="s">
        <v>47</v>
      </c>
    </row>
    <row r="10775" spans="2:2" x14ac:dyDescent="0.2">
      <c r="B10775" s="14" t="s">
        <v>189</v>
      </c>
    </row>
    <row r="10776" spans="2:2" x14ac:dyDescent="0.2">
      <c r="B10776" s="14" t="s">
        <v>189</v>
      </c>
    </row>
    <row r="10777" spans="2:2" x14ac:dyDescent="0.2">
      <c r="B10777" s="14" t="s">
        <v>59</v>
      </c>
    </row>
    <row r="10778" spans="2:2" x14ac:dyDescent="0.2">
      <c r="B10778" s="14" t="s">
        <v>59</v>
      </c>
    </row>
    <row r="10779" spans="2:2" x14ac:dyDescent="0.2">
      <c r="B10779" s="14" t="s">
        <v>247</v>
      </c>
    </row>
    <row r="10780" spans="2:2" x14ac:dyDescent="0.2">
      <c r="B10780" s="14" t="s">
        <v>59</v>
      </c>
    </row>
    <row r="10781" spans="2:2" x14ac:dyDescent="0.2">
      <c r="B10781" s="14" t="s">
        <v>248</v>
      </c>
    </row>
    <row r="10782" spans="2:2" x14ac:dyDescent="0.2">
      <c r="B10782" s="14" t="s">
        <v>62</v>
      </c>
    </row>
    <row r="10783" spans="2:2" x14ac:dyDescent="0.2">
      <c r="B10783" s="14" t="s">
        <v>62</v>
      </c>
    </row>
    <row r="10784" spans="2:2" x14ac:dyDescent="0.2">
      <c r="B10784" s="14" t="s">
        <v>62</v>
      </c>
    </row>
    <row r="10785" spans="2:2" x14ac:dyDescent="0.2">
      <c r="B10785" s="14" t="s">
        <v>62</v>
      </c>
    </row>
    <row r="10786" spans="2:2" x14ac:dyDescent="0.2">
      <c r="B10786" s="14" t="s">
        <v>62</v>
      </c>
    </row>
    <row r="10787" spans="2:2" x14ac:dyDescent="0.2">
      <c r="B10787" s="14" t="s">
        <v>62</v>
      </c>
    </row>
    <row r="10788" spans="2:2" x14ac:dyDescent="0.2">
      <c r="B10788" s="14" t="s">
        <v>62</v>
      </c>
    </row>
    <row r="10789" spans="2:2" x14ac:dyDescent="0.2">
      <c r="B10789" s="14" t="s">
        <v>63</v>
      </c>
    </row>
    <row r="10790" spans="2:2" x14ac:dyDescent="0.2">
      <c r="B10790" s="14" t="s">
        <v>63</v>
      </c>
    </row>
    <row r="10791" spans="2:2" x14ac:dyDescent="0.2">
      <c r="B10791" s="14" t="s">
        <v>63</v>
      </c>
    </row>
    <row r="10792" spans="2:2" x14ac:dyDescent="0.2">
      <c r="B10792" s="14" t="s">
        <v>68</v>
      </c>
    </row>
    <row r="10793" spans="2:2" x14ac:dyDescent="0.2">
      <c r="B10793" s="14" t="s">
        <v>47</v>
      </c>
    </row>
    <row r="10794" spans="2:2" x14ac:dyDescent="0.2">
      <c r="B10794" s="14" t="s">
        <v>64</v>
      </c>
    </row>
    <row r="10795" spans="2:2" x14ac:dyDescent="0.2">
      <c r="B10795" s="14" t="s">
        <v>30</v>
      </c>
    </row>
    <row r="10796" spans="2:2" x14ac:dyDescent="0.2">
      <c r="B10796" s="14" t="s">
        <v>92</v>
      </c>
    </row>
    <row r="10797" spans="2:2" x14ac:dyDescent="0.2">
      <c r="B10797" s="14" t="s">
        <v>99</v>
      </c>
    </row>
    <row r="10798" spans="2:2" x14ac:dyDescent="0.2">
      <c r="B10798" s="14" t="s">
        <v>62</v>
      </c>
    </row>
    <row r="10799" spans="2:2" x14ac:dyDescent="0.2">
      <c r="B10799" s="14" t="s">
        <v>63</v>
      </c>
    </row>
    <row r="10800" spans="2:2" x14ac:dyDescent="0.2">
      <c r="B10800" s="14" t="s">
        <v>247</v>
      </c>
    </row>
    <row r="10801" spans="2:2" x14ac:dyDescent="0.2">
      <c r="B10801" s="14" t="s">
        <v>59</v>
      </c>
    </row>
    <row r="10802" spans="2:2" x14ac:dyDescent="0.2">
      <c r="B10802" s="14" t="s">
        <v>248</v>
      </c>
    </row>
    <row r="10803" spans="2:2" x14ac:dyDescent="0.2">
      <c r="B10803" s="14" t="s">
        <v>62</v>
      </c>
    </row>
    <row r="10804" spans="2:2" x14ac:dyDescent="0.2">
      <c r="B10804" s="14" t="s">
        <v>62</v>
      </c>
    </row>
    <row r="10805" spans="2:2" x14ac:dyDescent="0.2">
      <c r="B10805" s="14" t="s">
        <v>62</v>
      </c>
    </row>
    <row r="10806" spans="2:2" x14ac:dyDescent="0.2">
      <c r="B10806" s="14" t="s">
        <v>62</v>
      </c>
    </row>
    <row r="10807" spans="2:2" x14ac:dyDescent="0.2">
      <c r="B10807" s="14" t="s">
        <v>62</v>
      </c>
    </row>
    <row r="10808" spans="2:2" x14ac:dyDescent="0.2">
      <c r="B10808" s="14" t="s">
        <v>62</v>
      </c>
    </row>
    <row r="10809" spans="2:2" x14ac:dyDescent="0.2">
      <c r="B10809" s="14" t="s">
        <v>63</v>
      </c>
    </row>
    <row r="10810" spans="2:2" x14ac:dyDescent="0.2">
      <c r="B10810" s="14" t="s">
        <v>68</v>
      </c>
    </row>
    <row r="10811" spans="2:2" x14ac:dyDescent="0.2">
      <c r="B10811" s="14" t="s">
        <v>68</v>
      </c>
    </row>
    <row r="10812" spans="2:2" x14ac:dyDescent="0.2">
      <c r="B10812" s="14" t="s">
        <v>68</v>
      </c>
    </row>
    <row r="10813" spans="2:2" x14ac:dyDescent="0.2">
      <c r="B10813" s="14" t="s">
        <v>68</v>
      </c>
    </row>
    <row r="10814" spans="2:2" x14ac:dyDescent="0.2">
      <c r="B10814" s="14" t="s">
        <v>46</v>
      </c>
    </row>
    <row r="10815" spans="2:2" x14ac:dyDescent="0.2">
      <c r="B10815" s="14" t="s">
        <v>47</v>
      </c>
    </row>
    <row r="10816" spans="2:2" x14ac:dyDescent="0.2">
      <c r="B10816" s="14" t="s">
        <v>98</v>
      </c>
    </row>
    <row r="10817" spans="2:2" x14ac:dyDescent="0.2">
      <c r="B10817" s="14" t="s">
        <v>171</v>
      </c>
    </row>
    <row r="10818" spans="2:2" x14ac:dyDescent="0.2">
      <c r="B10818" s="14" t="s">
        <v>189</v>
      </c>
    </row>
    <row r="10819" spans="2:2" x14ac:dyDescent="0.2">
      <c r="B10819" s="14" t="s">
        <v>71</v>
      </c>
    </row>
    <row r="10820" spans="2:2" x14ac:dyDescent="0.2">
      <c r="B10820" s="14" t="s">
        <v>185</v>
      </c>
    </row>
    <row r="10821" spans="2:2" x14ac:dyDescent="0.2">
      <c r="B10821" s="14" t="s">
        <v>247</v>
      </c>
    </row>
    <row r="10822" spans="2:2" x14ac:dyDescent="0.2">
      <c r="B10822" s="14" t="s">
        <v>59</v>
      </c>
    </row>
    <row r="10823" spans="2:2" x14ac:dyDescent="0.2">
      <c r="B10823" s="14" t="s">
        <v>248</v>
      </c>
    </row>
    <row r="10824" spans="2:2" x14ac:dyDescent="0.2">
      <c r="B10824" s="14" t="s">
        <v>247</v>
      </c>
    </row>
    <row r="10825" spans="2:2" x14ac:dyDescent="0.2">
      <c r="B10825" s="14" t="s">
        <v>59</v>
      </c>
    </row>
    <row r="10826" spans="2:2" x14ac:dyDescent="0.2">
      <c r="B10826" s="14" t="s">
        <v>248</v>
      </c>
    </row>
    <row r="10827" spans="2:2" x14ac:dyDescent="0.2">
      <c r="B10827" s="14" t="s">
        <v>62</v>
      </c>
    </row>
    <row r="10828" spans="2:2" x14ac:dyDescent="0.2">
      <c r="B10828" s="14" t="s">
        <v>62</v>
      </c>
    </row>
    <row r="10829" spans="2:2" x14ac:dyDescent="0.2">
      <c r="B10829" s="14" t="s">
        <v>62</v>
      </c>
    </row>
    <row r="10830" spans="2:2" x14ac:dyDescent="0.2">
      <c r="B10830" s="14" t="s">
        <v>62</v>
      </c>
    </row>
    <row r="10831" spans="2:2" x14ac:dyDescent="0.2">
      <c r="B10831" s="14" t="s">
        <v>62</v>
      </c>
    </row>
    <row r="10832" spans="2:2" x14ac:dyDescent="0.2">
      <c r="B10832" s="14" t="s">
        <v>62</v>
      </c>
    </row>
    <row r="10833" spans="2:2" x14ac:dyDescent="0.2">
      <c r="B10833" s="14" t="s">
        <v>103</v>
      </c>
    </row>
    <row r="10834" spans="2:2" x14ac:dyDescent="0.2">
      <c r="B10834" s="14" t="s">
        <v>68</v>
      </c>
    </row>
    <row r="10835" spans="2:2" x14ac:dyDescent="0.2">
      <c r="B10835" s="14" t="s">
        <v>68</v>
      </c>
    </row>
    <row r="10836" spans="2:2" x14ac:dyDescent="0.2">
      <c r="B10836" s="14" t="s">
        <v>68</v>
      </c>
    </row>
    <row r="10837" spans="2:2" x14ac:dyDescent="0.2">
      <c r="B10837" s="14" t="s">
        <v>92</v>
      </c>
    </row>
    <row r="10838" spans="2:2" x14ac:dyDescent="0.2">
      <c r="B10838" s="14" t="s">
        <v>171</v>
      </c>
    </row>
    <row r="10839" spans="2:2" x14ac:dyDescent="0.2">
      <c r="B10839" s="14" t="s">
        <v>171</v>
      </c>
    </row>
    <row r="10840" spans="2:2" x14ac:dyDescent="0.2">
      <c r="B10840" s="14" t="s">
        <v>98</v>
      </c>
    </row>
    <row r="10841" spans="2:2" x14ac:dyDescent="0.2">
      <c r="B10841" s="14" t="s">
        <v>185</v>
      </c>
    </row>
    <row r="10842" spans="2:2" x14ac:dyDescent="0.2">
      <c r="B10842" s="14" t="s">
        <v>247</v>
      </c>
    </row>
    <row r="10843" spans="2:2" x14ac:dyDescent="0.2">
      <c r="B10843" s="14" t="s">
        <v>62</v>
      </c>
    </row>
    <row r="10844" spans="2:2" x14ac:dyDescent="0.2">
      <c r="B10844" s="14" t="s">
        <v>103</v>
      </c>
    </row>
    <row r="10845" spans="2:2" x14ac:dyDescent="0.2">
      <c r="B10845" s="14" t="s">
        <v>103</v>
      </c>
    </row>
    <row r="10846" spans="2:2" x14ac:dyDescent="0.2">
      <c r="B10846" s="14" t="s">
        <v>46</v>
      </c>
    </row>
    <row r="10847" spans="2:2" x14ac:dyDescent="0.2">
      <c r="B10847" s="14" t="s">
        <v>73</v>
      </c>
    </row>
    <row r="10848" spans="2:2" x14ac:dyDescent="0.2">
      <c r="B10848" s="14" t="s">
        <v>73</v>
      </c>
    </row>
    <row r="10849" spans="2:2" x14ac:dyDescent="0.2">
      <c r="B10849" s="14" t="s">
        <v>73</v>
      </c>
    </row>
    <row r="10850" spans="2:2" x14ac:dyDescent="0.2">
      <c r="B10850" s="14" t="s">
        <v>30</v>
      </c>
    </row>
    <row r="10851" spans="2:2" x14ac:dyDescent="0.2">
      <c r="B10851" s="14" t="s">
        <v>92</v>
      </c>
    </row>
    <row r="10852" spans="2:2" x14ac:dyDescent="0.2">
      <c r="B10852" s="14" t="s">
        <v>92</v>
      </c>
    </row>
    <row r="10853" spans="2:2" x14ac:dyDescent="0.2">
      <c r="B10853" s="14" t="s">
        <v>171</v>
      </c>
    </row>
    <row r="10854" spans="2:2" x14ac:dyDescent="0.2">
      <c r="B10854" s="14" t="s">
        <v>57</v>
      </c>
    </row>
    <row r="10855" spans="2:2" x14ac:dyDescent="0.2">
      <c r="B10855" s="14" t="s">
        <v>57</v>
      </c>
    </row>
    <row r="10856" spans="2:2" x14ac:dyDescent="0.2">
      <c r="B10856" s="14" t="s">
        <v>59</v>
      </c>
    </row>
    <row r="10857" spans="2:2" x14ac:dyDescent="0.2">
      <c r="B10857" s="14" t="s">
        <v>248</v>
      </c>
    </row>
    <row r="10858" spans="2:2" x14ac:dyDescent="0.2">
      <c r="B10858" s="14" t="s">
        <v>247</v>
      </c>
    </row>
    <row r="10859" spans="2:2" x14ac:dyDescent="0.2">
      <c r="B10859" s="14" t="s">
        <v>59</v>
      </c>
    </row>
    <row r="10860" spans="2:2" x14ac:dyDescent="0.2">
      <c r="B10860" s="14" t="s">
        <v>248</v>
      </c>
    </row>
    <row r="10861" spans="2:2" x14ac:dyDescent="0.2">
      <c r="B10861" s="14" t="s">
        <v>247</v>
      </c>
    </row>
    <row r="10862" spans="2:2" x14ac:dyDescent="0.2">
      <c r="B10862" s="14" t="s">
        <v>59</v>
      </c>
    </row>
    <row r="10863" spans="2:2" x14ac:dyDescent="0.2">
      <c r="B10863" s="14" t="s">
        <v>247</v>
      </c>
    </row>
    <row r="10864" spans="2:2" x14ac:dyDescent="0.2">
      <c r="B10864" s="14" t="s">
        <v>59</v>
      </c>
    </row>
    <row r="10865" spans="2:2" x14ac:dyDescent="0.2">
      <c r="B10865" s="14" t="s">
        <v>248</v>
      </c>
    </row>
    <row r="10866" spans="2:2" x14ac:dyDescent="0.2">
      <c r="B10866" s="14" t="s">
        <v>103</v>
      </c>
    </row>
    <row r="10867" spans="2:2" x14ac:dyDescent="0.2">
      <c r="B10867" s="14" t="s">
        <v>68</v>
      </c>
    </row>
    <row r="10868" spans="2:2" x14ac:dyDescent="0.2">
      <c r="B10868" s="14" t="s">
        <v>68</v>
      </c>
    </row>
    <row r="10869" spans="2:2" x14ac:dyDescent="0.2">
      <c r="B10869" s="14" t="s">
        <v>47</v>
      </c>
    </row>
    <row r="10870" spans="2:2" x14ac:dyDescent="0.2">
      <c r="B10870" s="14" t="s">
        <v>55</v>
      </c>
    </row>
    <row r="10871" spans="2:2" x14ac:dyDescent="0.2">
      <c r="B10871" s="14" t="s">
        <v>67</v>
      </c>
    </row>
    <row r="10872" spans="2:2" x14ac:dyDescent="0.2">
      <c r="B10872" s="14" t="s">
        <v>62</v>
      </c>
    </row>
    <row r="10873" spans="2:2" x14ac:dyDescent="0.2">
      <c r="B10873" s="14" t="s">
        <v>62</v>
      </c>
    </row>
    <row r="10874" spans="2:2" x14ac:dyDescent="0.2">
      <c r="B10874" s="14" t="s">
        <v>62</v>
      </c>
    </row>
    <row r="10875" spans="2:2" x14ac:dyDescent="0.2">
      <c r="B10875" s="14" t="s">
        <v>62</v>
      </c>
    </row>
    <row r="10876" spans="2:2" x14ac:dyDescent="0.2">
      <c r="B10876" s="14" t="s">
        <v>57</v>
      </c>
    </row>
    <row r="10877" spans="2:2" x14ac:dyDescent="0.2">
      <c r="B10877" s="14" t="s">
        <v>60</v>
      </c>
    </row>
    <row r="10878" spans="2:2" x14ac:dyDescent="0.2">
      <c r="B10878" s="14" t="s">
        <v>247</v>
      </c>
    </row>
    <row r="10879" spans="2:2" x14ac:dyDescent="0.2">
      <c r="B10879" s="14" t="s">
        <v>59</v>
      </c>
    </row>
    <row r="10880" spans="2:2" x14ac:dyDescent="0.2">
      <c r="B10880" s="14" t="s">
        <v>248</v>
      </c>
    </row>
    <row r="10881" spans="2:2" x14ac:dyDescent="0.2">
      <c r="B10881" s="14" t="s">
        <v>247</v>
      </c>
    </row>
    <row r="10882" spans="2:2" x14ac:dyDescent="0.2">
      <c r="B10882" s="14" t="s">
        <v>247</v>
      </c>
    </row>
    <row r="10883" spans="2:2" x14ac:dyDescent="0.2">
      <c r="B10883" s="14" t="s">
        <v>61</v>
      </c>
    </row>
    <row r="10884" spans="2:2" x14ac:dyDescent="0.2">
      <c r="B10884" s="14" t="s">
        <v>103</v>
      </c>
    </row>
    <row r="10885" spans="2:2" x14ac:dyDescent="0.2">
      <c r="B10885" s="14" t="s">
        <v>103</v>
      </c>
    </row>
    <row r="10886" spans="2:2" x14ac:dyDescent="0.2">
      <c r="B10886" s="14" t="s">
        <v>103</v>
      </c>
    </row>
    <row r="10887" spans="2:2" x14ac:dyDescent="0.2">
      <c r="B10887" s="14" t="s">
        <v>103</v>
      </c>
    </row>
    <row r="10888" spans="2:2" x14ac:dyDescent="0.2">
      <c r="B10888" s="14" t="s">
        <v>68</v>
      </c>
    </row>
    <row r="10889" spans="2:2" x14ac:dyDescent="0.2">
      <c r="B10889" s="14" t="s">
        <v>68</v>
      </c>
    </row>
    <row r="10890" spans="2:2" x14ac:dyDescent="0.2">
      <c r="B10890" s="14" t="s">
        <v>68</v>
      </c>
    </row>
    <row r="10891" spans="2:2" x14ac:dyDescent="0.2">
      <c r="B10891" s="14" t="s">
        <v>68</v>
      </c>
    </row>
    <row r="10892" spans="2:2" x14ac:dyDescent="0.2">
      <c r="B10892" s="14" t="s">
        <v>73</v>
      </c>
    </row>
    <row r="10893" spans="2:2" x14ac:dyDescent="0.2">
      <c r="B10893" s="14" t="s">
        <v>73</v>
      </c>
    </row>
    <row r="10894" spans="2:2" x14ac:dyDescent="0.2">
      <c r="B10894" s="14" t="s">
        <v>252</v>
      </c>
    </row>
    <row r="10895" spans="2:2" x14ac:dyDescent="0.2">
      <c r="B10895" s="14" t="s">
        <v>247</v>
      </c>
    </row>
    <row r="10896" spans="2:2" x14ac:dyDescent="0.2">
      <c r="B10896" s="14" t="s">
        <v>92</v>
      </c>
    </row>
    <row r="10897" spans="2:2" x14ac:dyDescent="0.2">
      <c r="B10897" s="14" t="s">
        <v>75</v>
      </c>
    </row>
    <row r="10898" spans="2:2" x14ac:dyDescent="0.2">
      <c r="B10898" s="14" t="s">
        <v>185</v>
      </c>
    </row>
    <row r="10899" spans="2:2" x14ac:dyDescent="0.2">
      <c r="B10899" s="14" t="s">
        <v>21</v>
      </c>
    </row>
    <row r="10900" spans="2:2" x14ac:dyDescent="0.2">
      <c r="B10900" s="14" t="s">
        <v>30</v>
      </c>
    </row>
    <row r="10901" spans="2:2" x14ac:dyDescent="0.2">
      <c r="B10901" s="14" t="s">
        <v>92</v>
      </c>
    </row>
    <row r="10902" spans="2:2" x14ac:dyDescent="0.2">
      <c r="B10902" s="14" t="s">
        <v>62</v>
      </c>
    </row>
    <row r="10903" spans="2:2" x14ac:dyDescent="0.2">
      <c r="B10903" s="14" t="s">
        <v>57</v>
      </c>
    </row>
    <row r="10904" spans="2:2" x14ac:dyDescent="0.2">
      <c r="B10904" s="14" t="s">
        <v>59</v>
      </c>
    </row>
    <row r="10905" spans="2:2" x14ac:dyDescent="0.2">
      <c r="B10905" s="14" t="s">
        <v>247</v>
      </c>
    </row>
    <row r="10906" spans="2:2" x14ac:dyDescent="0.2">
      <c r="B10906" s="14" t="s">
        <v>62</v>
      </c>
    </row>
    <row r="10907" spans="2:2" x14ac:dyDescent="0.2">
      <c r="B10907" s="14" t="s">
        <v>68</v>
      </c>
    </row>
    <row r="10908" spans="2:2" x14ac:dyDescent="0.2">
      <c r="B10908" s="14" t="s">
        <v>70</v>
      </c>
    </row>
    <row r="10909" spans="2:2" x14ac:dyDescent="0.2">
      <c r="B10909" s="14" t="s">
        <v>73</v>
      </c>
    </row>
    <row r="10910" spans="2:2" x14ac:dyDescent="0.2">
      <c r="B10910" s="14" t="s">
        <v>73</v>
      </c>
    </row>
    <row r="10911" spans="2:2" x14ac:dyDescent="0.2">
      <c r="B10911" s="14" t="s">
        <v>103</v>
      </c>
    </row>
    <row r="10912" spans="2:2" x14ac:dyDescent="0.2">
      <c r="B10912" s="14" t="s">
        <v>197</v>
      </c>
    </row>
    <row r="10913" spans="2:2" x14ac:dyDescent="0.2">
      <c r="B10913" s="14" t="s">
        <v>193</v>
      </c>
    </row>
    <row r="10914" spans="2:2" x14ac:dyDescent="0.2">
      <c r="B10914" s="14" t="s">
        <v>19</v>
      </c>
    </row>
    <row r="10915" spans="2:2" x14ac:dyDescent="0.2">
      <c r="B10915" s="14" t="s">
        <v>92</v>
      </c>
    </row>
    <row r="10916" spans="2:2" x14ac:dyDescent="0.2">
      <c r="B10916" s="14" t="s">
        <v>63</v>
      </c>
    </row>
    <row r="10917" spans="2:2" x14ac:dyDescent="0.2">
      <c r="B10917" s="14" t="s">
        <v>62</v>
      </c>
    </row>
    <row r="10918" spans="2:2" x14ac:dyDescent="0.2">
      <c r="B10918" s="14" t="s">
        <v>62</v>
      </c>
    </row>
    <row r="10919" spans="2:2" x14ac:dyDescent="0.2">
      <c r="B10919" s="14" t="s">
        <v>68</v>
      </c>
    </row>
    <row r="10920" spans="2:2" x14ac:dyDescent="0.2">
      <c r="B10920" s="14" t="s">
        <v>62</v>
      </c>
    </row>
    <row r="10921" spans="2:2" x14ac:dyDescent="0.2">
      <c r="B10921" s="14" t="s">
        <v>71</v>
      </c>
    </row>
    <row r="10922" spans="2:2" x14ac:dyDescent="0.2">
      <c r="B10922" s="14" t="s">
        <v>62</v>
      </c>
    </row>
    <row r="10923" spans="2:2" x14ac:dyDescent="0.2">
      <c r="B10923" s="14" t="s">
        <v>62</v>
      </c>
    </row>
    <row r="10924" spans="2:2" x14ac:dyDescent="0.2">
      <c r="B10924" s="14" t="s">
        <v>62</v>
      </c>
    </row>
    <row r="10925" spans="2:2" x14ac:dyDescent="0.2">
      <c r="B10925" s="14" t="s">
        <v>60</v>
      </c>
    </row>
    <row r="10926" spans="2:2" x14ac:dyDescent="0.2">
      <c r="B10926" s="14" t="s">
        <v>60</v>
      </c>
    </row>
    <row r="10927" spans="2:2" x14ac:dyDescent="0.2">
      <c r="B10927" s="14" t="s">
        <v>59</v>
      </c>
    </row>
    <row r="10928" spans="2:2" x14ac:dyDescent="0.2">
      <c r="B10928" s="14" t="s">
        <v>247</v>
      </c>
    </row>
    <row r="10929" spans="2:2" x14ac:dyDescent="0.2">
      <c r="B10929" s="14" t="s">
        <v>59</v>
      </c>
    </row>
    <row r="10930" spans="2:2" x14ac:dyDescent="0.2">
      <c r="B10930" s="14" t="s">
        <v>247</v>
      </c>
    </row>
    <row r="10931" spans="2:2" x14ac:dyDescent="0.2">
      <c r="B10931" s="14" t="s">
        <v>62</v>
      </c>
    </row>
    <row r="10932" spans="2:2" x14ac:dyDescent="0.2">
      <c r="B10932" s="14" t="s">
        <v>75</v>
      </c>
    </row>
    <row r="10933" spans="2:2" x14ac:dyDescent="0.2">
      <c r="B10933" s="14" t="s">
        <v>75</v>
      </c>
    </row>
    <row r="10934" spans="2:2" x14ac:dyDescent="0.2">
      <c r="B10934" s="14" t="s">
        <v>63</v>
      </c>
    </row>
    <row r="10935" spans="2:2" x14ac:dyDescent="0.2">
      <c r="B10935" s="14" t="s">
        <v>63</v>
      </c>
    </row>
    <row r="10936" spans="2:2" x14ac:dyDescent="0.2">
      <c r="B10936" s="14" t="s">
        <v>63</v>
      </c>
    </row>
    <row r="10937" spans="2:2" x14ac:dyDescent="0.2">
      <c r="B10937" s="14" t="s">
        <v>63</v>
      </c>
    </row>
    <row r="10938" spans="2:2" x14ac:dyDescent="0.2">
      <c r="B10938" s="14" t="s">
        <v>63</v>
      </c>
    </row>
    <row r="10939" spans="2:2" x14ac:dyDescent="0.2">
      <c r="B10939" s="14" t="s">
        <v>68</v>
      </c>
    </row>
    <row r="10940" spans="2:2" x14ac:dyDescent="0.2">
      <c r="B10940" s="14" t="s">
        <v>248</v>
      </c>
    </row>
    <row r="10941" spans="2:2" x14ac:dyDescent="0.2">
      <c r="B10941" s="14" t="s">
        <v>59</v>
      </c>
    </row>
    <row r="10942" spans="2:2" x14ac:dyDescent="0.2">
      <c r="B10942" s="14" t="s">
        <v>247</v>
      </c>
    </row>
    <row r="10943" spans="2:2" x14ac:dyDescent="0.2">
      <c r="B10943" s="14" t="s">
        <v>98</v>
      </c>
    </row>
    <row r="10944" spans="2:2" x14ac:dyDescent="0.2">
      <c r="B10944" s="14" t="s">
        <v>71</v>
      </c>
    </row>
    <row r="10945" spans="2:2" x14ac:dyDescent="0.2">
      <c r="B10945" s="14" t="s">
        <v>68</v>
      </c>
    </row>
    <row r="10946" spans="2:2" x14ac:dyDescent="0.2">
      <c r="B10946" s="14" t="s">
        <v>68</v>
      </c>
    </row>
    <row r="10947" spans="2:2" x14ac:dyDescent="0.2">
      <c r="B10947" s="14" t="s">
        <v>63</v>
      </c>
    </row>
    <row r="10948" spans="2:2" x14ac:dyDescent="0.2">
      <c r="B10948" s="14" t="s">
        <v>45</v>
      </c>
    </row>
    <row r="10949" spans="2:2" x14ac:dyDescent="0.2">
      <c r="B10949" s="14" t="s">
        <v>103</v>
      </c>
    </row>
    <row r="10950" spans="2:2" x14ac:dyDescent="0.2">
      <c r="B10950" s="14" t="s">
        <v>103</v>
      </c>
    </row>
    <row r="10951" spans="2:2" x14ac:dyDescent="0.2">
      <c r="B10951" s="14" t="s">
        <v>185</v>
      </c>
    </row>
    <row r="10952" spans="2:2" x14ac:dyDescent="0.2">
      <c r="B10952" s="14" t="s">
        <v>185</v>
      </c>
    </row>
    <row r="10953" spans="2:2" x14ac:dyDescent="0.2">
      <c r="B10953" s="14" t="s">
        <v>59</v>
      </c>
    </row>
    <row r="10954" spans="2:2" x14ac:dyDescent="0.2">
      <c r="B10954" s="14" t="s">
        <v>60</v>
      </c>
    </row>
    <row r="10955" spans="2:2" x14ac:dyDescent="0.2">
      <c r="B10955" s="14" t="s">
        <v>247</v>
      </c>
    </row>
    <row r="10956" spans="2:2" x14ac:dyDescent="0.2">
      <c r="B10956" s="14" t="s">
        <v>59</v>
      </c>
    </row>
    <row r="10957" spans="2:2" x14ac:dyDescent="0.2">
      <c r="B10957" s="14" t="s">
        <v>248</v>
      </c>
    </row>
    <row r="10958" spans="2:2" x14ac:dyDescent="0.2">
      <c r="B10958" s="14" t="s">
        <v>247</v>
      </c>
    </row>
    <row r="10959" spans="2:2" x14ac:dyDescent="0.2">
      <c r="B10959" s="14" t="s">
        <v>62</v>
      </c>
    </row>
    <row r="10960" spans="2:2" x14ac:dyDescent="0.2">
      <c r="B10960" s="14" t="s">
        <v>41</v>
      </c>
    </row>
    <row r="10961" spans="2:2" x14ac:dyDescent="0.2">
      <c r="B10961" s="14" t="s">
        <v>21</v>
      </c>
    </row>
    <row r="10962" spans="2:2" x14ac:dyDescent="0.2">
      <c r="B10962" s="14" t="s">
        <v>103</v>
      </c>
    </row>
    <row r="10963" spans="2:2" x14ac:dyDescent="0.2">
      <c r="B10963" s="14" t="s">
        <v>45</v>
      </c>
    </row>
    <row r="10964" spans="2:2" x14ac:dyDescent="0.2">
      <c r="B10964" s="14" t="s">
        <v>47</v>
      </c>
    </row>
    <row r="10965" spans="2:2" x14ac:dyDescent="0.2">
      <c r="B10965" s="14" t="s">
        <v>71</v>
      </c>
    </row>
    <row r="10966" spans="2:2" x14ac:dyDescent="0.2">
      <c r="B10966" s="14" t="s">
        <v>71</v>
      </c>
    </row>
    <row r="10967" spans="2:2" x14ac:dyDescent="0.2">
      <c r="B10967" s="14" t="s">
        <v>252</v>
      </c>
    </row>
    <row r="10968" spans="2:2" x14ac:dyDescent="0.2">
      <c r="B10968" s="14" t="s">
        <v>247</v>
      </c>
    </row>
    <row r="10969" spans="2:2" x14ac:dyDescent="0.2">
      <c r="B10969" s="14" t="s">
        <v>63</v>
      </c>
    </row>
    <row r="10970" spans="2:2" x14ac:dyDescent="0.2">
      <c r="B10970" s="14" t="s">
        <v>63</v>
      </c>
    </row>
    <row r="10971" spans="2:2" x14ac:dyDescent="0.2">
      <c r="B10971" s="14" t="s">
        <v>63</v>
      </c>
    </row>
    <row r="10972" spans="2:2" x14ac:dyDescent="0.2">
      <c r="B10972" s="14" t="s">
        <v>63</v>
      </c>
    </row>
    <row r="10973" spans="2:2" x14ac:dyDescent="0.2">
      <c r="B10973" s="14" t="s">
        <v>63</v>
      </c>
    </row>
    <row r="10974" spans="2:2" x14ac:dyDescent="0.2">
      <c r="B10974" s="14" t="s">
        <v>63</v>
      </c>
    </row>
    <row r="10975" spans="2:2" x14ac:dyDescent="0.2">
      <c r="B10975" s="14" t="s">
        <v>63</v>
      </c>
    </row>
    <row r="10976" spans="2:2" x14ac:dyDescent="0.2">
      <c r="B10976" s="14" t="s">
        <v>63</v>
      </c>
    </row>
    <row r="10977" spans="2:2" x14ac:dyDescent="0.2">
      <c r="B10977" s="14" t="s">
        <v>75</v>
      </c>
    </row>
    <row r="10978" spans="2:2" x14ac:dyDescent="0.2">
      <c r="B10978" s="14" t="s">
        <v>65</v>
      </c>
    </row>
    <row r="10979" spans="2:2" x14ac:dyDescent="0.2">
      <c r="B10979" s="14" t="s">
        <v>62</v>
      </c>
    </row>
    <row r="10980" spans="2:2" x14ac:dyDescent="0.2">
      <c r="B10980" s="14" t="s">
        <v>62</v>
      </c>
    </row>
    <row r="10981" spans="2:2" x14ac:dyDescent="0.2">
      <c r="B10981" s="14" t="s">
        <v>62</v>
      </c>
    </row>
    <row r="10982" spans="2:2" x14ac:dyDescent="0.2">
      <c r="B10982" s="14" t="s">
        <v>62</v>
      </c>
    </row>
    <row r="10983" spans="2:2" x14ac:dyDescent="0.2">
      <c r="B10983" s="14" t="s">
        <v>68</v>
      </c>
    </row>
    <row r="10984" spans="2:2" x14ac:dyDescent="0.2">
      <c r="B10984" s="14" t="s">
        <v>68</v>
      </c>
    </row>
    <row r="10985" spans="2:2" x14ac:dyDescent="0.2">
      <c r="B10985" s="14" t="s">
        <v>68</v>
      </c>
    </row>
    <row r="10986" spans="2:2" x14ac:dyDescent="0.2">
      <c r="B10986" s="14" t="s">
        <v>68</v>
      </c>
    </row>
    <row r="10987" spans="2:2" x14ac:dyDescent="0.2">
      <c r="B10987" s="14" t="s">
        <v>68</v>
      </c>
    </row>
    <row r="10988" spans="2:2" x14ac:dyDescent="0.2">
      <c r="B10988" s="14" t="s">
        <v>68</v>
      </c>
    </row>
    <row r="10989" spans="2:2" x14ac:dyDescent="0.2">
      <c r="B10989" s="14" t="s">
        <v>71</v>
      </c>
    </row>
    <row r="10990" spans="2:2" x14ac:dyDescent="0.2">
      <c r="B10990" s="14" t="s">
        <v>63</v>
      </c>
    </row>
    <row r="10991" spans="2:2" x14ac:dyDescent="0.2">
      <c r="B10991" s="14" t="s">
        <v>56</v>
      </c>
    </row>
    <row r="10992" spans="2:2" x14ac:dyDescent="0.2">
      <c r="B10992" s="14" t="s">
        <v>63</v>
      </c>
    </row>
    <row r="10993" spans="2:2" x14ac:dyDescent="0.2">
      <c r="B10993" s="14" t="s">
        <v>63</v>
      </c>
    </row>
    <row r="10994" spans="2:2" x14ac:dyDescent="0.2">
      <c r="B10994" s="14" t="s">
        <v>63</v>
      </c>
    </row>
    <row r="10995" spans="2:2" x14ac:dyDescent="0.2">
      <c r="B10995" s="14" t="s">
        <v>63</v>
      </c>
    </row>
    <row r="10996" spans="2:2" x14ac:dyDescent="0.2">
      <c r="B10996" s="14" t="s">
        <v>63</v>
      </c>
    </row>
    <row r="10997" spans="2:2" x14ac:dyDescent="0.2">
      <c r="B10997" s="14" t="s">
        <v>63</v>
      </c>
    </row>
    <row r="10998" spans="2:2" x14ac:dyDescent="0.2">
      <c r="B10998" s="14" t="s">
        <v>63</v>
      </c>
    </row>
    <row r="10999" spans="2:2" x14ac:dyDescent="0.2">
      <c r="B10999" s="14" t="s">
        <v>63</v>
      </c>
    </row>
    <row r="11000" spans="2:2" x14ac:dyDescent="0.2">
      <c r="B11000" s="14" t="s">
        <v>63</v>
      </c>
    </row>
    <row r="11001" spans="2:2" x14ac:dyDescent="0.2">
      <c r="B11001" s="14" t="s">
        <v>63</v>
      </c>
    </row>
    <row r="11002" spans="2:2" x14ac:dyDescent="0.2">
      <c r="B11002" s="14" t="s">
        <v>63</v>
      </c>
    </row>
    <row r="11003" spans="2:2" x14ac:dyDescent="0.2">
      <c r="B11003" s="14" t="s">
        <v>63</v>
      </c>
    </row>
    <row r="11004" spans="2:2" x14ac:dyDescent="0.2">
      <c r="B11004" s="14" t="s">
        <v>63</v>
      </c>
    </row>
    <row r="11005" spans="2:2" x14ac:dyDescent="0.2">
      <c r="B11005" s="14" t="s">
        <v>185</v>
      </c>
    </row>
    <row r="11006" spans="2:2" x14ac:dyDescent="0.2">
      <c r="B11006" s="14" t="s">
        <v>185</v>
      </c>
    </row>
    <row r="11007" spans="2:2" x14ac:dyDescent="0.2">
      <c r="B11007" s="14" t="s">
        <v>274</v>
      </c>
    </row>
    <row r="11008" spans="2:2" x14ac:dyDescent="0.2">
      <c r="B11008" s="14" t="s">
        <v>103</v>
      </c>
    </row>
    <row r="11009" spans="2:2" x14ac:dyDescent="0.2">
      <c r="B11009" s="14" t="s">
        <v>47</v>
      </c>
    </row>
    <row r="11010" spans="2:2" x14ac:dyDescent="0.2">
      <c r="B11010" s="14" t="s">
        <v>62</v>
      </c>
    </row>
    <row r="11011" spans="2:2" x14ac:dyDescent="0.2">
      <c r="B11011" s="14" t="s">
        <v>75</v>
      </c>
    </row>
    <row r="11012" spans="2:2" x14ac:dyDescent="0.2">
      <c r="B11012" s="14" t="s">
        <v>75</v>
      </c>
    </row>
    <row r="11013" spans="2:2" x14ac:dyDescent="0.2">
      <c r="B11013" s="14" t="s">
        <v>75</v>
      </c>
    </row>
    <row r="11014" spans="2:2" x14ac:dyDescent="0.2">
      <c r="B11014" s="14" t="s">
        <v>75</v>
      </c>
    </row>
    <row r="11015" spans="2:2" x14ac:dyDescent="0.2">
      <c r="B11015" s="14" t="s">
        <v>75</v>
      </c>
    </row>
    <row r="11016" spans="2:2" x14ac:dyDescent="0.2">
      <c r="B11016" s="14" t="s">
        <v>248</v>
      </c>
    </row>
    <row r="11017" spans="2:2" x14ac:dyDescent="0.2">
      <c r="B11017" s="14" t="s">
        <v>59</v>
      </c>
    </row>
    <row r="11018" spans="2:2" x14ac:dyDescent="0.2">
      <c r="B11018" s="14" t="s">
        <v>247</v>
      </c>
    </row>
    <row r="11019" spans="2:2" x14ac:dyDescent="0.2">
      <c r="B11019" s="14" t="s">
        <v>68</v>
      </c>
    </row>
    <row r="11020" spans="2:2" x14ac:dyDescent="0.2">
      <c r="B11020" s="14" t="s">
        <v>71</v>
      </c>
    </row>
    <row r="11021" spans="2:2" x14ac:dyDescent="0.2">
      <c r="B11021" s="14" t="s">
        <v>56</v>
      </c>
    </row>
    <row r="11022" spans="2:2" x14ac:dyDescent="0.2">
      <c r="B11022" s="14" t="s">
        <v>56</v>
      </c>
    </row>
    <row r="11023" spans="2:2" x14ac:dyDescent="0.2">
      <c r="B11023" s="14" t="s">
        <v>56</v>
      </c>
    </row>
    <row r="11024" spans="2:2" x14ac:dyDescent="0.2">
      <c r="B11024" s="14" t="s">
        <v>56</v>
      </c>
    </row>
    <row r="11025" spans="2:2" x14ac:dyDescent="0.2">
      <c r="B11025" s="14" t="s">
        <v>56</v>
      </c>
    </row>
    <row r="11026" spans="2:2" x14ac:dyDescent="0.2">
      <c r="B11026" s="14" t="s">
        <v>56</v>
      </c>
    </row>
    <row r="11027" spans="2:2" x14ac:dyDescent="0.2">
      <c r="B11027" s="14" t="s">
        <v>56</v>
      </c>
    </row>
    <row r="11028" spans="2:2" x14ac:dyDescent="0.2">
      <c r="B11028" s="14" t="s">
        <v>63</v>
      </c>
    </row>
    <row r="11029" spans="2:2" x14ac:dyDescent="0.2">
      <c r="B11029" s="14" t="s">
        <v>58</v>
      </c>
    </row>
    <row r="11030" spans="2:2" x14ac:dyDescent="0.2">
      <c r="B11030" s="14" t="s">
        <v>94</v>
      </c>
    </row>
    <row r="11031" spans="2:2" x14ac:dyDescent="0.2">
      <c r="B11031" s="14" t="s">
        <v>93</v>
      </c>
    </row>
    <row r="11032" spans="2:2" x14ac:dyDescent="0.2">
      <c r="B11032" s="14" t="s">
        <v>30</v>
      </c>
    </row>
    <row r="11033" spans="2:2" x14ac:dyDescent="0.2">
      <c r="B11033" s="14" t="s">
        <v>103</v>
      </c>
    </row>
    <row r="11034" spans="2:2" x14ac:dyDescent="0.2">
      <c r="B11034" s="14" t="s">
        <v>47</v>
      </c>
    </row>
    <row r="11035" spans="2:2" x14ac:dyDescent="0.2">
      <c r="B11035" s="14" t="s">
        <v>47</v>
      </c>
    </row>
    <row r="11036" spans="2:2" x14ac:dyDescent="0.2">
      <c r="B11036" s="14" t="s">
        <v>64</v>
      </c>
    </row>
    <row r="11037" spans="2:2" x14ac:dyDescent="0.2">
      <c r="B11037" s="14" t="s">
        <v>64</v>
      </c>
    </row>
    <row r="11038" spans="2:2" x14ac:dyDescent="0.2">
      <c r="B11038" s="14" t="s">
        <v>64</v>
      </c>
    </row>
    <row r="11039" spans="2:2" x14ac:dyDescent="0.2">
      <c r="B11039" s="14" t="s">
        <v>64</v>
      </c>
    </row>
    <row r="11040" spans="2:2" x14ac:dyDescent="0.2">
      <c r="B11040" s="14" t="s">
        <v>64</v>
      </c>
    </row>
    <row r="11041" spans="2:2" x14ac:dyDescent="0.2">
      <c r="B11041" s="14" t="s">
        <v>64</v>
      </c>
    </row>
    <row r="11042" spans="2:2" x14ac:dyDescent="0.2">
      <c r="B11042" s="14" t="s">
        <v>62</v>
      </c>
    </row>
    <row r="11043" spans="2:2" x14ac:dyDescent="0.2">
      <c r="B11043" s="14" t="s">
        <v>75</v>
      </c>
    </row>
    <row r="11044" spans="2:2" x14ac:dyDescent="0.2">
      <c r="B11044" s="14" t="s">
        <v>75</v>
      </c>
    </row>
    <row r="11045" spans="2:2" x14ac:dyDescent="0.2">
      <c r="B11045" s="14" t="s">
        <v>75</v>
      </c>
    </row>
    <row r="11046" spans="2:2" x14ac:dyDescent="0.2">
      <c r="B11046" s="14" t="s">
        <v>62</v>
      </c>
    </row>
    <row r="11047" spans="2:2" x14ac:dyDescent="0.2">
      <c r="B11047" s="14" t="s">
        <v>57</v>
      </c>
    </row>
    <row r="11048" spans="2:2" x14ac:dyDescent="0.2">
      <c r="B11048" s="14" t="s">
        <v>57</v>
      </c>
    </row>
    <row r="11049" spans="2:2" x14ac:dyDescent="0.2">
      <c r="B11049" s="14" t="s">
        <v>57</v>
      </c>
    </row>
    <row r="11050" spans="2:2" x14ac:dyDescent="0.2">
      <c r="B11050" s="14" t="s">
        <v>71</v>
      </c>
    </row>
    <row r="11051" spans="2:2" x14ac:dyDescent="0.2">
      <c r="B11051" s="14" t="s">
        <v>63</v>
      </c>
    </row>
    <row r="11052" spans="2:2" x14ac:dyDescent="0.2">
      <c r="B11052" s="14" t="s">
        <v>63</v>
      </c>
    </row>
    <row r="11053" spans="2:2" x14ac:dyDescent="0.2">
      <c r="B11053" s="14" t="s">
        <v>63</v>
      </c>
    </row>
    <row r="11054" spans="2:2" x14ac:dyDescent="0.2">
      <c r="B11054" s="14" t="s">
        <v>63</v>
      </c>
    </row>
    <row r="11055" spans="2:2" x14ac:dyDescent="0.2">
      <c r="B11055" s="14" t="s">
        <v>63</v>
      </c>
    </row>
    <row r="11056" spans="2:2" x14ac:dyDescent="0.2">
      <c r="B11056" s="14" t="s">
        <v>63</v>
      </c>
    </row>
    <row r="11057" spans="2:2" x14ac:dyDescent="0.2">
      <c r="B11057" s="14" t="s">
        <v>63</v>
      </c>
    </row>
    <row r="11058" spans="2:2" x14ac:dyDescent="0.2">
      <c r="B11058" s="14" t="s">
        <v>63</v>
      </c>
    </row>
    <row r="11059" spans="2:2" x14ac:dyDescent="0.2">
      <c r="B11059" s="14" t="s">
        <v>63</v>
      </c>
    </row>
    <row r="11060" spans="2:2" x14ac:dyDescent="0.2">
      <c r="B11060" s="14" t="s">
        <v>60</v>
      </c>
    </row>
    <row r="11061" spans="2:2" x14ac:dyDescent="0.2">
      <c r="B11061" s="14" t="s">
        <v>60</v>
      </c>
    </row>
    <row r="11062" spans="2:2" x14ac:dyDescent="0.2">
      <c r="B11062" s="14" t="s">
        <v>189</v>
      </c>
    </row>
    <row r="11063" spans="2:2" x14ac:dyDescent="0.2">
      <c r="B11063" s="14" t="s">
        <v>189</v>
      </c>
    </row>
    <row r="11064" spans="2:2" x14ac:dyDescent="0.2">
      <c r="B11064" s="14" t="s">
        <v>242</v>
      </c>
    </row>
    <row r="11065" spans="2:2" x14ac:dyDescent="0.2">
      <c r="B11065" s="14" t="s">
        <v>103</v>
      </c>
    </row>
    <row r="11066" spans="2:2" x14ac:dyDescent="0.2">
      <c r="B11066" s="14" t="s">
        <v>189</v>
      </c>
    </row>
    <row r="11067" spans="2:2" x14ac:dyDescent="0.2">
      <c r="B11067" s="14" t="s">
        <v>62</v>
      </c>
    </row>
    <row r="11068" spans="2:2" x14ac:dyDescent="0.2">
      <c r="B11068" s="14" t="s">
        <v>62</v>
      </c>
    </row>
    <row r="11069" spans="2:2" x14ac:dyDescent="0.2">
      <c r="B11069" s="14" t="s">
        <v>62</v>
      </c>
    </row>
    <row r="11070" spans="2:2" x14ac:dyDescent="0.2">
      <c r="B11070" s="14" t="s">
        <v>62</v>
      </c>
    </row>
    <row r="11071" spans="2:2" x14ac:dyDescent="0.2">
      <c r="B11071" s="14" t="s">
        <v>62</v>
      </c>
    </row>
    <row r="11072" spans="2:2" x14ac:dyDescent="0.2">
      <c r="B11072" s="14" t="s">
        <v>63</v>
      </c>
    </row>
    <row r="11073" spans="2:2" x14ac:dyDescent="0.2">
      <c r="B11073" s="14" t="s">
        <v>63</v>
      </c>
    </row>
    <row r="11074" spans="2:2" x14ac:dyDescent="0.2">
      <c r="B11074" s="14" t="s">
        <v>63</v>
      </c>
    </row>
    <row r="11075" spans="2:2" x14ac:dyDescent="0.2">
      <c r="B11075" s="14" t="s">
        <v>63</v>
      </c>
    </row>
    <row r="11076" spans="2:2" x14ac:dyDescent="0.2">
      <c r="B11076" s="14" t="s">
        <v>63</v>
      </c>
    </row>
    <row r="11077" spans="2:2" x14ac:dyDescent="0.2">
      <c r="B11077" s="14" t="s">
        <v>103</v>
      </c>
    </row>
    <row r="11078" spans="2:2" x14ac:dyDescent="0.2">
      <c r="B11078" s="14" t="s">
        <v>103</v>
      </c>
    </row>
    <row r="11079" spans="2:2" x14ac:dyDescent="0.2">
      <c r="B11079" s="14" t="s">
        <v>64</v>
      </c>
    </row>
    <row r="11080" spans="2:2" x14ac:dyDescent="0.2">
      <c r="B11080" s="14" t="s">
        <v>64</v>
      </c>
    </row>
    <row r="11081" spans="2:2" x14ac:dyDescent="0.2">
      <c r="B11081" s="14" t="s">
        <v>64</v>
      </c>
    </row>
    <row r="11082" spans="2:2" x14ac:dyDescent="0.2">
      <c r="B11082" s="14" t="s">
        <v>64</v>
      </c>
    </row>
    <row r="11083" spans="2:2" x14ac:dyDescent="0.2">
      <c r="B11083" s="14" t="s">
        <v>64</v>
      </c>
    </row>
    <row r="11084" spans="2:2" x14ac:dyDescent="0.2">
      <c r="B11084" s="14" t="s">
        <v>73</v>
      </c>
    </row>
    <row r="11085" spans="2:2" x14ac:dyDescent="0.2">
      <c r="B11085" s="14" t="s">
        <v>30</v>
      </c>
    </row>
    <row r="11086" spans="2:2" x14ac:dyDescent="0.2">
      <c r="B11086" s="14" t="s">
        <v>75</v>
      </c>
    </row>
    <row r="11087" spans="2:2" x14ac:dyDescent="0.2">
      <c r="B11087" s="14" t="s">
        <v>75</v>
      </c>
    </row>
    <row r="11088" spans="2:2" x14ac:dyDescent="0.2">
      <c r="B11088" s="14" t="s">
        <v>254</v>
      </c>
    </row>
    <row r="11089" spans="2:2" x14ac:dyDescent="0.2">
      <c r="B11089" s="14" t="s">
        <v>248</v>
      </c>
    </row>
    <row r="11090" spans="2:2" x14ac:dyDescent="0.2">
      <c r="B11090" s="14" t="s">
        <v>93</v>
      </c>
    </row>
    <row r="11091" spans="2:2" x14ac:dyDescent="0.2">
      <c r="B11091" s="14" t="s">
        <v>82</v>
      </c>
    </row>
    <row r="11092" spans="2:2" x14ac:dyDescent="0.2">
      <c r="B11092" s="14" t="s">
        <v>82</v>
      </c>
    </row>
    <row r="11093" spans="2:2" x14ac:dyDescent="0.2">
      <c r="B11093" s="14" t="s">
        <v>82</v>
      </c>
    </row>
    <row r="11094" spans="2:2" x14ac:dyDescent="0.2">
      <c r="B11094" s="14" t="s">
        <v>98</v>
      </c>
    </row>
    <row r="11095" spans="2:2" x14ac:dyDescent="0.2">
      <c r="B11095" s="14" t="s">
        <v>189</v>
      </c>
    </row>
    <row r="11096" spans="2:2" x14ac:dyDescent="0.2">
      <c r="B11096" s="14" t="s">
        <v>62</v>
      </c>
    </row>
    <row r="11097" spans="2:2" x14ac:dyDescent="0.2">
      <c r="B11097" s="14" t="s">
        <v>62</v>
      </c>
    </row>
    <row r="11098" spans="2:2" x14ac:dyDescent="0.2">
      <c r="B11098" s="14" t="s">
        <v>62</v>
      </c>
    </row>
    <row r="11099" spans="2:2" x14ac:dyDescent="0.2">
      <c r="B11099" s="14" t="s">
        <v>62</v>
      </c>
    </row>
    <row r="11100" spans="2:2" x14ac:dyDescent="0.2">
      <c r="B11100" s="14" t="s">
        <v>62</v>
      </c>
    </row>
    <row r="11101" spans="2:2" x14ac:dyDescent="0.2">
      <c r="B11101" s="14" t="s">
        <v>62</v>
      </c>
    </row>
    <row r="11102" spans="2:2" x14ac:dyDescent="0.2">
      <c r="B11102" s="14" t="s">
        <v>62</v>
      </c>
    </row>
    <row r="11103" spans="2:2" x14ac:dyDescent="0.2">
      <c r="B11103" s="14" t="s">
        <v>62</v>
      </c>
    </row>
    <row r="11104" spans="2:2" x14ac:dyDescent="0.2">
      <c r="B11104" s="14" t="s">
        <v>86</v>
      </c>
    </row>
    <row r="11105" spans="2:2" x14ac:dyDescent="0.2">
      <c r="B11105" s="14" t="s">
        <v>63</v>
      </c>
    </row>
    <row r="11106" spans="2:2" x14ac:dyDescent="0.2">
      <c r="B11106" s="14" t="s">
        <v>63</v>
      </c>
    </row>
    <row r="11107" spans="2:2" x14ac:dyDescent="0.2">
      <c r="B11107" s="14" t="s">
        <v>63</v>
      </c>
    </row>
    <row r="11108" spans="2:2" x14ac:dyDescent="0.2">
      <c r="B11108" s="14" t="s">
        <v>63</v>
      </c>
    </row>
    <row r="11109" spans="2:2" x14ac:dyDescent="0.2">
      <c r="B11109" s="14" t="s">
        <v>103</v>
      </c>
    </row>
    <row r="11110" spans="2:2" x14ac:dyDescent="0.2">
      <c r="B11110" s="14" t="s">
        <v>103</v>
      </c>
    </row>
    <row r="11111" spans="2:2" x14ac:dyDescent="0.2">
      <c r="B11111" s="14" t="s">
        <v>201</v>
      </c>
    </row>
    <row r="11112" spans="2:2" x14ac:dyDescent="0.2">
      <c r="B11112" s="14" t="s">
        <v>68</v>
      </c>
    </row>
    <row r="11113" spans="2:2" x14ac:dyDescent="0.2">
      <c r="B11113" s="14" t="s">
        <v>68</v>
      </c>
    </row>
    <row r="11114" spans="2:2" x14ac:dyDescent="0.2">
      <c r="B11114" s="14" t="s">
        <v>68</v>
      </c>
    </row>
    <row r="11115" spans="2:2" x14ac:dyDescent="0.2">
      <c r="B11115" s="14" t="s">
        <v>47</v>
      </c>
    </row>
    <row r="11116" spans="2:2" x14ac:dyDescent="0.2">
      <c r="B11116" s="14" t="s">
        <v>73</v>
      </c>
    </row>
    <row r="11117" spans="2:2" x14ac:dyDescent="0.2">
      <c r="B11117" s="14" t="s">
        <v>73</v>
      </c>
    </row>
    <row r="11118" spans="2:2" x14ac:dyDescent="0.2">
      <c r="B11118" s="14" t="s">
        <v>59</v>
      </c>
    </row>
    <row r="11119" spans="2:2" x14ac:dyDescent="0.2">
      <c r="B11119" s="14" t="s">
        <v>247</v>
      </c>
    </row>
    <row r="11120" spans="2:2" x14ac:dyDescent="0.2">
      <c r="B11120" s="14" t="s">
        <v>252</v>
      </c>
    </row>
    <row r="11121" spans="2:2" x14ac:dyDescent="0.2">
      <c r="B11121" s="14" t="s">
        <v>247</v>
      </c>
    </row>
    <row r="11122" spans="2:2" x14ac:dyDescent="0.2">
      <c r="B11122" s="14" t="s">
        <v>60</v>
      </c>
    </row>
    <row r="11123" spans="2:2" x14ac:dyDescent="0.2">
      <c r="B11123" s="14" t="s">
        <v>62</v>
      </c>
    </row>
    <row r="11124" spans="2:2" x14ac:dyDescent="0.2">
      <c r="B11124" s="14" t="s">
        <v>62</v>
      </c>
    </row>
    <row r="11125" spans="2:2" x14ac:dyDescent="0.2">
      <c r="B11125" s="14" t="s">
        <v>62</v>
      </c>
    </row>
    <row r="11126" spans="2:2" x14ac:dyDescent="0.2">
      <c r="B11126" s="14" t="s">
        <v>62</v>
      </c>
    </row>
    <row r="11127" spans="2:2" x14ac:dyDescent="0.2">
      <c r="B11127" s="14" t="s">
        <v>62</v>
      </c>
    </row>
    <row r="11128" spans="2:2" x14ac:dyDescent="0.2">
      <c r="B11128" s="14" t="s">
        <v>62</v>
      </c>
    </row>
    <row r="11129" spans="2:2" x14ac:dyDescent="0.2">
      <c r="B11129" s="14" t="s">
        <v>62</v>
      </c>
    </row>
    <row r="11130" spans="2:2" x14ac:dyDescent="0.2">
      <c r="B11130" s="14" t="s">
        <v>62</v>
      </c>
    </row>
    <row r="11131" spans="2:2" x14ac:dyDescent="0.2">
      <c r="B11131" s="14" t="s">
        <v>62</v>
      </c>
    </row>
    <row r="11132" spans="2:2" x14ac:dyDescent="0.2">
      <c r="B11132" s="14" t="s">
        <v>62</v>
      </c>
    </row>
    <row r="11133" spans="2:2" x14ac:dyDescent="0.2">
      <c r="B11133" s="14" t="s">
        <v>62</v>
      </c>
    </row>
    <row r="11134" spans="2:2" x14ac:dyDescent="0.2">
      <c r="B11134" s="14" t="s">
        <v>62</v>
      </c>
    </row>
    <row r="11135" spans="2:2" x14ac:dyDescent="0.2">
      <c r="B11135" s="14" t="s">
        <v>62</v>
      </c>
    </row>
    <row r="11136" spans="2:2" x14ac:dyDescent="0.2">
      <c r="B11136" s="14" t="s">
        <v>62</v>
      </c>
    </row>
    <row r="11137" spans="2:2" x14ac:dyDescent="0.2">
      <c r="B11137" s="14" t="s">
        <v>62</v>
      </c>
    </row>
    <row r="11138" spans="2:2" x14ac:dyDescent="0.2">
      <c r="B11138" s="14" t="s">
        <v>62</v>
      </c>
    </row>
    <row r="11139" spans="2:2" x14ac:dyDescent="0.2">
      <c r="B11139" s="14" t="s">
        <v>62</v>
      </c>
    </row>
    <row r="11140" spans="2:2" x14ac:dyDescent="0.2">
      <c r="B11140" s="14" t="s">
        <v>62</v>
      </c>
    </row>
    <row r="11141" spans="2:2" x14ac:dyDescent="0.2">
      <c r="B11141" s="14" t="s">
        <v>68</v>
      </c>
    </row>
    <row r="11142" spans="2:2" x14ac:dyDescent="0.2">
      <c r="B11142" s="14" t="s">
        <v>68</v>
      </c>
    </row>
    <row r="11143" spans="2:2" x14ac:dyDescent="0.2">
      <c r="B11143" s="14" t="s">
        <v>68</v>
      </c>
    </row>
    <row r="11144" spans="2:2" x14ac:dyDescent="0.2">
      <c r="B11144" s="14" t="s">
        <v>68</v>
      </c>
    </row>
    <row r="11145" spans="2:2" x14ac:dyDescent="0.2">
      <c r="B11145" s="14" t="s">
        <v>72</v>
      </c>
    </row>
    <row r="11146" spans="2:2" x14ac:dyDescent="0.2">
      <c r="B11146" s="14" t="s">
        <v>63</v>
      </c>
    </row>
    <row r="11147" spans="2:2" x14ac:dyDescent="0.2">
      <c r="B11147" s="14" t="s">
        <v>63</v>
      </c>
    </row>
    <row r="11148" spans="2:2" x14ac:dyDescent="0.2">
      <c r="B11148" s="14" t="s">
        <v>68</v>
      </c>
    </row>
    <row r="11149" spans="2:2" x14ac:dyDescent="0.2">
      <c r="B11149" s="14" t="s">
        <v>68</v>
      </c>
    </row>
    <row r="11150" spans="2:2" x14ac:dyDescent="0.2">
      <c r="B11150" s="14" t="s">
        <v>68</v>
      </c>
    </row>
    <row r="11151" spans="2:2" x14ac:dyDescent="0.2">
      <c r="B11151" s="14" t="s">
        <v>68</v>
      </c>
    </row>
    <row r="11152" spans="2:2" x14ac:dyDescent="0.2">
      <c r="B11152" s="14" t="s">
        <v>73</v>
      </c>
    </row>
    <row r="11153" spans="2:2" x14ac:dyDescent="0.2">
      <c r="B11153" s="14" t="s">
        <v>73</v>
      </c>
    </row>
    <row r="11154" spans="2:2" x14ac:dyDescent="0.2">
      <c r="B11154" s="14" t="s">
        <v>63</v>
      </c>
    </row>
    <row r="11155" spans="2:2" x14ac:dyDescent="0.2">
      <c r="B11155" s="14" t="s">
        <v>63</v>
      </c>
    </row>
    <row r="11156" spans="2:2" x14ac:dyDescent="0.2">
      <c r="B11156" s="14" t="s">
        <v>63</v>
      </c>
    </row>
    <row r="11157" spans="2:2" x14ac:dyDescent="0.2">
      <c r="B11157" s="14" t="s">
        <v>63</v>
      </c>
    </row>
    <row r="11158" spans="2:2" x14ac:dyDescent="0.2">
      <c r="B11158" s="14" t="s">
        <v>30</v>
      </c>
    </row>
    <row r="11159" spans="2:2" x14ac:dyDescent="0.2">
      <c r="B11159" s="14" t="s">
        <v>103</v>
      </c>
    </row>
    <row r="11160" spans="2:2" x14ac:dyDescent="0.2">
      <c r="B11160" s="14" t="s">
        <v>62</v>
      </c>
    </row>
    <row r="11161" spans="2:2" x14ac:dyDescent="0.2">
      <c r="B11161" s="14" t="s">
        <v>75</v>
      </c>
    </row>
    <row r="11162" spans="2:2" x14ac:dyDescent="0.2">
      <c r="B11162" s="14" t="s">
        <v>75</v>
      </c>
    </row>
    <row r="11163" spans="2:2" x14ac:dyDescent="0.2">
      <c r="B11163" s="14" t="s">
        <v>59</v>
      </c>
    </row>
    <row r="11164" spans="2:2" x14ac:dyDescent="0.2">
      <c r="B11164" s="14" t="s">
        <v>59</v>
      </c>
    </row>
    <row r="11165" spans="2:2" x14ac:dyDescent="0.2">
      <c r="B11165" s="14" t="s">
        <v>247</v>
      </c>
    </row>
    <row r="11166" spans="2:2" x14ac:dyDescent="0.2">
      <c r="B11166" s="14" t="s">
        <v>250</v>
      </c>
    </row>
    <row r="11167" spans="2:2" x14ac:dyDescent="0.2">
      <c r="B11167" s="14" t="s">
        <v>250</v>
      </c>
    </row>
    <row r="11168" spans="2:2" x14ac:dyDescent="0.2">
      <c r="B11168" s="14" t="s">
        <v>250</v>
      </c>
    </row>
    <row r="11169" spans="2:2" x14ac:dyDescent="0.2">
      <c r="B11169" s="14" t="s">
        <v>63</v>
      </c>
    </row>
    <row r="11170" spans="2:2" x14ac:dyDescent="0.2">
      <c r="B11170" s="14" t="s">
        <v>63</v>
      </c>
    </row>
    <row r="11171" spans="2:2" x14ac:dyDescent="0.2">
      <c r="B11171" s="14" t="s">
        <v>63</v>
      </c>
    </row>
    <row r="11172" spans="2:2" x14ac:dyDescent="0.2">
      <c r="B11172" s="14" t="s">
        <v>63</v>
      </c>
    </row>
    <row r="11173" spans="2:2" x14ac:dyDescent="0.2">
      <c r="B11173" s="14" t="s">
        <v>68</v>
      </c>
    </row>
    <row r="11174" spans="2:2" x14ac:dyDescent="0.2">
      <c r="B11174" s="14" t="s">
        <v>68</v>
      </c>
    </row>
    <row r="11175" spans="2:2" x14ac:dyDescent="0.2">
      <c r="B11175" s="14" t="s">
        <v>73</v>
      </c>
    </row>
    <row r="11176" spans="2:2" x14ac:dyDescent="0.2">
      <c r="B11176" s="14" t="s">
        <v>73</v>
      </c>
    </row>
    <row r="11177" spans="2:2" x14ac:dyDescent="0.2">
      <c r="B11177" s="14" t="s">
        <v>73</v>
      </c>
    </row>
    <row r="11178" spans="2:2" x14ac:dyDescent="0.2">
      <c r="B11178" s="14" t="s">
        <v>63</v>
      </c>
    </row>
    <row r="11179" spans="2:2" x14ac:dyDescent="0.2">
      <c r="B11179" s="14" t="s">
        <v>63</v>
      </c>
    </row>
    <row r="11180" spans="2:2" x14ac:dyDescent="0.2">
      <c r="B11180" s="14" t="s">
        <v>63</v>
      </c>
    </row>
    <row r="11181" spans="2:2" x14ac:dyDescent="0.2">
      <c r="B11181" s="14" t="s">
        <v>63</v>
      </c>
    </row>
    <row r="11182" spans="2:2" x14ac:dyDescent="0.2">
      <c r="B11182" s="14" t="s">
        <v>63</v>
      </c>
    </row>
    <row r="11183" spans="2:2" x14ac:dyDescent="0.2">
      <c r="B11183" s="14" t="s">
        <v>63</v>
      </c>
    </row>
    <row r="11184" spans="2:2" x14ac:dyDescent="0.2">
      <c r="B11184" s="14" t="s">
        <v>63</v>
      </c>
    </row>
    <row r="11185" spans="2:2" x14ac:dyDescent="0.2">
      <c r="B11185" s="14" t="s">
        <v>63</v>
      </c>
    </row>
    <row r="11186" spans="2:2" x14ac:dyDescent="0.2">
      <c r="B11186" s="14" t="s">
        <v>63</v>
      </c>
    </row>
    <row r="11187" spans="2:2" x14ac:dyDescent="0.2">
      <c r="B11187" s="14" t="s">
        <v>63</v>
      </c>
    </row>
    <row r="11188" spans="2:2" x14ac:dyDescent="0.2">
      <c r="B11188" s="14" t="s">
        <v>63</v>
      </c>
    </row>
    <row r="11189" spans="2:2" x14ac:dyDescent="0.2">
      <c r="B11189" s="14" t="s">
        <v>63</v>
      </c>
    </row>
    <row r="11190" spans="2:2" x14ac:dyDescent="0.2">
      <c r="B11190" s="14" t="s">
        <v>185</v>
      </c>
    </row>
    <row r="11191" spans="2:2" x14ac:dyDescent="0.2">
      <c r="B11191" s="14" t="s">
        <v>19</v>
      </c>
    </row>
    <row r="11192" spans="2:2" x14ac:dyDescent="0.2">
      <c r="B11192" s="14" t="s">
        <v>103</v>
      </c>
    </row>
    <row r="11193" spans="2:2" x14ac:dyDescent="0.2">
      <c r="B11193" s="14" t="s">
        <v>103</v>
      </c>
    </row>
    <row r="11194" spans="2:2" x14ac:dyDescent="0.2">
      <c r="B11194" s="14" t="s">
        <v>103</v>
      </c>
    </row>
    <row r="11195" spans="2:2" x14ac:dyDescent="0.2">
      <c r="B11195" s="14" t="s">
        <v>236</v>
      </c>
    </row>
    <row r="11196" spans="2:2" x14ac:dyDescent="0.2">
      <c r="B11196" s="14" t="s">
        <v>23</v>
      </c>
    </row>
    <row r="11197" spans="2:2" x14ac:dyDescent="0.2">
      <c r="B11197" s="14" t="s">
        <v>185</v>
      </c>
    </row>
    <row r="11198" spans="2:2" x14ac:dyDescent="0.2">
      <c r="B11198" s="14" t="s">
        <v>59</v>
      </c>
    </row>
    <row r="11199" spans="2:2" x14ac:dyDescent="0.2">
      <c r="B11199" s="14" t="s">
        <v>247</v>
      </c>
    </row>
    <row r="11200" spans="2:2" x14ac:dyDescent="0.2">
      <c r="B11200" s="14" t="s">
        <v>59</v>
      </c>
    </row>
    <row r="11201" spans="2:2" x14ac:dyDescent="0.2">
      <c r="B11201" s="14" t="s">
        <v>247</v>
      </c>
    </row>
    <row r="11202" spans="2:2" x14ac:dyDescent="0.2">
      <c r="B11202" s="14" t="s">
        <v>260</v>
      </c>
    </row>
    <row r="11203" spans="2:2" x14ac:dyDescent="0.2">
      <c r="B11203" s="14" t="s">
        <v>63</v>
      </c>
    </row>
    <row r="11204" spans="2:2" x14ac:dyDescent="0.2">
      <c r="B11204" s="14" t="s">
        <v>63</v>
      </c>
    </row>
    <row r="11205" spans="2:2" x14ac:dyDescent="0.2">
      <c r="B11205" s="14" t="s">
        <v>63</v>
      </c>
    </row>
    <row r="11206" spans="2:2" x14ac:dyDescent="0.2">
      <c r="B11206" s="14" t="s">
        <v>63</v>
      </c>
    </row>
    <row r="11207" spans="2:2" x14ac:dyDescent="0.2">
      <c r="B11207" s="14" t="s">
        <v>63</v>
      </c>
    </row>
    <row r="11208" spans="2:2" x14ac:dyDescent="0.2">
      <c r="B11208" s="14" t="s">
        <v>63</v>
      </c>
    </row>
    <row r="11209" spans="2:2" x14ac:dyDescent="0.2">
      <c r="B11209" s="14" t="s">
        <v>63</v>
      </c>
    </row>
    <row r="11210" spans="2:2" x14ac:dyDescent="0.2">
      <c r="B11210" s="14" t="s">
        <v>63</v>
      </c>
    </row>
    <row r="11211" spans="2:2" x14ac:dyDescent="0.2">
      <c r="B11211" s="14" t="s">
        <v>103</v>
      </c>
    </row>
    <row r="11212" spans="2:2" x14ac:dyDescent="0.2">
      <c r="B11212" s="14" t="s">
        <v>68</v>
      </c>
    </row>
    <row r="11213" spans="2:2" x14ac:dyDescent="0.2">
      <c r="B11213" s="14" t="s">
        <v>68</v>
      </c>
    </row>
    <row r="11214" spans="2:2" x14ac:dyDescent="0.2">
      <c r="B11214" s="14" t="s">
        <v>68</v>
      </c>
    </row>
    <row r="11215" spans="2:2" x14ac:dyDescent="0.2">
      <c r="B11215" s="14" t="s">
        <v>250</v>
      </c>
    </row>
    <row r="11216" spans="2:2" x14ac:dyDescent="0.2">
      <c r="B11216" s="14" t="s">
        <v>250</v>
      </c>
    </row>
    <row r="11217" spans="2:2" x14ac:dyDescent="0.2">
      <c r="B11217" s="14" t="s">
        <v>70</v>
      </c>
    </row>
    <row r="11218" spans="2:2" x14ac:dyDescent="0.2">
      <c r="B11218" s="14" t="s">
        <v>73</v>
      </c>
    </row>
    <row r="11219" spans="2:2" x14ac:dyDescent="0.2">
      <c r="B11219" s="14" t="s">
        <v>75</v>
      </c>
    </row>
    <row r="11220" spans="2:2" x14ac:dyDescent="0.2">
      <c r="B11220" s="14" t="s">
        <v>92</v>
      </c>
    </row>
    <row r="11221" spans="2:2" x14ac:dyDescent="0.2">
      <c r="B11221" s="14" t="s">
        <v>92</v>
      </c>
    </row>
    <row r="11222" spans="2:2" x14ac:dyDescent="0.2">
      <c r="B11222" s="14" t="s">
        <v>59</v>
      </c>
    </row>
    <row r="11223" spans="2:2" x14ac:dyDescent="0.2">
      <c r="B11223" s="14" t="s">
        <v>247</v>
      </c>
    </row>
    <row r="11224" spans="2:2" x14ac:dyDescent="0.2">
      <c r="B11224" s="14" t="s">
        <v>59</v>
      </c>
    </row>
    <row r="11225" spans="2:2" x14ac:dyDescent="0.2">
      <c r="B11225" s="14" t="s">
        <v>247</v>
      </c>
    </row>
    <row r="11226" spans="2:2" x14ac:dyDescent="0.2">
      <c r="B11226" s="14" t="s">
        <v>68</v>
      </c>
    </row>
    <row r="11227" spans="2:2" x14ac:dyDescent="0.2">
      <c r="B11227" s="14" t="s">
        <v>68</v>
      </c>
    </row>
    <row r="11228" spans="2:2" x14ac:dyDescent="0.2">
      <c r="B11228" s="14" t="s">
        <v>57</v>
      </c>
    </row>
    <row r="11229" spans="2:2" x14ac:dyDescent="0.2">
      <c r="B11229" s="14" t="s">
        <v>57</v>
      </c>
    </row>
    <row r="11230" spans="2:2" x14ac:dyDescent="0.2">
      <c r="B11230" s="14" t="s">
        <v>67</v>
      </c>
    </row>
    <row r="11231" spans="2:2" x14ac:dyDescent="0.2">
      <c r="B11231" s="14" t="s">
        <v>56</v>
      </c>
    </row>
    <row r="11232" spans="2:2" x14ac:dyDescent="0.2">
      <c r="B11232" s="14" t="s">
        <v>63</v>
      </c>
    </row>
    <row r="11233" spans="2:2" x14ac:dyDescent="0.2">
      <c r="B11233" s="14" t="s">
        <v>63</v>
      </c>
    </row>
    <row r="11234" spans="2:2" x14ac:dyDescent="0.2">
      <c r="B11234" s="14" t="s">
        <v>63</v>
      </c>
    </row>
    <row r="11235" spans="2:2" x14ac:dyDescent="0.2">
      <c r="B11235" s="14" t="s">
        <v>185</v>
      </c>
    </row>
    <row r="11236" spans="2:2" x14ac:dyDescent="0.2">
      <c r="B11236" s="14" t="s">
        <v>30</v>
      </c>
    </row>
    <row r="11237" spans="2:2" x14ac:dyDescent="0.2">
      <c r="B11237" s="14" t="s">
        <v>103</v>
      </c>
    </row>
    <row r="11238" spans="2:2" x14ac:dyDescent="0.2">
      <c r="B11238" s="14" t="s">
        <v>45</v>
      </c>
    </row>
    <row r="11239" spans="2:2" x14ac:dyDescent="0.2">
      <c r="B11239" s="14" t="s">
        <v>92</v>
      </c>
    </row>
    <row r="11240" spans="2:2" x14ac:dyDescent="0.2">
      <c r="B11240" s="14" t="s">
        <v>92</v>
      </c>
    </row>
    <row r="11241" spans="2:2" x14ac:dyDescent="0.2">
      <c r="B11241" s="14" t="s">
        <v>64</v>
      </c>
    </row>
    <row r="11242" spans="2:2" x14ac:dyDescent="0.2">
      <c r="B11242" s="14" t="s">
        <v>275</v>
      </c>
    </row>
    <row r="11243" spans="2:2" x14ac:dyDescent="0.2">
      <c r="B11243" s="14" t="s">
        <v>276</v>
      </c>
    </row>
    <row r="11244" spans="2:2" x14ac:dyDescent="0.2">
      <c r="B11244" s="14" t="s">
        <v>185</v>
      </c>
    </row>
    <row r="11245" spans="2:2" x14ac:dyDescent="0.2">
      <c r="B11245" s="14" t="s">
        <v>56</v>
      </c>
    </row>
    <row r="11246" spans="2:2" x14ac:dyDescent="0.2">
      <c r="B11246" s="14" t="s">
        <v>56</v>
      </c>
    </row>
    <row r="11247" spans="2:2" x14ac:dyDescent="0.2">
      <c r="B11247" s="14" t="s">
        <v>56</v>
      </c>
    </row>
    <row r="11248" spans="2:2" x14ac:dyDescent="0.2">
      <c r="B11248" s="14" t="s">
        <v>56</v>
      </c>
    </row>
    <row r="11249" spans="2:2" x14ac:dyDescent="0.2">
      <c r="B11249" s="14" t="s">
        <v>189</v>
      </c>
    </row>
    <row r="11250" spans="2:2" x14ac:dyDescent="0.2">
      <c r="B11250" s="14" t="s">
        <v>189</v>
      </c>
    </row>
    <row r="11251" spans="2:2" x14ac:dyDescent="0.2">
      <c r="B11251" s="14" t="s">
        <v>57</v>
      </c>
    </row>
    <row r="11252" spans="2:2" x14ac:dyDescent="0.2">
      <c r="B11252" s="14" t="s">
        <v>86</v>
      </c>
    </row>
    <row r="11253" spans="2:2" x14ac:dyDescent="0.2">
      <c r="B11253" s="14" t="s">
        <v>103</v>
      </c>
    </row>
    <row r="11254" spans="2:2" x14ac:dyDescent="0.2">
      <c r="B11254" s="14" t="s">
        <v>68</v>
      </c>
    </row>
    <row r="11255" spans="2:2" x14ac:dyDescent="0.2">
      <c r="B11255" s="14" t="s">
        <v>68</v>
      </c>
    </row>
    <row r="11256" spans="2:2" x14ac:dyDescent="0.2">
      <c r="B11256" s="14" t="s">
        <v>46</v>
      </c>
    </row>
    <row r="11257" spans="2:2" x14ac:dyDescent="0.2">
      <c r="B11257" s="14" t="s">
        <v>47</v>
      </c>
    </row>
    <row r="11258" spans="2:2" x14ac:dyDescent="0.2">
      <c r="B11258" s="14" t="s">
        <v>71</v>
      </c>
    </row>
    <row r="11259" spans="2:2" x14ac:dyDescent="0.2">
      <c r="B11259" s="14" t="s">
        <v>72</v>
      </c>
    </row>
    <row r="11260" spans="2:2" x14ac:dyDescent="0.2">
      <c r="B11260" s="14" t="s">
        <v>73</v>
      </c>
    </row>
    <row r="11261" spans="2:2" x14ac:dyDescent="0.2">
      <c r="B11261" s="14" t="s">
        <v>30</v>
      </c>
    </row>
    <row r="11262" spans="2:2" x14ac:dyDescent="0.2">
      <c r="B11262" s="14" t="s">
        <v>252</v>
      </c>
    </row>
    <row r="11263" spans="2:2" x14ac:dyDescent="0.2">
      <c r="B11263" s="14" t="s">
        <v>75</v>
      </c>
    </row>
    <row r="11264" spans="2:2" x14ac:dyDescent="0.2">
      <c r="B11264" s="14" t="s">
        <v>92</v>
      </c>
    </row>
    <row r="11265" spans="2:2" x14ac:dyDescent="0.2">
      <c r="B11265" s="14" t="s">
        <v>92</v>
      </c>
    </row>
    <row r="11266" spans="2:2" x14ac:dyDescent="0.2">
      <c r="B11266" s="14" t="s">
        <v>64</v>
      </c>
    </row>
    <row r="11267" spans="2:2" x14ac:dyDescent="0.2">
      <c r="B11267" s="14" t="s">
        <v>64</v>
      </c>
    </row>
    <row r="11268" spans="2:2" x14ac:dyDescent="0.2">
      <c r="B11268" s="14" t="s">
        <v>64</v>
      </c>
    </row>
    <row r="11269" spans="2:2" x14ac:dyDescent="0.2">
      <c r="B11269" s="14" t="s">
        <v>64</v>
      </c>
    </row>
    <row r="11270" spans="2:2" x14ac:dyDescent="0.2">
      <c r="B11270" s="14" t="s">
        <v>64</v>
      </c>
    </row>
    <row r="11271" spans="2:2" x14ac:dyDescent="0.2">
      <c r="B11271" s="14" t="s">
        <v>64</v>
      </c>
    </row>
    <row r="11272" spans="2:2" x14ac:dyDescent="0.2">
      <c r="B11272" s="14" t="s">
        <v>68</v>
      </c>
    </row>
    <row r="11273" spans="2:2" x14ac:dyDescent="0.2">
      <c r="B11273" s="14" t="s">
        <v>68</v>
      </c>
    </row>
    <row r="11274" spans="2:2" x14ac:dyDescent="0.2">
      <c r="B11274" s="14" t="s">
        <v>166</v>
      </c>
    </row>
    <row r="11275" spans="2:2" x14ac:dyDescent="0.2">
      <c r="B11275" s="14" t="s">
        <v>56</v>
      </c>
    </row>
    <row r="11276" spans="2:2" x14ac:dyDescent="0.2">
      <c r="B11276" s="14" t="s">
        <v>56</v>
      </c>
    </row>
    <row r="11277" spans="2:2" x14ac:dyDescent="0.2">
      <c r="B11277" s="14" t="s">
        <v>56</v>
      </c>
    </row>
    <row r="11278" spans="2:2" x14ac:dyDescent="0.2">
      <c r="B11278" s="14" t="s">
        <v>56</v>
      </c>
    </row>
    <row r="11279" spans="2:2" x14ac:dyDescent="0.2">
      <c r="B11279" s="14" t="s">
        <v>94</v>
      </c>
    </row>
    <row r="11280" spans="2:2" x14ac:dyDescent="0.2">
      <c r="B11280" s="14" t="s">
        <v>94</v>
      </c>
    </row>
    <row r="11281" spans="2:2" x14ac:dyDescent="0.2">
      <c r="B11281" s="14" t="s">
        <v>189</v>
      </c>
    </row>
    <row r="11282" spans="2:2" x14ac:dyDescent="0.2">
      <c r="B11282" s="14" t="s">
        <v>185</v>
      </c>
    </row>
    <row r="11283" spans="2:2" x14ac:dyDescent="0.2">
      <c r="B11283" s="14" t="s">
        <v>238</v>
      </c>
    </row>
    <row r="11284" spans="2:2" x14ac:dyDescent="0.2">
      <c r="B11284" s="14" t="s">
        <v>55</v>
      </c>
    </row>
    <row r="11285" spans="2:2" x14ac:dyDescent="0.2">
      <c r="B11285" s="14" t="s">
        <v>103</v>
      </c>
    </row>
    <row r="11286" spans="2:2" x14ac:dyDescent="0.2">
      <c r="B11286" s="14" t="s">
        <v>103</v>
      </c>
    </row>
    <row r="11287" spans="2:2" x14ac:dyDescent="0.2">
      <c r="B11287" s="14" t="s">
        <v>103</v>
      </c>
    </row>
    <row r="11288" spans="2:2" x14ac:dyDescent="0.2">
      <c r="B11288" s="14" t="s">
        <v>277</v>
      </c>
    </row>
    <row r="11289" spans="2:2" x14ac:dyDescent="0.2">
      <c r="B11289" s="14" t="s">
        <v>92</v>
      </c>
    </row>
    <row r="11290" spans="2:2" x14ac:dyDescent="0.2">
      <c r="B11290" s="14" t="s">
        <v>92</v>
      </c>
    </row>
    <row r="11291" spans="2:2" x14ac:dyDescent="0.2">
      <c r="B11291" s="14" t="s">
        <v>185</v>
      </c>
    </row>
    <row r="11292" spans="2:2" x14ac:dyDescent="0.2">
      <c r="B11292" s="14" t="s">
        <v>56</v>
      </c>
    </row>
    <row r="11293" spans="2:2" x14ac:dyDescent="0.2">
      <c r="B11293" s="14" t="s">
        <v>56</v>
      </c>
    </row>
    <row r="11294" spans="2:2" x14ac:dyDescent="0.2">
      <c r="B11294" s="14" t="s">
        <v>63</v>
      </c>
    </row>
    <row r="11295" spans="2:2" x14ac:dyDescent="0.2">
      <c r="B11295" s="14" t="s">
        <v>63</v>
      </c>
    </row>
    <row r="11296" spans="2:2" x14ac:dyDescent="0.2">
      <c r="B11296" s="14" t="s">
        <v>63</v>
      </c>
    </row>
    <row r="11297" spans="2:2" x14ac:dyDescent="0.2">
      <c r="B11297" s="14" t="s">
        <v>103</v>
      </c>
    </row>
    <row r="11298" spans="2:2" x14ac:dyDescent="0.2">
      <c r="B11298" s="14" t="s">
        <v>68</v>
      </c>
    </row>
    <row r="11299" spans="2:2" x14ac:dyDescent="0.2">
      <c r="B11299" s="14" t="s">
        <v>68</v>
      </c>
    </row>
    <row r="11300" spans="2:2" x14ac:dyDescent="0.2">
      <c r="B11300" s="14" t="s">
        <v>68</v>
      </c>
    </row>
    <row r="11301" spans="2:2" x14ac:dyDescent="0.2">
      <c r="B11301" s="14" t="s">
        <v>47</v>
      </c>
    </row>
    <row r="11302" spans="2:2" x14ac:dyDescent="0.2">
      <c r="B11302" s="14" t="s">
        <v>47</v>
      </c>
    </row>
    <row r="11303" spans="2:2" x14ac:dyDescent="0.2">
      <c r="B11303" s="14" t="s">
        <v>64</v>
      </c>
    </row>
    <row r="11304" spans="2:2" x14ac:dyDescent="0.2">
      <c r="B11304" s="14" t="s">
        <v>73</v>
      </c>
    </row>
    <row r="11305" spans="2:2" x14ac:dyDescent="0.2">
      <c r="B11305" s="14" t="s">
        <v>30</v>
      </c>
    </row>
    <row r="11306" spans="2:2" x14ac:dyDescent="0.2">
      <c r="B11306" s="14" t="s">
        <v>75</v>
      </c>
    </row>
    <row r="11307" spans="2:2" x14ac:dyDescent="0.2">
      <c r="B11307" s="14" t="s">
        <v>240</v>
      </c>
    </row>
    <row r="11308" spans="2:2" x14ac:dyDescent="0.2">
      <c r="B11308" s="14" t="s">
        <v>221</v>
      </c>
    </row>
    <row r="11309" spans="2:2" x14ac:dyDescent="0.2">
      <c r="B11309" s="14" t="s">
        <v>93</v>
      </c>
    </row>
    <row r="11310" spans="2:2" x14ac:dyDescent="0.2">
      <c r="B11310" s="14" t="s">
        <v>93</v>
      </c>
    </row>
    <row r="11311" spans="2:2" x14ac:dyDescent="0.2">
      <c r="B11311" s="14" t="s">
        <v>93</v>
      </c>
    </row>
    <row r="11312" spans="2:2" x14ac:dyDescent="0.2">
      <c r="B11312" s="14" t="s">
        <v>93</v>
      </c>
    </row>
    <row r="11313" spans="2:2" x14ac:dyDescent="0.2">
      <c r="B11313" s="14" t="s">
        <v>62</v>
      </c>
    </row>
    <row r="11314" spans="2:2" x14ac:dyDescent="0.2">
      <c r="B11314" s="14" t="s">
        <v>45</v>
      </c>
    </row>
    <row r="11315" spans="2:2" x14ac:dyDescent="0.2">
      <c r="B11315" s="14" t="s">
        <v>68</v>
      </c>
    </row>
    <row r="11316" spans="2:2" x14ac:dyDescent="0.2">
      <c r="B11316" s="14" t="s">
        <v>68</v>
      </c>
    </row>
    <row r="11317" spans="2:2" x14ac:dyDescent="0.2">
      <c r="B11317" s="14" t="s">
        <v>56</v>
      </c>
    </row>
    <row r="11318" spans="2:2" x14ac:dyDescent="0.2">
      <c r="B11318" s="14" t="s">
        <v>56</v>
      </c>
    </row>
    <row r="11319" spans="2:2" x14ac:dyDescent="0.2">
      <c r="B11319" s="14" t="s">
        <v>56</v>
      </c>
    </row>
    <row r="11320" spans="2:2" x14ac:dyDescent="0.2">
      <c r="B11320" s="14" t="s">
        <v>56</v>
      </c>
    </row>
    <row r="11321" spans="2:2" x14ac:dyDescent="0.2">
      <c r="B11321" s="14" t="s">
        <v>56</v>
      </c>
    </row>
    <row r="11322" spans="2:2" x14ac:dyDescent="0.2">
      <c r="B11322" s="14" t="s">
        <v>63</v>
      </c>
    </row>
    <row r="11323" spans="2:2" x14ac:dyDescent="0.2">
      <c r="B11323" s="14" t="s">
        <v>63</v>
      </c>
    </row>
    <row r="11324" spans="2:2" x14ac:dyDescent="0.2">
      <c r="B11324" s="14" t="s">
        <v>63</v>
      </c>
    </row>
    <row r="11325" spans="2:2" x14ac:dyDescent="0.2">
      <c r="B11325" s="14" t="s">
        <v>63</v>
      </c>
    </row>
    <row r="11326" spans="2:2" x14ac:dyDescent="0.2">
      <c r="B11326" s="14" t="s">
        <v>63</v>
      </c>
    </row>
    <row r="11327" spans="2:2" x14ac:dyDescent="0.2">
      <c r="B11327" s="14" t="s">
        <v>86</v>
      </c>
    </row>
    <row r="11328" spans="2:2" x14ac:dyDescent="0.2">
      <c r="B11328" s="14" t="s">
        <v>235</v>
      </c>
    </row>
    <row r="11329" spans="2:2" x14ac:dyDescent="0.2">
      <c r="B11329" s="14" t="s">
        <v>103</v>
      </c>
    </row>
    <row r="11330" spans="2:2" x14ac:dyDescent="0.2">
      <c r="B11330" s="14" t="s">
        <v>46</v>
      </c>
    </row>
    <row r="11331" spans="2:2" x14ac:dyDescent="0.2">
      <c r="B11331" s="14" t="s">
        <v>45</v>
      </c>
    </row>
    <row r="11332" spans="2:2" x14ac:dyDescent="0.2">
      <c r="B11332" s="14" t="s">
        <v>185</v>
      </c>
    </row>
    <row r="11333" spans="2:2" x14ac:dyDescent="0.2">
      <c r="B11333" s="14" t="s">
        <v>56</v>
      </c>
    </row>
    <row r="11334" spans="2:2" x14ac:dyDescent="0.2">
      <c r="B11334" s="14" t="s">
        <v>56</v>
      </c>
    </row>
    <row r="11335" spans="2:2" x14ac:dyDescent="0.2">
      <c r="B11335" s="14" t="s">
        <v>56</v>
      </c>
    </row>
    <row r="11336" spans="2:2" x14ac:dyDescent="0.2">
      <c r="B11336" s="14" t="s">
        <v>56</v>
      </c>
    </row>
    <row r="11337" spans="2:2" x14ac:dyDescent="0.2">
      <c r="B11337" s="14" t="s">
        <v>56</v>
      </c>
    </row>
    <row r="11338" spans="2:2" x14ac:dyDescent="0.2">
      <c r="B11338" s="14" t="s">
        <v>56</v>
      </c>
    </row>
    <row r="11339" spans="2:2" x14ac:dyDescent="0.2">
      <c r="B11339" s="14" t="s">
        <v>56</v>
      </c>
    </row>
    <row r="11340" spans="2:2" x14ac:dyDescent="0.2">
      <c r="B11340" s="14" t="s">
        <v>60</v>
      </c>
    </row>
    <row r="11341" spans="2:2" x14ac:dyDescent="0.2">
      <c r="B11341" s="14" t="s">
        <v>193</v>
      </c>
    </row>
    <row r="11342" spans="2:2" x14ac:dyDescent="0.2">
      <c r="B11342" s="14" t="s">
        <v>63</v>
      </c>
    </row>
    <row r="11343" spans="2:2" x14ac:dyDescent="0.2">
      <c r="B11343" s="14" t="s">
        <v>63</v>
      </c>
    </row>
    <row r="11344" spans="2:2" x14ac:dyDescent="0.2">
      <c r="B11344" s="14" t="s">
        <v>63</v>
      </c>
    </row>
    <row r="11345" spans="2:2" x14ac:dyDescent="0.2">
      <c r="B11345" s="14" t="s">
        <v>63</v>
      </c>
    </row>
    <row r="11346" spans="2:2" x14ac:dyDescent="0.2">
      <c r="B11346" s="14" t="s">
        <v>63</v>
      </c>
    </row>
    <row r="11347" spans="2:2" x14ac:dyDescent="0.2">
      <c r="B11347" s="14" t="s">
        <v>63</v>
      </c>
    </row>
    <row r="11348" spans="2:2" x14ac:dyDescent="0.2">
      <c r="B11348" s="14" t="s">
        <v>278</v>
      </c>
    </row>
    <row r="11349" spans="2:2" x14ac:dyDescent="0.2">
      <c r="B11349" s="14" t="s">
        <v>50</v>
      </c>
    </row>
    <row r="11350" spans="2:2" x14ac:dyDescent="0.2">
      <c r="B11350" s="14" t="s">
        <v>73</v>
      </c>
    </row>
    <row r="11351" spans="2:2" x14ac:dyDescent="0.2">
      <c r="B11351" s="14" t="s">
        <v>221</v>
      </c>
    </row>
    <row r="11352" spans="2:2" x14ac:dyDescent="0.2">
      <c r="B11352" s="14" t="s">
        <v>75</v>
      </c>
    </row>
    <row r="11353" spans="2:2" x14ac:dyDescent="0.2">
      <c r="B11353" s="14" t="s">
        <v>75</v>
      </c>
    </row>
    <row r="11354" spans="2:2" x14ac:dyDescent="0.2">
      <c r="B11354" s="14" t="s">
        <v>75</v>
      </c>
    </row>
    <row r="11355" spans="2:2" x14ac:dyDescent="0.2">
      <c r="B11355" s="14" t="s">
        <v>75</v>
      </c>
    </row>
    <row r="11356" spans="2:2" x14ac:dyDescent="0.2">
      <c r="B11356" s="14" t="s">
        <v>94</v>
      </c>
    </row>
    <row r="11357" spans="2:2" x14ac:dyDescent="0.2">
      <c r="B11357" s="14" t="s">
        <v>94</v>
      </c>
    </row>
    <row r="11358" spans="2:2" x14ac:dyDescent="0.2">
      <c r="B11358" s="14" t="s">
        <v>22</v>
      </c>
    </row>
    <row r="11359" spans="2:2" x14ac:dyDescent="0.2">
      <c r="B11359" s="14" t="s">
        <v>103</v>
      </c>
    </row>
    <row r="11360" spans="2:2" x14ac:dyDescent="0.2">
      <c r="B11360" s="14" t="s">
        <v>103</v>
      </c>
    </row>
    <row r="11361" spans="2:2" x14ac:dyDescent="0.2">
      <c r="B11361" s="14" t="s">
        <v>92</v>
      </c>
    </row>
    <row r="11362" spans="2:2" x14ac:dyDescent="0.2">
      <c r="B11362" s="14" t="s">
        <v>75</v>
      </c>
    </row>
    <row r="11363" spans="2:2" x14ac:dyDescent="0.2">
      <c r="B11363" s="14" t="s">
        <v>75</v>
      </c>
    </row>
    <row r="11364" spans="2:2" x14ac:dyDescent="0.2">
      <c r="B11364" s="14" t="s">
        <v>63</v>
      </c>
    </row>
    <row r="11365" spans="2:2" x14ac:dyDescent="0.2">
      <c r="B11365" s="14" t="s">
        <v>56</v>
      </c>
    </row>
    <row r="11366" spans="2:2" x14ac:dyDescent="0.2">
      <c r="B11366" s="14" t="s">
        <v>56</v>
      </c>
    </row>
    <row r="11367" spans="2:2" x14ac:dyDescent="0.2">
      <c r="B11367" s="14" t="s">
        <v>56</v>
      </c>
    </row>
    <row r="11368" spans="2:2" x14ac:dyDescent="0.2">
      <c r="B11368" s="14" t="s">
        <v>56</v>
      </c>
    </row>
    <row r="11369" spans="2:2" x14ac:dyDescent="0.2">
      <c r="B11369" s="14" t="s">
        <v>56</v>
      </c>
    </row>
    <row r="11370" spans="2:2" x14ac:dyDescent="0.2">
      <c r="B11370" s="14" t="s">
        <v>56</v>
      </c>
    </row>
    <row r="11371" spans="2:2" x14ac:dyDescent="0.2">
      <c r="B11371" s="14" t="s">
        <v>56</v>
      </c>
    </row>
    <row r="11372" spans="2:2" x14ac:dyDescent="0.2">
      <c r="B11372" s="14" t="s">
        <v>56</v>
      </c>
    </row>
    <row r="11373" spans="2:2" x14ac:dyDescent="0.2">
      <c r="B11373" s="14" t="s">
        <v>63</v>
      </c>
    </row>
    <row r="11374" spans="2:2" x14ac:dyDescent="0.2">
      <c r="B11374" s="14" t="s">
        <v>63</v>
      </c>
    </row>
    <row r="11375" spans="2:2" x14ac:dyDescent="0.2">
      <c r="B11375" s="14" t="s">
        <v>60</v>
      </c>
    </row>
    <row r="11376" spans="2:2" x14ac:dyDescent="0.2">
      <c r="B11376" s="14" t="s">
        <v>94</v>
      </c>
    </row>
    <row r="11377" spans="2:2" x14ac:dyDescent="0.2">
      <c r="B11377" s="14" t="s">
        <v>93</v>
      </c>
    </row>
    <row r="11378" spans="2:2" x14ac:dyDescent="0.2">
      <c r="B11378" s="14" t="s">
        <v>86</v>
      </c>
    </row>
    <row r="11379" spans="2:2" x14ac:dyDescent="0.2">
      <c r="B11379" s="14" t="s">
        <v>189</v>
      </c>
    </row>
    <row r="11380" spans="2:2" x14ac:dyDescent="0.2">
      <c r="B11380" s="14" t="s">
        <v>30</v>
      </c>
    </row>
    <row r="11381" spans="2:2" x14ac:dyDescent="0.2">
      <c r="B11381" s="14" t="s">
        <v>209</v>
      </c>
    </row>
    <row r="11382" spans="2:2" x14ac:dyDescent="0.2">
      <c r="B11382" s="14" t="s">
        <v>171</v>
      </c>
    </row>
    <row r="11383" spans="2:2" x14ac:dyDescent="0.2">
      <c r="B11383" s="14" t="s">
        <v>279</v>
      </c>
    </row>
    <row r="11384" spans="2:2" x14ac:dyDescent="0.2">
      <c r="B11384" s="14" t="s">
        <v>242</v>
      </c>
    </row>
    <row r="11385" spans="2:2" x14ac:dyDescent="0.2">
      <c r="B11385" s="14" t="s">
        <v>55</v>
      </c>
    </row>
    <row r="11386" spans="2:2" x14ac:dyDescent="0.2">
      <c r="B11386" s="14" t="s">
        <v>103</v>
      </c>
    </row>
    <row r="11387" spans="2:2" x14ac:dyDescent="0.2">
      <c r="B11387" s="14" t="s">
        <v>103</v>
      </c>
    </row>
    <row r="11388" spans="2:2" x14ac:dyDescent="0.2">
      <c r="B11388" s="14" t="s">
        <v>136</v>
      </c>
    </row>
    <row r="11389" spans="2:2" x14ac:dyDescent="0.2">
      <c r="B11389" s="14" t="s">
        <v>63</v>
      </c>
    </row>
    <row r="11390" spans="2:2" x14ac:dyDescent="0.2">
      <c r="B11390" s="14" t="s">
        <v>280</v>
      </c>
    </row>
    <row r="11391" spans="2:2" x14ac:dyDescent="0.2">
      <c r="B11391" s="14" t="s">
        <v>56</v>
      </c>
    </row>
    <row r="11392" spans="2:2" x14ac:dyDescent="0.2">
      <c r="B11392" s="14" t="s">
        <v>60</v>
      </c>
    </row>
    <row r="11393" spans="2:2" x14ac:dyDescent="0.2">
      <c r="B11393" s="14" t="s">
        <v>60</v>
      </c>
    </row>
    <row r="11394" spans="2:2" x14ac:dyDescent="0.2">
      <c r="B11394" s="14" t="s">
        <v>62</v>
      </c>
    </row>
    <row r="11395" spans="2:2" x14ac:dyDescent="0.2">
      <c r="B11395" s="14" t="s">
        <v>62</v>
      </c>
    </row>
    <row r="11396" spans="2:2" x14ac:dyDescent="0.2">
      <c r="B11396" s="14" t="s">
        <v>62</v>
      </c>
    </row>
    <row r="11397" spans="2:2" x14ac:dyDescent="0.2">
      <c r="B11397" s="14" t="s">
        <v>103</v>
      </c>
    </row>
    <row r="11398" spans="2:2" x14ac:dyDescent="0.2">
      <c r="B11398" s="14" t="s">
        <v>46</v>
      </c>
    </row>
    <row r="11399" spans="2:2" x14ac:dyDescent="0.2">
      <c r="B11399" s="14" t="s">
        <v>47</v>
      </c>
    </row>
    <row r="11400" spans="2:2" x14ac:dyDescent="0.2">
      <c r="B11400" s="14" t="s">
        <v>250</v>
      </c>
    </row>
    <row r="11401" spans="2:2" x14ac:dyDescent="0.2">
      <c r="B11401" s="14" t="s">
        <v>166</v>
      </c>
    </row>
    <row r="11402" spans="2:2" x14ac:dyDescent="0.2">
      <c r="B11402" s="14" t="s">
        <v>30</v>
      </c>
    </row>
    <row r="11403" spans="2:2" x14ac:dyDescent="0.2">
      <c r="B11403" s="14" t="s">
        <v>221</v>
      </c>
    </row>
    <row r="11404" spans="2:2" x14ac:dyDescent="0.2">
      <c r="B11404" s="14" t="s">
        <v>93</v>
      </c>
    </row>
    <row r="11405" spans="2:2" x14ac:dyDescent="0.2">
      <c r="B11405" s="14" t="s">
        <v>93</v>
      </c>
    </row>
    <row r="11406" spans="2:2" x14ac:dyDescent="0.2">
      <c r="B11406" s="14" t="s">
        <v>93</v>
      </c>
    </row>
    <row r="11407" spans="2:2" x14ac:dyDescent="0.2">
      <c r="B11407" s="14" t="s">
        <v>93</v>
      </c>
    </row>
    <row r="11408" spans="2:2" x14ac:dyDescent="0.2">
      <c r="B11408" s="14" t="s">
        <v>80</v>
      </c>
    </row>
    <row r="11409" spans="2:2" x14ac:dyDescent="0.2">
      <c r="B11409" s="14" t="s">
        <v>67</v>
      </c>
    </row>
    <row r="11410" spans="2:2" x14ac:dyDescent="0.2">
      <c r="B11410" s="14" t="s">
        <v>92</v>
      </c>
    </row>
    <row r="11411" spans="2:2" x14ac:dyDescent="0.2">
      <c r="B11411" s="14" t="s">
        <v>92</v>
      </c>
    </row>
    <row r="11412" spans="2:2" x14ac:dyDescent="0.2">
      <c r="B11412" s="14" t="s">
        <v>189</v>
      </c>
    </row>
    <row r="11413" spans="2:2" x14ac:dyDescent="0.2">
      <c r="B11413" s="14" t="s">
        <v>189</v>
      </c>
    </row>
    <row r="11414" spans="2:2" x14ac:dyDescent="0.2">
      <c r="B11414" s="14" t="s">
        <v>62</v>
      </c>
    </row>
    <row r="11415" spans="2:2" x14ac:dyDescent="0.2">
      <c r="B11415" s="14" t="s">
        <v>62</v>
      </c>
    </row>
    <row r="11416" spans="2:2" x14ac:dyDescent="0.2">
      <c r="B11416" s="14" t="s">
        <v>62</v>
      </c>
    </row>
    <row r="11417" spans="2:2" x14ac:dyDescent="0.2">
      <c r="B11417" s="14" t="s">
        <v>62</v>
      </c>
    </row>
    <row r="11418" spans="2:2" x14ac:dyDescent="0.2">
      <c r="B11418" s="14" t="s">
        <v>62</v>
      </c>
    </row>
    <row r="11419" spans="2:2" x14ac:dyDescent="0.2">
      <c r="B11419" s="14" t="s">
        <v>62</v>
      </c>
    </row>
    <row r="11420" spans="2:2" x14ac:dyDescent="0.2">
      <c r="B11420" s="14" t="s">
        <v>62</v>
      </c>
    </row>
    <row r="11421" spans="2:2" x14ac:dyDescent="0.2">
      <c r="B11421" s="14" t="s">
        <v>54</v>
      </c>
    </row>
    <row r="11422" spans="2:2" x14ac:dyDescent="0.2">
      <c r="B11422" s="14" t="s">
        <v>103</v>
      </c>
    </row>
    <row r="11423" spans="2:2" x14ac:dyDescent="0.2">
      <c r="B11423" s="14" t="s">
        <v>103</v>
      </c>
    </row>
    <row r="11424" spans="2:2" x14ac:dyDescent="0.2">
      <c r="B11424" s="14" t="s">
        <v>47</v>
      </c>
    </row>
    <row r="11425" spans="2:2" x14ac:dyDescent="0.2">
      <c r="B11425" s="14" t="s">
        <v>221</v>
      </c>
    </row>
    <row r="11426" spans="2:2" x14ac:dyDescent="0.2">
      <c r="B11426" s="14" t="s">
        <v>93</v>
      </c>
    </row>
    <row r="11427" spans="2:2" x14ac:dyDescent="0.2">
      <c r="B11427" s="14" t="s">
        <v>93</v>
      </c>
    </row>
    <row r="11428" spans="2:2" x14ac:dyDescent="0.2">
      <c r="B11428" s="14" t="s">
        <v>103</v>
      </c>
    </row>
    <row r="11429" spans="2:2" x14ac:dyDescent="0.2">
      <c r="B11429" s="14" t="s">
        <v>186</v>
      </c>
    </row>
    <row r="11430" spans="2:2" x14ac:dyDescent="0.2">
      <c r="B11430" s="14" t="s">
        <v>62</v>
      </c>
    </row>
    <row r="11431" spans="2:2" x14ac:dyDescent="0.2">
      <c r="B11431" s="14" t="s">
        <v>226</v>
      </c>
    </row>
    <row r="11432" spans="2:2" x14ac:dyDescent="0.2">
      <c r="B11432" s="14" t="s">
        <v>86</v>
      </c>
    </row>
    <row r="11433" spans="2:2" x14ac:dyDescent="0.2">
      <c r="B11433" s="14" t="s">
        <v>86</v>
      </c>
    </row>
    <row r="11434" spans="2:2" x14ac:dyDescent="0.2">
      <c r="B11434" s="14" t="s">
        <v>86</v>
      </c>
    </row>
    <row r="11435" spans="2:2" x14ac:dyDescent="0.2">
      <c r="B11435" s="14" t="s">
        <v>103</v>
      </c>
    </row>
    <row r="11436" spans="2:2" x14ac:dyDescent="0.2">
      <c r="B11436" s="14" t="s">
        <v>47</v>
      </c>
    </row>
    <row r="11437" spans="2:2" x14ac:dyDescent="0.2">
      <c r="B11437" s="14" t="s">
        <v>64</v>
      </c>
    </row>
    <row r="11438" spans="2:2" x14ac:dyDescent="0.2">
      <c r="B11438" s="14" t="s">
        <v>64</v>
      </c>
    </row>
    <row r="11439" spans="2:2" x14ac:dyDescent="0.2">
      <c r="B11439" s="14" t="s">
        <v>64</v>
      </c>
    </row>
    <row r="11440" spans="2:2" x14ac:dyDescent="0.2">
      <c r="B11440" s="14" t="s">
        <v>64</v>
      </c>
    </row>
    <row r="11441" spans="2:2" x14ac:dyDescent="0.2">
      <c r="B11441" s="14" t="s">
        <v>30</v>
      </c>
    </row>
    <row r="11442" spans="2:2" x14ac:dyDescent="0.2">
      <c r="B11442" s="14" t="s">
        <v>252</v>
      </c>
    </row>
    <row r="11443" spans="2:2" x14ac:dyDescent="0.2">
      <c r="B11443" s="14" t="s">
        <v>92</v>
      </c>
    </row>
    <row r="11444" spans="2:2" x14ac:dyDescent="0.2">
      <c r="B11444" s="14" t="s">
        <v>80</v>
      </c>
    </row>
    <row r="11445" spans="2:2" x14ac:dyDescent="0.2">
      <c r="B11445" s="14" t="s">
        <v>80</v>
      </c>
    </row>
    <row r="11446" spans="2:2" x14ac:dyDescent="0.2">
      <c r="B11446" s="14" t="s">
        <v>80</v>
      </c>
    </row>
    <row r="11447" spans="2:2" x14ac:dyDescent="0.2">
      <c r="B11447" s="14" t="s">
        <v>80</v>
      </c>
    </row>
    <row r="11448" spans="2:2" x14ac:dyDescent="0.2">
      <c r="B11448" s="14" t="s">
        <v>94</v>
      </c>
    </row>
    <row r="11449" spans="2:2" x14ac:dyDescent="0.2">
      <c r="B11449" s="14" t="s">
        <v>186</v>
      </c>
    </row>
    <row r="11450" spans="2:2" x14ac:dyDescent="0.2">
      <c r="B11450" s="14" t="s">
        <v>186</v>
      </c>
    </row>
    <row r="11451" spans="2:2" x14ac:dyDescent="0.2">
      <c r="B11451" s="14" t="s">
        <v>57</v>
      </c>
    </row>
    <row r="11452" spans="2:2" x14ac:dyDescent="0.2">
      <c r="B11452" s="14" t="s">
        <v>86</v>
      </c>
    </row>
    <row r="11453" spans="2:2" x14ac:dyDescent="0.2">
      <c r="B11453" s="14" t="s">
        <v>86</v>
      </c>
    </row>
    <row r="11454" spans="2:2" x14ac:dyDescent="0.2">
      <c r="B11454" s="14" t="s">
        <v>86</v>
      </c>
    </row>
    <row r="11455" spans="2:2" x14ac:dyDescent="0.2">
      <c r="B11455" s="14" t="s">
        <v>63</v>
      </c>
    </row>
    <row r="11456" spans="2:2" x14ac:dyDescent="0.2">
      <c r="B11456" s="14" t="s">
        <v>103</v>
      </c>
    </row>
    <row r="11457" spans="2:2" x14ac:dyDescent="0.2">
      <c r="B11457" s="14" t="s">
        <v>46</v>
      </c>
    </row>
    <row r="11458" spans="2:2" x14ac:dyDescent="0.2">
      <c r="B11458" s="14" t="s">
        <v>46</v>
      </c>
    </row>
    <row r="11459" spans="2:2" x14ac:dyDescent="0.2">
      <c r="B11459" s="14" t="s">
        <v>64</v>
      </c>
    </row>
    <row r="11460" spans="2:2" x14ac:dyDescent="0.2">
      <c r="B11460" s="14" t="s">
        <v>64</v>
      </c>
    </row>
    <row r="11461" spans="2:2" x14ac:dyDescent="0.2">
      <c r="B11461" s="14" t="s">
        <v>64</v>
      </c>
    </row>
    <row r="11462" spans="2:2" x14ac:dyDescent="0.2">
      <c r="B11462" s="14" t="s">
        <v>64</v>
      </c>
    </row>
    <row r="11463" spans="2:2" x14ac:dyDescent="0.2">
      <c r="B11463" s="14" t="s">
        <v>64</v>
      </c>
    </row>
    <row r="11464" spans="2:2" x14ac:dyDescent="0.2">
      <c r="B11464" s="14" t="s">
        <v>64</v>
      </c>
    </row>
    <row r="11465" spans="2:2" x14ac:dyDescent="0.2">
      <c r="B11465" s="14" t="s">
        <v>30</v>
      </c>
    </row>
    <row r="11466" spans="2:2" x14ac:dyDescent="0.2">
      <c r="B11466" s="14" t="s">
        <v>252</v>
      </c>
    </row>
    <row r="11467" spans="2:2" x14ac:dyDescent="0.2">
      <c r="B11467" s="14" t="s">
        <v>92</v>
      </c>
    </row>
    <row r="11468" spans="2:2" x14ac:dyDescent="0.2">
      <c r="B11468" s="14" t="s">
        <v>80</v>
      </c>
    </row>
    <row r="11469" spans="2:2" x14ac:dyDescent="0.2">
      <c r="B11469" s="14" t="s">
        <v>80</v>
      </c>
    </row>
    <row r="11470" spans="2:2" x14ac:dyDescent="0.2">
      <c r="B11470" s="14" t="s">
        <v>80</v>
      </c>
    </row>
    <row r="11471" spans="2:2" x14ac:dyDescent="0.2">
      <c r="B11471" s="14" t="s">
        <v>94</v>
      </c>
    </row>
    <row r="11472" spans="2:2" x14ac:dyDescent="0.2">
      <c r="B11472" s="14" t="s">
        <v>94</v>
      </c>
    </row>
    <row r="11473" spans="2:2" x14ac:dyDescent="0.2">
      <c r="B11473" s="14" t="s">
        <v>94</v>
      </c>
    </row>
    <row r="11474" spans="2:2" x14ac:dyDescent="0.2">
      <c r="B11474" s="14" t="s">
        <v>222</v>
      </c>
    </row>
    <row r="11475" spans="2:2" x14ac:dyDescent="0.2">
      <c r="B11475" s="14" t="s">
        <v>94</v>
      </c>
    </row>
    <row r="11476" spans="2:2" x14ac:dyDescent="0.2">
      <c r="B11476" s="14" t="s">
        <v>78</v>
      </c>
    </row>
    <row r="11477" spans="2:2" x14ac:dyDescent="0.2">
      <c r="B11477" s="14" t="s">
        <v>185</v>
      </c>
    </row>
    <row r="11478" spans="2:2" x14ac:dyDescent="0.2">
      <c r="B11478" s="14" t="s">
        <v>185</v>
      </c>
    </row>
    <row r="11479" spans="2:2" x14ac:dyDescent="0.2">
      <c r="B11479" s="14" t="s">
        <v>186</v>
      </c>
    </row>
    <row r="11480" spans="2:2" x14ac:dyDescent="0.2">
      <c r="B11480" s="14" t="s">
        <v>62</v>
      </c>
    </row>
    <row r="11481" spans="2:2" x14ac:dyDescent="0.2">
      <c r="B11481" s="14" t="s">
        <v>62</v>
      </c>
    </row>
    <row r="11482" spans="2:2" x14ac:dyDescent="0.2">
      <c r="B11482" s="14" t="s">
        <v>62</v>
      </c>
    </row>
    <row r="11483" spans="2:2" x14ac:dyDescent="0.2">
      <c r="B11483" s="14" t="s">
        <v>62</v>
      </c>
    </row>
    <row r="11484" spans="2:2" x14ac:dyDescent="0.2">
      <c r="B11484" s="14" t="s">
        <v>62</v>
      </c>
    </row>
    <row r="11485" spans="2:2" x14ac:dyDescent="0.2">
      <c r="B11485" s="14" t="s">
        <v>62</v>
      </c>
    </row>
    <row r="11486" spans="2:2" x14ac:dyDescent="0.2">
      <c r="B11486" s="14" t="s">
        <v>62</v>
      </c>
    </row>
    <row r="11487" spans="2:2" x14ac:dyDescent="0.2">
      <c r="B11487" s="14" t="s">
        <v>62</v>
      </c>
    </row>
    <row r="11488" spans="2:2" x14ac:dyDescent="0.2">
      <c r="B11488" s="14" t="s">
        <v>62</v>
      </c>
    </row>
    <row r="11489" spans="2:2" x14ac:dyDescent="0.2">
      <c r="B11489" s="14" t="s">
        <v>226</v>
      </c>
    </row>
    <row r="11490" spans="2:2" x14ac:dyDescent="0.2">
      <c r="B11490" s="14" t="s">
        <v>281</v>
      </c>
    </row>
    <row r="11491" spans="2:2" x14ac:dyDescent="0.2">
      <c r="B11491" s="14" t="s">
        <v>86</v>
      </c>
    </row>
    <row r="11492" spans="2:2" x14ac:dyDescent="0.2">
      <c r="B11492" s="14" t="s">
        <v>86</v>
      </c>
    </row>
    <row r="11493" spans="2:2" x14ac:dyDescent="0.2">
      <c r="B11493" s="14" t="s">
        <v>63</v>
      </c>
    </row>
    <row r="11494" spans="2:2" x14ac:dyDescent="0.2">
      <c r="B11494" s="14" t="s">
        <v>63</v>
      </c>
    </row>
    <row r="11495" spans="2:2" x14ac:dyDescent="0.2">
      <c r="B11495" s="14" t="s">
        <v>103</v>
      </c>
    </row>
    <row r="11496" spans="2:2" x14ac:dyDescent="0.2">
      <c r="B11496" s="14" t="s">
        <v>64</v>
      </c>
    </row>
    <row r="11497" spans="2:2" x14ac:dyDescent="0.2">
      <c r="B11497" s="14" t="s">
        <v>64</v>
      </c>
    </row>
    <row r="11498" spans="2:2" x14ac:dyDescent="0.2">
      <c r="B11498" s="14" t="s">
        <v>64</v>
      </c>
    </row>
    <row r="11499" spans="2:2" x14ac:dyDescent="0.2">
      <c r="B11499" s="14" t="s">
        <v>64</v>
      </c>
    </row>
    <row r="11500" spans="2:2" x14ac:dyDescent="0.2">
      <c r="B11500" s="14" t="s">
        <v>64</v>
      </c>
    </row>
    <row r="11501" spans="2:2" x14ac:dyDescent="0.2">
      <c r="B11501" s="14" t="s">
        <v>30</v>
      </c>
    </row>
    <row r="11502" spans="2:2" x14ac:dyDescent="0.2">
      <c r="B11502" s="14" t="s">
        <v>30</v>
      </c>
    </row>
    <row r="11503" spans="2:2" x14ac:dyDescent="0.2">
      <c r="B11503" s="14" t="s">
        <v>93</v>
      </c>
    </row>
    <row r="11504" spans="2:2" x14ac:dyDescent="0.2">
      <c r="B11504" s="14" t="s">
        <v>93</v>
      </c>
    </row>
    <row r="11505" spans="2:2" x14ac:dyDescent="0.2">
      <c r="B11505" s="14" t="s">
        <v>80</v>
      </c>
    </row>
    <row r="11506" spans="2:2" x14ac:dyDescent="0.2">
      <c r="B11506" s="14" t="s">
        <v>80</v>
      </c>
    </row>
    <row r="11507" spans="2:2" x14ac:dyDescent="0.2">
      <c r="B11507" s="14" t="s">
        <v>80</v>
      </c>
    </row>
    <row r="11508" spans="2:2" x14ac:dyDescent="0.2">
      <c r="B11508" s="14" t="s">
        <v>80</v>
      </c>
    </row>
    <row r="11509" spans="2:2" x14ac:dyDescent="0.2">
      <c r="B11509" s="14" t="s">
        <v>94</v>
      </c>
    </row>
    <row r="11510" spans="2:2" x14ac:dyDescent="0.2">
      <c r="B11510" s="14" t="s">
        <v>92</v>
      </c>
    </row>
    <row r="11511" spans="2:2" x14ac:dyDescent="0.2">
      <c r="B11511" s="14" t="s">
        <v>185</v>
      </c>
    </row>
    <row r="11512" spans="2:2" x14ac:dyDescent="0.2">
      <c r="B11512" s="14" t="s">
        <v>186</v>
      </c>
    </row>
    <row r="11513" spans="2:2" x14ac:dyDescent="0.2">
      <c r="B11513" s="14" t="s">
        <v>189</v>
      </c>
    </row>
    <row r="11514" spans="2:2" x14ac:dyDescent="0.2">
      <c r="B11514" s="14" t="s">
        <v>189</v>
      </c>
    </row>
    <row r="11515" spans="2:2" x14ac:dyDescent="0.2">
      <c r="B11515" s="14" t="s">
        <v>62</v>
      </c>
    </row>
    <row r="11516" spans="2:2" x14ac:dyDescent="0.2">
      <c r="B11516" s="14" t="s">
        <v>62</v>
      </c>
    </row>
    <row r="11517" spans="2:2" x14ac:dyDescent="0.2">
      <c r="B11517" s="14" t="s">
        <v>62</v>
      </c>
    </row>
    <row r="11518" spans="2:2" x14ac:dyDescent="0.2">
      <c r="B11518" s="14" t="s">
        <v>62</v>
      </c>
    </row>
    <row r="11519" spans="2:2" x14ac:dyDescent="0.2">
      <c r="B11519" s="14" t="s">
        <v>62</v>
      </c>
    </row>
    <row r="11520" spans="2:2" x14ac:dyDescent="0.2">
      <c r="B11520" s="14" t="s">
        <v>86</v>
      </c>
    </row>
    <row r="11521" spans="2:2" x14ac:dyDescent="0.2">
      <c r="B11521" s="14" t="s">
        <v>86</v>
      </c>
    </row>
    <row r="11522" spans="2:2" x14ac:dyDescent="0.2">
      <c r="B11522" s="14" t="s">
        <v>103</v>
      </c>
    </row>
    <row r="11523" spans="2:2" x14ac:dyDescent="0.2">
      <c r="B11523" s="14" t="s">
        <v>103</v>
      </c>
    </row>
    <row r="11524" spans="2:2" x14ac:dyDescent="0.2">
      <c r="B11524" s="14" t="s">
        <v>64</v>
      </c>
    </row>
    <row r="11525" spans="2:2" x14ac:dyDescent="0.2">
      <c r="B11525" s="14" t="s">
        <v>64</v>
      </c>
    </row>
    <row r="11526" spans="2:2" x14ac:dyDescent="0.2">
      <c r="B11526" s="14" t="s">
        <v>64</v>
      </c>
    </row>
    <row r="11527" spans="2:2" x14ac:dyDescent="0.2">
      <c r="B11527" s="14" t="s">
        <v>64</v>
      </c>
    </row>
    <row r="11528" spans="2:2" x14ac:dyDescent="0.2">
      <c r="B11528" s="14" t="s">
        <v>64</v>
      </c>
    </row>
    <row r="11529" spans="2:2" x14ac:dyDescent="0.2">
      <c r="B11529" s="14" t="s">
        <v>64</v>
      </c>
    </row>
    <row r="11530" spans="2:2" x14ac:dyDescent="0.2">
      <c r="B11530" s="14" t="s">
        <v>64</v>
      </c>
    </row>
    <row r="11531" spans="2:2" x14ac:dyDescent="0.2">
      <c r="B11531" s="14" t="s">
        <v>46</v>
      </c>
    </row>
    <row r="11532" spans="2:2" x14ac:dyDescent="0.2">
      <c r="B11532" s="14" t="s">
        <v>243</v>
      </c>
    </row>
    <row r="11533" spans="2:2" x14ac:dyDescent="0.2">
      <c r="B11533" s="14" t="s">
        <v>80</v>
      </c>
    </row>
    <row r="11534" spans="2:2" x14ac:dyDescent="0.2">
      <c r="B11534" s="14" t="s">
        <v>80</v>
      </c>
    </row>
    <row r="11535" spans="2:2" x14ac:dyDescent="0.2">
      <c r="B11535" s="14" t="s">
        <v>80</v>
      </c>
    </row>
    <row r="11536" spans="2:2" x14ac:dyDescent="0.2">
      <c r="B11536" s="14" t="s">
        <v>92</v>
      </c>
    </row>
    <row r="11537" spans="2:2" x14ac:dyDescent="0.2">
      <c r="B11537" s="14" t="s">
        <v>62</v>
      </c>
    </row>
    <row r="11538" spans="2:2" x14ac:dyDescent="0.2">
      <c r="B11538" s="14" t="s">
        <v>58</v>
      </c>
    </row>
    <row r="11539" spans="2:2" x14ac:dyDescent="0.2">
      <c r="B11539" s="14" t="s">
        <v>61</v>
      </c>
    </row>
    <row r="11540" spans="2:2" x14ac:dyDescent="0.2">
      <c r="B11540" s="14" t="s">
        <v>91</v>
      </c>
    </row>
    <row r="11541" spans="2:2" x14ac:dyDescent="0.2">
      <c r="B11541" s="14" t="s">
        <v>93</v>
      </c>
    </row>
    <row r="11542" spans="2:2" x14ac:dyDescent="0.2">
      <c r="B11542" s="14" t="s">
        <v>86</v>
      </c>
    </row>
    <row r="11543" spans="2:2" x14ac:dyDescent="0.2">
      <c r="B11543" s="14" t="s">
        <v>86</v>
      </c>
    </row>
    <row r="11544" spans="2:2" x14ac:dyDescent="0.2">
      <c r="B11544" s="14" t="s">
        <v>104</v>
      </c>
    </row>
    <row r="11545" spans="2:2" x14ac:dyDescent="0.2">
      <c r="B11545" s="14" t="s">
        <v>238</v>
      </c>
    </row>
    <row r="11546" spans="2:2" x14ac:dyDescent="0.2">
      <c r="B11546" s="14" t="s">
        <v>189</v>
      </c>
    </row>
    <row r="11547" spans="2:2" x14ac:dyDescent="0.2">
      <c r="B11547" s="14" t="s">
        <v>185</v>
      </c>
    </row>
    <row r="11548" spans="2:2" x14ac:dyDescent="0.2">
      <c r="B11548" s="14" t="s">
        <v>30</v>
      </c>
    </row>
    <row r="11549" spans="2:2" x14ac:dyDescent="0.2">
      <c r="B11549" s="14" t="s">
        <v>164</v>
      </c>
    </row>
    <row r="11550" spans="2:2" x14ac:dyDescent="0.2">
      <c r="B11550" s="14" t="s">
        <v>164</v>
      </c>
    </row>
    <row r="11551" spans="2:2" x14ac:dyDescent="0.2">
      <c r="B11551" s="14" t="s">
        <v>27</v>
      </c>
    </row>
    <row r="11552" spans="2:2" x14ac:dyDescent="0.2">
      <c r="B11552" s="14" t="s">
        <v>103</v>
      </c>
    </row>
    <row r="11553" spans="2:2" x14ac:dyDescent="0.2">
      <c r="B11553" s="14" t="s">
        <v>46</v>
      </c>
    </row>
    <row r="11554" spans="2:2" x14ac:dyDescent="0.2">
      <c r="B11554" s="14" t="s">
        <v>92</v>
      </c>
    </row>
    <row r="11555" spans="2:2" x14ac:dyDescent="0.2">
      <c r="B11555" s="14" t="s">
        <v>92</v>
      </c>
    </row>
    <row r="11556" spans="2:2" x14ac:dyDescent="0.2">
      <c r="B11556" s="14" t="s">
        <v>186</v>
      </c>
    </row>
    <row r="11557" spans="2:2" x14ac:dyDescent="0.2">
      <c r="B11557" s="14" t="s">
        <v>86</v>
      </c>
    </row>
    <row r="11558" spans="2:2" x14ac:dyDescent="0.2">
      <c r="B11558" s="14" t="s">
        <v>86</v>
      </c>
    </row>
    <row r="11559" spans="2:2" x14ac:dyDescent="0.2">
      <c r="B11559" s="14" t="s">
        <v>86</v>
      </c>
    </row>
    <row r="11560" spans="2:2" x14ac:dyDescent="0.2">
      <c r="B11560" s="14" t="s">
        <v>86</v>
      </c>
    </row>
    <row r="11561" spans="2:2" x14ac:dyDescent="0.2">
      <c r="B11561" s="14" t="s">
        <v>103</v>
      </c>
    </row>
    <row r="11562" spans="2:2" x14ac:dyDescent="0.2">
      <c r="B11562" s="14" t="s">
        <v>197</v>
      </c>
    </row>
    <row r="11563" spans="2:2" x14ac:dyDescent="0.2">
      <c r="B11563" s="14" t="s">
        <v>30</v>
      </c>
    </row>
    <row r="11564" spans="2:2" x14ac:dyDescent="0.2">
      <c r="B11564" s="14" t="s">
        <v>30</v>
      </c>
    </row>
    <row r="11565" spans="2:2" x14ac:dyDescent="0.2">
      <c r="B11565" s="14" t="s">
        <v>30</v>
      </c>
    </row>
    <row r="11566" spans="2:2" x14ac:dyDescent="0.2">
      <c r="B11566" s="14" t="s">
        <v>238</v>
      </c>
    </row>
    <row r="11567" spans="2:2" x14ac:dyDescent="0.2">
      <c r="B11567" s="14" t="s">
        <v>80</v>
      </c>
    </row>
    <row r="11568" spans="2:2" x14ac:dyDescent="0.2">
      <c r="B11568" s="14" t="s">
        <v>80</v>
      </c>
    </row>
    <row r="11569" spans="2:2" x14ac:dyDescent="0.2">
      <c r="B11569" s="14" t="s">
        <v>80</v>
      </c>
    </row>
    <row r="11570" spans="2:2" x14ac:dyDescent="0.2">
      <c r="B11570" s="14" t="s">
        <v>235</v>
      </c>
    </row>
    <row r="11571" spans="2:2" x14ac:dyDescent="0.2">
      <c r="B11571" s="14" t="s">
        <v>86</v>
      </c>
    </row>
    <row r="11572" spans="2:2" x14ac:dyDescent="0.2">
      <c r="B11572" s="14" t="s">
        <v>86</v>
      </c>
    </row>
    <row r="11573" spans="2:2" x14ac:dyDescent="0.2">
      <c r="B11573" s="14" t="s">
        <v>103</v>
      </c>
    </row>
    <row r="11574" spans="2:2" x14ac:dyDescent="0.2">
      <c r="B11574" s="14" t="s">
        <v>103</v>
      </c>
    </row>
    <row r="11575" spans="2:2" x14ac:dyDescent="0.2">
      <c r="B11575" s="14" t="s">
        <v>197</v>
      </c>
    </row>
    <row r="11576" spans="2:2" x14ac:dyDescent="0.2">
      <c r="B11576" s="14" t="s">
        <v>46</v>
      </c>
    </row>
    <row r="11577" spans="2:2" x14ac:dyDescent="0.2">
      <c r="B11577" s="14" t="s">
        <v>203</v>
      </c>
    </row>
    <row r="11578" spans="2:2" x14ac:dyDescent="0.2">
      <c r="B11578" s="14" t="s">
        <v>91</v>
      </c>
    </row>
    <row r="11579" spans="2:2" x14ac:dyDescent="0.2">
      <c r="B11579" s="14" t="s">
        <v>92</v>
      </c>
    </row>
    <row r="11580" spans="2:2" x14ac:dyDescent="0.2">
      <c r="B11580" s="14" t="s">
        <v>243</v>
      </c>
    </row>
    <row r="11581" spans="2:2" x14ac:dyDescent="0.2">
      <c r="B11581" s="14" t="s">
        <v>80</v>
      </c>
    </row>
    <row r="11582" spans="2:2" x14ac:dyDescent="0.2">
      <c r="B11582" s="14" t="s">
        <v>80</v>
      </c>
    </row>
    <row r="11583" spans="2:2" x14ac:dyDescent="0.2">
      <c r="B11583" s="14" t="s">
        <v>63</v>
      </c>
    </row>
    <row r="11584" spans="2:2" x14ac:dyDescent="0.2">
      <c r="B11584" s="14" t="s">
        <v>62</v>
      </c>
    </row>
    <row r="11585" spans="2:2" x14ac:dyDescent="0.2">
      <c r="B11585" s="14" t="s">
        <v>62</v>
      </c>
    </row>
    <row r="11586" spans="2:2" x14ac:dyDescent="0.2">
      <c r="B11586" s="14" t="s">
        <v>62</v>
      </c>
    </row>
    <row r="11587" spans="2:2" x14ac:dyDescent="0.2">
      <c r="B11587" s="14" t="s">
        <v>226</v>
      </c>
    </row>
    <row r="11588" spans="2:2" x14ac:dyDescent="0.2">
      <c r="B11588" s="14" t="s">
        <v>281</v>
      </c>
    </row>
    <row r="11589" spans="2:2" x14ac:dyDescent="0.2">
      <c r="B11589" s="14" t="s">
        <v>86</v>
      </c>
    </row>
    <row r="11590" spans="2:2" x14ac:dyDescent="0.2">
      <c r="B11590" s="14" t="s">
        <v>86</v>
      </c>
    </row>
    <row r="11591" spans="2:2" x14ac:dyDescent="0.2">
      <c r="B11591" s="14" t="s">
        <v>103</v>
      </c>
    </row>
    <row r="11592" spans="2:2" x14ac:dyDescent="0.2">
      <c r="B11592" s="14" t="s">
        <v>103</v>
      </c>
    </row>
    <row r="11593" spans="2:2" x14ac:dyDescent="0.2">
      <c r="B11593" s="14" t="s">
        <v>197</v>
      </c>
    </row>
    <row r="11594" spans="2:2" x14ac:dyDescent="0.2">
      <c r="B11594" s="14" t="s">
        <v>64</v>
      </c>
    </row>
    <row r="11595" spans="2:2" x14ac:dyDescent="0.2">
      <c r="B11595" s="14" t="s">
        <v>64</v>
      </c>
    </row>
    <row r="11596" spans="2:2" x14ac:dyDescent="0.2">
      <c r="B11596" s="14" t="s">
        <v>64</v>
      </c>
    </row>
    <row r="11597" spans="2:2" x14ac:dyDescent="0.2">
      <c r="B11597" s="14" t="s">
        <v>71</v>
      </c>
    </row>
    <row r="11598" spans="2:2" x14ac:dyDescent="0.2">
      <c r="B11598" s="14" t="s">
        <v>236</v>
      </c>
    </row>
    <row r="11599" spans="2:2" x14ac:dyDescent="0.2">
      <c r="B11599" s="14" t="s">
        <v>30</v>
      </c>
    </row>
    <row r="11600" spans="2:2" x14ac:dyDescent="0.2">
      <c r="B11600" s="14" t="s">
        <v>30</v>
      </c>
    </row>
    <row r="11601" spans="2:2" x14ac:dyDescent="0.2">
      <c r="B11601" s="14" t="s">
        <v>221</v>
      </c>
    </row>
    <row r="11602" spans="2:2" x14ac:dyDescent="0.2">
      <c r="B11602" s="14" t="s">
        <v>54</v>
      </c>
    </row>
    <row r="11603" spans="2:2" x14ac:dyDescent="0.2">
      <c r="B11603" s="14" t="s">
        <v>62</v>
      </c>
    </row>
    <row r="11604" spans="2:2" x14ac:dyDescent="0.2">
      <c r="B11604" s="14" t="s">
        <v>62</v>
      </c>
    </row>
    <row r="11605" spans="2:2" x14ac:dyDescent="0.2">
      <c r="B11605" s="14" t="s">
        <v>62</v>
      </c>
    </row>
    <row r="11606" spans="2:2" x14ac:dyDescent="0.2">
      <c r="B11606" s="14" t="s">
        <v>62</v>
      </c>
    </row>
    <row r="11607" spans="2:2" x14ac:dyDescent="0.2">
      <c r="B11607" s="14" t="s">
        <v>62</v>
      </c>
    </row>
    <row r="11608" spans="2:2" x14ac:dyDescent="0.2">
      <c r="B11608" s="14" t="s">
        <v>103</v>
      </c>
    </row>
    <row r="11609" spans="2:2" x14ac:dyDescent="0.2">
      <c r="B11609" s="14" t="s">
        <v>197</v>
      </c>
    </row>
    <row r="11610" spans="2:2" x14ac:dyDescent="0.2">
      <c r="B11610" s="14" t="s">
        <v>64</v>
      </c>
    </row>
    <row r="11611" spans="2:2" x14ac:dyDescent="0.2">
      <c r="B11611" s="14" t="s">
        <v>64</v>
      </c>
    </row>
    <row r="11612" spans="2:2" x14ac:dyDescent="0.2">
      <c r="B11612" s="14" t="s">
        <v>64</v>
      </c>
    </row>
    <row r="11613" spans="2:2" x14ac:dyDescent="0.2">
      <c r="B11613" s="14" t="s">
        <v>64</v>
      </c>
    </row>
    <row r="11614" spans="2:2" x14ac:dyDescent="0.2">
      <c r="B11614" s="14" t="s">
        <v>64</v>
      </c>
    </row>
    <row r="11615" spans="2:2" x14ac:dyDescent="0.2">
      <c r="B11615" s="14" t="s">
        <v>64</v>
      </c>
    </row>
    <row r="11616" spans="2:2" x14ac:dyDescent="0.2">
      <c r="B11616" s="14" t="s">
        <v>236</v>
      </c>
    </row>
    <row r="11617" spans="2:2" x14ac:dyDescent="0.2">
      <c r="B11617" s="14" t="s">
        <v>70</v>
      </c>
    </row>
    <row r="11618" spans="2:2" x14ac:dyDescent="0.2">
      <c r="B11618" s="14" t="s">
        <v>30</v>
      </c>
    </row>
    <row r="11619" spans="2:2" x14ac:dyDescent="0.2">
      <c r="B11619" s="14" t="s">
        <v>30</v>
      </c>
    </row>
    <row r="11620" spans="2:2" x14ac:dyDescent="0.2">
      <c r="B11620" s="14" t="s">
        <v>93</v>
      </c>
    </row>
    <row r="11621" spans="2:2" x14ac:dyDescent="0.2">
      <c r="B11621" s="14" t="s">
        <v>93</v>
      </c>
    </row>
    <row r="11622" spans="2:2" x14ac:dyDescent="0.2">
      <c r="B11622" s="14" t="s">
        <v>93</v>
      </c>
    </row>
    <row r="11623" spans="2:2" x14ac:dyDescent="0.2">
      <c r="B11623" s="14" t="s">
        <v>86</v>
      </c>
    </row>
    <row r="11624" spans="2:2" x14ac:dyDescent="0.2">
      <c r="B11624" s="14" t="s">
        <v>86</v>
      </c>
    </row>
    <row r="11625" spans="2:2" x14ac:dyDescent="0.2">
      <c r="B11625" s="14" t="s">
        <v>56</v>
      </c>
    </row>
    <row r="11626" spans="2:2" x14ac:dyDescent="0.2">
      <c r="B11626" s="14" t="s">
        <v>189</v>
      </c>
    </row>
    <row r="11627" spans="2:2" x14ac:dyDescent="0.2">
      <c r="B11627" s="14" t="s">
        <v>189</v>
      </c>
    </row>
    <row r="11628" spans="2:2" x14ac:dyDescent="0.2">
      <c r="B11628" s="14" t="s">
        <v>189</v>
      </c>
    </row>
    <row r="11629" spans="2:2" x14ac:dyDescent="0.2">
      <c r="B11629" s="14" t="s">
        <v>62</v>
      </c>
    </row>
    <row r="11630" spans="2:2" x14ac:dyDescent="0.2">
      <c r="B11630" s="14" t="s">
        <v>62</v>
      </c>
    </row>
    <row r="11631" spans="2:2" x14ac:dyDescent="0.2">
      <c r="B11631" s="14" t="s">
        <v>62</v>
      </c>
    </row>
    <row r="11632" spans="2:2" x14ac:dyDescent="0.2">
      <c r="B11632" s="14" t="s">
        <v>62</v>
      </c>
    </row>
    <row r="11633" spans="2:2" x14ac:dyDescent="0.2">
      <c r="B11633" s="14" t="s">
        <v>62</v>
      </c>
    </row>
    <row r="11634" spans="2:2" x14ac:dyDescent="0.2">
      <c r="B11634" s="14" t="s">
        <v>62</v>
      </c>
    </row>
    <row r="11635" spans="2:2" x14ac:dyDescent="0.2">
      <c r="B11635" s="14" t="s">
        <v>86</v>
      </c>
    </row>
    <row r="11636" spans="2:2" x14ac:dyDescent="0.2">
      <c r="B11636" s="14" t="s">
        <v>103</v>
      </c>
    </row>
    <row r="11637" spans="2:2" x14ac:dyDescent="0.2">
      <c r="B11637" s="14" t="s">
        <v>103</v>
      </c>
    </row>
    <row r="11638" spans="2:2" x14ac:dyDescent="0.2">
      <c r="B11638" s="14" t="s">
        <v>103</v>
      </c>
    </row>
    <row r="11639" spans="2:2" x14ac:dyDescent="0.2">
      <c r="B11639" s="14" t="s">
        <v>250</v>
      </c>
    </row>
    <row r="11640" spans="2:2" x14ac:dyDescent="0.2">
      <c r="B11640" s="14" t="s">
        <v>250</v>
      </c>
    </row>
    <row r="11641" spans="2:2" x14ac:dyDescent="0.2">
      <c r="B11641" s="14" t="s">
        <v>209</v>
      </c>
    </row>
    <row r="11642" spans="2:2" x14ac:dyDescent="0.2">
      <c r="B11642" s="14" t="s">
        <v>92</v>
      </c>
    </row>
    <row r="11643" spans="2:2" x14ac:dyDescent="0.2">
      <c r="B11643" s="14" t="s">
        <v>93</v>
      </c>
    </row>
    <row r="11644" spans="2:2" x14ac:dyDescent="0.2">
      <c r="B11644" s="14" t="s">
        <v>93</v>
      </c>
    </row>
    <row r="11645" spans="2:2" x14ac:dyDescent="0.2">
      <c r="B11645" s="14" t="s">
        <v>86</v>
      </c>
    </row>
    <row r="11646" spans="2:2" x14ac:dyDescent="0.2">
      <c r="B11646" s="14" t="s">
        <v>56</v>
      </c>
    </row>
    <row r="11647" spans="2:2" x14ac:dyDescent="0.2">
      <c r="B11647" s="14" t="s">
        <v>186</v>
      </c>
    </row>
    <row r="11648" spans="2:2" x14ac:dyDescent="0.2">
      <c r="B11648" s="14" t="s">
        <v>62</v>
      </c>
    </row>
    <row r="11649" spans="2:2" x14ac:dyDescent="0.2">
      <c r="B11649" s="14" t="s">
        <v>62</v>
      </c>
    </row>
    <row r="11650" spans="2:2" x14ac:dyDescent="0.2">
      <c r="B11650" s="14" t="s">
        <v>62</v>
      </c>
    </row>
    <row r="11651" spans="2:2" x14ac:dyDescent="0.2">
      <c r="B11651" s="14" t="s">
        <v>62</v>
      </c>
    </row>
    <row r="11652" spans="2:2" x14ac:dyDescent="0.2">
      <c r="B11652" s="14" t="s">
        <v>62</v>
      </c>
    </row>
    <row r="11653" spans="2:2" x14ac:dyDescent="0.2">
      <c r="B11653" s="14" t="s">
        <v>86</v>
      </c>
    </row>
    <row r="11654" spans="2:2" x14ac:dyDescent="0.2">
      <c r="B11654" s="14" t="s">
        <v>103</v>
      </c>
    </row>
    <row r="11655" spans="2:2" x14ac:dyDescent="0.2">
      <c r="B11655" s="14" t="s">
        <v>103</v>
      </c>
    </row>
    <row r="11656" spans="2:2" x14ac:dyDescent="0.2">
      <c r="B11656" s="14" t="s">
        <v>64</v>
      </c>
    </row>
    <row r="11657" spans="2:2" x14ac:dyDescent="0.2">
      <c r="B11657" s="14" t="s">
        <v>64</v>
      </c>
    </row>
    <row r="11658" spans="2:2" x14ac:dyDescent="0.2">
      <c r="B11658" s="14" t="s">
        <v>64</v>
      </c>
    </row>
    <row r="11659" spans="2:2" x14ac:dyDescent="0.2">
      <c r="B11659" s="14" t="s">
        <v>64</v>
      </c>
    </row>
    <row r="11660" spans="2:2" x14ac:dyDescent="0.2">
      <c r="B11660" s="14" t="s">
        <v>64</v>
      </c>
    </row>
    <row r="11661" spans="2:2" x14ac:dyDescent="0.2">
      <c r="B11661" s="14" t="s">
        <v>64</v>
      </c>
    </row>
    <row r="11662" spans="2:2" x14ac:dyDescent="0.2">
      <c r="B11662" s="14" t="s">
        <v>68</v>
      </c>
    </row>
    <row r="11663" spans="2:2" x14ac:dyDescent="0.2">
      <c r="B11663" s="14" t="s">
        <v>30</v>
      </c>
    </row>
    <row r="11664" spans="2:2" x14ac:dyDescent="0.2">
      <c r="B11664" s="14" t="s">
        <v>73</v>
      </c>
    </row>
    <row r="11665" spans="2:2" x14ac:dyDescent="0.2">
      <c r="B11665" s="14" t="s">
        <v>120</v>
      </c>
    </row>
    <row r="11666" spans="2:2" x14ac:dyDescent="0.2">
      <c r="B11666" s="14" t="s">
        <v>93</v>
      </c>
    </row>
    <row r="11667" spans="2:2" x14ac:dyDescent="0.2">
      <c r="B11667" s="14" t="s">
        <v>93</v>
      </c>
    </row>
    <row r="11668" spans="2:2" x14ac:dyDescent="0.2">
      <c r="B11668" s="14" t="s">
        <v>93</v>
      </c>
    </row>
    <row r="11669" spans="2:2" x14ac:dyDescent="0.2">
      <c r="B11669" s="14" t="s">
        <v>93</v>
      </c>
    </row>
    <row r="11670" spans="2:2" x14ac:dyDescent="0.2">
      <c r="B11670" s="14" t="s">
        <v>93</v>
      </c>
    </row>
    <row r="11671" spans="2:2" x14ac:dyDescent="0.2">
      <c r="B11671" s="14" t="s">
        <v>39</v>
      </c>
    </row>
    <row r="11672" spans="2:2" x14ac:dyDescent="0.2">
      <c r="B11672" s="14" t="s">
        <v>94</v>
      </c>
    </row>
    <row r="11673" spans="2:2" x14ac:dyDescent="0.2">
      <c r="B11673" s="14" t="s">
        <v>94</v>
      </c>
    </row>
    <row r="11674" spans="2:2" x14ac:dyDescent="0.2">
      <c r="B11674" s="14" t="s">
        <v>94</v>
      </c>
    </row>
    <row r="11675" spans="2:2" x14ac:dyDescent="0.2">
      <c r="B11675" s="14" t="s">
        <v>186</v>
      </c>
    </row>
    <row r="11676" spans="2:2" x14ac:dyDescent="0.2">
      <c r="B11676" s="14" t="s">
        <v>56</v>
      </c>
    </row>
    <row r="11677" spans="2:2" x14ac:dyDescent="0.2">
      <c r="B11677" s="14" t="s">
        <v>56</v>
      </c>
    </row>
    <row r="11678" spans="2:2" x14ac:dyDescent="0.2">
      <c r="B11678" s="14" t="s">
        <v>56</v>
      </c>
    </row>
    <row r="11679" spans="2:2" x14ac:dyDescent="0.2">
      <c r="B11679" s="14" t="s">
        <v>56</v>
      </c>
    </row>
    <row r="11680" spans="2:2" x14ac:dyDescent="0.2">
      <c r="B11680" s="14" t="s">
        <v>56</v>
      </c>
    </row>
    <row r="11681" spans="2:2" x14ac:dyDescent="0.2">
      <c r="B11681" s="14" t="s">
        <v>56</v>
      </c>
    </row>
    <row r="11682" spans="2:2" x14ac:dyDescent="0.2">
      <c r="B11682" s="14" t="s">
        <v>56</v>
      </c>
    </row>
    <row r="11683" spans="2:2" x14ac:dyDescent="0.2">
      <c r="B11683" s="14" t="s">
        <v>56</v>
      </c>
    </row>
    <row r="11684" spans="2:2" x14ac:dyDescent="0.2">
      <c r="B11684" s="14" t="s">
        <v>235</v>
      </c>
    </row>
    <row r="11685" spans="2:2" x14ac:dyDescent="0.2">
      <c r="B11685" s="14" t="s">
        <v>62</v>
      </c>
    </row>
    <row r="11686" spans="2:2" x14ac:dyDescent="0.2">
      <c r="B11686" s="14" t="s">
        <v>62</v>
      </c>
    </row>
    <row r="11687" spans="2:2" x14ac:dyDescent="0.2">
      <c r="B11687" s="14" t="s">
        <v>88</v>
      </c>
    </row>
    <row r="11688" spans="2:2" x14ac:dyDescent="0.2">
      <c r="B11688" s="14" t="s">
        <v>261</v>
      </c>
    </row>
    <row r="11689" spans="2:2" x14ac:dyDescent="0.2">
      <c r="B11689" s="14" t="s">
        <v>261</v>
      </c>
    </row>
    <row r="11690" spans="2:2" x14ac:dyDescent="0.2">
      <c r="B11690" s="14" t="s">
        <v>63</v>
      </c>
    </row>
    <row r="11691" spans="2:2" x14ac:dyDescent="0.2">
      <c r="B11691" s="14" t="s">
        <v>103</v>
      </c>
    </row>
    <row r="11692" spans="2:2" x14ac:dyDescent="0.2">
      <c r="B11692" s="14" t="s">
        <v>64</v>
      </c>
    </row>
    <row r="11693" spans="2:2" x14ac:dyDescent="0.2">
      <c r="B11693" s="14" t="s">
        <v>64</v>
      </c>
    </row>
    <row r="11694" spans="2:2" x14ac:dyDescent="0.2">
      <c r="B11694" s="14" t="s">
        <v>64</v>
      </c>
    </row>
    <row r="11695" spans="2:2" x14ac:dyDescent="0.2">
      <c r="B11695" s="14" t="s">
        <v>64</v>
      </c>
    </row>
    <row r="11696" spans="2:2" x14ac:dyDescent="0.2">
      <c r="B11696" s="14" t="s">
        <v>64</v>
      </c>
    </row>
    <row r="11697" spans="2:2" x14ac:dyDescent="0.2">
      <c r="B11697" s="14" t="s">
        <v>64</v>
      </c>
    </row>
    <row r="11698" spans="2:2" x14ac:dyDescent="0.2">
      <c r="B11698" s="14" t="s">
        <v>73</v>
      </c>
    </row>
    <row r="11699" spans="2:2" x14ac:dyDescent="0.2">
      <c r="B11699" s="14" t="s">
        <v>30</v>
      </c>
    </row>
    <row r="11700" spans="2:2" x14ac:dyDescent="0.2">
      <c r="B11700" s="14" t="s">
        <v>248</v>
      </c>
    </row>
    <row r="11701" spans="2:2" x14ac:dyDescent="0.2">
      <c r="B11701" s="14" t="s">
        <v>247</v>
      </c>
    </row>
    <row r="11702" spans="2:2" x14ac:dyDescent="0.2">
      <c r="B11702" s="14" t="s">
        <v>221</v>
      </c>
    </row>
    <row r="11703" spans="2:2" x14ac:dyDescent="0.2">
      <c r="B11703" s="14" t="s">
        <v>243</v>
      </c>
    </row>
    <row r="11704" spans="2:2" x14ac:dyDescent="0.2">
      <c r="B11704" s="14" t="s">
        <v>94</v>
      </c>
    </row>
    <row r="11705" spans="2:2" x14ac:dyDescent="0.2">
      <c r="B11705" s="14" t="s">
        <v>94</v>
      </c>
    </row>
    <row r="11706" spans="2:2" x14ac:dyDescent="0.2">
      <c r="B11706" s="14" t="s">
        <v>86</v>
      </c>
    </row>
    <row r="11707" spans="2:2" x14ac:dyDescent="0.2">
      <c r="B11707" s="14" t="s">
        <v>186</v>
      </c>
    </row>
    <row r="11708" spans="2:2" x14ac:dyDescent="0.2">
      <c r="B11708" s="14" t="s">
        <v>56</v>
      </c>
    </row>
    <row r="11709" spans="2:2" x14ac:dyDescent="0.2">
      <c r="B11709" s="14" t="s">
        <v>56</v>
      </c>
    </row>
    <row r="11710" spans="2:2" x14ac:dyDescent="0.2">
      <c r="B11710" s="14" t="s">
        <v>56</v>
      </c>
    </row>
    <row r="11711" spans="2:2" x14ac:dyDescent="0.2">
      <c r="B11711" s="14" t="s">
        <v>56</v>
      </c>
    </row>
    <row r="11712" spans="2:2" x14ac:dyDescent="0.2">
      <c r="B11712" s="14" t="s">
        <v>56</v>
      </c>
    </row>
    <row r="11713" spans="2:2" x14ac:dyDescent="0.2">
      <c r="B11713" s="14" t="s">
        <v>56</v>
      </c>
    </row>
    <row r="11714" spans="2:2" x14ac:dyDescent="0.2">
      <c r="B11714" s="14" t="s">
        <v>56</v>
      </c>
    </row>
    <row r="11715" spans="2:2" x14ac:dyDescent="0.2">
      <c r="B11715" s="14" t="s">
        <v>62</v>
      </c>
    </row>
    <row r="11716" spans="2:2" x14ac:dyDescent="0.2">
      <c r="B11716" s="14" t="s">
        <v>62</v>
      </c>
    </row>
    <row r="11717" spans="2:2" x14ac:dyDescent="0.2">
      <c r="B11717" s="14" t="s">
        <v>62</v>
      </c>
    </row>
    <row r="11718" spans="2:2" x14ac:dyDescent="0.2">
      <c r="B11718" s="14" t="s">
        <v>86</v>
      </c>
    </row>
    <row r="11719" spans="2:2" x14ac:dyDescent="0.2">
      <c r="B11719" s="14" t="s">
        <v>86</v>
      </c>
    </row>
    <row r="11720" spans="2:2" x14ac:dyDescent="0.2">
      <c r="B11720" s="14" t="s">
        <v>65</v>
      </c>
    </row>
    <row r="11721" spans="2:2" x14ac:dyDescent="0.2">
      <c r="B11721" s="14" t="s">
        <v>73</v>
      </c>
    </row>
    <row r="11722" spans="2:2" x14ac:dyDescent="0.2">
      <c r="B11722" s="14" t="s">
        <v>91</v>
      </c>
    </row>
    <row r="11723" spans="2:2" x14ac:dyDescent="0.2">
      <c r="B11723" s="14" t="s">
        <v>91</v>
      </c>
    </row>
    <row r="11724" spans="2:2" x14ac:dyDescent="0.2">
      <c r="B11724" s="14" t="s">
        <v>30</v>
      </c>
    </row>
    <row r="11725" spans="2:2" x14ac:dyDescent="0.2">
      <c r="B11725" s="14" t="s">
        <v>92</v>
      </c>
    </row>
    <row r="11726" spans="2:2" x14ac:dyDescent="0.2">
      <c r="B11726" s="14" t="s">
        <v>75</v>
      </c>
    </row>
    <row r="11727" spans="2:2" x14ac:dyDescent="0.2">
      <c r="B11727" s="14" t="s">
        <v>75</v>
      </c>
    </row>
    <row r="11728" spans="2:2" x14ac:dyDescent="0.2">
      <c r="B11728" s="14" t="s">
        <v>75</v>
      </c>
    </row>
    <row r="11729" spans="2:2" x14ac:dyDescent="0.2">
      <c r="B11729" s="14" t="s">
        <v>59</v>
      </c>
    </row>
    <row r="11730" spans="2:2" x14ac:dyDescent="0.2">
      <c r="B11730" s="14" t="s">
        <v>221</v>
      </c>
    </row>
    <row r="11731" spans="2:2" x14ac:dyDescent="0.2">
      <c r="B11731" s="14" t="s">
        <v>54</v>
      </c>
    </row>
    <row r="11732" spans="2:2" x14ac:dyDescent="0.2">
      <c r="B11732" s="14" t="s">
        <v>54</v>
      </c>
    </row>
    <row r="11733" spans="2:2" x14ac:dyDescent="0.2">
      <c r="B11733" s="14" t="s">
        <v>75</v>
      </c>
    </row>
    <row r="11734" spans="2:2" x14ac:dyDescent="0.2">
      <c r="B11734" s="14" t="s">
        <v>75</v>
      </c>
    </row>
    <row r="11735" spans="2:2" x14ac:dyDescent="0.2">
      <c r="B11735" s="14" t="s">
        <v>92</v>
      </c>
    </row>
    <row r="11736" spans="2:2" x14ac:dyDescent="0.2">
      <c r="B11736" s="14" t="s">
        <v>68</v>
      </c>
    </row>
    <row r="11737" spans="2:2" x14ac:dyDescent="0.2">
      <c r="B11737" s="14" t="s">
        <v>189</v>
      </c>
    </row>
    <row r="11738" spans="2:2" x14ac:dyDescent="0.2">
      <c r="B11738" s="14" t="s">
        <v>57</v>
      </c>
    </row>
    <row r="11739" spans="2:2" x14ac:dyDescent="0.2">
      <c r="B11739" s="14" t="s">
        <v>57</v>
      </c>
    </row>
    <row r="11740" spans="2:2" x14ac:dyDescent="0.2">
      <c r="B11740" s="14" t="s">
        <v>86</v>
      </c>
    </row>
    <row r="11741" spans="2:2" x14ac:dyDescent="0.2">
      <c r="B11741" s="14" t="s">
        <v>86</v>
      </c>
    </row>
    <row r="11742" spans="2:2" x14ac:dyDescent="0.2">
      <c r="B11742" s="14" t="s">
        <v>86</v>
      </c>
    </row>
    <row r="11743" spans="2:2" x14ac:dyDescent="0.2">
      <c r="B11743" s="14" t="s">
        <v>68</v>
      </c>
    </row>
    <row r="11744" spans="2:2" x14ac:dyDescent="0.2">
      <c r="B11744" s="14" t="s">
        <v>68</v>
      </c>
    </row>
    <row r="11745" spans="2:2" x14ac:dyDescent="0.2">
      <c r="B11745" s="14" t="s">
        <v>68</v>
      </c>
    </row>
    <row r="11746" spans="2:2" x14ac:dyDescent="0.2">
      <c r="B11746" s="14" t="s">
        <v>30</v>
      </c>
    </row>
    <row r="11747" spans="2:2" x14ac:dyDescent="0.2">
      <c r="B11747" s="14" t="s">
        <v>252</v>
      </c>
    </row>
    <row r="11748" spans="2:2" x14ac:dyDescent="0.2">
      <c r="B11748" s="14" t="s">
        <v>59</v>
      </c>
    </row>
    <row r="11749" spans="2:2" x14ac:dyDescent="0.2">
      <c r="B11749" s="14" t="s">
        <v>247</v>
      </c>
    </row>
    <row r="11750" spans="2:2" x14ac:dyDescent="0.2">
      <c r="B11750" s="14" t="s">
        <v>59</v>
      </c>
    </row>
    <row r="11751" spans="2:2" x14ac:dyDescent="0.2">
      <c r="B11751" s="14" t="s">
        <v>247</v>
      </c>
    </row>
    <row r="11752" spans="2:2" x14ac:dyDescent="0.2">
      <c r="B11752" s="14" t="s">
        <v>243</v>
      </c>
    </row>
    <row r="11753" spans="2:2" x14ac:dyDescent="0.2">
      <c r="B11753" s="14" t="s">
        <v>105</v>
      </c>
    </row>
    <row r="11754" spans="2:2" x14ac:dyDescent="0.2">
      <c r="B11754" s="14" t="s">
        <v>75</v>
      </c>
    </row>
    <row r="11755" spans="2:2" x14ac:dyDescent="0.2">
      <c r="B11755" s="14" t="s">
        <v>75</v>
      </c>
    </row>
    <row r="11756" spans="2:2" x14ac:dyDescent="0.2">
      <c r="B11756" s="14" t="s">
        <v>75</v>
      </c>
    </row>
    <row r="11757" spans="2:2" x14ac:dyDescent="0.2">
      <c r="B11757" s="14" t="s">
        <v>75</v>
      </c>
    </row>
    <row r="11758" spans="2:2" x14ac:dyDescent="0.2">
      <c r="B11758" s="14" t="s">
        <v>94</v>
      </c>
    </row>
    <row r="11759" spans="2:2" x14ac:dyDescent="0.2">
      <c r="B11759" s="14" t="s">
        <v>94</v>
      </c>
    </row>
    <row r="11760" spans="2:2" x14ac:dyDescent="0.2">
      <c r="B11760" s="14" t="s">
        <v>56</v>
      </c>
    </row>
    <row r="11761" spans="2:2" x14ac:dyDescent="0.2">
      <c r="B11761" s="14" t="s">
        <v>56</v>
      </c>
    </row>
    <row r="11762" spans="2:2" x14ac:dyDescent="0.2">
      <c r="B11762" s="14" t="s">
        <v>56</v>
      </c>
    </row>
    <row r="11763" spans="2:2" x14ac:dyDescent="0.2">
      <c r="B11763" s="14" t="s">
        <v>56</v>
      </c>
    </row>
    <row r="11764" spans="2:2" x14ac:dyDescent="0.2">
      <c r="B11764" s="14" t="s">
        <v>56</v>
      </c>
    </row>
    <row r="11765" spans="2:2" x14ac:dyDescent="0.2">
      <c r="B11765" s="14" t="s">
        <v>189</v>
      </c>
    </row>
    <row r="11766" spans="2:2" x14ac:dyDescent="0.2">
      <c r="B11766" s="14" t="s">
        <v>189</v>
      </c>
    </row>
    <row r="11767" spans="2:2" x14ac:dyDescent="0.2">
      <c r="B11767" s="14" t="s">
        <v>54</v>
      </c>
    </row>
    <row r="11768" spans="2:2" x14ac:dyDescent="0.2">
      <c r="B11768" s="14" t="s">
        <v>32</v>
      </c>
    </row>
    <row r="11769" spans="2:2" x14ac:dyDescent="0.2">
      <c r="B11769" s="14" t="s">
        <v>68</v>
      </c>
    </row>
    <row r="11770" spans="2:2" x14ac:dyDescent="0.2">
      <c r="B11770" s="14" t="s">
        <v>46</v>
      </c>
    </row>
    <row r="11771" spans="2:2" x14ac:dyDescent="0.2">
      <c r="B11771" s="14" t="s">
        <v>88</v>
      </c>
    </row>
    <row r="11772" spans="2:2" x14ac:dyDescent="0.2">
      <c r="B11772" s="14" t="s">
        <v>71</v>
      </c>
    </row>
    <row r="11773" spans="2:2" x14ac:dyDescent="0.2">
      <c r="B11773" s="14" t="s">
        <v>71</v>
      </c>
    </row>
    <row r="11774" spans="2:2" x14ac:dyDescent="0.2">
      <c r="B11774" s="14" t="s">
        <v>30</v>
      </c>
    </row>
    <row r="11775" spans="2:2" x14ac:dyDescent="0.2">
      <c r="B11775" s="14" t="s">
        <v>30</v>
      </c>
    </row>
    <row r="11776" spans="2:2" x14ac:dyDescent="0.2">
      <c r="B11776" s="14" t="s">
        <v>30</v>
      </c>
    </row>
    <row r="11777" spans="2:2" x14ac:dyDescent="0.2">
      <c r="B11777" s="14" t="s">
        <v>252</v>
      </c>
    </row>
    <row r="11778" spans="2:2" x14ac:dyDescent="0.2">
      <c r="B11778" s="14" t="s">
        <v>243</v>
      </c>
    </row>
    <row r="11779" spans="2:2" x14ac:dyDescent="0.2">
      <c r="B11779" s="14" t="s">
        <v>106</v>
      </c>
    </row>
    <row r="11780" spans="2:2" x14ac:dyDescent="0.2">
      <c r="B11780" s="14" t="s">
        <v>92</v>
      </c>
    </row>
    <row r="11781" spans="2:2" x14ac:dyDescent="0.2">
      <c r="B11781" s="14" t="s">
        <v>189</v>
      </c>
    </row>
    <row r="11782" spans="2:2" x14ac:dyDescent="0.2">
      <c r="B11782" s="14" t="s">
        <v>189</v>
      </c>
    </row>
    <row r="11783" spans="2:2" x14ac:dyDescent="0.2">
      <c r="B11783" s="14" t="s">
        <v>189</v>
      </c>
    </row>
    <row r="11784" spans="2:2" x14ac:dyDescent="0.2">
      <c r="B11784" s="14" t="s">
        <v>30</v>
      </c>
    </row>
    <row r="11785" spans="2:2" x14ac:dyDescent="0.2">
      <c r="B11785" s="14" t="s">
        <v>243</v>
      </c>
    </row>
    <row r="11786" spans="2:2" x14ac:dyDescent="0.2">
      <c r="B11786" s="14" t="s">
        <v>243</v>
      </c>
    </row>
    <row r="11787" spans="2:2" x14ac:dyDescent="0.2">
      <c r="B11787" s="14" t="s">
        <v>56</v>
      </c>
    </row>
    <row r="11788" spans="2:2" x14ac:dyDescent="0.2">
      <c r="B11788" s="14" t="s">
        <v>56</v>
      </c>
    </row>
    <row r="11789" spans="2:2" x14ac:dyDescent="0.2">
      <c r="B11789" s="14" t="s">
        <v>56</v>
      </c>
    </row>
    <row r="11790" spans="2:2" x14ac:dyDescent="0.2">
      <c r="B11790" s="14" t="s">
        <v>56</v>
      </c>
    </row>
    <row r="11791" spans="2:2" x14ac:dyDescent="0.2">
      <c r="B11791" s="14" t="s">
        <v>56</v>
      </c>
    </row>
    <row r="11792" spans="2:2" x14ac:dyDescent="0.2">
      <c r="B11792" s="14" t="s">
        <v>56</v>
      </c>
    </row>
    <row r="11793" spans="2:2" x14ac:dyDescent="0.2">
      <c r="B11793" s="14" t="s">
        <v>56</v>
      </c>
    </row>
    <row r="11794" spans="2:2" x14ac:dyDescent="0.2">
      <c r="B11794" s="14" t="s">
        <v>56</v>
      </c>
    </row>
    <row r="11795" spans="2:2" x14ac:dyDescent="0.2">
      <c r="B11795" s="14" t="s">
        <v>56</v>
      </c>
    </row>
    <row r="11796" spans="2:2" x14ac:dyDescent="0.2">
      <c r="B11796" s="14" t="s">
        <v>56</v>
      </c>
    </row>
    <row r="11797" spans="2:2" x14ac:dyDescent="0.2">
      <c r="B11797" s="14" t="s">
        <v>56</v>
      </c>
    </row>
    <row r="11798" spans="2:2" x14ac:dyDescent="0.2">
      <c r="B11798" s="14" t="s">
        <v>62</v>
      </c>
    </row>
    <row r="11799" spans="2:2" x14ac:dyDescent="0.2">
      <c r="B11799" s="14" t="s">
        <v>63</v>
      </c>
    </row>
    <row r="11800" spans="2:2" x14ac:dyDescent="0.2">
      <c r="B11800" s="14" t="s">
        <v>66</v>
      </c>
    </row>
    <row r="11801" spans="2:2" x14ac:dyDescent="0.2">
      <c r="B11801" s="14" t="s">
        <v>68</v>
      </c>
    </row>
    <row r="11802" spans="2:2" x14ac:dyDescent="0.2">
      <c r="B11802" s="14" t="s">
        <v>71</v>
      </c>
    </row>
    <row r="11803" spans="2:2" x14ac:dyDescent="0.2">
      <c r="B11803" s="14" t="s">
        <v>11</v>
      </c>
    </row>
    <row r="11804" spans="2:2" x14ac:dyDescent="0.2">
      <c r="B11804" s="14" t="s">
        <v>11</v>
      </c>
    </row>
    <row r="11805" spans="2:2" x14ac:dyDescent="0.2">
      <c r="B11805" s="14" t="s">
        <v>83</v>
      </c>
    </row>
    <row r="11806" spans="2:2" x14ac:dyDescent="0.2">
      <c r="B11806" s="14" t="s">
        <v>86</v>
      </c>
    </row>
    <row r="11807" spans="2:2" x14ac:dyDescent="0.2">
      <c r="B11807" s="14" t="s">
        <v>86</v>
      </c>
    </row>
    <row r="11808" spans="2:2" x14ac:dyDescent="0.2">
      <c r="B11808" s="14" t="s">
        <v>86</v>
      </c>
    </row>
    <row r="11809" spans="2:2" x14ac:dyDescent="0.2">
      <c r="B11809" s="14" t="s">
        <v>56</v>
      </c>
    </row>
    <row r="11810" spans="2:2" x14ac:dyDescent="0.2">
      <c r="B11810" s="14" t="s">
        <v>56</v>
      </c>
    </row>
    <row r="11811" spans="2:2" x14ac:dyDescent="0.2">
      <c r="B11811" s="14" t="s">
        <v>189</v>
      </c>
    </row>
    <row r="11812" spans="2:2" x14ac:dyDescent="0.2">
      <c r="B11812" s="14" t="s">
        <v>189</v>
      </c>
    </row>
    <row r="11813" spans="2:2" x14ac:dyDescent="0.2">
      <c r="B11813" s="14" t="s">
        <v>62</v>
      </c>
    </row>
    <row r="11814" spans="2:2" x14ac:dyDescent="0.2">
      <c r="B11814" s="14" t="s">
        <v>68</v>
      </c>
    </row>
    <row r="11815" spans="2:2" x14ac:dyDescent="0.2">
      <c r="B11815" s="14" t="s">
        <v>106</v>
      </c>
    </row>
    <row r="11816" spans="2:2" x14ac:dyDescent="0.2">
      <c r="B11816" s="14" t="s">
        <v>106</v>
      </c>
    </row>
    <row r="11817" spans="2:2" x14ac:dyDescent="0.2">
      <c r="B11817" s="14" t="s">
        <v>235</v>
      </c>
    </row>
    <row r="11818" spans="2:2" x14ac:dyDescent="0.2">
      <c r="B11818" s="14" t="s">
        <v>186</v>
      </c>
    </row>
    <row r="11819" spans="2:2" x14ac:dyDescent="0.2">
      <c r="B11819" s="14" t="s">
        <v>186</v>
      </c>
    </row>
    <row r="11820" spans="2:2" x14ac:dyDescent="0.2">
      <c r="B11820" s="14" t="s">
        <v>62</v>
      </c>
    </row>
    <row r="11821" spans="2:2" x14ac:dyDescent="0.2">
      <c r="B11821" s="14" t="s">
        <v>62</v>
      </c>
    </row>
    <row r="11822" spans="2:2" x14ac:dyDescent="0.2">
      <c r="B11822" s="14" t="s">
        <v>62</v>
      </c>
    </row>
    <row r="11823" spans="2:2" x14ac:dyDescent="0.2">
      <c r="B11823" s="14" t="s">
        <v>63</v>
      </c>
    </row>
    <row r="11824" spans="2:2" x14ac:dyDescent="0.2">
      <c r="B11824" s="14" t="s">
        <v>63</v>
      </c>
    </row>
    <row r="11825" spans="2:2" x14ac:dyDescent="0.2">
      <c r="B11825" s="14" t="s">
        <v>63</v>
      </c>
    </row>
    <row r="11826" spans="2:2" x14ac:dyDescent="0.2">
      <c r="B11826" s="14" t="s">
        <v>63</v>
      </c>
    </row>
    <row r="11827" spans="2:2" x14ac:dyDescent="0.2">
      <c r="B11827" s="14" t="s">
        <v>63</v>
      </c>
    </row>
    <row r="11828" spans="2:2" x14ac:dyDescent="0.2">
      <c r="B11828" s="14" t="s">
        <v>66</v>
      </c>
    </row>
    <row r="11829" spans="2:2" x14ac:dyDescent="0.2">
      <c r="B11829" s="14" t="s">
        <v>68</v>
      </c>
    </row>
    <row r="11830" spans="2:2" x14ac:dyDescent="0.2">
      <c r="B11830" s="14" t="s">
        <v>68</v>
      </c>
    </row>
    <row r="11831" spans="2:2" x14ac:dyDescent="0.2">
      <c r="B11831" s="14" t="s">
        <v>68</v>
      </c>
    </row>
    <row r="11832" spans="2:2" x14ac:dyDescent="0.2">
      <c r="B11832" s="14" t="s">
        <v>68</v>
      </c>
    </row>
    <row r="11833" spans="2:2" x14ac:dyDescent="0.2">
      <c r="B11833" s="14" t="s">
        <v>68</v>
      </c>
    </row>
    <row r="11834" spans="2:2" x14ac:dyDescent="0.2">
      <c r="B11834" s="14" t="s">
        <v>68</v>
      </c>
    </row>
    <row r="11835" spans="2:2" x14ac:dyDescent="0.2">
      <c r="B11835" s="14" t="s">
        <v>68</v>
      </c>
    </row>
    <row r="11836" spans="2:2" x14ac:dyDescent="0.2">
      <c r="B11836" s="14" t="s">
        <v>68</v>
      </c>
    </row>
    <row r="11837" spans="2:2" x14ac:dyDescent="0.2">
      <c r="B11837" s="14" t="s">
        <v>46</v>
      </c>
    </row>
    <row r="11838" spans="2:2" x14ac:dyDescent="0.2">
      <c r="B11838" s="14" t="s">
        <v>46</v>
      </c>
    </row>
    <row r="11839" spans="2:2" x14ac:dyDescent="0.2">
      <c r="B11839" s="14" t="s">
        <v>46</v>
      </c>
    </row>
    <row r="11840" spans="2:2" x14ac:dyDescent="0.2">
      <c r="B11840" s="14" t="s">
        <v>46</v>
      </c>
    </row>
    <row r="11841" spans="2:2" x14ac:dyDescent="0.2">
      <c r="B11841" s="14" t="s">
        <v>88</v>
      </c>
    </row>
    <row r="11842" spans="2:2" x14ac:dyDescent="0.2">
      <c r="B11842" s="14" t="s">
        <v>94</v>
      </c>
    </row>
    <row r="11843" spans="2:2" x14ac:dyDescent="0.2">
      <c r="B11843" s="14" t="s">
        <v>94</v>
      </c>
    </row>
    <row r="11844" spans="2:2" x14ac:dyDescent="0.2">
      <c r="B11844" s="14" t="s">
        <v>62</v>
      </c>
    </row>
    <row r="11845" spans="2:2" x14ac:dyDescent="0.2">
      <c r="B11845" s="14" t="s">
        <v>87</v>
      </c>
    </row>
    <row r="11846" spans="2:2" x14ac:dyDescent="0.2">
      <c r="B11846" s="14" t="s">
        <v>87</v>
      </c>
    </row>
    <row r="11847" spans="2:2" x14ac:dyDescent="0.2">
      <c r="B11847" s="14" t="s">
        <v>63</v>
      </c>
    </row>
    <row r="11848" spans="2:2" x14ac:dyDescent="0.2">
      <c r="B11848" s="14" t="s">
        <v>68</v>
      </c>
    </row>
    <row r="11849" spans="2:2" x14ac:dyDescent="0.2">
      <c r="B11849" s="14" t="s">
        <v>68</v>
      </c>
    </row>
    <row r="11850" spans="2:2" x14ac:dyDescent="0.2">
      <c r="B11850" s="14" t="s">
        <v>68</v>
      </c>
    </row>
    <row r="11851" spans="2:2" x14ac:dyDescent="0.2">
      <c r="B11851" s="14" t="s">
        <v>30</v>
      </c>
    </row>
    <row r="11852" spans="2:2" x14ac:dyDescent="0.2">
      <c r="B11852" s="14" t="s">
        <v>30</v>
      </c>
    </row>
    <row r="11853" spans="2:2" x14ac:dyDescent="0.2">
      <c r="B11853" s="14" t="s">
        <v>30</v>
      </c>
    </row>
    <row r="11854" spans="2:2" x14ac:dyDescent="0.2">
      <c r="B11854" s="14" t="s">
        <v>106</v>
      </c>
    </row>
    <row r="11855" spans="2:2" x14ac:dyDescent="0.2">
      <c r="B11855" s="14" t="s">
        <v>185</v>
      </c>
    </row>
    <row r="11856" spans="2:2" x14ac:dyDescent="0.2">
      <c r="B11856" s="14" t="s">
        <v>189</v>
      </c>
    </row>
    <row r="11857" spans="2:2" x14ac:dyDescent="0.2">
      <c r="B11857" s="14" t="s">
        <v>189</v>
      </c>
    </row>
    <row r="11858" spans="2:2" x14ac:dyDescent="0.2">
      <c r="B11858" s="14" t="s">
        <v>59</v>
      </c>
    </row>
    <row r="11859" spans="2:2" x14ac:dyDescent="0.2">
      <c r="B11859" s="14" t="s">
        <v>62</v>
      </c>
    </row>
    <row r="11860" spans="2:2" x14ac:dyDescent="0.2">
      <c r="B11860" s="14" t="s">
        <v>62</v>
      </c>
    </row>
    <row r="11861" spans="2:2" x14ac:dyDescent="0.2">
      <c r="B11861" s="14" t="s">
        <v>62</v>
      </c>
    </row>
    <row r="11862" spans="2:2" x14ac:dyDescent="0.2">
      <c r="B11862" s="14" t="s">
        <v>63</v>
      </c>
    </row>
    <row r="11863" spans="2:2" x14ac:dyDescent="0.2">
      <c r="B11863" s="14" t="s">
        <v>63</v>
      </c>
    </row>
    <row r="11864" spans="2:2" x14ac:dyDescent="0.2">
      <c r="B11864" s="14" t="s">
        <v>63</v>
      </c>
    </row>
    <row r="11865" spans="2:2" x14ac:dyDescent="0.2">
      <c r="B11865" s="14" t="s">
        <v>63</v>
      </c>
    </row>
    <row r="11866" spans="2:2" x14ac:dyDescent="0.2">
      <c r="B11866" s="14" t="s">
        <v>199</v>
      </c>
    </row>
    <row r="11867" spans="2:2" x14ac:dyDescent="0.2">
      <c r="B11867" s="14" t="s">
        <v>68</v>
      </c>
    </row>
    <row r="11868" spans="2:2" x14ac:dyDescent="0.2">
      <c r="B11868" s="14" t="s">
        <v>46</v>
      </c>
    </row>
    <row r="11869" spans="2:2" x14ac:dyDescent="0.2">
      <c r="B11869" s="14" t="s">
        <v>88</v>
      </c>
    </row>
    <row r="11870" spans="2:2" x14ac:dyDescent="0.2">
      <c r="B11870" s="14" t="s">
        <v>64</v>
      </c>
    </row>
    <row r="11871" spans="2:2" x14ac:dyDescent="0.2">
      <c r="B11871" s="14" t="s">
        <v>64</v>
      </c>
    </row>
    <row r="11872" spans="2:2" x14ac:dyDescent="0.2">
      <c r="B11872" s="14" t="s">
        <v>64</v>
      </c>
    </row>
    <row r="11873" spans="2:2" x14ac:dyDescent="0.2">
      <c r="B11873" s="14" t="s">
        <v>64</v>
      </c>
    </row>
    <row r="11874" spans="2:2" x14ac:dyDescent="0.2">
      <c r="B11874" s="14" t="s">
        <v>64</v>
      </c>
    </row>
    <row r="11875" spans="2:2" x14ac:dyDescent="0.2">
      <c r="B11875" s="14" t="s">
        <v>64</v>
      </c>
    </row>
    <row r="11876" spans="2:2" x14ac:dyDescent="0.2">
      <c r="B11876" s="14" t="s">
        <v>64</v>
      </c>
    </row>
    <row r="11877" spans="2:2" x14ac:dyDescent="0.2">
      <c r="B11877" s="14" t="s">
        <v>209</v>
      </c>
    </row>
    <row r="11878" spans="2:2" x14ac:dyDescent="0.2">
      <c r="B11878" s="14" t="s">
        <v>92</v>
      </c>
    </row>
    <row r="11879" spans="2:2" x14ac:dyDescent="0.2">
      <c r="B11879" s="14" t="s">
        <v>235</v>
      </c>
    </row>
    <row r="11880" spans="2:2" x14ac:dyDescent="0.2">
      <c r="B11880" s="14" t="s">
        <v>189</v>
      </c>
    </row>
    <row r="11881" spans="2:2" x14ac:dyDescent="0.2">
      <c r="B11881" s="14" t="s">
        <v>189</v>
      </c>
    </row>
    <row r="11882" spans="2:2" x14ac:dyDescent="0.2">
      <c r="B11882" s="14" t="s">
        <v>62</v>
      </c>
    </row>
    <row r="11883" spans="2:2" x14ac:dyDescent="0.2">
      <c r="B11883" s="14" t="s">
        <v>62</v>
      </c>
    </row>
    <row r="11884" spans="2:2" x14ac:dyDescent="0.2">
      <c r="B11884" s="14" t="s">
        <v>87</v>
      </c>
    </row>
    <row r="11885" spans="2:2" x14ac:dyDescent="0.2">
      <c r="B11885" s="14" t="s">
        <v>94</v>
      </c>
    </row>
    <row r="11886" spans="2:2" x14ac:dyDescent="0.2">
      <c r="B11886" s="14" t="s">
        <v>62</v>
      </c>
    </row>
    <row r="11887" spans="2:2" x14ac:dyDescent="0.2">
      <c r="B11887" s="14" t="s">
        <v>62</v>
      </c>
    </row>
    <row r="11888" spans="2:2" x14ac:dyDescent="0.2">
      <c r="B11888" s="14" t="s">
        <v>62</v>
      </c>
    </row>
    <row r="11889" spans="2:2" x14ac:dyDescent="0.2">
      <c r="B11889" s="14" t="s">
        <v>63</v>
      </c>
    </row>
    <row r="11890" spans="2:2" x14ac:dyDescent="0.2">
      <c r="B11890" s="14" t="s">
        <v>63</v>
      </c>
    </row>
    <row r="11891" spans="2:2" x14ac:dyDescent="0.2">
      <c r="B11891" s="14" t="s">
        <v>63</v>
      </c>
    </row>
    <row r="11892" spans="2:2" x14ac:dyDescent="0.2">
      <c r="B11892" s="14" t="s">
        <v>63</v>
      </c>
    </row>
    <row r="11893" spans="2:2" x14ac:dyDescent="0.2">
      <c r="B11893" s="14" t="s">
        <v>63</v>
      </c>
    </row>
    <row r="11894" spans="2:2" x14ac:dyDescent="0.2">
      <c r="B11894" s="14" t="s">
        <v>56</v>
      </c>
    </row>
    <row r="11895" spans="2:2" x14ac:dyDescent="0.2">
      <c r="B11895" s="14" t="s">
        <v>68</v>
      </c>
    </row>
    <row r="11896" spans="2:2" x14ac:dyDescent="0.2">
      <c r="B11896" s="14" t="s">
        <v>92</v>
      </c>
    </row>
    <row r="11897" spans="2:2" x14ac:dyDescent="0.2">
      <c r="B11897" s="14" t="s">
        <v>92</v>
      </c>
    </row>
    <row r="11898" spans="2:2" x14ac:dyDescent="0.2">
      <c r="B11898" s="14" t="s">
        <v>92</v>
      </c>
    </row>
    <row r="11899" spans="2:2" x14ac:dyDescent="0.2">
      <c r="B11899" s="14" t="s">
        <v>186</v>
      </c>
    </row>
    <row r="11900" spans="2:2" x14ac:dyDescent="0.2">
      <c r="B11900" s="14" t="s">
        <v>30</v>
      </c>
    </row>
    <row r="11901" spans="2:2" x14ac:dyDescent="0.2">
      <c r="B11901" s="14" t="s">
        <v>216</v>
      </c>
    </row>
    <row r="11902" spans="2:2" x14ac:dyDescent="0.2">
      <c r="B11902" s="14" t="s">
        <v>56</v>
      </c>
    </row>
    <row r="11903" spans="2:2" x14ac:dyDescent="0.2">
      <c r="B11903" s="14" t="s">
        <v>59</v>
      </c>
    </row>
    <row r="11904" spans="2:2" x14ac:dyDescent="0.2">
      <c r="B11904" s="14" t="s">
        <v>62</v>
      </c>
    </row>
    <row r="11905" spans="2:2" x14ac:dyDescent="0.2">
      <c r="B11905" s="14" t="s">
        <v>62</v>
      </c>
    </row>
    <row r="11906" spans="2:2" x14ac:dyDescent="0.2">
      <c r="B11906" s="14" t="s">
        <v>62</v>
      </c>
    </row>
    <row r="11907" spans="2:2" x14ac:dyDescent="0.2">
      <c r="B11907" s="14" t="s">
        <v>62</v>
      </c>
    </row>
    <row r="11908" spans="2:2" x14ac:dyDescent="0.2">
      <c r="B11908" s="14" t="s">
        <v>62</v>
      </c>
    </row>
    <row r="11909" spans="2:2" x14ac:dyDescent="0.2">
      <c r="B11909" s="14" t="s">
        <v>62</v>
      </c>
    </row>
    <row r="11910" spans="2:2" x14ac:dyDescent="0.2">
      <c r="B11910" s="14" t="s">
        <v>62</v>
      </c>
    </row>
    <row r="11911" spans="2:2" x14ac:dyDescent="0.2">
      <c r="B11911" s="14" t="s">
        <v>62</v>
      </c>
    </row>
    <row r="11912" spans="2:2" x14ac:dyDescent="0.2">
      <c r="B11912" s="14" t="s">
        <v>62</v>
      </c>
    </row>
    <row r="11913" spans="2:2" x14ac:dyDescent="0.2">
      <c r="B11913" s="14" t="s">
        <v>62</v>
      </c>
    </row>
    <row r="11914" spans="2:2" x14ac:dyDescent="0.2">
      <c r="B11914" s="14" t="s">
        <v>63</v>
      </c>
    </row>
    <row r="11915" spans="2:2" x14ac:dyDescent="0.2">
      <c r="B11915" s="14" t="s">
        <v>93</v>
      </c>
    </row>
    <row r="11916" spans="2:2" x14ac:dyDescent="0.2">
      <c r="B11916" s="14" t="s">
        <v>93</v>
      </c>
    </row>
    <row r="11917" spans="2:2" x14ac:dyDescent="0.2">
      <c r="B11917" s="14" t="s">
        <v>88</v>
      </c>
    </row>
    <row r="11918" spans="2:2" x14ac:dyDescent="0.2">
      <c r="B11918" s="14" t="s">
        <v>56</v>
      </c>
    </row>
    <row r="11919" spans="2:2" x14ac:dyDescent="0.2">
      <c r="B11919" s="14" t="s">
        <v>56</v>
      </c>
    </row>
    <row r="11920" spans="2:2" x14ac:dyDescent="0.2">
      <c r="B11920" s="14" t="s">
        <v>56</v>
      </c>
    </row>
    <row r="11921" spans="2:2" x14ac:dyDescent="0.2">
      <c r="B11921" s="14" t="s">
        <v>56</v>
      </c>
    </row>
    <row r="11922" spans="2:2" x14ac:dyDescent="0.2">
      <c r="B11922" s="14" t="s">
        <v>56</v>
      </c>
    </row>
    <row r="11923" spans="2:2" x14ac:dyDescent="0.2">
      <c r="B11923" s="14" t="s">
        <v>56</v>
      </c>
    </row>
    <row r="11924" spans="2:2" x14ac:dyDescent="0.2">
      <c r="B11924" s="14" t="s">
        <v>56</v>
      </c>
    </row>
    <row r="11925" spans="2:2" x14ac:dyDescent="0.2">
      <c r="B11925" s="14" t="s">
        <v>56</v>
      </c>
    </row>
    <row r="11926" spans="2:2" x14ac:dyDescent="0.2">
      <c r="B11926" s="14" t="s">
        <v>62</v>
      </c>
    </row>
    <row r="11927" spans="2:2" x14ac:dyDescent="0.2">
      <c r="B11927" s="14" t="s">
        <v>62</v>
      </c>
    </row>
    <row r="11928" spans="2:2" x14ac:dyDescent="0.2">
      <c r="B11928" s="14" t="s">
        <v>62</v>
      </c>
    </row>
    <row r="11929" spans="2:2" x14ac:dyDescent="0.2">
      <c r="B11929" s="14" t="s">
        <v>62</v>
      </c>
    </row>
    <row r="11930" spans="2:2" x14ac:dyDescent="0.2">
      <c r="B11930" s="14" t="s">
        <v>62</v>
      </c>
    </row>
    <row r="11931" spans="2:2" x14ac:dyDescent="0.2">
      <c r="B11931" s="14" t="s">
        <v>105</v>
      </c>
    </row>
    <row r="11932" spans="2:2" x14ac:dyDescent="0.2">
      <c r="B11932" s="14" t="s">
        <v>63</v>
      </c>
    </row>
    <row r="11933" spans="2:2" x14ac:dyDescent="0.2">
      <c r="B11933" s="14" t="s">
        <v>63</v>
      </c>
    </row>
    <row r="11934" spans="2:2" x14ac:dyDescent="0.2">
      <c r="B11934" s="14" t="s">
        <v>63</v>
      </c>
    </row>
    <row r="11935" spans="2:2" x14ac:dyDescent="0.2">
      <c r="B11935" s="14" t="s">
        <v>166</v>
      </c>
    </row>
    <row r="11936" spans="2:2" x14ac:dyDescent="0.2">
      <c r="B11936" s="14" t="s">
        <v>30</v>
      </c>
    </row>
    <row r="11937" spans="2:2" x14ac:dyDescent="0.2">
      <c r="B11937" s="14" t="s">
        <v>30</v>
      </c>
    </row>
    <row r="11938" spans="2:2" x14ac:dyDescent="0.2">
      <c r="B11938" s="14" t="s">
        <v>94</v>
      </c>
    </row>
    <row r="11939" spans="2:2" x14ac:dyDescent="0.2">
      <c r="B11939" s="14" t="s">
        <v>94</v>
      </c>
    </row>
    <row r="11940" spans="2:2" x14ac:dyDescent="0.2">
      <c r="B11940" s="14" t="s">
        <v>92</v>
      </c>
    </row>
    <row r="11941" spans="2:2" x14ac:dyDescent="0.2">
      <c r="B11941" s="14" t="s">
        <v>92</v>
      </c>
    </row>
    <row r="11942" spans="2:2" x14ac:dyDescent="0.2">
      <c r="B11942" s="14" t="s">
        <v>56</v>
      </c>
    </row>
    <row r="11943" spans="2:2" x14ac:dyDescent="0.2">
      <c r="B11943" s="14" t="s">
        <v>56</v>
      </c>
    </row>
    <row r="11944" spans="2:2" x14ac:dyDescent="0.2">
      <c r="B11944" s="14" t="s">
        <v>56</v>
      </c>
    </row>
    <row r="11945" spans="2:2" x14ac:dyDescent="0.2">
      <c r="B11945" s="14" t="s">
        <v>56</v>
      </c>
    </row>
    <row r="11946" spans="2:2" x14ac:dyDescent="0.2">
      <c r="B11946" s="14" t="s">
        <v>56</v>
      </c>
    </row>
    <row r="11947" spans="2:2" x14ac:dyDescent="0.2">
      <c r="B11947" s="14" t="s">
        <v>56</v>
      </c>
    </row>
    <row r="11948" spans="2:2" x14ac:dyDescent="0.2">
      <c r="B11948" s="14" t="s">
        <v>56</v>
      </c>
    </row>
    <row r="11949" spans="2:2" x14ac:dyDescent="0.2">
      <c r="B11949" s="14" t="s">
        <v>56</v>
      </c>
    </row>
    <row r="11950" spans="2:2" x14ac:dyDescent="0.2">
      <c r="B11950" s="14" t="s">
        <v>62</v>
      </c>
    </row>
    <row r="11951" spans="2:2" x14ac:dyDescent="0.2">
      <c r="B11951" s="14" t="s">
        <v>86</v>
      </c>
    </row>
    <row r="11952" spans="2:2" x14ac:dyDescent="0.2">
      <c r="B11952" s="14" t="s">
        <v>86</v>
      </c>
    </row>
    <row r="11953" spans="2:2" x14ac:dyDescent="0.2">
      <c r="B11953" s="14" t="s">
        <v>46</v>
      </c>
    </row>
    <row r="11954" spans="2:2" x14ac:dyDescent="0.2">
      <c r="B11954" s="14" t="s">
        <v>98</v>
      </c>
    </row>
    <row r="11955" spans="2:2" x14ac:dyDescent="0.2">
      <c r="B11955" s="14" t="s">
        <v>87</v>
      </c>
    </row>
    <row r="11956" spans="2:2" x14ac:dyDescent="0.2">
      <c r="B11956" s="14" t="s">
        <v>92</v>
      </c>
    </row>
    <row r="11957" spans="2:2" x14ac:dyDescent="0.2">
      <c r="B11957" s="14" t="s">
        <v>92</v>
      </c>
    </row>
    <row r="11958" spans="2:2" x14ac:dyDescent="0.2">
      <c r="B11958" s="14" t="s">
        <v>87</v>
      </c>
    </row>
    <row r="11959" spans="2:2" x14ac:dyDescent="0.2">
      <c r="B11959" s="14" t="s">
        <v>193</v>
      </c>
    </row>
    <row r="11960" spans="2:2" x14ac:dyDescent="0.2">
      <c r="B11960" s="14" t="s">
        <v>46</v>
      </c>
    </row>
    <row r="11961" spans="2:2" x14ac:dyDescent="0.2">
      <c r="B11961" s="14" t="s">
        <v>46</v>
      </c>
    </row>
    <row r="11962" spans="2:2" x14ac:dyDescent="0.2">
      <c r="B11962" s="14" t="s">
        <v>46</v>
      </c>
    </row>
    <row r="11963" spans="2:2" x14ac:dyDescent="0.2">
      <c r="B11963" s="14" t="s">
        <v>56</v>
      </c>
    </row>
    <row r="11964" spans="2:2" x14ac:dyDescent="0.2">
      <c r="B11964" s="14" t="s">
        <v>56</v>
      </c>
    </row>
    <row r="11965" spans="2:2" x14ac:dyDescent="0.2">
      <c r="B11965" s="14" t="s">
        <v>86</v>
      </c>
    </row>
    <row r="11966" spans="2:2" x14ac:dyDescent="0.2">
      <c r="B11966" s="14" t="s">
        <v>86</v>
      </c>
    </row>
    <row r="11967" spans="2:2" x14ac:dyDescent="0.2">
      <c r="B11967" s="14" t="s">
        <v>86</v>
      </c>
    </row>
    <row r="11968" spans="2:2" x14ac:dyDescent="0.2">
      <c r="B11968" s="14" t="s">
        <v>86</v>
      </c>
    </row>
    <row r="11969" spans="2:2" x14ac:dyDescent="0.2">
      <c r="B11969" s="14" t="s">
        <v>86</v>
      </c>
    </row>
    <row r="11970" spans="2:2" x14ac:dyDescent="0.2">
      <c r="B11970" s="14" t="s">
        <v>68</v>
      </c>
    </row>
    <row r="11971" spans="2:2" x14ac:dyDescent="0.2">
      <c r="B11971" s="14" t="s">
        <v>236</v>
      </c>
    </row>
    <row r="11972" spans="2:2" x14ac:dyDescent="0.2">
      <c r="B11972" s="14" t="s">
        <v>93</v>
      </c>
    </row>
    <row r="11973" spans="2:2" x14ac:dyDescent="0.2">
      <c r="B11973" s="14" t="s">
        <v>17</v>
      </c>
    </row>
    <row r="11974" spans="2:2" x14ac:dyDescent="0.2">
      <c r="B11974" s="14" t="s">
        <v>56</v>
      </c>
    </row>
    <row r="11975" spans="2:2" x14ac:dyDescent="0.2">
      <c r="B11975" s="14" t="s">
        <v>56</v>
      </c>
    </row>
    <row r="11976" spans="2:2" x14ac:dyDescent="0.2">
      <c r="B11976" s="14" t="s">
        <v>56</v>
      </c>
    </row>
    <row r="11977" spans="2:2" x14ac:dyDescent="0.2">
      <c r="B11977" s="14" t="s">
        <v>56</v>
      </c>
    </row>
    <row r="11978" spans="2:2" x14ac:dyDescent="0.2">
      <c r="B11978" s="14" t="s">
        <v>56</v>
      </c>
    </row>
    <row r="11979" spans="2:2" x14ac:dyDescent="0.2">
      <c r="B11979" s="14" t="s">
        <v>62</v>
      </c>
    </row>
    <row r="11980" spans="2:2" x14ac:dyDescent="0.2">
      <c r="B11980" s="14" t="s">
        <v>62</v>
      </c>
    </row>
    <row r="11981" spans="2:2" x14ac:dyDescent="0.2">
      <c r="B11981" s="14" t="s">
        <v>62</v>
      </c>
    </row>
    <row r="11982" spans="2:2" x14ac:dyDescent="0.2">
      <c r="B11982" s="14" t="s">
        <v>197</v>
      </c>
    </row>
    <row r="11983" spans="2:2" x14ac:dyDescent="0.2">
      <c r="B11983" s="14" t="s">
        <v>68</v>
      </c>
    </row>
    <row r="11984" spans="2:2" x14ac:dyDescent="0.2">
      <c r="B11984" s="14" t="s">
        <v>209</v>
      </c>
    </row>
    <row r="11985" spans="2:2" x14ac:dyDescent="0.2">
      <c r="B11985" s="14" t="s">
        <v>17</v>
      </c>
    </row>
    <row r="11986" spans="2:2" x14ac:dyDescent="0.2">
      <c r="B11986" s="14" t="s">
        <v>73</v>
      </c>
    </row>
    <row r="11987" spans="2:2" x14ac:dyDescent="0.2">
      <c r="B11987" s="14" t="s">
        <v>86</v>
      </c>
    </row>
    <row r="11988" spans="2:2" x14ac:dyDescent="0.2">
      <c r="B11988" s="14" t="s">
        <v>86</v>
      </c>
    </row>
    <row r="11989" spans="2:2" x14ac:dyDescent="0.2">
      <c r="B11989" s="14" t="s">
        <v>86</v>
      </c>
    </row>
    <row r="11990" spans="2:2" x14ac:dyDescent="0.2">
      <c r="B11990" s="14" t="s">
        <v>86</v>
      </c>
    </row>
    <row r="11991" spans="2:2" x14ac:dyDescent="0.2">
      <c r="B11991" s="14" t="s">
        <v>93</v>
      </c>
    </row>
    <row r="11992" spans="2:2" x14ac:dyDescent="0.2">
      <c r="B11992" s="14" t="s">
        <v>93</v>
      </c>
    </row>
    <row r="11993" spans="2:2" x14ac:dyDescent="0.2">
      <c r="B11993" s="14" t="s">
        <v>92</v>
      </c>
    </row>
    <row r="11994" spans="2:2" x14ac:dyDescent="0.2">
      <c r="B11994" s="14" t="s">
        <v>164</v>
      </c>
    </row>
    <row r="11995" spans="2:2" x14ac:dyDescent="0.2">
      <c r="B11995" s="14" t="s">
        <v>186</v>
      </c>
    </row>
    <row r="11996" spans="2:2" x14ac:dyDescent="0.2">
      <c r="B11996" s="14" t="s">
        <v>19</v>
      </c>
    </row>
    <row r="11997" spans="2:2" x14ac:dyDescent="0.2">
      <c r="B11997" s="14" t="s">
        <v>22</v>
      </c>
    </row>
    <row r="11998" spans="2:2" x14ac:dyDescent="0.2">
      <c r="B11998" s="14" t="s">
        <v>216</v>
      </c>
    </row>
    <row r="11999" spans="2:2" x14ac:dyDescent="0.2">
      <c r="B11999" s="14" t="s">
        <v>216</v>
      </c>
    </row>
    <row r="12000" spans="2:2" x14ac:dyDescent="0.2">
      <c r="B12000" s="14" t="s">
        <v>55</v>
      </c>
    </row>
    <row r="12001" spans="2:2" x14ac:dyDescent="0.2">
      <c r="B12001" s="14" t="s">
        <v>197</v>
      </c>
    </row>
    <row r="12002" spans="2:2" x14ac:dyDescent="0.2">
      <c r="B12002" s="14" t="s">
        <v>220</v>
      </c>
    </row>
    <row r="12003" spans="2:2" x14ac:dyDescent="0.2">
      <c r="B12003" s="14" t="s">
        <v>30</v>
      </c>
    </row>
    <row r="12004" spans="2:2" x14ac:dyDescent="0.2">
      <c r="B12004" s="14" t="s">
        <v>62</v>
      </c>
    </row>
    <row r="12005" spans="2:2" x14ac:dyDescent="0.2">
      <c r="B12005" s="14" t="s">
        <v>56</v>
      </c>
    </row>
    <row r="12006" spans="2:2" x14ac:dyDescent="0.2">
      <c r="B12006" s="14" t="s">
        <v>56</v>
      </c>
    </row>
    <row r="12007" spans="2:2" x14ac:dyDescent="0.2">
      <c r="B12007" s="14" t="s">
        <v>56</v>
      </c>
    </row>
    <row r="12008" spans="2:2" x14ac:dyDescent="0.2">
      <c r="B12008" s="14" t="s">
        <v>56</v>
      </c>
    </row>
    <row r="12009" spans="2:2" x14ac:dyDescent="0.2">
      <c r="B12009" s="14" t="s">
        <v>56</v>
      </c>
    </row>
    <row r="12010" spans="2:2" x14ac:dyDescent="0.2">
      <c r="B12010" s="14" t="s">
        <v>56</v>
      </c>
    </row>
    <row r="12011" spans="2:2" x14ac:dyDescent="0.2">
      <c r="B12011" s="14" t="s">
        <v>56</v>
      </c>
    </row>
    <row r="12012" spans="2:2" x14ac:dyDescent="0.2">
      <c r="B12012" s="14" t="s">
        <v>56</v>
      </c>
    </row>
    <row r="12013" spans="2:2" x14ac:dyDescent="0.2">
      <c r="B12013" s="14" t="s">
        <v>92</v>
      </c>
    </row>
    <row r="12014" spans="2:2" x14ac:dyDescent="0.2">
      <c r="B12014" s="14" t="s">
        <v>92</v>
      </c>
    </row>
    <row r="12015" spans="2:2" x14ac:dyDescent="0.2">
      <c r="B12015" s="14" t="s">
        <v>220</v>
      </c>
    </row>
    <row r="12016" spans="2:2" x14ac:dyDescent="0.2">
      <c r="B12016" s="14" t="s">
        <v>93</v>
      </c>
    </row>
    <row r="12017" spans="2:2" x14ac:dyDescent="0.2">
      <c r="B12017" s="14" t="s">
        <v>94</v>
      </c>
    </row>
    <row r="12018" spans="2:2" x14ac:dyDescent="0.2">
      <c r="B12018" s="14" t="s">
        <v>62</v>
      </c>
    </row>
    <row r="12019" spans="2:2" x14ac:dyDescent="0.2">
      <c r="B12019" s="14" t="s">
        <v>62</v>
      </c>
    </row>
    <row r="12020" spans="2:2" x14ac:dyDescent="0.2">
      <c r="B12020" s="14" t="s">
        <v>75</v>
      </c>
    </row>
    <row r="12021" spans="2:2" x14ac:dyDescent="0.2">
      <c r="B12021" s="14" t="s">
        <v>56</v>
      </c>
    </row>
    <row r="12022" spans="2:2" x14ac:dyDescent="0.2">
      <c r="B12022" s="14" t="s">
        <v>197</v>
      </c>
    </row>
    <row r="12023" spans="2:2" x14ac:dyDescent="0.2">
      <c r="B12023" s="14" t="s">
        <v>273</v>
      </c>
    </row>
    <row r="12024" spans="2:2" x14ac:dyDescent="0.2">
      <c r="B12024" s="14" t="s">
        <v>24</v>
      </c>
    </row>
    <row r="12025" spans="2:2" x14ac:dyDescent="0.2">
      <c r="B12025" s="14" t="s">
        <v>68</v>
      </c>
    </row>
    <row r="12026" spans="2:2" x14ac:dyDescent="0.2">
      <c r="B12026" s="14" t="s">
        <v>68</v>
      </c>
    </row>
    <row r="12027" spans="2:2" x14ac:dyDescent="0.2">
      <c r="B12027" s="14" t="s">
        <v>68</v>
      </c>
    </row>
    <row r="12028" spans="2:2" x14ac:dyDescent="0.2">
      <c r="B12028" s="14" t="s">
        <v>203</v>
      </c>
    </row>
    <row r="12029" spans="2:2" x14ac:dyDescent="0.2">
      <c r="B12029" s="14" t="s">
        <v>30</v>
      </c>
    </row>
    <row r="12030" spans="2:2" x14ac:dyDescent="0.2">
      <c r="B12030" s="14" t="s">
        <v>30</v>
      </c>
    </row>
    <row r="12031" spans="2:2" x14ac:dyDescent="0.2">
      <c r="B12031" s="14" t="s">
        <v>120</v>
      </c>
    </row>
    <row r="12032" spans="2:2" x14ac:dyDescent="0.2">
      <c r="B12032" s="14" t="s">
        <v>220</v>
      </c>
    </row>
    <row r="12033" spans="2:2" x14ac:dyDescent="0.2">
      <c r="B12033" s="14" t="s">
        <v>17</v>
      </c>
    </row>
    <row r="12034" spans="2:2" x14ac:dyDescent="0.2">
      <c r="B12034" s="14" t="s">
        <v>84</v>
      </c>
    </row>
    <row r="12035" spans="2:2" x14ac:dyDescent="0.2">
      <c r="B12035" s="14" t="s">
        <v>86</v>
      </c>
    </row>
    <row r="12036" spans="2:2" x14ac:dyDescent="0.2">
      <c r="B12036" s="14" t="s">
        <v>88</v>
      </c>
    </row>
    <row r="12037" spans="2:2" x14ac:dyDescent="0.2">
      <c r="B12037" s="14" t="s">
        <v>91</v>
      </c>
    </row>
    <row r="12038" spans="2:2" x14ac:dyDescent="0.2">
      <c r="B12038" s="14" t="s">
        <v>93</v>
      </c>
    </row>
    <row r="12039" spans="2:2" x14ac:dyDescent="0.2">
      <c r="B12039" s="14" t="s">
        <v>93</v>
      </c>
    </row>
    <row r="12040" spans="2:2" x14ac:dyDescent="0.2">
      <c r="B12040" s="14" t="s">
        <v>92</v>
      </c>
    </row>
    <row r="12041" spans="2:2" x14ac:dyDescent="0.2">
      <c r="B12041" s="14" t="s">
        <v>190</v>
      </c>
    </row>
    <row r="12042" spans="2:2" x14ac:dyDescent="0.2">
      <c r="B12042" s="14" t="s">
        <v>191</v>
      </c>
    </row>
    <row r="12043" spans="2:2" x14ac:dyDescent="0.2">
      <c r="B12043" s="14" t="s">
        <v>70</v>
      </c>
    </row>
    <row r="12044" spans="2:2" x14ac:dyDescent="0.2">
      <c r="B12044" s="14" t="s">
        <v>84</v>
      </c>
    </row>
    <row r="12045" spans="2:2" x14ac:dyDescent="0.2">
      <c r="B12045" s="14" t="s">
        <v>91</v>
      </c>
    </row>
    <row r="12046" spans="2:2" x14ac:dyDescent="0.2">
      <c r="B12046" s="14" t="s">
        <v>92</v>
      </c>
    </row>
    <row r="12047" spans="2:2" x14ac:dyDescent="0.2">
      <c r="B12047" s="14" t="s">
        <v>93</v>
      </c>
    </row>
    <row r="12048" spans="2:2" x14ac:dyDescent="0.2">
      <c r="B12048" s="14" t="s">
        <v>88</v>
      </c>
    </row>
    <row r="12049" spans="2:2" x14ac:dyDescent="0.2">
      <c r="B12049" s="14" t="s">
        <v>94</v>
      </c>
    </row>
    <row r="12050" spans="2:2" x14ac:dyDescent="0.2">
      <c r="B12050" s="14" t="s">
        <v>98</v>
      </c>
    </row>
    <row r="12051" spans="2:2" x14ac:dyDescent="0.2">
      <c r="B12051" s="14" t="s">
        <v>98</v>
      </c>
    </row>
    <row r="12052" spans="2:2" x14ac:dyDescent="0.2">
      <c r="B12052" s="14" t="s">
        <v>75</v>
      </c>
    </row>
    <row r="12053" spans="2:2" x14ac:dyDescent="0.2">
      <c r="B12053" s="14" t="s">
        <v>62</v>
      </c>
    </row>
    <row r="12054" spans="2:2" x14ac:dyDescent="0.2">
      <c r="B12054" s="14" t="s">
        <v>58</v>
      </c>
    </row>
    <row r="12055" spans="2:2" x14ac:dyDescent="0.2">
      <c r="B12055" s="14" t="s">
        <v>58</v>
      </c>
    </row>
    <row r="12056" spans="2:2" x14ac:dyDescent="0.2">
      <c r="B12056" s="14" t="s">
        <v>186</v>
      </c>
    </row>
    <row r="12057" spans="2:2" x14ac:dyDescent="0.2">
      <c r="B12057" s="14" t="s">
        <v>28</v>
      </c>
    </row>
    <row r="12058" spans="2:2" x14ac:dyDescent="0.2">
      <c r="B12058" s="14" t="s">
        <v>73</v>
      </c>
    </row>
    <row r="12059" spans="2:2" x14ac:dyDescent="0.2">
      <c r="B12059" s="14" t="s">
        <v>73</v>
      </c>
    </row>
    <row r="12060" spans="2:2" x14ac:dyDescent="0.2">
      <c r="B12060" s="14" t="s">
        <v>86</v>
      </c>
    </row>
    <row r="12061" spans="2:2" x14ac:dyDescent="0.2">
      <c r="B12061" s="14" t="s">
        <v>86</v>
      </c>
    </row>
    <row r="12062" spans="2:2" x14ac:dyDescent="0.2">
      <c r="B12062" s="14" t="s">
        <v>86</v>
      </c>
    </row>
    <row r="12063" spans="2:2" x14ac:dyDescent="0.2">
      <c r="B12063" s="14" t="s">
        <v>88</v>
      </c>
    </row>
    <row r="12064" spans="2:2" x14ac:dyDescent="0.2">
      <c r="B12064" s="14" t="s">
        <v>91</v>
      </c>
    </row>
    <row r="12065" spans="2:2" x14ac:dyDescent="0.2">
      <c r="B12065" s="14" t="s">
        <v>91</v>
      </c>
    </row>
    <row r="12066" spans="2:2" x14ac:dyDescent="0.2">
      <c r="B12066" s="14" t="s">
        <v>91</v>
      </c>
    </row>
    <row r="12067" spans="2:2" x14ac:dyDescent="0.2">
      <c r="B12067" s="14" t="s">
        <v>263</v>
      </c>
    </row>
    <row r="12068" spans="2:2" x14ac:dyDescent="0.2">
      <c r="B12068" s="14" t="s">
        <v>94</v>
      </c>
    </row>
    <row r="12069" spans="2:2" x14ac:dyDescent="0.2">
      <c r="B12069" s="14" t="s">
        <v>94</v>
      </c>
    </row>
    <row r="12070" spans="2:2" x14ac:dyDescent="0.2">
      <c r="B12070" s="14" t="s">
        <v>189</v>
      </c>
    </row>
    <row r="12071" spans="2:2" x14ac:dyDescent="0.2">
      <c r="B12071" s="14" t="s">
        <v>62</v>
      </c>
    </row>
    <row r="12072" spans="2:2" x14ac:dyDescent="0.2">
      <c r="B12072" s="14" t="s">
        <v>22</v>
      </c>
    </row>
    <row r="12073" spans="2:2" x14ac:dyDescent="0.2">
      <c r="B12073" s="14" t="s">
        <v>68</v>
      </c>
    </row>
    <row r="12074" spans="2:2" x14ac:dyDescent="0.2">
      <c r="B12074" s="14" t="s">
        <v>68</v>
      </c>
    </row>
    <row r="12075" spans="2:2" x14ac:dyDescent="0.2">
      <c r="B12075" s="14" t="s">
        <v>68</v>
      </c>
    </row>
    <row r="12076" spans="2:2" x14ac:dyDescent="0.2">
      <c r="B12076" s="14" t="s">
        <v>68</v>
      </c>
    </row>
    <row r="12077" spans="2:2" x14ac:dyDescent="0.2">
      <c r="B12077" s="14" t="s">
        <v>209</v>
      </c>
    </row>
    <row r="12078" spans="2:2" x14ac:dyDescent="0.2">
      <c r="B12078" s="14" t="s">
        <v>73</v>
      </c>
    </row>
    <row r="12079" spans="2:2" x14ac:dyDescent="0.2">
      <c r="B12079" s="14" t="s">
        <v>75</v>
      </c>
    </row>
    <row r="12080" spans="2:2" x14ac:dyDescent="0.2">
      <c r="B12080" s="14" t="s">
        <v>75</v>
      </c>
    </row>
    <row r="12081" spans="2:2" x14ac:dyDescent="0.2">
      <c r="B12081" s="14" t="s">
        <v>107</v>
      </c>
    </row>
    <row r="12082" spans="2:2" x14ac:dyDescent="0.2">
      <c r="B12082" s="14" t="s">
        <v>86</v>
      </c>
    </row>
    <row r="12083" spans="2:2" x14ac:dyDescent="0.2">
      <c r="B12083" s="14" t="s">
        <v>94</v>
      </c>
    </row>
    <row r="12084" spans="2:2" x14ac:dyDescent="0.2">
      <c r="B12084" s="14" t="s">
        <v>94</v>
      </c>
    </row>
    <row r="12085" spans="2:2" x14ac:dyDescent="0.2">
      <c r="B12085" s="14" t="s">
        <v>94</v>
      </c>
    </row>
    <row r="12086" spans="2:2" x14ac:dyDescent="0.2">
      <c r="B12086" s="14" t="s">
        <v>94</v>
      </c>
    </row>
    <row r="12087" spans="2:2" x14ac:dyDescent="0.2">
      <c r="B12087" s="14" t="s">
        <v>108</v>
      </c>
    </row>
    <row r="12088" spans="2:2" x14ac:dyDescent="0.2">
      <c r="B12088" s="14" t="s">
        <v>108</v>
      </c>
    </row>
    <row r="12089" spans="2:2" x14ac:dyDescent="0.2">
      <c r="B12089" s="14" t="s">
        <v>108</v>
      </c>
    </row>
    <row r="12090" spans="2:2" x14ac:dyDescent="0.2">
      <c r="B12090" s="14" t="s">
        <v>71</v>
      </c>
    </row>
    <row r="12091" spans="2:2" x14ac:dyDescent="0.2">
      <c r="B12091" s="14" t="s">
        <v>68</v>
      </c>
    </row>
    <row r="12092" spans="2:2" x14ac:dyDescent="0.2">
      <c r="B12092" s="14" t="s">
        <v>62</v>
      </c>
    </row>
    <row r="12093" spans="2:2" x14ac:dyDescent="0.2">
      <c r="B12093" s="14" t="s">
        <v>68</v>
      </c>
    </row>
    <row r="12094" spans="2:2" x14ac:dyDescent="0.2">
      <c r="B12094" s="14" t="s">
        <v>68</v>
      </c>
    </row>
    <row r="12095" spans="2:2" x14ac:dyDescent="0.2">
      <c r="B12095" s="14" t="s">
        <v>220</v>
      </c>
    </row>
    <row r="12096" spans="2:2" x14ac:dyDescent="0.2">
      <c r="B12096" s="14" t="s">
        <v>68</v>
      </c>
    </row>
    <row r="12097" spans="2:2" x14ac:dyDescent="0.2">
      <c r="B12097" s="14" t="s">
        <v>68</v>
      </c>
    </row>
    <row r="12098" spans="2:2" x14ac:dyDescent="0.2">
      <c r="B12098" s="14" t="s">
        <v>73</v>
      </c>
    </row>
    <row r="12099" spans="2:2" x14ac:dyDescent="0.2">
      <c r="B12099" s="14" t="s">
        <v>71</v>
      </c>
    </row>
    <row r="12100" spans="2:2" x14ac:dyDescent="0.2">
      <c r="B12100" s="14" t="s">
        <v>29</v>
      </c>
    </row>
    <row r="12101" spans="2:2" x14ac:dyDescent="0.2">
      <c r="B12101" s="14" t="s">
        <v>28</v>
      </c>
    </row>
    <row r="12102" spans="2:2" x14ac:dyDescent="0.2">
      <c r="B12102" s="14" t="s">
        <v>62</v>
      </c>
    </row>
    <row r="12103" spans="2:2" x14ac:dyDescent="0.2">
      <c r="B12103" s="14" t="s">
        <v>64</v>
      </c>
    </row>
    <row r="12104" spans="2:2" x14ac:dyDescent="0.2">
      <c r="B12104" s="14" t="s">
        <v>96</v>
      </c>
    </row>
    <row r="12105" spans="2:2" x14ac:dyDescent="0.2">
      <c r="B12105" s="14" t="s">
        <v>63</v>
      </c>
    </row>
    <row r="12106" spans="2:2" x14ac:dyDescent="0.2">
      <c r="B12106" s="14" t="s">
        <v>63</v>
      </c>
    </row>
    <row r="12107" spans="2:2" x14ac:dyDescent="0.2">
      <c r="B12107" s="14" t="s">
        <v>63</v>
      </c>
    </row>
    <row r="12108" spans="2:2" x14ac:dyDescent="0.2">
      <c r="B12108" s="14" t="s">
        <v>63</v>
      </c>
    </row>
    <row r="12109" spans="2:2" x14ac:dyDescent="0.2">
      <c r="B12109" s="14" t="s">
        <v>73</v>
      </c>
    </row>
    <row r="12110" spans="2:2" x14ac:dyDescent="0.2">
      <c r="B12110" s="14" t="s">
        <v>71</v>
      </c>
    </row>
    <row r="12111" spans="2:2" x14ac:dyDescent="0.2">
      <c r="B12111" s="14" t="s">
        <v>68</v>
      </c>
    </row>
    <row r="12112" spans="2:2" x14ac:dyDescent="0.2">
      <c r="B12112" s="14" t="s">
        <v>68</v>
      </c>
    </row>
    <row r="12113" spans="2:2" x14ac:dyDescent="0.2">
      <c r="B12113" s="14" t="s">
        <v>86</v>
      </c>
    </row>
    <row r="12114" spans="2:2" x14ac:dyDescent="0.2">
      <c r="B12114" s="14" t="s">
        <v>84</v>
      </c>
    </row>
    <row r="12115" spans="2:2" x14ac:dyDescent="0.2">
      <c r="B12115" s="14" t="s">
        <v>235</v>
      </c>
    </row>
    <row r="12116" spans="2:2" x14ac:dyDescent="0.2">
      <c r="B12116" s="14" t="s">
        <v>88</v>
      </c>
    </row>
    <row r="12117" spans="2:2" x14ac:dyDescent="0.2">
      <c r="B12117" s="14" t="s">
        <v>86</v>
      </c>
    </row>
    <row r="12118" spans="2:2" x14ac:dyDescent="0.2">
      <c r="B12118" s="14" t="s">
        <v>86</v>
      </c>
    </row>
    <row r="12119" spans="2:2" x14ac:dyDescent="0.2">
      <c r="B12119" s="14" t="s">
        <v>219</v>
      </c>
    </row>
    <row r="12120" spans="2:2" x14ac:dyDescent="0.2">
      <c r="B12120" s="14" t="s">
        <v>282</v>
      </c>
    </row>
    <row r="12121" spans="2:2" x14ac:dyDescent="0.2">
      <c r="B12121" s="14" t="s">
        <v>219</v>
      </c>
    </row>
    <row r="12122" spans="2:2" x14ac:dyDescent="0.2">
      <c r="B12122" s="14" t="s">
        <v>185</v>
      </c>
    </row>
    <row r="12123" spans="2:2" x14ac:dyDescent="0.2">
      <c r="B12123" s="14" t="s">
        <v>186</v>
      </c>
    </row>
    <row r="12124" spans="2:2" x14ac:dyDescent="0.2">
      <c r="B12124" s="14" t="s">
        <v>189</v>
      </c>
    </row>
    <row r="12125" spans="2:2" x14ac:dyDescent="0.2">
      <c r="B12125" s="14" t="s">
        <v>61</v>
      </c>
    </row>
    <row r="12126" spans="2:2" x14ac:dyDescent="0.2">
      <c r="B12126" s="14" t="s">
        <v>261</v>
      </c>
    </row>
    <row r="12127" spans="2:2" x14ac:dyDescent="0.2">
      <c r="B12127" s="14" t="s">
        <v>63</v>
      </c>
    </row>
    <row r="12128" spans="2:2" x14ac:dyDescent="0.2">
      <c r="B12128" s="14" t="s">
        <v>63</v>
      </c>
    </row>
    <row r="12129" spans="2:2" x14ac:dyDescent="0.2">
      <c r="B12129" s="14" t="s">
        <v>63</v>
      </c>
    </row>
    <row r="12130" spans="2:2" x14ac:dyDescent="0.2">
      <c r="B12130" s="14" t="s">
        <v>63</v>
      </c>
    </row>
    <row r="12131" spans="2:2" x14ac:dyDescent="0.2">
      <c r="B12131" s="14" t="s">
        <v>63</v>
      </c>
    </row>
    <row r="12132" spans="2:2" x14ac:dyDescent="0.2">
      <c r="B12132" s="14" t="s">
        <v>63</v>
      </c>
    </row>
    <row r="12133" spans="2:2" x14ac:dyDescent="0.2">
      <c r="B12133" s="14" t="s">
        <v>63</v>
      </c>
    </row>
    <row r="12134" spans="2:2" x14ac:dyDescent="0.2">
      <c r="B12134" s="14" t="s">
        <v>63</v>
      </c>
    </row>
    <row r="12135" spans="2:2" x14ac:dyDescent="0.2">
      <c r="B12135" s="14" t="s">
        <v>63</v>
      </c>
    </row>
    <row r="12136" spans="2:2" x14ac:dyDescent="0.2">
      <c r="B12136" s="14" t="s">
        <v>63</v>
      </c>
    </row>
    <row r="12137" spans="2:2" x14ac:dyDescent="0.2">
      <c r="B12137" s="14" t="s">
        <v>63</v>
      </c>
    </row>
    <row r="12138" spans="2:2" x14ac:dyDescent="0.2">
      <c r="B12138" s="14" t="s">
        <v>197</v>
      </c>
    </row>
    <row r="12139" spans="2:2" x14ac:dyDescent="0.2">
      <c r="B12139" s="14" t="s">
        <v>68</v>
      </c>
    </row>
    <row r="12140" spans="2:2" x14ac:dyDescent="0.2">
      <c r="B12140" s="14" t="s">
        <v>71</v>
      </c>
    </row>
    <row r="12141" spans="2:2" x14ac:dyDescent="0.2">
      <c r="B12141" s="14" t="s">
        <v>71</v>
      </c>
    </row>
    <row r="12142" spans="2:2" x14ac:dyDescent="0.2">
      <c r="B12142" s="14" t="s">
        <v>73</v>
      </c>
    </row>
    <row r="12143" spans="2:2" x14ac:dyDescent="0.2">
      <c r="B12143" s="14" t="s">
        <v>252</v>
      </c>
    </row>
    <row r="12144" spans="2:2" x14ac:dyDescent="0.2">
      <c r="B12144" s="14" t="s">
        <v>252</v>
      </c>
    </row>
    <row r="12145" spans="2:2" x14ac:dyDescent="0.2">
      <c r="B12145" s="14" t="s">
        <v>247</v>
      </c>
    </row>
    <row r="12146" spans="2:2" x14ac:dyDescent="0.2">
      <c r="B12146" s="14" t="s">
        <v>209</v>
      </c>
    </row>
    <row r="12147" spans="2:2" x14ac:dyDescent="0.2">
      <c r="B12147" s="14" t="s">
        <v>92</v>
      </c>
    </row>
    <row r="12148" spans="2:2" x14ac:dyDescent="0.2">
      <c r="B12148" s="14" t="s">
        <v>94</v>
      </c>
    </row>
    <row r="12149" spans="2:2" x14ac:dyDescent="0.2">
      <c r="B12149" s="14" t="s">
        <v>86</v>
      </c>
    </row>
    <row r="12150" spans="2:2" x14ac:dyDescent="0.2">
      <c r="B12150" s="14" t="s">
        <v>92</v>
      </c>
    </row>
    <row r="12151" spans="2:2" x14ac:dyDescent="0.2">
      <c r="B12151" s="14" t="s">
        <v>54</v>
      </c>
    </row>
    <row r="12152" spans="2:2" x14ac:dyDescent="0.2">
      <c r="B12152" s="14" t="s">
        <v>16</v>
      </c>
    </row>
    <row r="12153" spans="2:2" x14ac:dyDescent="0.2">
      <c r="B12153" s="14" t="s">
        <v>136</v>
      </c>
    </row>
    <row r="12154" spans="2:2" x14ac:dyDescent="0.2">
      <c r="B12154" s="14" t="s">
        <v>100</v>
      </c>
    </row>
    <row r="12155" spans="2:2" x14ac:dyDescent="0.2">
      <c r="B12155" s="14" t="s">
        <v>62</v>
      </c>
    </row>
    <row r="12156" spans="2:2" x14ac:dyDescent="0.2">
      <c r="B12156" s="14" t="s">
        <v>62</v>
      </c>
    </row>
    <row r="12157" spans="2:2" x14ac:dyDescent="0.2">
      <c r="B12157" s="14" t="s">
        <v>63</v>
      </c>
    </row>
    <row r="12158" spans="2:2" x14ac:dyDescent="0.2">
      <c r="B12158" s="14" t="s">
        <v>63</v>
      </c>
    </row>
    <row r="12159" spans="2:2" x14ac:dyDescent="0.2">
      <c r="B12159" s="14" t="s">
        <v>63</v>
      </c>
    </row>
    <row r="12160" spans="2:2" x14ac:dyDescent="0.2">
      <c r="B12160" s="14" t="s">
        <v>63</v>
      </c>
    </row>
    <row r="12161" spans="2:2" x14ac:dyDescent="0.2">
      <c r="B12161" s="14" t="s">
        <v>63</v>
      </c>
    </row>
    <row r="12162" spans="2:2" x14ac:dyDescent="0.2">
      <c r="B12162" s="14" t="s">
        <v>63</v>
      </c>
    </row>
    <row r="12163" spans="2:2" x14ac:dyDescent="0.2">
      <c r="B12163" s="14" t="s">
        <v>63</v>
      </c>
    </row>
    <row r="12164" spans="2:2" x14ac:dyDescent="0.2">
      <c r="B12164" s="14" t="s">
        <v>63</v>
      </c>
    </row>
    <row r="12165" spans="2:2" x14ac:dyDescent="0.2">
      <c r="B12165" s="14" t="s">
        <v>63</v>
      </c>
    </row>
    <row r="12166" spans="2:2" x14ac:dyDescent="0.2">
      <c r="B12166" s="14" t="s">
        <v>71</v>
      </c>
    </row>
    <row r="12167" spans="2:2" x14ac:dyDescent="0.2">
      <c r="B12167" s="14" t="s">
        <v>108</v>
      </c>
    </row>
    <row r="12168" spans="2:2" x14ac:dyDescent="0.2">
      <c r="B12168" s="14" t="s">
        <v>59</v>
      </c>
    </row>
    <row r="12169" spans="2:2" x14ac:dyDescent="0.2">
      <c r="B12169" s="14" t="s">
        <v>247</v>
      </c>
    </row>
    <row r="12170" spans="2:2" x14ac:dyDescent="0.2">
      <c r="B12170" s="14" t="s">
        <v>92</v>
      </c>
    </row>
    <row r="12171" spans="2:2" x14ac:dyDescent="0.2">
      <c r="B12171" s="14" t="s">
        <v>92</v>
      </c>
    </row>
    <row r="12172" spans="2:2" x14ac:dyDescent="0.2">
      <c r="B12172" s="14" t="s">
        <v>94</v>
      </c>
    </row>
    <row r="12173" spans="2:2" x14ac:dyDescent="0.2">
      <c r="B12173" s="14" t="s">
        <v>94</v>
      </c>
    </row>
    <row r="12174" spans="2:2" x14ac:dyDescent="0.2">
      <c r="B12174" s="14" t="s">
        <v>94</v>
      </c>
    </row>
    <row r="12175" spans="2:2" x14ac:dyDescent="0.2">
      <c r="B12175" s="14" t="s">
        <v>86</v>
      </c>
    </row>
    <row r="12176" spans="2:2" x14ac:dyDescent="0.2">
      <c r="B12176" s="14" t="s">
        <v>282</v>
      </c>
    </row>
    <row r="12177" spans="2:2" x14ac:dyDescent="0.2">
      <c r="B12177" s="14" t="s">
        <v>62</v>
      </c>
    </row>
    <row r="12178" spans="2:2" x14ac:dyDescent="0.2">
      <c r="B12178" s="14" t="s">
        <v>62</v>
      </c>
    </row>
    <row r="12179" spans="2:2" x14ac:dyDescent="0.2">
      <c r="B12179" s="14" t="s">
        <v>63</v>
      </c>
    </row>
    <row r="12180" spans="2:2" x14ac:dyDescent="0.2">
      <c r="B12180" s="14" t="s">
        <v>63</v>
      </c>
    </row>
    <row r="12181" spans="2:2" x14ac:dyDescent="0.2">
      <c r="B12181" s="14" t="s">
        <v>63</v>
      </c>
    </row>
    <row r="12182" spans="2:2" x14ac:dyDescent="0.2">
      <c r="B12182" s="14" t="s">
        <v>63</v>
      </c>
    </row>
    <row r="12183" spans="2:2" x14ac:dyDescent="0.2">
      <c r="B12183" s="14" t="s">
        <v>63</v>
      </c>
    </row>
    <row r="12184" spans="2:2" x14ac:dyDescent="0.2">
      <c r="B12184" s="14" t="s">
        <v>63</v>
      </c>
    </row>
    <row r="12185" spans="2:2" x14ac:dyDescent="0.2">
      <c r="B12185" s="14" t="s">
        <v>63</v>
      </c>
    </row>
    <row r="12186" spans="2:2" x14ac:dyDescent="0.2">
      <c r="B12186" s="14" t="s">
        <v>63</v>
      </c>
    </row>
    <row r="12187" spans="2:2" x14ac:dyDescent="0.2">
      <c r="B12187" s="14" t="s">
        <v>78</v>
      </c>
    </row>
    <row r="12188" spans="2:2" x14ac:dyDescent="0.2">
      <c r="B12188" s="14" t="s">
        <v>209</v>
      </c>
    </row>
    <row r="12189" spans="2:2" x14ac:dyDescent="0.2">
      <c r="B12189" s="14" t="s">
        <v>264</v>
      </c>
    </row>
    <row r="12190" spans="2:2" x14ac:dyDescent="0.2">
      <c r="B12190" s="14" t="s">
        <v>185</v>
      </c>
    </row>
    <row r="12191" spans="2:2" x14ac:dyDescent="0.2">
      <c r="B12191" s="14" t="s">
        <v>86</v>
      </c>
    </row>
    <row r="12192" spans="2:2" x14ac:dyDescent="0.2">
      <c r="B12192" s="14" t="s">
        <v>16</v>
      </c>
    </row>
    <row r="12193" spans="2:2" x14ac:dyDescent="0.2">
      <c r="B12193" s="14" t="s">
        <v>30</v>
      </c>
    </row>
    <row r="12194" spans="2:2" x14ac:dyDescent="0.2">
      <c r="B12194" s="14" t="s">
        <v>92</v>
      </c>
    </row>
    <row r="12195" spans="2:2" x14ac:dyDescent="0.2">
      <c r="B12195" s="14" t="s">
        <v>94</v>
      </c>
    </row>
    <row r="12196" spans="2:2" x14ac:dyDescent="0.2">
      <c r="B12196" s="14" t="s">
        <v>86</v>
      </c>
    </row>
    <row r="12197" spans="2:2" x14ac:dyDescent="0.2">
      <c r="B12197" s="14" t="s">
        <v>30</v>
      </c>
    </row>
    <row r="12198" spans="2:2" x14ac:dyDescent="0.2">
      <c r="B12198" s="14" t="s">
        <v>62</v>
      </c>
    </row>
    <row r="12199" spans="2:2" x14ac:dyDescent="0.2">
      <c r="B12199" s="14" t="s">
        <v>62</v>
      </c>
    </row>
    <row r="12200" spans="2:2" x14ac:dyDescent="0.2">
      <c r="B12200" s="14" t="s">
        <v>62</v>
      </c>
    </row>
    <row r="12201" spans="2:2" x14ac:dyDescent="0.2">
      <c r="B12201" s="14" t="s">
        <v>86</v>
      </c>
    </row>
    <row r="12202" spans="2:2" x14ac:dyDescent="0.2">
      <c r="B12202" s="14" t="s">
        <v>86</v>
      </c>
    </row>
    <row r="12203" spans="2:2" x14ac:dyDescent="0.2">
      <c r="B12203" s="14" t="s">
        <v>63</v>
      </c>
    </row>
    <row r="12204" spans="2:2" x14ac:dyDescent="0.2">
      <c r="B12204" s="14" t="s">
        <v>63</v>
      </c>
    </row>
    <row r="12205" spans="2:2" x14ac:dyDescent="0.2">
      <c r="B12205" s="14" t="s">
        <v>63</v>
      </c>
    </row>
    <row r="12206" spans="2:2" x14ac:dyDescent="0.2">
      <c r="B12206" s="14" t="s">
        <v>63</v>
      </c>
    </row>
    <row r="12207" spans="2:2" x14ac:dyDescent="0.2">
      <c r="B12207" s="14" t="s">
        <v>197</v>
      </c>
    </row>
    <row r="12208" spans="2:2" x14ac:dyDescent="0.2">
      <c r="B12208" s="14" t="s">
        <v>92</v>
      </c>
    </row>
    <row r="12209" spans="2:2" x14ac:dyDescent="0.2">
      <c r="B12209" s="14" t="s">
        <v>92</v>
      </c>
    </row>
    <row r="12210" spans="2:2" x14ac:dyDescent="0.2">
      <c r="B12210" s="14" t="s">
        <v>78</v>
      </c>
    </row>
    <row r="12211" spans="2:2" x14ac:dyDescent="0.2">
      <c r="B12211" s="14" t="s">
        <v>93</v>
      </c>
    </row>
    <row r="12212" spans="2:2" x14ac:dyDescent="0.2">
      <c r="B12212" s="14" t="s">
        <v>93</v>
      </c>
    </row>
    <row r="12213" spans="2:2" x14ac:dyDescent="0.2">
      <c r="B12213" s="14" t="s">
        <v>93</v>
      </c>
    </row>
    <row r="12214" spans="2:2" x14ac:dyDescent="0.2">
      <c r="B12214" s="14" t="s">
        <v>93</v>
      </c>
    </row>
    <row r="12215" spans="2:2" x14ac:dyDescent="0.2">
      <c r="B12215" s="14" t="s">
        <v>94</v>
      </c>
    </row>
    <row r="12216" spans="2:2" x14ac:dyDescent="0.2">
      <c r="B12216" s="14" t="s">
        <v>193</v>
      </c>
    </row>
    <row r="12217" spans="2:2" x14ac:dyDescent="0.2">
      <c r="B12217" s="14" t="s">
        <v>62</v>
      </c>
    </row>
    <row r="12218" spans="2:2" x14ac:dyDescent="0.2">
      <c r="B12218" s="14" t="s">
        <v>62</v>
      </c>
    </row>
    <row r="12219" spans="2:2" x14ac:dyDescent="0.2">
      <c r="B12219" s="14" t="s">
        <v>62</v>
      </c>
    </row>
    <row r="12220" spans="2:2" x14ac:dyDescent="0.2">
      <c r="B12220" s="14" t="s">
        <v>62</v>
      </c>
    </row>
    <row r="12221" spans="2:2" x14ac:dyDescent="0.2">
      <c r="B12221" s="14" t="s">
        <v>62</v>
      </c>
    </row>
    <row r="12222" spans="2:2" x14ac:dyDescent="0.2">
      <c r="B12222" s="14" t="s">
        <v>63</v>
      </c>
    </row>
    <row r="12223" spans="2:2" x14ac:dyDescent="0.2">
      <c r="B12223" s="14" t="s">
        <v>63</v>
      </c>
    </row>
    <row r="12224" spans="2:2" x14ac:dyDescent="0.2">
      <c r="B12224" s="14" t="s">
        <v>63</v>
      </c>
    </row>
    <row r="12225" spans="2:2" x14ac:dyDescent="0.2">
      <c r="B12225" s="14" t="s">
        <v>86</v>
      </c>
    </row>
    <row r="12226" spans="2:2" x14ac:dyDescent="0.2">
      <c r="B12226" s="14" t="s">
        <v>262</v>
      </c>
    </row>
    <row r="12227" spans="2:2" x14ac:dyDescent="0.2">
      <c r="B12227" s="14" t="s">
        <v>92</v>
      </c>
    </row>
    <row r="12228" spans="2:2" x14ac:dyDescent="0.2">
      <c r="B12228" s="14" t="s">
        <v>92</v>
      </c>
    </row>
    <row r="12229" spans="2:2" x14ac:dyDescent="0.2">
      <c r="B12229" s="14" t="s">
        <v>94</v>
      </c>
    </row>
    <row r="12230" spans="2:2" x14ac:dyDescent="0.2">
      <c r="B12230" s="14" t="s">
        <v>94</v>
      </c>
    </row>
    <row r="12231" spans="2:2" x14ac:dyDescent="0.2">
      <c r="B12231" s="14" t="s">
        <v>112</v>
      </c>
    </row>
    <row r="12232" spans="2:2" x14ac:dyDescent="0.2">
      <c r="B12232" s="14" t="s">
        <v>219</v>
      </c>
    </row>
    <row r="12233" spans="2:2" x14ac:dyDescent="0.2">
      <c r="B12233" s="14" t="s">
        <v>109</v>
      </c>
    </row>
    <row r="12234" spans="2:2" x14ac:dyDescent="0.2">
      <c r="B12234" s="14" t="s">
        <v>110</v>
      </c>
    </row>
    <row r="12235" spans="2:2" x14ac:dyDescent="0.2">
      <c r="B12235" s="14" t="s">
        <v>111</v>
      </c>
    </row>
    <row r="12236" spans="2:2" x14ac:dyDescent="0.2">
      <c r="B12236" s="14" t="s">
        <v>112</v>
      </c>
    </row>
    <row r="12237" spans="2:2" x14ac:dyDescent="0.2">
      <c r="B12237" s="14" t="s">
        <v>112</v>
      </c>
    </row>
    <row r="12238" spans="2:2" x14ac:dyDescent="0.2">
      <c r="B12238" s="14" t="s">
        <v>63</v>
      </c>
    </row>
    <row r="12239" spans="2:2" x14ac:dyDescent="0.2">
      <c r="B12239" s="14" t="s">
        <v>63</v>
      </c>
    </row>
    <row r="12240" spans="2:2" x14ac:dyDescent="0.2">
      <c r="B12240" s="14" t="s">
        <v>62</v>
      </c>
    </row>
    <row r="12241" spans="2:2" x14ac:dyDescent="0.2">
      <c r="B12241" s="14" t="s">
        <v>62</v>
      </c>
    </row>
    <row r="12242" spans="2:2" x14ac:dyDescent="0.2">
      <c r="B12242" s="14" t="s">
        <v>92</v>
      </c>
    </row>
    <row r="12243" spans="2:2" x14ac:dyDescent="0.2">
      <c r="B12243" s="14" t="s">
        <v>62</v>
      </c>
    </row>
    <row r="12244" spans="2:2" x14ac:dyDescent="0.2">
      <c r="B12244" s="14" t="s">
        <v>62</v>
      </c>
    </row>
    <row r="12245" spans="2:2" x14ac:dyDescent="0.2">
      <c r="B12245" s="14" t="s">
        <v>193</v>
      </c>
    </row>
    <row r="12246" spans="2:2" x14ac:dyDescent="0.2">
      <c r="B12246" s="14" t="s">
        <v>63</v>
      </c>
    </row>
    <row r="12247" spans="2:2" x14ac:dyDescent="0.2">
      <c r="B12247" s="14" t="s">
        <v>62</v>
      </c>
    </row>
    <row r="12248" spans="2:2" x14ac:dyDescent="0.2">
      <c r="B12248" s="14" t="s">
        <v>86</v>
      </c>
    </row>
    <row r="12249" spans="2:2" x14ac:dyDescent="0.2">
      <c r="B12249" s="14" t="s">
        <v>209</v>
      </c>
    </row>
    <row r="12250" spans="2:2" x14ac:dyDescent="0.2">
      <c r="B12250" s="14" t="s">
        <v>94</v>
      </c>
    </row>
    <row r="12251" spans="2:2" x14ac:dyDescent="0.2">
      <c r="B12251" s="14" t="s">
        <v>283</v>
      </c>
    </row>
    <row r="12252" spans="2:2" x14ac:dyDescent="0.2">
      <c r="B12252" s="14" t="s">
        <v>86</v>
      </c>
    </row>
    <row r="12253" spans="2:2" x14ac:dyDescent="0.2">
      <c r="B12253" s="14" t="s">
        <v>107</v>
      </c>
    </row>
    <row r="12254" spans="2:2" x14ac:dyDescent="0.2">
      <c r="B12254" s="14" t="s">
        <v>235</v>
      </c>
    </row>
    <row r="12255" spans="2:2" x14ac:dyDescent="0.2">
      <c r="B12255" s="14" t="s">
        <v>58</v>
      </c>
    </row>
    <row r="12256" spans="2:2" x14ac:dyDescent="0.2">
      <c r="B12256" s="14" t="s">
        <v>62</v>
      </c>
    </row>
    <row r="12257" spans="2:2" x14ac:dyDescent="0.2">
      <c r="B12257" s="14" t="s">
        <v>62</v>
      </c>
    </row>
    <row r="12258" spans="2:2" x14ac:dyDescent="0.2">
      <c r="B12258" s="14" t="s">
        <v>62</v>
      </c>
    </row>
    <row r="12259" spans="2:2" x14ac:dyDescent="0.2">
      <c r="B12259" s="14" t="s">
        <v>86</v>
      </c>
    </row>
    <row r="12260" spans="2:2" x14ac:dyDescent="0.2">
      <c r="B12260" s="14" t="s">
        <v>63</v>
      </c>
    </row>
    <row r="12261" spans="2:2" x14ac:dyDescent="0.2">
      <c r="B12261" s="14" t="s">
        <v>63</v>
      </c>
    </row>
    <row r="12262" spans="2:2" x14ac:dyDescent="0.2">
      <c r="B12262" s="14" t="s">
        <v>63</v>
      </c>
    </row>
    <row r="12263" spans="2:2" x14ac:dyDescent="0.2">
      <c r="B12263" s="14" t="s">
        <v>63</v>
      </c>
    </row>
    <row r="12264" spans="2:2" x14ac:dyDescent="0.2">
      <c r="B12264" s="14" t="s">
        <v>219</v>
      </c>
    </row>
    <row r="12265" spans="2:2" x14ac:dyDescent="0.2">
      <c r="B12265" s="14" t="s">
        <v>219</v>
      </c>
    </row>
    <row r="12266" spans="2:2" x14ac:dyDescent="0.2">
      <c r="B12266" s="14" t="s">
        <v>209</v>
      </c>
    </row>
    <row r="12267" spans="2:2" x14ac:dyDescent="0.2">
      <c r="B12267" s="14" t="s">
        <v>91</v>
      </c>
    </row>
    <row r="12268" spans="2:2" x14ac:dyDescent="0.2">
      <c r="B12268" s="14" t="s">
        <v>240</v>
      </c>
    </row>
    <row r="12269" spans="2:2" x14ac:dyDescent="0.2">
      <c r="B12269" s="14" t="s">
        <v>94</v>
      </c>
    </row>
    <row r="12270" spans="2:2" x14ac:dyDescent="0.2">
      <c r="B12270" s="14" t="s">
        <v>94</v>
      </c>
    </row>
    <row r="12271" spans="2:2" x14ac:dyDescent="0.2">
      <c r="B12271" s="14" t="s">
        <v>108</v>
      </c>
    </row>
    <row r="12272" spans="2:2" x14ac:dyDescent="0.2">
      <c r="B12272" s="14" t="s">
        <v>116</v>
      </c>
    </row>
    <row r="12273" spans="2:2" x14ac:dyDescent="0.2">
      <c r="B12273" s="14" t="s">
        <v>109</v>
      </c>
    </row>
    <row r="12274" spans="2:2" x14ac:dyDescent="0.2">
      <c r="B12274" s="14" t="s">
        <v>284</v>
      </c>
    </row>
    <row r="12275" spans="2:2" x14ac:dyDescent="0.2">
      <c r="B12275" s="14" t="s">
        <v>185</v>
      </c>
    </row>
    <row r="12276" spans="2:2" x14ac:dyDescent="0.2">
      <c r="B12276" s="14" t="s">
        <v>58</v>
      </c>
    </row>
    <row r="12277" spans="2:2" x14ac:dyDescent="0.2">
      <c r="B12277" s="14" t="s">
        <v>62</v>
      </c>
    </row>
    <row r="12278" spans="2:2" x14ac:dyDescent="0.2">
      <c r="B12278" s="14" t="s">
        <v>62</v>
      </c>
    </row>
    <row r="12279" spans="2:2" x14ac:dyDescent="0.2">
      <c r="B12279" s="14" t="s">
        <v>62</v>
      </c>
    </row>
    <row r="12280" spans="2:2" x14ac:dyDescent="0.2">
      <c r="B12280" s="14" t="s">
        <v>62</v>
      </c>
    </row>
    <row r="12281" spans="2:2" x14ac:dyDescent="0.2">
      <c r="B12281" s="14" t="s">
        <v>62</v>
      </c>
    </row>
    <row r="12282" spans="2:2" x14ac:dyDescent="0.2">
      <c r="B12282" s="14" t="s">
        <v>62</v>
      </c>
    </row>
    <row r="12283" spans="2:2" x14ac:dyDescent="0.2">
      <c r="B12283" s="14" t="s">
        <v>62</v>
      </c>
    </row>
    <row r="12284" spans="2:2" x14ac:dyDescent="0.2">
      <c r="B12284" s="14" t="s">
        <v>86</v>
      </c>
    </row>
    <row r="12285" spans="2:2" x14ac:dyDescent="0.2">
      <c r="B12285" s="14" t="s">
        <v>86</v>
      </c>
    </row>
    <row r="12286" spans="2:2" x14ac:dyDescent="0.2">
      <c r="B12286" s="14" t="s">
        <v>86</v>
      </c>
    </row>
    <row r="12287" spans="2:2" x14ac:dyDescent="0.2">
      <c r="B12287" s="14" t="s">
        <v>63</v>
      </c>
    </row>
    <row r="12288" spans="2:2" x14ac:dyDescent="0.2">
      <c r="B12288" s="14" t="s">
        <v>63</v>
      </c>
    </row>
    <row r="12289" spans="2:2" x14ac:dyDescent="0.2">
      <c r="B12289" s="14" t="s">
        <v>63</v>
      </c>
    </row>
    <row r="12290" spans="2:2" x14ac:dyDescent="0.2">
      <c r="B12290" s="14" t="s">
        <v>63</v>
      </c>
    </row>
    <row r="12291" spans="2:2" x14ac:dyDescent="0.2">
      <c r="B12291" s="14" t="s">
        <v>63</v>
      </c>
    </row>
    <row r="12292" spans="2:2" x14ac:dyDescent="0.2">
      <c r="B12292" s="14" t="s">
        <v>88</v>
      </c>
    </row>
    <row r="12293" spans="2:2" x14ac:dyDescent="0.2">
      <c r="B12293" s="14" t="s">
        <v>219</v>
      </c>
    </row>
    <row r="12294" spans="2:2" x14ac:dyDescent="0.2">
      <c r="B12294" s="14" t="s">
        <v>108</v>
      </c>
    </row>
    <row r="12295" spans="2:2" x14ac:dyDescent="0.2">
      <c r="B12295" s="14" t="s">
        <v>108</v>
      </c>
    </row>
    <row r="12296" spans="2:2" x14ac:dyDescent="0.2">
      <c r="B12296" s="14" t="s">
        <v>209</v>
      </c>
    </row>
    <row r="12297" spans="2:2" x14ac:dyDescent="0.2">
      <c r="B12297" s="14" t="s">
        <v>91</v>
      </c>
    </row>
    <row r="12298" spans="2:2" x14ac:dyDescent="0.2">
      <c r="B12298" s="14" t="s">
        <v>91</v>
      </c>
    </row>
    <row r="12299" spans="2:2" x14ac:dyDescent="0.2">
      <c r="B12299" s="14" t="s">
        <v>30</v>
      </c>
    </row>
    <row r="12300" spans="2:2" x14ac:dyDescent="0.2">
      <c r="B12300" s="14" t="s">
        <v>94</v>
      </c>
    </row>
    <row r="12301" spans="2:2" x14ac:dyDescent="0.2">
      <c r="B12301" s="14" t="s">
        <v>96</v>
      </c>
    </row>
    <row r="12302" spans="2:2" x14ac:dyDescent="0.2">
      <c r="B12302" s="14" t="s">
        <v>96</v>
      </c>
    </row>
    <row r="12303" spans="2:2" x14ac:dyDescent="0.2">
      <c r="B12303" s="14" t="s">
        <v>96</v>
      </c>
    </row>
    <row r="12304" spans="2:2" x14ac:dyDescent="0.2">
      <c r="B12304" s="14" t="s">
        <v>96</v>
      </c>
    </row>
    <row r="12305" spans="2:2" x14ac:dyDescent="0.2">
      <c r="B12305" s="14" t="s">
        <v>88</v>
      </c>
    </row>
    <row r="12306" spans="2:2" x14ac:dyDescent="0.2">
      <c r="B12306" s="14" t="s">
        <v>71</v>
      </c>
    </row>
    <row r="12307" spans="2:2" x14ac:dyDescent="0.2">
      <c r="B12307" s="14" t="s">
        <v>219</v>
      </c>
    </row>
    <row r="12308" spans="2:2" x14ac:dyDescent="0.2">
      <c r="B12308" s="14" t="s">
        <v>63</v>
      </c>
    </row>
    <row r="12309" spans="2:2" x14ac:dyDescent="0.2">
      <c r="B12309" s="14" t="s">
        <v>209</v>
      </c>
    </row>
    <row r="12310" spans="2:2" x14ac:dyDescent="0.2">
      <c r="B12310" s="14" t="s">
        <v>185</v>
      </c>
    </row>
    <row r="12311" spans="2:2" x14ac:dyDescent="0.2">
      <c r="B12311" s="14" t="s">
        <v>92</v>
      </c>
    </row>
    <row r="12312" spans="2:2" x14ac:dyDescent="0.2">
      <c r="B12312" s="14" t="s">
        <v>91</v>
      </c>
    </row>
    <row r="12313" spans="2:2" x14ac:dyDescent="0.2">
      <c r="B12313" s="14" t="s">
        <v>86</v>
      </c>
    </row>
    <row r="12314" spans="2:2" x14ac:dyDescent="0.2">
      <c r="B12314" s="14" t="s">
        <v>86</v>
      </c>
    </row>
    <row r="12315" spans="2:2" x14ac:dyDescent="0.2">
      <c r="B12315" s="14" t="s">
        <v>94</v>
      </c>
    </row>
    <row r="12316" spans="2:2" x14ac:dyDescent="0.2">
      <c r="B12316" s="14" t="s">
        <v>62</v>
      </c>
    </row>
    <row r="12317" spans="2:2" x14ac:dyDescent="0.2">
      <c r="B12317" s="14" t="s">
        <v>71</v>
      </c>
    </row>
    <row r="12318" spans="2:2" x14ac:dyDescent="0.2">
      <c r="B12318" s="14" t="s">
        <v>117</v>
      </c>
    </row>
    <row r="12319" spans="2:2" x14ac:dyDescent="0.2">
      <c r="B12319" s="14" t="s">
        <v>185</v>
      </c>
    </row>
    <row r="12320" spans="2:2" x14ac:dyDescent="0.2">
      <c r="B12320" s="14" t="s">
        <v>185</v>
      </c>
    </row>
    <row r="12321" spans="2:2" x14ac:dyDescent="0.2">
      <c r="B12321" s="14" t="s">
        <v>56</v>
      </c>
    </row>
    <row r="12322" spans="2:2" x14ac:dyDescent="0.2">
      <c r="B12322" s="14" t="s">
        <v>56</v>
      </c>
    </row>
    <row r="12323" spans="2:2" x14ac:dyDescent="0.2">
      <c r="B12323" s="14" t="s">
        <v>56</v>
      </c>
    </row>
    <row r="12324" spans="2:2" x14ac:dyDescent="0.2">
      <c r="B12324" s="14" t="s">
        <v>62</v>
      </c>
    </row>
    <row r="12325" spans="2:2" x14ac:dyDescent="0.2">
      <c r="B12325" s="14" t="s">
        <v>226</v>
      </c>
    </row>
    <row r="12326" spans="2:2" x14ac:dyDescent="0.2">
      <c r="B12326" s="14" t="s">
        <v>281</v>
      </c>
    </row>
    <row r="12327" spans="2:2" x14ac:dyDescent="0.2">
      <c r="B12327" s="14" t="s">
        <v>86</v>
      </c>
    </row>
    <row r="12328" spans="2:2" x14ac:dyDescent="0.2">
      <c r="B12328" s="14" t="s">
        <v>65</v>
      </c>
    </row>
    <row r="12329" spans="2:2" x14ac:dyDescent="0.2">
      <c r="B12329" s="14" t="s">
        <v>68</v>
      </c>
    </row>
    <row r="12330" spans="2:2" x14ac:dyDescent="0.2">
      <c r="B12330" s="14" t="s">
        <v>68</v>
      </c>
    </row>
    <row r="12331" spans="2:2" x14ac:dyDescent="0.2">
      <c r="B12331" s="14" t="s">
        <v>68</v>
      </c>
    </row>
    <row r="12332" spans="2:2" x14ac:dyDescent="0.2">
      <c r="B12332" s="14" t="s">
        <v>68</v>
      </c>
    </row>
    <row r="12333" spans="2:2" x14ac:dyDescent="0.2">
      <c r="B12333" s="14" t="s">
        <v>68</v>
      </c>
    </row>
    <row r="12334" spans="2:2" x14ac:dyDescent="0.2">
      <c r="B12334" s="14" t="s">
        <v>88</v>
      </c>
    </row>
    <row r="12335" spans="2:2" x14ac:dyDescent="0.2">
      <c r="B12335" s="14" t="s">
        <v>219</v>
      </c>
    </row>
    <row r="12336" spans="2:2" x14ac:dyDescent="0.2">
      <c r="B12336" s="14" t="s">
        <v>71</v>
      </c>
    </row>
    <row r="12337" spans="2:2" x14ac:dyDescent="0.2">
      <c r="B12337" s="14" t="s">
        <v>71</v>
      </c>
    </row>
    <row r="12338" spans="2:2" x14ac:dyDescent="0.2">
      <c r="B12338" s="14" t="s">
        <v>91</v>
      </c>
    </row>
    <row r="12339" spans="2:2" x14ac:dyDescent="0.2">
      <c r="B12339" s="14" t="s">
        <v>120</v>
      </c>
    </row>
    <row r="12340" spans="2:2" x14ac:dyDescent="0.2">
      <c r="B12340" s="14" t="s">
        <v>92</v>
      </c>
    </row>
    <row r="12341" spans="2:2" x14ac:dyDescent="0.2">
      <c r="B12341" s="14" t="s">
        <v>93</v>
      </c>
    </row>
    <row r="12342" spans="2:2" x14ac:dyDescent="0.2">
      <c r="B12342" s="14" t="s">
        <v>93</v>
      </c>
    </row>
    <row r="12343" spans="2:2" x14ac:dyDescent="0.2">
      <c r="B12343" s="14" t="s">
        <v>80</v>
      </c>
    </row>
    <row r="12344" spans="2:2" x14ac:dyDescent="0.2">
      <c r="B12344" s="14" t="s">
        <v>80</v>
      </c>
    </row>
    <row r="12345" spans="2:2" x14ac:dyDescent="0.2">
      <c r="B12345" s="14" t="s">
        <v>80</v>
      </c>
    </row>
    <row r="12346" spans="2:2" x14ac:dyDescent="0.2">
      <c r="B12346" s="14" t="s">
        <v>80</v>
      </c>
    </row>
    <row r="12347" spans="2:2" x14ac:dyDescent="0.2">
      <c r="B12347" s="14" t="s">
        <v>94</v>
      </c>
    </row>
    <row r="12348" spans="2:2" x14ac:dyDescent="0.2">
      <c r="B12348" s="14" t="s">
        <v>199</v>
      </c>
    </row>
    <row r="12349" spans="2:2" x14ac:dyDescent="0.2">
      <c r="B12349" s="14" t="s">
        <v>115</v>
      </c>
    </row>
    <row r="12350" spans="2:2" x14ac:dyDescent="0.2">
      <c r="B12350" s="14" t="s">
        <v>80</v>
      </c>
    </row>
    <row r="12351" spans="2:2" x14ac:dyDescent="0.2">
      <c r="B12351" s="14" t="s">
        <v>91</v>
      </c>
    </row>
    <row r="12352" spans="2:2" x14ac:dyDescent="0.2">
      <c r="B12352" s="14" t="s">
        <v>91</v>
      </c>
    </row>
    <row r="12353" spans="2:2" x14ac:dyDescent="0.2">
      <c r="B12353" s="14" t="s">
        <v>94</v>
      </c>
    </row>
    <row r="12354" spans="2:2" x14ac:dyDescent="0.2">
      <c r="B12354" s="14" t="s">
        <v>150</v>
      </c>
    </row>
    <row r="12355" spans="2:2" x14ac:dyDescent="0.2">
      <c r="B12355" s="14" t="s">
        <v>62</v>
      </c>
    </row>
    <row r="12356" spans="2:2" x14ac:dyDescent="0.2">
      <c r="B12356" s="14" t="s">
        <v>80</v>
      </c>
    </row>
    <row r="12357" spans="2:2" x14ac:dyDescent="0.2">
      <c r="B12357" s="14" t="s">
        <v>68</v>
      </c>
    </row>
    <row r="12358" spans="2:2" x14ac:dyDescent="0.2">
      <c r="B12358" s="14" t="s">
        <v>186</v>
      </c>
    </row>
    <row r="12359" spans="2:2" x14ac:dyDescent="0.2">
      <c r="B12359" s="14" t="s">
        <v>63</v>
      </c>
    </row>
    <row r="12360" spans="2:2" x14ac:dyDescent="0.2">
      <c r="B12360" s="14" t="s">
        <v>56</v>
      </c>
    </row>
    <row r="12361" spans="2:2" x14ac:dyDescent="0.2">
      <c r="B12361" s="14" t="s">
        <v>56</v>
      </c>
    </row>
    <row r="12362" spans="2:2" x14ac:dyDescent="0.2">
      <c r="B12362" s="14" t="s">
        <v>56</v>
      </c>
    </row>
    <row r="12363" spans="2:2" x14ac:dyDescent="0.2">
      <c r="B12363" s="14" t="s">
        <v>56</v>
      </c>
    </row>
    <row r="12364" spans="2:2" x14ac:dyDescent="0.2">
      <c r="B12364" s="14" t="s">
        <v>56</v>
      </c>
    </row>
    <row r="12365" spans="2:2" x14ac:dyDescent="0.2">
      <c r="B12365" s="14" t="s">
        <v>107</v>
      </c>
    </row>
    <row r="12366" spans="2:2" x14ac:dyDescent="0.2">
      <c r="B12366" s="14" t="s">
        <v>185</v>
      </c>
    </row>
    <row r="12367" spans="2:2" x14ac:dyDescent="0.2">
      <c r="B12367" s="14" t="s">
        <v>92</v>
      </c>
    </row>
    <row r="12368" spans="2:2" x14ac:dyDescent="0.2">
      <c r="B12368" s="14" t="s">
        <v>92</v>
      </c>
    </row>
    <row r="12369" spans="2:2" x14ac:dyDescent="0.2">
      <c r="B12369" s="14" t="s">
        <v>94</v>
      </c>
    </row>
    <row r="12370" spans="2:2" x14ac:dyDescent="0.2">
      <c r="B12370" s="14" t="s">
        <v>86</v>
      </c>
    </row>
    <row r="12371" spans="2:2" x14ac:dyDescent="0.2">
      <c r="B12371" s="14" t="s">
        <v>62</v>
      </c>
    </row>
    <row r="12372" spans="2:2" x14ac:dyDescent="0.2">
      <c r="B12372" s="14" t="s">
        <v>94</v>
      </c>
    </row>
    <row r="12373" spans="2:2" x14ac:dyDescent="0.2">
      <c r="B12373" s="14" t="s">
        <v>209</v>
      </c>
    </row>
    <row r="12374" spans="2:2" x14ac:dyDescent="0.2">
      <c r="B12374" s="14" t="s">
        <v>113</v>
      </c>
    </row>
    <row r="12375" spans="2:2" x14ac:dyDescent="0.2">
      <c r="B12375" s="14" t="s">
        <v>113</v>
      </c>
    </row>
    <row r="12376" spans="2:2" x14ac:dyDescent="0.2">
      <c r="B12376" s="14" t="s">
        <v>80</v>
      </c>
    </row>
    <row r="12377" spans="2:2" x14ac:dyDescent="0.2">
      <c r="B12377" s="14" t="s">
        <v>80</v>
      </c>
    </row>
    <row r="12378" spans="2:2" x14ac:dyDescent="0.2">
      <c r="B12378" s="14" t="s">
        <v>68</v>
      </c>
    </row>
    <row r="12379" spans="2:2" x14ac:dyDescent="0.2">
      <c r="B12379" s="14" t="s">
        <v>62</v>
      </c>
    </row>
    <row r="12380" spans="2:2" x14ac:dyDescent="0.2">
      <c r="B12380" s="14" t="s">
        <v>62</v>
      </c>
    </row>
    <row r="12381" spans="2:2" x14ac:dyDescent="0.2">
      <c r="B12381" s="14" t="s">
        <v>56</v>
      </c>
    </row>
    <row r="12382" spans="2:2" x14ac:dyDescent="0.2">
      <c r="B12382" s="14" t="s">
        <v>91</v>
      </c>
    </row>
    <row r="12383" spans="2:2" x14ac:dyDescent="0.2">
      <c r="B12383" s="14" t="s">
        <v>91</v>
      </c>
    </row>
    <row r="12384" spans="2:2" x14ac:dyDescent="0.2">
      <c r="B12384" s="14" t="s">
        <v>92</v>
      </c>
    </row>
    <row r="12385" spans="2:2" x14ac:dyDescent="0.2">
      <c r="B12385" s="14" t="s">
        <v>92</v>
      </c>
    </row>
    <row r="12386" spans="2:2" x14ac:dyDescent="0.2">
      <c r="B12386" s="14" t="s">
        <v>92</v>
      </c>
    </row>
    <row r="12387" spans="2:2" x14ac:dyDescent="0.2">
      <c r="B12387" s="14" t="s">
        <v>68</v>
      </c>
    </row>
    <row r="12388" spans="2:2" x14ac:dyDescent="0.2">
      <c r="B12388" s="14" t="s">
        <v>68</v>
      </c>
    </row>
    <row r="12389" spans="2:2" x14ac:dyDescent="0.2">
      <c r="B12389" s="14" t="s">
        <v>68</v>
      </c>
    </row>
    <row r="12390" spans="2:2" x14ac:dyDescent="0.2">
      <c r="B12390" s="14" t="s">
        <v>56</v>
      </c>
    </row>
    <row r="12391" spans="2:2" x14ac:dyDescent="0.2">
      <c r="B12391" s="14" t="s">
        <v>56</v>
      </c>
    </row>
    <row r="12392" spans="2:2" x14ac:dyDescent="0.2">
      <c r="B12392" s="14" t="s">
        <v>56</v>
      </c>
    </row>
    <row r="12393" spans="2:2" x14ac:dyDescent="0.2">
      <c r="B12393" s="14" t="s">
        <v>56</v>
      </c>
    </row>
    <row r="12394" spans="2:2" x14ac:dyDescent="0.2">
      <c r="B12394" s="14" t="s">
        <v>56</v>
      </c>
    </row>
    <row r="12395" spans="2:2" x14ac:dyDescent="0.2">
      <c r="B12395" s="14" t="s">
        <v>56</v>
      </c>
    </row>
    <row r="12396" spans="2:2" x14ac:dyDescent="0.2">
      <c r="B12396" s="14" t="s">
        <v>56</v>
      </c>
    </row>
    <row r="12397" spans="2:2" x14ac:dyDescent="0.2">
      <c r="B12397" s="14" t="s">
        <v>56</v>
      </c>
    </row>
    <row r="12398" spans="2:2" x14ac:dyDescent="0.2">
      <c r="B12398" s="14" t="s">
        <v>56</v>
      </c>
    </row>
    <row r="12399" spans="2:2" x14ac:dyDescent="0.2">
      <c r="B12399" s="14" t="s">
        <v>62</v>
      </c>
    </row>
    <row r="12400" spans="2:2" x14ac:dyDescent="0.2">
      <c r="B12400" s="14" t="s">
        <v>114</v>
      </c>
    </row>
    <row r="12401" spans="2:2" x14ac:dyDescent="0.2">
      <c r="B12401" s="14" t="s">
        <v>114</v>
      </c>
    </row>
    <row r="12402" spans="2:2" x14ac:dyDescent="0.2">
      <c r="B12402" s="14" t="s">
        <v>56</v>
      </c>
    </row>
    <row r="12403" spans="2:2" x14ac:dyDescent="0.2">
      <c r="B12403" s="14" t="s">
        <v>56</v>
      </c>
    </row>
    <row r="12404" spans="2:2" x14ac:dyDescent="0.2">
      <c r="B12404" s="14" t="s">
        <v>56</v>
      </c>
    </row>
    <row r="12405" spans="2:2" x14ac:dyDescent="0.2">
      <c r="B12405" s="14" t="s">
        <v>56</v>
      </c>
    </row>
    <row r="12406" spans="2:2" x14ac:dyDescent="0.2">
      <c r="B12406" s="14" t="s">
        <v>56</v>
      </c>
    </row>
    <row r="12407" spans="2:2" x14ac:dyDescent="0.2">
      <c r="B12407" s="14" t="s">
        <v>56</v>
      </c>
    </row>
    <row r="12408" spans="2:2" x14ac:dyDescent="0.2">
      <c r="B12408" s="14" t="s">
        <v>136</v>
      </c>
    </row>
    <row r="12409" spans="2:2" x14ac:dyDescent="0.2">
      <c r="B12409" s="14" t="s">
        <v>192</v>
      </c>
    </row>
    <row r="12410" spans="2:2" x14ac:dyDescent="0.2">
      <c r="B12410" s="14" t="s">
        <v>62</v>
      </c>
    </row>
    <row r="12411" spans="2:2" x14ac:dyDescent="0.2">
      <c r="B12411" s="14" t="s">
        <v>62</v>
      </c>
    </row>
    <row r="12412" spans="2:2" x14ac:dyDescent="0.2">
      <c r="B12412" s="14" t="s">
        <v>68</v>
      </c>
    </row>
    <row r="12413" spans="2:2" x14ac:dyDescent="0.2">
      <c r="B12413" s="14" t="s">
        <v>68</v>
      </c>
    </row>
    <row r="12414" spans="2:2" x14ac:dyDescent="0.2">
      <c r="B12414" s="14" t="s">
        <v>68</v>
      </c>
    </row>
    <row r="12415" spans="2:2" x14ac:dyDescent="0.2">
      <c r="B12415" s="14" t="s">
        <v>111</v>
      </c>
    </row>
    <row r="12416" spans="2:2" x14ac:dyDescent="0.2">
      <c r="B12416" s="14" t="s">
        <v>115</v>
      </c>
    </row>
    <row r="12417" spans="2:2" x14ac:dyDescent="0.2">
      <c r="B12417" s="14" t="s">
        <v>115</v>
      </c>
    </row>
    <row r="12418" spans="2:2" x14ac:dyDescent="0.2">
      <c r="B12418" s="14" t="s">
        <v>210</v>
      </c>
    </row>
    <row r="12419" spans="2:2" x14ac:dyDescent="0.2">
      <c r="B12419" s="14" t="s">
        <v>30</v>
      </c>
    </row>
    <row r="12420" spans="2:2" x14ac:dyDescent="0.2">
      <c r="B12420" s="14" t="s">
        <v>92</v>
      </c>
    </row>
    <row r="12421" spans="2:2" x14ac:dyDescent="0.2">
      <c r="B12421" s="14" t="s">
        <v>120</v>
      </c>
    </row>
    <row r="12422" spans="2:2" x14ac:dyDescent="0.2">
      <c r="B12422" s="14" t="s">
        <v>120</v>
      </c>
    </row>
    <row r="12423" spans="2:2" x14ac:dyDescent="0.2">
      <c r="B12423" s="14" t="s">
        <v>112</v>
      </c>
    </row>
    <row r="12424" spans="2:2" x14ac:dyDescent="0.2">
      <c r="B12424" s="14" t="s">
        <v>93</v>
      </c>
    </row>
    <row r="12425" spans="2:2" x14ac:dyDescent="0.2">
      <c r="B12425" s="14" t="s">
        <v>93</v>
      </c>
    </row>
    <row r="12426" spans="2:2" x14ac:dyDescent="0.2">
      <c r="B12426" s="14" t="s">
        <v>93</v>
      </c>
    </row>
    <row r="12427" spans="2:2" x14ac:dyDescent="0.2">
      <c r="B12427" s="14" t="s">
        <v>93</v>
      </c>
    </row>
    <row r="12428" spans="2:2" x14ac:dyDescent="0.2">
      <c r="B12428" s="14" t="s">
        <v>93</v>
      </c>
    </row>
    <row r="12429" spans="2:2" x14ac:dyDescent="0.2">
      <c r="B12429" s="14" t="s">
        <v>80</v>
      </c>
    </row>
    <row r="12430" spans="2:2" x14ac:dyDescent="0.2">
      <c r="B12430" s="14" t="s">
        <v>80</v>
      </c>
    </row>
    <row r="12431" spans="2:2" x14ac:dyDescent="0.2">
      <c r="B12431" s="14" t="s">
        <v>55</v>
      </c>
    </row>
    <row r="12432" spans="2:2" x14ac:dyDescent="0.2">
      <c r="B12432" s="14" t="s">
        <v>94</v>
      </c>
    </row>
    <row r="12433" spans="2:2" x14ac:dyDescent="0.2">
      <c r="B12433" s="14" t="s">
        <v>116</v>
      </c>
    </row>
    <row r="12434" spans="2:2" x14ac:dyDescent="0.2">
      <c r="B12434" s="14" t="s">
        <v>219</v>
      </c>
    </row>
    <row r="12435" spans="2:2" x14ac:dyDescent="0.2">
      <c r="B12435" s="14" t="s">
        <v>115</v>
      </c>
    </row>
    <row r="12436" spans="2:2" x14ac:dyDescent="0.2">
      <c r="B12436" s="14" t="s">
        <v>219</v>
      </c>
    </row>
    <row r="12437" spans="2:2" x14ac:dyDescent="0.2">
      <c r="B12437" s="14" t="s">
        <v>250</v>
      </c>
    </row>
    <row r="12438" spans="2:2" x14ac:dyDescent="0.2">
      <c r="B12438" s="14" t="s">
        <v>114</v>
      </c>
    </row>
    <row r="12439" spans="2:2" x14ac:dyDescent="0.2">
      <c r="B12439" s="14" t="s">
        <v>185</v>
      </c>
    </row>
    <row r="12440" spans="2:2" x14ac:dyDescent="0.2">
      <c r="B12440" s="14" t="s">
        <v>56</v>
      </c>
    </row>
    <row r="12441" spans="2:2" x14ac:dyDescent="0.2">
      <c r="B12441" s="14" t="s">
        <v>56</v>
      </c>
    </row>
    <row r="12442" spans="2:2" x14ac:dyDescent="0.2">
      <c r="B12442" s="14" t="s">
        <v>58</v>
      </c>
    </row>
    <row r="12443" spans="2:2" x14ac:dyDescent="0.2">
      <c r="B12443" s="14" t="s">
        <v>62</v>
      </c>
    </row>
    <row r="12444" spans="2:2" x14ac:dyDescent="0.2">
      <c r="B12444" s="14" t="s">
        <v>62</v>
      </c>
    </row>
    <row r="12445" spans="2:2" x14ac:dyDescent="0.2">
      <c r="B12445" s="14" t="s">
        <v>62</v>
      </c>
    </row>
    <row r="12446" spans="2:2" x14ac:dyDescent="0.2">
      <c r="B12446" s="14" t="s">
        <v>62</v>
      </c>
    </row>
    <row r="12447" spans="2:2" x14ac:dyDescent="0.2">
      <c r="B12447" s="14" t="s">
        <v>62</v>
      </c>
    </row>
    <row r="12448" spans="2:2" x14ac:dyDescent="0.2">
      <c r="B12448" s="14" t="s">
        <v>62</v>
      </c>
    </row>
    <row r="12449" spans="2:2" x14ac:dyDescent="0.2">
      <c r="B12449" s="14" t="s">
        <v>62</v>
      </c>
    </row>
    <row r="12450" spans="2:2" x14ac:dyDescent="0.2">
      <c r="B12450" s="14" t="s">
        <v>62</v>
      </c>
    </row>
    <row r="12451" spans="2:2" x14ac:dyDescent="0.2">
      <c r="B12451" s="14" t="s">
        <v>86</v>
      </c>
    </row>
    <row r="12452" spans="2:2" x14ac:dyDescent="0.2">
      <c r="B12452" s="14" t="s">
        <v>86</v>
      </c>
    </row>
    <row r="12453" spans="2:2" x14ac:dyDescent="0.2">
      <c r="B12453" s="14" t="s">
        <v>63</v>
      </c>
    </row>
    <row r="12454" spans="2:2" x14ac:dyDescent="0.2">
      <c r="B12454" s="14" t="s">
        <v>68</v>
      </c>
    </row>
    <row r="12455" spans="2:2" x14ac:dyDescent="0.2">
      <c r="B12455" s="14" t="s">
        <v>68</v>
      </c>
    </row>
    <row r="12456" spans="2:2" x14ac:dyDescent="0.2">
      <c r="B12456" s="14" t="s">
        <v>68</v>
      </c>
    </row>
    <row r="12457" spans="2:2" x14ac:dyDescent="0.2">
      <c r="B12457" s="14" t="s">
        <v>219</v>
      </c>
    </row>
    <row r="12458" spans="2:2" x14ac:dyDescent="0.2">
      <c r="B12458" s="14" t="s">
        <v>92</v>
      </c>
    </row>
    <row r="12459" spans="2:2" x14ac:dyDescent="0.2">
      <c r="B12459" s="14" t="s">
        <v>92</v>
      </c>
    </row>
    <row r="12460" spans="2:2" x14ac:dyDescent="0.2">
      <c r="B12460" s="14" t="s">
        <v>93</v>
      </c>
    </row>
    <row r="12461" spans="2:2" x14ac:dyDescent="0.2">
      <c r="B12461" s="14" t="s">
        <v>11</v>
      </c>
    </row>
    <row r="12462" spans="2:2" x14ac:dyDescent="0.2">
      <c r="B12462" s="14" t="s">
        <v>94</v>
      </c>
    </row>
    <row r="12463" spans="2:2" x14ac:dyDescent="0.2">
      <c r="B12463" s="14" t="s">
        <v>93</v>
      </c>
    </row>
    <row r="12464" spans="2:2" x14ac:dyDescent="0.2">
      <c r="B12464" s="14" t="s">
        <v>56</v>
      </c>
    </row>
    <row r="12465" spans="2:2" x14ac:dyDescent="0.2">
      <c r="B12465" s="14" t="s">
        <v>56</v>
      </c>
    </row>
    <row r="12466" spans="2:2" x14ac:dyDescent="0.2">
      <c r="B12466" s="14" t="s">
        <v>62</v>
      </c>
    </row>
    <row r="12467" spans="2:2" x14ac:dyDescent="0.2">
      <c r="B12467" s="14" t="s">
        <v>86</v>
      </c>
    </row>
    <row r="12468" spans="2:2" x14ac:dyDescent="0.2">
      <c r="B12468" s="14" t="s">
        <v>64</v>
      </c>
    </row>
    <row r="12469" spans="2:2" x14ac:dyDescent="0.2">
      <c r="B12469" s="14" t="s">
        <v>64</v>
      </c>
    </row>
    <row r="12470" spans="2:2" x14ac:dyDescent="0.2">
      <c r="B12470" s="14" t="s">
        <v>109</v>
      </c>
    </row>
    <row r="12471" spans="2:2" x14ac:dyDescent="0.2">
      <c r="B12471" s="14" t="s">
        <v>219</v>
      </c>
    </row>
    <row r="12472" spans="2:2" x14ac:dyDescent="0.2">
      <c r="B12472" s="14" t="s">
        <v>91</v>
      </c>
    </row>
    <row r="12473" spans="2:2" x14ac:dyDescent="0.2">
      <c r="B12473" s="14" t="s">
        <v>30</v>
      </c>
    </row>
    <row r="12474" spans="2:2" x14ac:dyDescent="0.2">
      <c r="B12474" s="14" t="s">
        <v>76</v>
      </c>
    </row>
    <row r="12475" spans="2:2" x14ac:dyDescent="0.2">
      <c r="B12475" s="14" t="s">
        <v>93</v>
      </c>
    </row>
    <row r="12476" spans="2:2" x14ac:dyDescent="0.2">
      <c r="B12476" s="14" t="s">
        <v>94</v>
      </c>
    </row>
    <row r="12477" spans="2:2" x14ac:dyDescent="0.2">
      <c r="B12477" s="14" t="s">
        <v>115</v>
      </c>
    </row>
    <row r="12478" spans="2:2" x14ac:dyDescent="0.2">
      <c r="B12478" s="14" t="s">
        <v>117</v>
      </c>
    </row>
    <row r="12479" spans="2:2" x14ac:dyDescent="0.2">
      <c r="B12479" s="14" t="s">
        <v>56</v>
      </c>
    </row>
    <row r="12480" spans="2:2" x14ac:dyDescent="0.2">
      <c r="B12480" s="14" t="s">
        <v>56</v>
      </c>
    </row>
    <row r="12481" spans="2:2" x14ac:dyDescent="0.2">
      <c r="B12481" s="14" t="s">
        <v>86</v>
      </c>
    </row>
    <row r="12482" spans="2:2" x14ac:dyDescent="0.2">
      <c r="B12482" s="14" t="s">
        <v>86</v>
      </c>
    </row>
    <row r="12483" spans="2:2" x14ac:dyDescent="0.2">
      <c r="B12483" s="14" t="s">
        <v>63</v>
      </c>
    </row>
    <row r="12484" spans="2:2" x14ac:dyDescent="0.2">
      <c r="B12484" s="14" t="s">
        <v>63</v>
      </c>
    </row>
    <row r="12485" spans="2:2" x14ac:dyDescent="0.2">
      <c r="B12485" s="14" t="s">
        <v>67</v>
      </c>
    </row>
    <row r="12486" spans="2:2" x14ac:dyDescent="0.2">
      <c r="B12486" s="14" t="s">
        <v>68</v>
      </c>
    </row>
    <row r="12487" spans="2:2" x14ac:dyDescent="0.2">
      <c r="B12487" s="14" t="s">
        <v>111</v>
      </c>
    </row>
    <row r="12488" spans="2:2" x14ac:dyDescent="0.2">
      <c r="B12488" s="14" t="s">
        <v>88</v>
      </c>
    </row>
    <row r="12489" spans="2:2" x14ac:dyDescent="0.2">
      <c r="B12489" s="14" t="s">
        <v>64</v>
      </c>
    </row>
    <row r="12490" spans="2:2" x14ac:dyDescent="0.2">
      <c r="B12490" s="14" t="s">
        <v>91</v>
      </c>
    </row>
    <row r="12491" spans="2:2" x14ac:dyDescent="0.2">
      <c r="B12491" s="14" t="s">
        <v>91</v>
      </c>
    </row>
    <row r="12492" spans="2:2" x14ac:dyDescent="0.2">
      <c r="B12492" s="14" t="s">
        <v>30</v>
      </c>
    </row>
    <row r="12493" spans="2:2" x14ac:dyDescent="0.2">
      <c r="B12493" s="14" t="s">
        <v>92</v>
      </c>
    </row>
    <row r="12494" spans="2:2" x14ac:dyDescent="0.2">
      <c r="B12494" s="14" t="s">
        <v>76</v>
      </c>
    </row>
    <row r="12495" spans="2:2" x14ac:dyDescent="0.2">
      <c r="B12495" s="14" t="s">
        <v>220</v>
      </c>
    </row>
    <row r="12496" spans="2:2" x14ac:dyDescent="0.2">
      <c r="B12496" s="14" t="s">
        <v>283</v>
      </c>
    </row>
    <row r="12497" spans="2:2" x14ac:dyDescent="0.2">
      <c r="B12497" s="14" t="s">
        <v>185</v>
      </c>
    </row>
    <row r="12498" spans="2:2" x14ac:dyDescent="0.2">
      <c r="B12498" s="14" t="s">
        <v>107</v>
      </c>
    </row>
    <row r="12499" spans="2:2" x14ac:dyDescent="0.2">
      <c r="B12499" s="14" t="s">
        <v>186</v>
      </c>
    </row>
    <row r="12500" spans="2:2" x14ac:dyDescent="0.2">
      <c r="B12500" s="14" t="s">
        <v>114</v>
      </c>
    </row>
    <row r="12501" spans="2:2" x14ac:dyDescent="0.2">
      <c r="B12501" s="14" t="s">
        <v>114</v>
      </c>
    </row>
    <row r="12502" spans="2:2" x14ac:dyDescent="0.2">
      <c r="B12502" s="14" t="s">
        <v>114</v>
      </c>
    </row>
    <row r="12503" spans="2:2" x14ac:dyDescent="0.2">
      <c r="B12503" s="14" t="s">
        <v>114</v>
      </c>
    </row>
    <row r="12504" spans="2:2" x14ac:dyDescent="0.2">
      <c r="B12504" s="14" t="s">
        <v>58</v>
      </c>
    </row>
    <row r="12505" spans="2:2" x14ac:dyDescent="0.2">
      <c r="B12505" s="14" t="s">
        <v>58</v>
      </c>
    </row>
    <row r="12506" spans="2:2" x14ac:dyDescent="0.2">
      <c r="B12506" s="14" t="s">
        <v>61</v>
      </c>
    </row>
    <row r="12507" spans="2:2" x14ac:dyDescent="0.2">
      <c r="B12507" s="14" t="s">
        <v>62</v>
      </c>
    </row>
    <row r="12508" spans="2:2" x14ac:dyDescent="0.2">
      <c r="B12508" s="14" t="s">
        <v>62</v>
      </c>
    </row>
    <row r="12509" spans="2:2" x14ac:dyDescent="0.2">
      <c r="B12509" s="14" t="s">
        <v>62</v>
      </c>
    </row>
    <row r="12510" spans="2:2" x14ac:dyDescent="0.2">
      <c r="B12510" s="14" t="s">
        <v>62</v>
      </c>
    </row>
    <row r="12511" spans="2:2" x14ac:dyDescent="0.2">
      <c r="B12511" s="14" t="s">
        <v>86</v>
      </c>
    </row>
    <row r="12512" spans="2:2" x14ac:dyDescent="0.2">
      <c r="B12512" s="14" t="s">
        <v>86</v>
      </c>
    </row>
    <row r="12513" spans="2:2" x14ac:dyDescent="0.2">
      <c r="B12513" s="14" t="s">
        <v>86</v>
      </c>
    </row>
    <row r="12514" spans="2:2" x14ac:dyDescent="0.2">
      <c r="B12514" s="14" t="s">
        <v>285</v>
      </c>
    </row>
    <row r="12515" spans="2:2" x14ac:dyDescent="0.2">
      <c r="B12515" s="14" t="s">
        <v>21</v>
      </c>
    </row>
    <row r="12516" spans="2:2" x14ac:dyDescent="0.2">
      <c r="B12516" s="14" t="s">
        <v>193</v>
      </c>
    </row>
    <row r="12517" spans="2:2" x14ac:dyDescent="0.2">
      <c r="B12517" s="14" t="s">
        <v>63</v>
      </c>
    </row>
    <row r="12518" spans="2:2" x14ac:dyDescent="0.2">
      <c r="B12518" s="14" t="s">
        <v>63</v>
      </c>
    </row>
    <row r="12519" spans="2:2" x14ac:dyDescent="0.2">
      <c r="B12519" s="14" t="s">
        <v>63</v>
      </c>
    </row>
    <row r="12520" spans="2:2" x14ac:dyDescent="0.2">
      <c r="B12520" s="14" t="s">
        <v>63</v>
      </c>
    </row>
    <row r="12521" spans="2:2" x14ac:dyDescent="0.2">
      <c r="B12521" s="14" t="s">
        <v>63</v>
      </c>
    </row>
    <row r="12522" spans="2:2" x14ac:dyDescent="0.2">
      <c r="B12522" s="14" t="s">
        <v>63</v>
      </c>
    </row>
    <row r="12523" spans="2:2" x14ac:dyDescent="0.2">
      <c r="B12523" s="14" t="s">
        <v>63</v>
      </c>
    </row>
    <row r="12524" spans="2:2" x14ac:dyDescent="0.2">
      <c r="B12524" s="14" t="s">
        <v>63</v>
      </c>
    </row>
    <row r="12525" spans="2:2" x14ac:dyDescent="0.2">
      <c r="B12525" s="14" t="s">
        <v>63</v>
      </c>
    </row>
    <row r="12526" spans="2:2" x14ac:dyDescent="0.2">
      <c r="B12526" s="14" t="s">
        <v>63</v>
      </c>
    </row>
    <row r="12527" spans="2:2" x14ac:dyDescent="0.2">
      <c r="B12527" s="14" t="s">
        <v>63</v>
      </c>
    </row>
    <row r="12528" spans="2:2" x14ac:dyDescent="0.2">
      <c r="B12528" s="14" t="s">
        <v>63</v>
      </c>
    </row>
    <row r="12529" spans="2:2" x14ac:dyDescent="0.2">
      <c r="B12529" s="14" t="s">
        <v>63</v>
      </c>
    </row>
    <row r="12530" spans="2:2" x14ac:dyDescent="0.2">
      <c r="B12530" s="14" t="s">
        <v>63</v>
      </c>
    </row>
    <row r="12531" spans="2:2" x14ac:dyDescent="0.2">
      <c r="B12531" s="14" t="s">
        <v>63</v>
      </c>
    </row>
    <row r="12532" spans="2:2" x14ac:dyDescent="0.2">
      <c r="B12532" s="14" t="s">
        <v>63</v>
      </c>
    </row>
    <row r="12533" spans="2:2" x14ac:dyDescent="0.2">
      <c r="B12533" s="14" t="s">
        <v>63</v>
      </c>
    </row>
    <row r="12534" spans="2:2" x14ac:dyDescent="0.2">
      <c r="B12534" s="14" t="s">
        <v>197</v>
      </c>
    </row>
    <row r="12535" spans="2:2" x14ac:dyDescent="0.2">
      <c r="B12535" s="14" t="s">
        <v>64</v>
      </c>
    </row>
    <row r="12536" spans="2:2" x14ac:dyDescent="0.2">
      <c r="B12536" s="14" t="s">
        <v>64</v>
      </c>
    </row>
    <row r="12537" spans="2:2" x14ac:dyDescent="0.2">
      <c r="B12537" s="14" t="s">
        <v>64</v>
      </c>
    </row>
    <row r="12538" spans="2:2" x14ac:dyDescent="0.2">
      <c r="B12538" s="14" t="s">
        <v>64</v>
      </c>
    </row>
    <row r="12539" spans="2:2" x14ac:dyDescent="0.2">
      <c r="B12539" s="14" t="s">
        <v>68</v>
      </c>
    </row>
    <row r="12540" spans="2:2" x14ac:dyDescent="0.2">
      <c r="B12540" s="14" t="s">
        <v>68</v>
      </c>
    </row>
    <row r="12541" spans="2:2" x14ac:dyDescent="0.2">
      <c r="B12541" s="14" t="s">
        <v>68</v>
      </c>
    </row>
    <row r="12542" spans="2:2" x14ac:dyDescent="0.2">
      <c r="B12542" s="14" t="s">
        <v>91</v>
      </c>
    </row>
    <row r="12543" spans="2:2" x14ac:dyDescent="0.2">
      <c r="B12543" s="14" t="s">
        <v>30</v>
      </c>
    </row>
    <row r="12544" spans="2:2" x14ac:dyDescent="0.2">
      <c r="B12544" s="14" t="s">
        <v>30</v>
      </c>
    </row>
    <row r="12545" spans="2:2" x14ac:dyDescent="0.2">
      <c r="B12545" s="14" t="s">
        <v>92</v>
      </c>
    </row>
    <row r="12546" spans="2:2" x14ac:dyDescent="0.2">
      <c r="B12546" s="14" t="s">
        <v>93</v>
      </c>
    </row>
    <row r="12547" spans="2:2" x14ac:dyDescent="0.2">
      <c r="B12547" s="14" t="s">
        <v>94</v>
      </c>
    </row>
    <row r="12548" spans="2:2" x14ac:dyDescent="0.2">
      <c r="B12548" s="14" t="s">
        <v>94</v>
      </c>
    </row>
    <row r="12549" spans="2:2" x14ac:dyDescent="0.2">
      <c r="B12549" s="14" t="s">
        <v>60</v>
      </c>
    </row>
    <row r="12550" spans="2:2" x14ac:dyDescent="0.2">
      <c r="B12550" s="14" t="s">
        <v>54</v>
      </c>
    </row>
    <row r="12551" spans="2:2" x14ac:dyDescent="0.2">
      <c r="B12551" s="14" t="s">
        <v>286</v>
      </c>
    </row>
    <row r="12552" spans="2:2" x14ac:dyDescent="0.2">
      <c r="B12552" s="14" t="s">
        <v>109</v>
      </c>
    </row>
    <row r="12553" spans="2:2" x14ac:dyDescent="0.2">
      <c r="B12553" s="14" t="s">
        <v>287</v>
      </c>
    </row>
    <row r="12554" spans="2:2" x14ac:dyDescent="0.2">
      <c r="B12554" s="14" t="s">
        <v>210</v>
      </c>
    </row>
    <row r="12555" spans="2:2" x14ac:dyDescent="0.2">
      <c r="B12555" s="14" t="s">
        <v>57</v>
      </c>
    </row>
    <row r="12556" spans="2:2" x14ac:dyDescent="0.2">
      <c r="B12556" s="14" t="s">
        <v>57</v>
      </c>
    </row>
    <row r="12557" spans="2:2" x14ac:dyDescent="0.2">
      <c r="B12557" s="14" t="s">
        <v>57</v>
      </c>
    </row>
    <row r="12558" spans="2:2" x14ac:dyDescent="0.2">
      <c r="B12558" s="14" t="s">
        <v>62</v>
      </c>
    </row>
    <row r="12559" spans="2:2" x14ac:dyDescent="0.2">
      <c r="B12559" s="14" t="s">
        <v>86</v>
      </c>
    </row>
    <row r="12560" spans="2:2" x14ac:dyDescent="0.2">
      <c r="B12560" s="14" t="s">
        <v>86</v>
      </c>
    </row>
    <row r="12561" spans="2:2" x14ac:dyDescent="0.2">
      <c r="B12561" s="14" t="s">
        <v>67</v>
      </c>
    </row>
    <row r="12562" spans="2:2" x14ac:dyDescent="0.2">
      <c r="B12562" s="14" t="s">
        <v>64</v>
      </c>
    </row>
    <row r="12563" spans="2:2" x14ac:dyDescent="0.2">
      <c r="B12563" s="14" t="s">
        <v>219</v>
      </c>
    </row>
    <row r="12564" spans="2:2" x14ac:dyDescent="0.2">
      <c r="B12564" s="14" t="s">
        <v>73</v>
      </c>
    </row>
    <row r="12565" spans="2:2" x14ac:dyDescent="0.2">
      <c r="B12565" s="14" t="s">
        <v>73</v>
      </c>
    </row>
    <row r="12566" spans="2:2" x14ac:dyDescent="0.2">
      <c r="B12566" s="14" t="s">
        <v>92</v>
      </c>
    </row>
    <row r="12567" spans="2:2" x14ac:dyDescent="0.2">
      <c r="B12567" s="14" t="s">
        <v>216</v>
      </c>
    </row>
    <row r="12568" spans="2:2" x14ac:dyDescent="0.2">
      <c r="B12568" s="14" t="s">
        <v>216</v>
      </c>
    </row>
    <row r="12569" spans="2:2" x14ac:dyDescent="0.2">
      <c r="B12569" s="14" t="s">
        <v>263</v>
      </c>
    </row>
    <row r="12570" spans="2:2" x14ac:dyDescent="0.2">
      <c r="B12570" s="14" t="s">
        <v>247</v>
      </c>
    </row>
    <row r="12571" spans="2:2" x14ac:dyDescent="0.2">
      <c r="B12571" s="14" t="s">
        <v>185</v>
      </c>
    </row>
    <row r="12572" spans="2:2" x14ac:dyDescent="0.2">
      <c r="B12572" s="14" t="s">
        <v>57</v>
      </c>
    </row>
    <row r="12573" spans="2:2" x14ac:dyDescent="0.2">
      <c r="B12573" s="14" t="s">
        <v>60</v>
      </c>
    </row>
    <row r="12574" spans="2:2" x14ac:dyDescent="0.2">
      <c r="B12574" s="14" t="s">
        <v>60</v>
      </c>
    </row>
    <row r="12575" spans="2:2" x14ac:dyDescent="0.2">
      <c r="B12575" s="14" t="s">
        <v>60</v>
      </c>
    </row>
    <row r="12576" spans="2:2" x14ac:dyDescent="0.2">
      <c r="B12576" s="14" t="s">
        <v>62</v>
      </c>
    </row>
    <row r="12577" spans="2:2" x14ac:dyDescent="0.2">
      <c r="B12577" s="14" t="s">
        <v>62</v>
      </c>
    </row>
    <row r="12578" spans="2:2" x14ac:dyDescent="0.2">
      <c r="B12578" s="14" t="s">
        <v>62</v>
      </c>
    </row>
    <row r="12579" spans="2:2" x14ac:dyDescent="0.2">
      <c r="B12579" s="14" t="s">
        <v>86</v>
      </c>
    </row>
    <row r="12580" spans="2:2" x14ac:dyDescent="0.2">
      <c r="B12580" s="14" t="s">
        <v>86</v>
      </c>
    </row>
    <row r="12581" spans="2:2" x14ac:dyDescent="0.2">
      <c r="B12581" s="14" t="s">
        <v>198</v>
      </c>
    </row>
    <row r="12582" spans="2:2" x14ac:dyDescent="0.2">
      <c r="B12582" s="14" t="s">
        <v>68</v>
      </c>
    </row>
    <row r="12583" spans="2:2" x14ac:dyDescent="0.2">
      <c r="B12583" s="14" t="s">
        <v>68</v>
      </c>
    </row>
    <row r="12584" spans="2:2" x14ac:dyDescent="0.2">
      <c r="B12584" s="14" t="s">
        <v>64</v>
      </c>
    </row>
    <row r="12585" spans="2:2" x14ac:dyDescent="0.2">
      <c r="B12585" s="14" t="s">
        <v>64</v>
      </c>
    </row>
    <row r="12586" spans="2:2" x14ac:dyDescent="0.2">
      <c r="B12586" s="14" t="s">
        <v>64</v>
      </c>
    </row>
    <row r="12587" spans="2:2" x14ac:dyDescent="0.2">
      <c r="B12587" s="14" t="s">
        <v>64</v>
      </c>
    </row>
    <row r="12588" spans="2:2" x14ac:dyDescent="0.2">
      <c r="B12588" s="14" t="s">
        <v>64</v>
      </c>
    </row>
    <row r="12589" spans="2:2" x14ac:dyDescent="0.2">
      <c r="B12589" s="14" t="s">
        <v>64</v>
      </c>
    </row>
    <row r="12590" spans="2:2" x14ac:dyDescent="0.2">
      <c r="B12590" s="14" t="s">
        <v>64</v>
      </c>
    </row>
    <row r="12591" spans="2:2" x14ac:dyDescent="0.2">
      <c r="B12591" s="14" t="s">
        <v>64</v>
      </c>
    </row>
    <row r="12592" spans="2:2" x14ac:dyDescent="0.2">
      <c r="B12592" s="14" t="s">
        <v>219</v>
      </c>
    </row>
    <row r="12593" spans="2:2" x14ac:dyDescent="0.2">
      <c r="B12593" s="14" t="s">
        <v>30</v>
      </c>
    </row>
    <row r="12594" spans="2:2" x14ac:dyDescent="0.2">
      <c r="B12594" s="14" t="s">
        <v>92</v>
      </c>
    </row>
    <row r="12595" spans="2:2" x14ac:dyDescent="0.2">
      <c r="B12595" s="14" t="s">
        <v>217</v>
      </c>
    </row>
    <row r="12596" spans="2:2" x14ac:dyDescent="0.2">
      <c r="B12596" s="14" t="s">
        <v>114</v>
      </c>
    </row>
    <row r="12597" spans="2:2" x14ac:dyDescent="0.2">
      <c r="B12597" s="14" t="s">
        <v>197</v>
      </c>
    </row>
    <row r="12598" spans="2:2" x14ac:dyDescent="0.2">
      <c r="B12598" s="14" t="s">
        <v>58</v>
      </c>
    </row>
    <row r="12599" spans="2:2" x14ac:dyDescent="0.2">
      <c r="B12599" s="14" t="s">
        <v>58</v>
      </c>
    </row>
    <row r="12600" spans="2:2" x14ac:dyDescent="0.2">
      <c r="B12600" s="14" t="s">
        <v>60</v>
      </c>
    </row>
    <row r="12601" spans="2:2" x14ac:dyDescent="0.2">
      <c r="B12601" s="14" t="s">
        <v>62</v>
      </c>
    </row>
    <row r="12602" spans="2:2" x14ac:dyDescent="0.2">
      <c r="B12602" s="14" t="s">
        <v>86</v>
      </c>
    </row>
    <row r="12603" spans="2:2" x14ac:dyDescent="0.2">
      <c r="B12603" s="14" t="s">
        <v>86</v>
      </c>
    </row>
    <row r="12604" spans="2:2" x14ac:dyDescent="0.2">
      <c r="B12604" s="14" t="s">
        <v>86</v>
      </c>
    </row>
    <row r="12605" spans="2:2" x14ac:dyDescent="0.2">
      <c r="B12605" s="14" t="s">
        <v>68</v>
      </c>
    </row>
    <row r="12606" spans="2:2" x14ac:dyDescent="0.2">
      <c r="B12606" s="14" t="s">
        <v>68</v>
      </c>
    </row>
    <row r="12607" spans="2:2" x14ac:dyDescent="0.2">
      <c r="B12607" s="14" t="s">
        <v>68</v>
      </c>
    </row>
    <row r="12608" spans="2:2" x14ac:dyDescent="0.2">
      <c r="B12608" s="14" t="s">
        <v>68</v>
      </c>
    </row>
    <row r="12609" spans="2:2" x14ac:dyDescent="0.2">
      <c r="B12609" s="14" t="s">
        <v>68</v>
      </c>
    </row>
    <row r="12610" spans="2:2" x14ac:dyDescent="0.2">
      <c r="B12610" s="14" t="s">
        <v>88</v>
      </c>
    </row>
    <row r="12611" spans="2:2" x14ac:dyDescent="0.2">
      <c r="B12611" s="14" t="s">
        <v>64</v>
      </c>
    </row>
    <row r="12612" spans="2:2" x14ac:dyDescent="0.2">
      <c r="B12612" s="14" t="s">
        <v>64</v>
      </c>
    </row>
    <row r="12613" spans="2:2" x14ac:dyDescent="0.2">
      <c r="B12613" s="14" t="s">
        <v>64</v>
      </c>
    </row>
    <row r="12614" spans="2:2" x14ac:dyDescent="0.2">
      <c r="B12614" s="14" t="s">
        <v>64</v>
      </c>
    </row>
    <row r="12615" spans="2:2" x14ac:dyDescent="0.2">
      <c r="B12615" s="14" t="s">
        <v>64</v>
      </c>
    </row>
    <row r="12616" spans="2:2" x14ac:dyDescent="0.2">
      <c r="B12616" s="14" t="s">
        <v>64</v>
      </c>
    </row>
    <row r="12617" spans="2:2" x14ac:dyDescent="0.2">
      <c r="B12617" s="14" t="s">
        <v>64</v>
      </c>
    </row>
    <row r="12618" spans="2:2" x14ac:dyDescent="0.2">
      <c r="B12618" s="14" t="s">
        <v>64</v>
      </c>
    </row>
    <row r="12619" spans="2:2" x14ac:dyDescent="0.2">
      <c r="B12619" s="14" t="s">
        <v>64</v>
      </c>
    </row>
    <row r="12620" spans="2:2" x14ac:dyDescent="0.2">
      <c r="B12620" s="14" t="s">
        <v>64</v>
      </c>
    </row>
    <row r="12621" spans="2:2" x14ac:dyDescent="0.2">
      <c r="B12621" s="14" t="s">
        <v>64</v>
      </c>
    </row>
    <row r="12622" spans="2:2" x14ac:dyDescent="0.2">
      <c r="B12622" s="14" t="s">
        <v>64</v>
      </c>
    </row>
    <row r="12623" spans="2:2" x14ac:dyDescent="0.2">
      <c r="B12623" s="14" t="s">
        <v>64</v>
      </c>
    </row>
    <row r="12624" spans="2:2" x14ac:dyDescent="0.2">
      <c r="B12624" s="14" t="s">
        <v>91</v>
      </c>
    </row>
    <row r="12625" spans="2:2" x14ac:dyDescent="0.2">
      <c r="B12625" s="14" t="s">
        <v>91</v>
      </c>
    </row>
    <row r="12626" spans="2:2" x14ac:dyDescent="0.2">
      <c r="B12626" s="14" t="s">
        <v>76</v>
      </c>
    </row>
    <row r="12627" spans="2:2" x14ac:dyDescent="0.2">
      <c r="B12627" s="14" t="s">
        <v>60</v>
      </c>
    </row>
    <row r="12628" spans="2:2" x14ac:dyDescent="0.2">
      <c r="B12628" s="14" t="s">
        <v>118</v>
      </c>
    </row>
    <row r="12629" spans="2:2" x14ac:dyDescent="0.2">
      <c r="B12629" s="14" t="s">
        <v>185</v>
      </c>
    </row>
    <row r="12630" spans="2:2" x14ac:dyDescent="0.2">
      <c r="B12630" s="14" t="s">
        <v>56</v>
      </c>
    </row>
    <row r="12631" spans="2:2" x14ac:dyDescent="0.2">
      <c r="B12631" s="14" t="s">
        <v>56</v>
      </c>
    </row>
    <row r="12632" spans="2:2" x14ac:dyDescent="0.2">
      <c r="B12632" s="14" t="s">
        <v>56</v>
      </c>
    </row>
    <row r="12633" spans="2:2" x14ac:dyDescent="0.2">
      <c r="B12633" s="14" t="s">
        <v>56</v>
      </c>
    </row>
    <row r="12634" spans="2:2" x14ac:dyDescent="0.2">
      <c r="B12634" s="14" t="s">
        <v>58</v>
      </c>
    </row>
    <row r="12635" spans="2:2" x14ac:dyDescent="0.2">
      <c r="B12635" s="14" t="s">
        <v>62</v>
      </c>
    </row>
    <row r="12636" spans="2:2" x14ac:dyDescent="0.2">
      <c r="B12636" s="14" t="s">
        <v>62</v>
      </c>
    </row>
    <row r="12637" spans="2:2" x14ac:dyDescent="0.2">
      <c r="B12637" s="14" t="s">
        <v>62</v>
      </c>
    </row>
    <row r="12638" spans="2:2" x14ac:dyDescent="0.2">
      <c r="B12638" s="14" t="s">
        <v>62</v>
      </c>
    </row>
    <row r="12639" spans="2:2" x14ac:dyDescent="0.2">
      <c r="B12639" s="14" t="s">
        <v>86</v>
      </c>
    </row>
    <row r="12640" spans="2:2" x14ac:dyDescent="0.2">
      <c r="B12640" s="14" t="s">
        <v>68</v>
      </c>
    </row>
    <row r="12641" spans="2:2" x14ac:dyDescent="0.2">
      <c r="B12641" s="14" t="s">
        <v>68</v>
      </c>
    </row>
    <row r="12642" spans="2:2" x14ac:dyDescent="0.2">
      <c r="B12642" s="14" t="s">
        <v>68</v>
      </c>
    </row>
    <row r="12643" spans="2:2" x14ac:dyDescent="0.2">
      <c r="B12643" s="14" t="s">
        <v>219</v>
      </c>
    </row>
    <row r="12644" spans="2:2" x14ac:dyDescent="0.2">
      <c r="B12644" s="14" t="s">
        <v>219</v>
      </c>
    </row>
    <row r="12645" spans="2:2" x14ac:dyDescent="0.2">
      <c r="B12645" s="14" t="s">
        <v>219</v>
      </c>
    </row>
    <row r="12646" spans="2:2" x14ac:dyDescent="0.2">
      <c r="B12646" s="14" t="s">
        <v>91</v>
      </c>
    </row>
    <row r="12647" spans="2:2" x14ac:dyDescent="0.2">
      <c r="B12647" s="14" t="s">
        <v>91</v>
      </c>
    </row>
    <row r="12648" spans="2:2" x14ac:dyDescent="0.2">
      <c r="B12648" s="14" t="s">
        <v>91</v>
      </c>
    </row>
    <row r="12649" spans="2:2" x14ac:dyDescent="0.2">
      <c r="B12649" s="14" t="s">
        <v>92</v>
      </c>
    </row>
    <row r="12650" spans="2:2" x14ac:dyDescent="0.2">
      <c r="B12650" s="14" t="s">
        <v>76</v>
      </c>
    </row>
    <row r="12651" spans="2:2" x14ac:dyDescent="0.2">
      <c r="B12651" s="14" t="s">
        <v>76</v>
      </c>
    </row>
    <row r="12652" spans="2:2" x14ac:dyDescent="0.2">
      <c r="B12652" s="14" t="s">
        <v>78</v>
      </c>
    </row>
    <row r="12653" spans="2:2" x14ac:dyDescent="0.2">
      <c r="B12653" s="14" t="s">
        <v>119</v>
      </c>
    </row>
    <row r="12654" spans="2:2" x14ac:dyDescent="0.2">
      <c r="B12654" s="14" t="s">
        <v>258</v>
      </c>
    </row>
    <row r="12655" spans="2:2" x14ac:dyDescent="0.2">
      <c r="B12655" s="14" t="s">
        <v>119</v>
      </c>
    </row>
    <row r="12656" spans="2:2" x14ac:dyDescent="0.2">
      <c r="B12656" s="14" t="s">
        <v>107</v>
      </c>
    </row>
    <row r="12657" spans="2:2" x14ac:dyDescent="0.2">
      <c r="B12657" s="14" t="s">
        <v>62</v>
      </c>
    </row>
    <row r="12658" spans="2:2" x14ac:dyDescent="0.2">
      <c r="B12658" s="14" t="s">
        <v>62</v>
      </c>
    </row>
    <row r="12659" spans="2:2" x14ac:dyDescent="0.2">
      <c r="B12659" s="14" t="s">
        <v>62</v>
      </c>
    </row>
    <row r="12660" spans="2:2" x14ac:dyDescent="0.2">
      <c r="B12660" s="14" t="s">
        <v>86</v>
      </c>
    </row>
    <row r="12661" spans="2:2" x14ac:dyDescent="0.2">
      <c r="B12661" s="14" t="s">
        <v>86</v>
      </c>
    </row>
    <row r="12662" spans="2:2" x14ac:dyDescent="0.2">
      <c r="B12662" s="14" t="s">
        <v>86</v>
      </c>
    </row>
    <row r="12663" spans="2:2" x14ac:dyDescent="0.2">
      <c r="B12663" s="14" t="s">
        <v>86</v>
      </c>
    </row>
    <row r="12664" spans="2:2" x14ac:dyDescent="0.2">
      <c r="B12664" s="14" t="s">
        <v>64</v>
      </c>
    </row>
    <row r="12665" spans="2:2" x14ac:dyDescent="0.2">
      <c r="B12665" s="14" t="s">
        <v>64</v>
      </c>
    </row>
    <row r="12666" spans="2:2" x14ac:dyDescent="0.2">
      <c r="B12666" s="14" t="s">
        <v>64</v>
      </c>
    </row>
    <row r="12667" spans="2:2" x14ac:dyDescent="0.2">
      <c r="B12667" s="14" t="s">
        <v>64</v>
      </c>
    </row>
    <row r="12668" spans="2:2" x14ac:dyDescent="0.2">
      <c r="B12668" s="14" t="s">
        <v>91</v>
      </c>
    </row>
    <row r="12669" spans="2:2" x14ac:dyDescent="0.2">
      <c r="B12669" s="14" t="s">
        <v>207</v>
      </c>
    </row>
    <row r="12670" spans="2:2" x14ac:dyDescent="0.2">
      <c r="B12670" s="14" t="s">
        <v>209</v>
      </c>
    </row>
    <row r="12671" spans="2:2" x14ac:dyDescent="0.2">
      <c r="B12671" s="14" t="s">
        <v>80</v>
      </c>
    </row>
    <row r="12672" spans="2:2" x14ac:dyDescent="0.2">
      <c r="B12672" s="14" t="s">
        <v>56</v>
      </c>
    </row>
    <row r="12673" spans="2:2" x14ac:dyDescent="0.2">
      <c r="B12673" s="14" t="s">
        <v>58</v>
      </c>
    </row>
    <row r="12674" spans="2:2" x14ac:dyDescent="0.2">
      <c r="B12674" s="14" t="s">
        <v>62</v>
      </c>
    </row>
    <row r="12675" spans="2:2" x14ac:dyDescent="0.2">
      <c r="B12675" s="14" t="s">
        <v>209</v>
      </c>
    </row>
    <row r="12676" spans="2:2" x14ac:dyDescent="0.2">
      <c r="B12676" s="14" t="s">
        <v>120</v>
      </c>
    </row>
    <row r="12677" spans="2:2" x14ac:dyDescent="0.2">
      <c r="B12677" s="14" t="s">
        <v>120</v>
      </c>
    </row>
    <row r="12678" spans="2:2" x14ac:dyDescent="0.2">
      <c r="B12678" s="14" t="s">
        <v>120</v>
      </c>
    </row>
    <row r="12679" spans="2:2" x14ac:dyDescent="0.2">
      <c r="B12679" s="14" t="s">
        <v>92</v>
      </c>
    </row>
    <row r="12680" spans="2:2" x14ac:dyDescent="0.2">
      <c r="B12680" s="14" t="s">
        <v>80</v>
      </c>
    </row>
    <row r="12681" spans="2:2" x14ac:dyDescent="0.2">
      <c r="B12681" s="14" t="s">
        <v>80</v>
      </c>
    </row>
    <row r="12682" spans="2:2" x14ac:dyDescent="0.2">
      <c r="B12682" s="14" t="s">
        <v>14</v>
      </c>
    </row>
    <row r="12683" spans="2:2" x14ac:dyDescent="0.2">
      <c r="B12683" s="14" t="s">
        <v>14</v>
      </c>
    </row>
    <row r="12684" spans="2:2" x14ac:dyDescent="0.2">
      <c r="B12684" s="14" t="s">
        <v>14</v>
      </c>
    </row>
    <row r="12685" spans="2:2" x14ac:dyDescent="0.2">
      <c r="B12685" s="14" t="s">
        <v>14</v>
      </c>
    </row>
    <row r="12686" spans="2:2" x14ac:dyDescent="0.2">
      <c r="B12686" s="14" t="s">
        <v>14</v>
      </c>
    </row>
    <row r="12687" spans="2:2" x14ac:dyDescent="0.2">
      <c r="B12687" s="14" t="s">
        <v>14</v>
      </c>
    </row>
    <row r="12688" spans="2:2" x14ac:dyDescent="0.2">
      <c r="B12688" s="14" t="s">
        <v>14</v>
      </c>
    </row>
    <row r="12689" spans="2:2" x14ac:dyDescent="0.2">
      <c r="B12689" s="14" t="s">
        <v>14</v>
      </c>
    </row>
    <row r="12690" spans="2:2" x14ac:dyDescent="0.2">
      <c r="B12690" s="14" t="s">
        <v>14</v>
      </c>
    </row>
    <row r="12691" spans="2:2" x14ac:dyDescent="0.2">
      <c r="B12691" s="14" t="s">
        <v>14</v>
      </c>
    </row>
    <row r="12692" spans="2:2" x14ac:dyDescent="0.2">
      <c r="B12692" s="14" t="s">
        <v>14</v>
      </c>
    </row>
    <row r="12693" spans="2:2" x14ac:dyDescent="0.2">
      <c r="B12693" s="14" t="s">
        <v>14</v>
      </c>
    </row>
    <row r="12694" spans="2:2" x14ac:dyDescent="0.2">
      <c r="B12694" s="14" t="s">
        <v>288</v>
      </c>
    </row>
    <row r="12695" spans="2:2" x14ac:dyDescent="0.2">
      <c r="B12695" s="14" t="s">
        <v>115</v>
      </c>
    </row>
    <row r="12696" spans="2:2" x14ac:dyDescent="0.2">
      <c r="B12696" s="14" t="s">
        <v>115</v>
      </c>
    </row>
    <row r="12697" spans="2:2" x14ac:dyDescent="0.2">
      <c r="B12697" s="14" t="s">
        <v>289</v>
      </c>
    </row>
    <row r="12698" spans="2:2" x14ac:dyDescent="0.2">
      <c r="B12698" s="14" t="s">
        <v>290</v>
      </c>
    </row>
    <row r="12699" spans="2:2" x14ac:dyDescent="0.2">
      <c r="B12699" s="14" t="s">
        <v>121</v>
      </c>
    </row>
    <row r="12700" spans="2:2" x14ac:dyDescent="0.2">
      <c r="B12700" s="14" t="s">
        <v>121</v>
      </c>
    </row>
    <row r="12701" spans="2:2" x14ac:dyDescent="0.2">
      <c r="B12701" s="14" t="s">
        <v>122</v>
      </c>
    </row>
    <row r="12702" spans="2:2" x14ac:dyDescent="0.2">
      <c r="B12702" s="14" t="s">
        <v>77</v>
      </c>
    </row>
    <row r="12703" spans="2:2" x14ac:dyDescent="0.2">
      <c r="B12703" s="14" t="s">
        <v>84</v>
      </c>
    </row>
    <row r="12704" spans="2:2" x14ac:dyDescent="0.2">
      <c r="B12704" s="14" t="s">
        <v>185</v>
      </c>
    </row>
    <row r="12705" spans="2:2" x14ac:dyDescent="0.2">
      <c r="B12705" s="14" t="s">
        <v>185</v>
      </c>
    </row>
    <row r="12706" spans="2:2" x14ac:dyDescent="0.2">
      <c r="B12706" s="14" t="s">
        <v>56</v>
      </c>
    </row>
    <row r="12707" spans="2:2" x14ac:dyDescent="0.2">
      <c r="B12707" s="14" t="s">
        <v>58</v>
      </c>
    </row>
    <row r="12708" spans="2:2" x14ac:dyDescent="0.2">
      <c r="B12708" s="14" t="s">
        <v>62</v>
      </c>
    </row>
    <row r="12709" spans="2:2" x14ac:dyDescent="0.2">
      <c r="B12709" s="14" t="s">
        <v>62</v>
      </c>
    </row>
    <row r="12710" spans="2:2" x14ac:dyDescent="0.2">
      <c r="B12710" s="14" t="s">
        <v>62</v>
      </c>
    </row>
    <row r="12711" spans="2:2" x14ac:dyDescent="0.2">
      <c r="B12711" s="14" t="s">
        <v>62</v>
      </c>
    </row>
    <row r="12712" spans="2:2" x14ac:dyDescent="0.2">
      <c r="B12712" s="14" t="s">
        <v>86</v>
      </c>
    </row>
    <row r="12713" spans="2:2" x14ac:dyDescent="0.2">
      <c r="B12713" s="14" t="s">
        <v>86</v>
      </c>
    </row>
    <row r="12714" spans="2:2" x14ac:dyDescent="0.2">
      <c r="B12714" s="14" t="s">
        <v>86</v>
      </c>
    </row>
    <row r="12715" spans="2:2" x14ac:dyDescent="0.2">
      <c r="B12715" s="14" t="s">
        <v>22</v>
      </c>
    </row>
    <row r="12716" spans="2:2" x14ac:dyDescent="0.2">
      <c r="B12716" s="14" t="s">
        <v>64</v>
      </c>
    </row>
    <row r="12717" spans="2:2" x14ac:dyDescent="0.2">
      <c r="B12717" s="14" t="s">
        <v>64</v>
      </c>
    </row>
    <row r="12718" spans="2:2" x14ac:dyDescent="0.2">
      <c r="B12718" s="14" t="s">
        <v>64</v>
      </c>
    </row>
    <row r="12719" spans="2:2" x14ac:dyDescent="0.2">
      <c r="B12719" s="14" t="s">
        <v>64</v>
      </c>
    </row>
    <row r="12720" spans="2:2" x14ac:dyDescent="0.2">
      <c r="B12720" s="14" t="s">
        <v>64</v>
      </c>
    </row>
    <row r="12721" spans="2:2" x14ac:dyDescent="0.2">
      <c r="B12721" s="14" t="s">
        <v>64</v>
      </c>
    </row>
    <row r="12722" spans="2:2" x14ac:dyDescent="0.2">
      <c r="B12722" s="14" t="s">
        <v>92</v>
      </c>
    </row>
    <row r="12723" spans="2:2" x14ac:dyDescent="0.2">
      <c r="B12723" s="14" t="s">
        <v>77</v>
      </c>
    </row>
    <row r="12724" spans="2:2" x14ac:dyDescent="0.2">
      <c r="B12724" s="14" t="s">
        <v>77</v>
      </c>
    </row>
    <row r="12725" spans="2:2" x14ac:dyDescent="0.2">
      <c r="B12725" s="14" t="s">
        <v>78</v>
      </c>
    </row>
    <row r="12726" spans="2:2" x14ac:dyDescent="0.2">
      <c r="B12726" s="14" t="s">
        <v>54</v>
      </c>
    </row>
    <row r="12727" spans="2:2" x14ac:dyDescent="0.2">
      <c r="B12727" s="14" t="s">
        <v>80</v>
      </c>
    </row>
    <row r="12728" spans="2:2" x14ac:dyDescent="0.2">
      <c r="B12728" s="14" t="s">
        <v>92</v>
      </c>
    </row>
    <row r="12729" spans="2:2" x14ac:dyDescent="0.2">
      <c r="B12729" s="14" t="s">
        <v>210</v>
      </c>
    </row>
    <row r="12730" spans="2:2" x14ac:dyDescent="0.2">
      <c r="B12730" s="14" t="s">
        <v>62</v>
      </c>
    </row>
    <row r="12731" spans="2:2" x14ac:dyDescent="0.2">
      <c r="B12731" s="14" t="s">
        <v>62</v>
      </c>
    </row>
    <row r="12732" spans="2:2" x14ac:dyDescent="0.2">
      <c r="B12732" s="14" t="s">
        <v>86</v>
      </c>
    </row>
    <row r="12733" spans="2:2" x14ac:dyDescent="0.2">
      <c r="B12733" s="14" t="s">
        <v>92</v>
      </c>
    </row>
    <row r="12734" spans="2:2" x14ac:dyDescent="0.2">
      <c r="B12734" s="14" t="s">
        <v>92</v>
      </c>
    </row>
    <row r="12735" spans="2:2" x14ac:dyDescent="0.2">
      <c r="B12735" s="14" t="s">
        <v>68</v>
      </c>
    </row>
    <row r="12736" spans="2:2" x14ac:dyDescent="0.2">
      <c r="B12736" s="14" t="s">
        <v>68</v>
      </c>
    </row>
    <row r="12737" spans="2:2" x14ac:dyDescent="0.2">
      <c r="B12737" s="14" t="s">
        <v>68</v>
      </c>
    </row>
    <row r="12738" spans="2:2" x14ac:dyDescent="0.2">
      <c r="B12738" s="14" t="s">
        <v>56</v>
      </c>
    </row>
    <row r="12739" spans="2:2" x14ac:dyDescent="0.2">
      <c r="B12739" s="14" t="s">
        <v>219</v>
      </c>
    </row>
    <row r="12740" spans="2:2" x14ac:dyDescent="0.2">
      <c r="B12740" s="14" t="s">
        <v>185</v>
      </c>
    </row>
    <row r="12741" spans="2:2" x14ac:dyDescent="0.2">
      <c r="B12741" s="14" t="s">
        <v>64</v>
      </c>
    </row>
    <row r="12742" spans="2:2" x14ac:dyDescent="0.2">
      <c r="B12742" s="14" t="s">
        <v>291</v>
      </c>
    </row>
    <row r="12743" spans="2:2" x14ac:dyDescent="0.2">
      <c r="B12743" s="14" t="s">
        <v>86</v>
      </c>
    </row>
    <row r="12744" spans="2:2" x14ac:dyDescent="0.2">
      <c r="B12744" s="14" t="s">
        <v>22</v>
      </c>
    </row>
    <row r="12745" spans="2:2" x14ac:dyDescent="0.2">
      <c r="B12745" s="14" t="s">
        <v>87</v>
      </c>
    </row>
    <row r="12746" spans="2:2" x14ac:dyDescent="0.2">
      <c r="B12746" s="14" t="s">
        <v>63</v>
      </c>
    </row>
    <row r="12747" spans="2:2" x14ac:dyDescent="0.2">
      <c r="B12747" s="14" t="s">
        <v>63</v>
      </c>
    </row>
    <row r="12748" spans="2:2" x14ac:dyDescent="0.2">
      <c r="B12748" s="14" t="s">
        <v>123</v>
      </c>
    </row>
    <row r="12749" spans="2:2" x14ac:dyDescent="0.2">
      <c r="B12749" s="14" t="s">
        <v>292</v>
      </c>
    </row>
    <row r="12750" spans="2:2" x14ac:dyDescent="0.2">
      <c r="B12750" s="14" t="s">
        <v>62</v>
      </c>
    </row>
    <row r="12751" spans="2:2" x14ac:dyDescent="0.2">
      <c r="B12751" s="14" t="s">
        <v>62</v>
      </c>
    </row>
    <row r="12752" spans="2:2" x14ac:dyDescent="0.2">
      <c r="B12752" s="14" t="s">
        <v>62</v>
      </c>
    </row>
    <row r="12753" spans="2:2" x14ac:dyDescent="0.2">
      <c r="B12753" s="14" t="s">
        <v>62</v>
      </c>
    </row>
    <row r="12754" spans="2:2" x14ac:dyDescent="0.2">
      <c r="B12754" s="14" t="s">
        <v>62</v>
      </c>
    </row>
    <row r="12755" spans="2:2" x14ac:dyDescent="0.2">
      <c r="B12755" s="14" t="s">
        <v>62</v>
      </c>
    </row>
    <row r="12756" spans="2:2" x14ac:dyDescent="0.2">
      <c r="B12756" s="14" t="s">
        <v>62</v>
      </c>
    </row>
    <row r="12757" spans="2:2" x14ac:dyDescent="0.2">
      <c r="B12757" s="14" t="s">
        <v>62</v>
      </c>
    </row>
    <row r="12758" spans="2:2" x14ac:dyDescent="0.2">
      <c r="B12758" s="14" t="s">
        <v>62</v>
      </c>
    </row>
    <row r="12759" spans="2:2" x14ac:dyDescent="0.2">
      <c r="B12759" s="14" t="s">
        <v>86</v>
      </c>
    </row>
    <row r="12760" spans="2:2" x14ac:dyDescent="0.2">
      <c r="B12760" s="14" t="s">
        <v>86</v>
      </c>
    </row>
    <row r="12761" spans="2:2" x14ac:dyDescent="0.2">
      <c r="B12761" s="14" t="s">
        <v>86</v>
      </c>
    </row>
    <row r="12762" spans="2:2" x14ac:dyDescent="0.2">
      <c r="B12762" s="14" t="s">
        <v>86</v>
      </c>
    </row>
    <row r="12763" spans="2:2" x14ac:dyDescent="0.2">
      <c r="B12763" s="14" t="s">
        <v>198</v>
      </c>
    </row>
    <row r="12764" spans="2:2" x14ac:dyDescent="0.2">
      <c r="B12764" s="14" t="s">
        <v>68</v>
      </c>
    </row>
    <row r="12765" spans="2:2" x14ac:dyDescent="0.2">
      <c r="B12765" s="14" t="s">
        <v>68</v>
      </c>
    </row>
    <row r="12766" spans="2:2" x14ac:dyDescent="0.2">
      <c r="B12766" s="14" t="s">
        <v>68</v>
      </c>
    </row>
    <row r="12767" spans="2:2" x14ac:dyDescent="0.2">
      <c r="B12767" s="14" t="s">
        <v>88</v>
      </c>
    </row>
    <row r="12768" spans="2:2" x14ac:dyDescent="0.2">
      <c r="B12768" s="14" t="s">
        <v>73</v>
      </c>
    </row>
    <row r="12769" spans="2:2" x14ac:dyDescent="0.2">
      <c r="B12769" s="14" t="s">
        <v>209</v>
      </c>
    </row>
    <row r="12770" spans="2:2" x14ac:dyDescent="0.2">
      <c r="B12770" s="14" t="s">
        <v>92</v>
      </c>
    </row>
    <row r="12771" spans="2:2" x14ac:dyDescent="0.2">
      <c r="B12771" s="14" t="s">
        <v>92</v>
      </c>
    </row>
    <row r="12772" spans="2:2" x14ac:dyDescent="0.2">
      <c r="B12772" s="14" t="s">
        <v>220</v>
      </c>
    </row>
    <row r="12773" spans="2:2" x14ac:dyDescent="0.2">
      <c r="B12773" s="14" t="s">
        <v>80</v>
      </c>
    </row>
    <row r="12774" spans="2:2" x14ac:dyDescent="0.2">
      <c r="B12774" s="14" t="s">
        <v>80</v>
      </c>
    </row>
    <row r="12775" spans="2:2" x14ac:dyDescent="0.2">
      <c r="B12775" s="14" t="s">
        <v>124</v>
      </c>
    </row>
    <row r="12776" spans="2:2" x14ac:dyDescent="0.2">
      <c r="B12776" s="14" t="s">
        <v>127</v>
      </c>
    </row>
    <row r="12777" spans="2:2" x14ac:dyDescent="0.2">
      <c r="B12777" s="14" t="s">
        <v>127</v>
      </c>
    </row>
    <row r="12778" spans="2:2" x14ac:dyDescent="0.2">
      <c r="B12778" s="14" t="s">
        <v>127</v>
      </c>
    </row>
    <row r="12779" spans="2:2" x14ac:dyDescent="0.2">
      <c r="B12779" s="14" t="s">
        <v>127</v>
      </c>
    </row>
    <row r="12780" spans="2:2" x14ac:dyDescent="0.2">
      <c r="B12780" s="14" t="s">
        <v>127</v>
      </c>
    </row>
    <row r="12781" spans="2:2" x14ac:dyDescent="0.2">
      <c r="B12781" s="14" t="s">
        <v>289</v>
      </c>
    </row>
    <row r="12782" spans="2:2" x14ac:dyDescent="0.2">
      <c r="B12782" s="14" t="s">
        <v>293</v>
      </c>
    </row>
    <row r="12783" spans="2:2" x14ac:dyDescent="0.2">
      <c r="B12783" s="14" t="s">
        <v>294</v>
      </c>
    </row>
    <row r="12784" spans="2:2" x14ac:dyDescent="0.2">
      <c r="B12784" s="14" t="s">
        <v>278</v>
      </c>
    </row>
    <row r="12785" spans="2:2" x14ac:dyDescent="0.2">
      <c r="B12785" s="14" t="s">
        <v>56</v>
      </c>
    </row>
    <row r="12786" spans="2:2" x14ac:dyDescent="0.2">
      <c r="B12786" s="14" t="s">
        <v>56</v>
      </c>
    </row>
    <row r="12787" spans="2:2" x14ac:dyDescent="0.2">
      <c r="B12787" s="14" t="s">
        <v>56</v>
      </c>
    </row>
    <row r="12788" spans="2:2" x14ac:dyDescent="0.2">
      <c r="B12788" s="14" t="s">
        <v>56</v>
      </c>
    </row>
    <row r="12789" spans="2:2" x14ac:dyDescent="0.2">
      <c r="B12789" s="14" t="s">
        <v>56</v>
      </c>
    </row>
    <row r="12790" spans="2:2" x14ac:dyDescent="0.2">
      <c r="B12790" s="14" t="s">
        <v>56</v>
      </c>
    </row>
    <row r="12791" spans="2:2" x14ac:dyDescent="0.2">
      <c r="B12791" s="14" t="s">
        <v>56</v>
      </c>
    </row>
    <row r="12792" spans="2:2" x14ac:dyDescent="0.2">
      <c r="B12792" s="14" t="s">
        <v>56</v>
      </c>
    </row>
    <row r="12793" spans="2:2" x14ac:dyDescent="0.2">
      <c r="B12793" s="14" t="s">
        <v>56</v>
      </c>
    </row>
    <row r="12794" spans="2:2" x14ac:dyDescent="0.2">
      <c r="B12794" s="14" t="s">
        <v>56</v>
      </c>
    </row>
    <row r="12795" spans="2:2" x14ac:dyDescent="0.2">
      <c r="B12795" s="14" t="s">
        <v>56</v>
      </c>
    </row>
    <row r="12796" spans="2:2" x14ac:dyDescent="0.2">
      <c r="B12796" s="14" t="s">
        <v>62</v>
      </c>
    </row>
    <row r="12797" spans="2:2" x14ac:dyDescent="0.2">
      <c r="B12797" s="14" t="s">
        <v>62</v>
      </c>
    </row>
    <row r="12798" spans="2:2" x14ac:dyDescent="0.2">
      <c r="B12798" s="14" t="s">
        <v>62</v>
      </c>
    </row>
    <row r="12799" spans="2:2" x14ac:dyDescent="0.2">
      <c r="B12799" s="14" t="s">
        <v>62</v>
      </c>
    </row>
    <row r="12800" spans="2:2" x14ac:dyDescent="0.2">
      <c r="B12800" s="14" t="s">
        <v>62</v>
      </c>
    </row>
    <row r="12801" spans="2:2" x14ac:dyDescent="0.2">
      <c r="B12801" s="14" t="s">
        <v>62</v>
      </c>
    </row>
    <row r="12802" spans="2:2" x14ac:dyDescent="0.2">
      <c r="B12802" s="14" t="s">
        <v>86</v>
      </c>
    </row>
    <row r="12803" spans="2:2" x14ac:dyDescent="0.2">
      <c r="B12803" s="14" t="s">
        <v>86</v>
      </c>
    </row>
    <row r="12804" spans="2:2" x14ac:dyDescent="0.2">
      <c r="B12804" s="14" t="s">
        <v>86</v>
      </c>
    </row>
    <row r="12805" spans="2:2" x14ac:dyDescent="0.2">
      <c r="B12805" s="14" t="s">
        <v>86</v>
      </c>
    </row>
    <row r="12806" spans="2:2" x14ac:dyDescent="0.2">
      <c r="B12806" s="14" t="s">
        <v>64</v>
      </c>
    </row>
    <row r="12807" spans="2:2" x14ac:dyDescent="0.2">
      <c r="B12807" s="14" t="s">
        <v>64</v>
      </c>
    </row>
    <row r="12808" spans="2:2" x14ac:dyDescent="0.2">
      <c r="B12808" s="14" t="s">
        <v>64</v>
      </c>
    </row>
    <row r="12809" spans="2:2" x14ac:dyDescent="0.2">
      <c r="B12809" s="14" t="s">
        <v>64</v>
      </c>
    </row>
    <row r="12810" spans="2:2" x14ac:dyDescent="0.2">
      <c r="B12810" s="14" t="s">
        <v>64</v>
      </c>
    </row>
    <row r="12811" spans="2:2" x14ac:dyDescent="0.2">
      <c r="B12811" s="14" t="s">
        <v>64</v>
      </c>
    </row>
    <row r="12812" spans="2:2" x14ac:dyDescent="0.2">
      <c r="B12812" s="14" t="s">
        <v>64</v>
      </c>
    </row>
    <row r="12813" spans="2:2" x14ac:dyDescent="0.2">
      <c r="B12813" s="14" t="s">
        <v>198</v>
      </c>
    </row>
    <row r="12814" spans="2:2" x14ac:dyDescent="0.2">
      <c r="B12814" s="14" t="s">
        <v>68</v>
      </c>
    </row>
    <row r="12815" spans="2:2" x14ac:dyDescent="0.2">
      <c r="B12815" s="14" t="s">
        <v>68</v>
      </c>
    </row>
    <row r="12816" spans="2:2" x14ac:dyDescent="0.2">
      <c r="B12816" s="14" t="s">
        <v>68</v>
      </c>
    </row>
    <row r="12817" spans="2:2" x14ac:dyDescent="0.2">
      <c r="B12817" s="14" t="s">
        <v>68</v>
      </c>
    </row>
    <row r="12818" spans="2:2" x14ac:dyDescent="0.2">
      <c r="B12818" s="14" t="s">
        <v>295</v>
      </c>
    </row>
    <row r="12819" spans="2:2" x14ac:dyDescent="0.2">
      <c r="B12819" s="14" t="s">
        <v>295</v>
      </c>
    </row>
    <row r="12820" spans="2:2" x14ac:dyDescent="0.2">
      <c r="B12820" s="14" t="s">
        <v>209</v>
      </c>
    </row>
    <row r="12821" spans="2:2" x14ac:dyDescent="0.2">
      <c r="B12821" s="14" t="s">
        <v>73</v>
      </c>
    </row>
    <row r="12822" spans="2:2" x14ac:dyDescent="0.2">
      <c r="B12822" s="14" t="s">
        <v>73</v>
      </c>
    </row>
    <row r="12823" spans="2:2" x14ac:dyDescent="0.2">
      <c r="B12823" s="14" t="s">
        <v>73</v>
      </c>
    </row>
    <row r="12824" spans="2:2" x14ac:dyDescent="0.2">
      <c r="B12824" s="14" t="s">
        <v>73</v>
      </c>
    </row>
    <row r="12825" spans="2:2" x14ac:dyDescent="0.2">
      <c r="B12825" s="14" t="s">
        <v>73</v>
      </c>
    </row>
    <row r="12826" spans="2:2" x14ac:dyDescent="0.2">
      <c r="B12826" s="14" t="s">
        <v>92</v>
      </c>
    </row>
    <row r="12827" spans="2:2" x14ac:dyDescent="0.2">
      <c r="B12827" s="14" t="s">
        <v>92</v>
      </c>
    </row>
    <row r="12828" spans="2:2" x14ac:dyDescent="0.2">
      <c r="B12828" s="14" t="s">
        <v>93</v>
      </c>
    </row>
    <row r="12829" spans="2:2" x14ac:dyDescent="0.2">
      <c r="B12829" s="14" t="s">
        <v>220</v>
      </c>
    </row>
    <row r="12830" spans="2:2" x14ac:dyDescent="0.2">
      <c r="B12830" s="14" t="s">
        <v>80</v>
      </c>
    </row>
    <row r="12831" spans="2:2" x14ac:dyDescent="0.2">
      <c r="B12831" s="14" t="s">
        <v>80</v>
      </c>
    </row>
    <row r="12832" spans="2:2" x14ac:dyDescent="0.2">
      <c r="B12832" s="14" t="s">
        <v>11</v>
      </c>
    </row>
    <row r="12833" spans="2:2" x14ac:dyDescent="0.2">
      <c r="B12833" s="14" t="s">
        <v>125</v>
      </c>
    </row>
    <row r="12834" spans="2:2" x14ac:dyDescent="0.2">
      <c r="B12834" s="14" t="s">
        <v>62</v>
      </c>
    </row>
    <row r="12835" spans="2:2" x14ac:dyDescent="0.2">
      <c r="B12835" s="14" t="s">
        <v>62</v>
      </c>
    </row>
    <row r="12836" spans="2:2" x14ac:dyDescent="0.2">
      <c r="B12836" s="14" t="s">
        <v>62</v>
      </c>
    </row>
    <row r="12837" spans="2:2" x14ac:dyDescent="0.2">
      <c r="B12837" s="14" t="s">
        <v>62</v>
      </c>
    </row>
    <row r="12838" spans="2:2" x14ac:dyDescent="0.2">
      <c r="B12838" s="14" t="s">
        <v>62</v>
      </c>
    </row>
    <row r="12839" spans="2:2" x14ac:dyDescent="0.2">
      <c r="B12839" s="14" t="s">
        <v>62</v>
      </c>
    </row>
    <row r="12840" spans="2:2" x14ac:dyDescent="0.2">
      <c r="B12840" s="14" t="s">
        <v>62</v>
      </c>
    </row>
    <row r="12841" spans="2:2" x14ac:dyDescent="0.2">
      <c r="B12841" s="14" t="s">
        <v>62</v>
      </c>
    </row>
    <row r="12842" spans="2:2" x14ac:dyDescent="0.2">
      <c r="B12842" s="14" t="s">
        <v>62</v>
      </c>
    </row>
    <row r="12843" spans="2:2" x14ac:dyDescent="0.2">
      <c r="B12843" s="14" t="s">
        <v>62</v>
      </c>
    </row>
    <row r="12844" spans="2:2" x14ac:dyDescent="0.2">
      <c r="B12844" s="14" t="s">
        <v>62</v>
      </c>
    </row>
    <row r="12845" spans="2:2" x14ac:dyDescent="0.2">
      <c r="B12845" s="14" t="s">
        <v>62</v>
      </c>
    </row>
    <row r="12846" spans="2:2" x14ac:dyDescent="0.2">
      <c r="B12846" s="14" t="s">
        <v>62</v>
      </c>
    </row>
    <row r="12847" spans="2:2" x14ac:dyDescent="0.2">
      <c r="B12847" s="14" t="s">
        <v>62</v>
      </c>
    </row>
    <row r="12848" spans="2:2" x14ac:dyDescent="0.2">
      <c r="B12848" s="14" t="s">
        <v>62</v>
      </c>
    </row>
    <row r="12849" spans="2:2" x14ac:dyDescent="0.2">
      <c r="B12849" s="14" t="s">
        <v>62</v>
      </c>
    </row>
    <row r="12850" spans="2:2" x14ac:dyDescent="0.2">
      <c r="B12850" s="14" t="s">
        <v>62</v>
      </c>
    </row>
    <row r="12851" spans="2:2" x14ac:dyDescent="0.2">
      <c r="B12851" s="14" t="s">
        <v>62</v>
      </c>
    </row>
    <row r="12852" spans="2:2" x14ac:dyDescent="0.2">
      <c r="B12852" s="14" t="s">
        <v>86</v>
      </c>
    </row>
    <row r="12853" spans="2:2" x14ac:dyDescent="0.2">
      <c r="B12853" s="14" t="s">
        <v>86</v>
      </c>
    </row>
    <row r="12854" spans="2:2" x14ac:dyDescent="0.2">
      <c r="B12854" s="14" t="s">
        <v>86</v>
      </c>
    </row>
    <row r="12855" spans="2:2" x14ac:dyDescent="0.2">
      <c r="B12855" s="14" t="s">
        <v>86</v>
      </c>
    </row>
    <row r="12856" spans="2:2" x14ac:dyDescent="0.2">
      <c r="B12856" s="14" t="s">
        <v>22</v>
      </c>
    </row>
    <row r="12857" spans="2:2" x14ac:dyDescent="0.2">
      <c r="B12857" s="14" t="s">
        <v>68</v>
      </c>
    </row>
    <row r="12858" spans="2:2" x14ac:dyDescent="0.2">
      <c r="B12858" s="14" t="s">
        <v>64</v>
      </c>
    </row>
    <row r="12859" spans="2:2" x14ac:dyDescent="0.2">
      <c r="B12859" s="14" t="s">
        <v>219</v>
      </c>
    </row>
    <row r="12860" spans="2:2" x14ac:dyDescent="0.2">
      <c r="B12860" s="14" t="s">
        <v>73</v>
      </c>
    </row>
    <row r="12861" spans="2:2" x14ac:dyDescent="0.2">
      <c r="B12861" s="14" t="s">
        <v>78</v>
      </c>
    </row>
    <row r="12862" spans="2:2" x14ac:dyDescent="0.2">
      <c r="B12862" s="14" t="s">
        <v>93</v>
      </c>
    </row>
    <row r="12863" spans="2:2" x14ac:dyDescent="0.2">
      <c r="B12863" s="14" t="s">
        <v>93</v>
      </c>
    </row>
    <row r="12864" spans="2:2" x14ac:dyDescent="0.2">
      <c r="B12864" s="14" t="s">
        <v>93</v>
      </c>
    </row>
    <row r="12865" spans="2:2" x14ac:dyDescent="0.2">
      <c r="B12865" s="14" t="s">
        <v>93</v>
      </c>
    </row>
    <row r="12866" spans="2:2" x14ac:dyDescent="0.2">
      <c r="B12866" s="14" t="s">
        <v>93</v>
      </c>
    </row>
    <row r="12867" spans="2:2" x14ac:dyDescent="0.2">
      <c r="B12867" s="14" t="s">
        <v>93</v>
      </c>
    </row>
    <row r="12868" spans="2:2" x14ac:dyDescent="0.2">
      <c r="B12868" s="14" t="s">
        <v>292</v>
      </c>
    </row>
    <row r="12869" spans="2:2" x14ac:dyDescent="0.2">
      <c r="B12869" s="14" t="s">
        <v>186</v>
      </c>
    </row>
    <row r="12870" spans="2:2" x14ac:dyDescent="0.2">
      <c r="B12870" s="14" t="s">
        <v>56</v>
      </c>
    </row>
    <row r="12871" spans="2:2" x14ac:dyDescent="0.2">
      <c r="B12871" s="14" t="s">
        <v>56</v>
      </c>
    </row>
    <row r="12872" spans="2:2" x14ac:dyDescent="0.2">
      <c r="B12872" s="14" t="s">
        <v>56</v>
      </c>
    </row>
    <row r="12873" spans="2:2" x14ac:dyDescent="0.2">
      <c r="B12873" s="14" t="s">
        <v>56</v>
      </c>
    </row>
    <row r="12874" spans="2:2" x14ac:dyDescent="0.2">
      <c r="B12874" s="14" t="s">
        <v>56</v>
      </c>
    </row>
    <row r="12875" spans="2:2" x14ac:dyDescent="0.2">
      <c r="B12875" s="14" t="s">
        <v>56</v>
      </c>
    </row>
    <row r="12876" spans="2:2" x14ac:dyDescent="0.2">
      <c r="B12876" s="14" t="s">
        <v>56</v>
      </c>
    </row>
    <row r="12877" spans="2:2" x14ac:dyDescent="0.2">
      <c r="B12877" s="14" t="s">
        <v>189</v>
      </c>
    </row>
    <row r="12878" spans="2:2" x14ac:dyDescent="0.2">
      <c r="B12878" s="14" t="s">
        <v>189</v>
      </c>
    </row>
    <row r="12879" spans="2:2" x14ac:dyDescent="0.2">
      <c r="B12879" s="14" t="s">
        <v>62</v>
      </c>
    </row>
    <row r="12880" spans="2:2" x14ac:dyDescent="0.2">
      <c r="B12880" s="14" t="s">
        <v>62</v>
      </c>
    </row>
    <row r="12881" spans="2:2" x14ac:dyDescent="0.2">
      <c r="B12881" s="14" t="s">
        <v>62</v>
      </c>
    </row>
    <row r="12882" spans="2:2" x14ac:dyDescent="0.2">
      <c r="B12882" s="14" t="s">
        <v>62</v>
      </c>
    </row>
    <row r="12883" spans="2:2" x14ac:dyDescent="0.2">
      <c r="B12883" s="14" t="s">
        <v>62</v>
      </c>
    </row>
    <row r="12884" spans="2:2" x14ac:dyDescent="0.2">
      <c r="B12884" s="14" t="s">
        <v>62</v>
      </c>
    </row>
    <row r="12885" spans="2:2" x14ac:dyDescent="0.2">
      <c r="B12885" s="14" t="s">
        <v>62</v>
      </c>
    </row>
    <row r="12886" spans="2:2" x14ac:dyDescent="0.2">
      <c r="B12886" s="14" t="s">
        <v>62</v>
      </c>
    </row>
    <row r="12887" spans="2:2" x14ac:dyDescent="0.2">
      <c r="B12887" s="14" t="s">
        <v>62</v>
      </c>
    </row>
    <row r="12888" spans="2:2" x14ac:dyDescent="0.2">
      <c r="B12888" s="14" t="s">
        <v>62</v>
      </c>
    </row>
    <row r="12889" spans="2:2" x14ac:dyDescent="0.2">
      <c r="B12889" s="14" t="s">
        <v>86</v>
      </c>
    </row>
    <row r="12890" spans="2:2" x14ac:dyDescent="0.2">
      <c r="B12890" s="14" t="s">
        <v>86</v>
      </c>
    </row>
    <row r="12891" spans="2:2" x14ac:dyDescent="0.2">
      <c r="B12891" s="14" t="s">
        <v>86</v>
      </c>
    </row>
    <row r="12892" spans="2:2" x14ac:dyDescent="0.2">
      <c r="B12892" s="14" t="s">
        <v>86</v>
      </c>
    </row>
    <row r="12893" spans="2:2" x14ac:dyDescent="0.2">
      <c r="B12893" s="14" t="s">
        <v>64</v>
      </c>
    </row>
    <row r="12894" spans="2:2" x14ac:dyDescent="0.2">
      <c r="B12894" s="14" t="s">
        <v>64</v>
      </c>
    </row>
    <row r="12895" spans="2:2" x14ac:dyDescent="0.2">
      <c r="B12895" s="14" t="s">
        <v>64</v>
      </c>
    </row>
    <row r="12896" spans="2:2" x14ac:dyDescent="0.2">
      <c r="B12896" s="14" t="s">
        <v>70</v>
      </c>
    </row>
    <row r="12897" spans="2:2" x14ac:dyDescent="0.2">
      <c r="B12897" s="14" t="s">
        <v>73</v>
      </c>
    </row>
    <row r="12898" spans="2:2" x14ac:dyDescent="0.2">
      <c r="B12898" s="14" t="s">
        <v>92</v>
      </c>
    </row>
    <row r="12899" spans="2:2" x14ac:dyDescent="0.2">
      <c r="B12899" s="14" t="s">
        <v>80</v>
      </c>
    </row>
    <row r="12900" spans="2:2" x14ac:dyDescent="0.2">
      <c r="B12900" s="14" t="s">
        <v>94</v>
      </c>
    </row>
    <row r="12901" spans="2:2" x14ac:dyDescent="0.2">
      <c r="B12901" s="14" t="s">
        <v>94</v>
      </c>
    </row>
    <row r="12902" spans="2:2" x14ac:dyDescent="0.2">
      <c r="B12902" s="14" t="s">
        <v>60</v>
      </c>
    </row>
    <row r="12903" spans="2:2" x14ac:dyDescent="0.2">
      <c r="B12903" s="14" t="s">
        <v>60</v>
      </c>
    </row>
    <row r="12904" spans="2:2" x14ac:dyDescent="0.2">
      <c r="B12904" s="14" t="s">
        <v>60</v>
      </c>
    </row>
    <row r="12905" spans="2:2" x14ac:dyDescent="0.2">
      <c r="B12905" s="14" t="s">
        <v>86</v>
      </c>
    </row>
    <row r="12906" spans="2:2" x14ac:dyDescent="0.2">
      <c r="B12906" s="14" t="s">
        <v>25</v>
      </c>
    </row>
    <row r="12907" spans="2:2" x14ac:dyDescent="0.2">
      <c r="B12907" s="14" t="s">
        <v>126</v>
      </c>
    </row>
    <row r="12908" spans="2:2" x14ac:dyDescent="0.2">
      <c r="B12908" s="14" t="s">
        <v>126</v>
      </c>
    </row>
    <row r="12909" spans="2:2" x14ac:dyDescent="0.2">
      <c r="B12909" s="14" t="s">
        <v>126</v>
      </c>
    </row>
    <row r="12910" spans="2:2" x14ac:dyDescent="0.2">
      <c r="B12910" s="14" t="s">
        <v>296</v>
      </c>
    </row>
    <row r="12911" spans="2:2" x14ac:dyDescent="0.2">
      <c r="B12911" s="14" t="s">
        <v>250</v>
      </c>
    </row>
    <row r="12912" spans="2:2" x14ac:dyDescent="0.2">
      <c r="B12912" s="14" t="s">
        <v>185</v>
      </c>
    </row>
    <row r="12913" spans="2:2" x14ac:dyDescent="0.2">
      <c r="B12913" s="14" t="s">
        <v>56</v>
      </c>
    </row>
    <row r="12914" spans="2:2" x14ac:dyDescent="0.2">
      <c r="B12914" s="14" t="s">
        <v>56</v>
      </c>
    </row>
    <row r="12915" spans="2:2" x14ac:dyDescent="0.2">
      <c r="B12915" s="14" t="s">
        <v>56</v>
      </c>
    </row>
    <row r="12916" spans="2:2" x14ac:dyDescent="0.2">
      <c r="B12916" s="14" t="s">
        <v>56</v>
      </c>
    </row>
    <row r="12917" spans="2:2" x14ac:dyDescent="0.2">
      <c r="B12917" s="14" t="s">
        <v>189</v>
      </c>
    </row>
    <row r="12918" spans="2:2" x14ac:dyDescent="0.2">
      <c r="B12918" s="14" t="s">
        <v>86</v>
      </c>
    </row>
    <row r="12919" spans="2:2" x14ac:dyDescent="0.2">
      <c r="B12919" s="14" t="s">
        <v>86</v>
      </c>
    </row>
    <row r="12920" spans="2:2" x14ac:dyDescent="0.2">
      <c r="B12920" s="14" t="s">
        <v>86</v>
      </c>
    </row>
    <row r="12921" spans="2:2" x14ac:dyDescent="0.2">
      <c r="B12921" s="14" t="s">
        <v>198</v>
      </c>
    </row>
    <row r="12922" spans="2:2" x14ac:dyDescent="0.2">
      <c r="B12922" s="14" t="s">
        <v>198</v>
      </c>
    </row>
    <row r="12923" spans="2:2" x14ac:dyDescent="0.2">
      <c r="B12923" s="14" t="s">
        <v>219</v>
      </c>
    </row>
    <row r="12924" spans="2:2" x14ac:dyDescent="0.2">
      <c r="B12924" s="14" t="s">
        <v>73</v>
      </c>
    </row>
    <row r="12925" spans="2:2" x14ac:dyDescent="0.2">
      <c r="B12925" s="14" t="s">
        <v>117</v>
      </c>
    </row>
    <row r="12926" spans="2:2" x14ac:dyDescent="0.2">
      <c r="B12926" s="14" t="s">
        <v>117</v>
      </c>
    </row>
    <row r="12927" spans="2:2" x14ac:dyDescent="0.2">
      <c r="B12927" s="14" t="s">
        <v>80</v>
      </c>
    </row>
    <row r="12928" spans="2:2" x14ac:dyDescent="0.2">
      <c r="B12928" s="14" t="s">
        <v>94</v>
      </c>
    </row>
    <row r="12929" spans="2:2" x14ac:dyDescent="0.2">
      <c r="B12929" s="14" t="s">
        <v>94</v>
      </c>
    </row>
    <row r="12930" spans="2:2" x14ac:dyDescent="0.2">
      <c r="B12930" s="14" t="s">
        <v>60</v>
      </c>
    </row>
    <row r="12931" spans="2:2" x14ac:dyDescent="0.2">
      <c r="B12931" s="14" t="s">
        <v>60</v>
      </c>
    </row>
    <row r="12932" spans="2:2" x14ac:dyDescent="0.2">
      <c r="B12932" s="14" t="s">
        <v>86</v>
      </c>
    </row>
    <row r="12933" spans="2:2" x14ac:dyDescent="0.2">
      <c r="B12933" s="14" t="s">
        <v>219</v>
      </c>
    </row>
    <row r="12934" spans="2:2" x14ac:dyDescent="0.2">
      <c r="B12934" s="14" t="s">
        <v>297</v>
      </c>
    </row>
    <row r="12935" spans="2:2" x14ac:dyDescent="0.2">
      <c r="B12935" s="14" t="s">
        <v>107</v>
      </c>
    </row>
    <row r="12936" spans="2:2" x14ac:dyDescent="0.2">
      <c r="B12936" s="14" t="s">
        <v>56</v>
      </c>
    </row>
    <row r="12937" spans="2:2" x14ac:dyDescent="0.2">
      <c r="B12937" s="14" t="s">
        <v>56</v>
      </c>
    </row>
    <row r="12938" spans="2:2" x14ac:dyDescent="0.2">
      <c r="B12938" s="14" t="s">
        <v>62</v>
      </c>
    </row>
    <row r="12939" spans="2:2" x14ac:dyDescent="0.2">
      <c r="B12939" s="14" t="s">
        <v>62</v>
      </c>
    </row>
    <row r="12940" spans="2:2" x14ac:dyDescent="0.2">
      <c r="B12940" s="14" t="s">
        <v>62</v>
      </c>
    </row>
    <row r="12941" spans="2:2" x14ac:dyDescent="0.2">
      <c r="B12941" s="14" t="s">
        <v>62</v>
      </c>
    </row>
    <row r="12942" spans="2:2" x14ac:dyDescent="0.2">
      <c r="B12942" s="14" t="s">
        <v>62</v>
      </c>
    </row>
    <row r="12943" spans="2:2" x14ac:dyDescent="0.2">
      <c r="B12943" s="14" t="s">
        <v>86</v>
      </c>
    </row>
    <row r="12944" spans="2:2" x14ac:dyDescent="0.2">
      <c r="B12944" s="14" t="s">
        <v>86</v>
      </c>
    </row>
    <row r="12945" spans="2:2" x14ac:dyDescent="0.2">
      <c r="B12945" s="14" t="s">
        <v>86</v>
      </c>
    </row>
    <row r="12946" spans="2:2" x14ac:dyDescent="0.2">
      <c r="B12946" s="14" t="s">
        <v>86</v>
      </c>
    </row>
    <row r="12947" spans="2:2" x14ac:dyDescent="0.2">
      <c r="B12947" s="14" t="s">
        <v>63</v>
      </c>
    </row>
    <row r="12948" spans="2:2" x14ac:dyDescent="0.2">
      <c r="B12948" s="14" t="s">
        <v>198</v>
      </c>
    </row>
    <row r="12949" spans="2:2" x14ac:dyDescent="0.2">
      <c r="B12949" s="14" t="s">
        <v>68</v>
      </c>
    </row>
    <row r="12950" spans="2:2" x14ac:dyDescent="0.2">
      <c r="B12950" s="14" t="s">
        <v>68</v>
      </c>
    </row>
    <row r="12951" spans="2:2" x14ac:dyDescent="0.2">
      <c r="B12951" s="14" t="s">
        <v>68</v>
      </c>
    </row>
    <row r="12952" spans="2:2" x14ac:dyDescent="0.2">
      <c r="B12952" s="14" t="s">
        <v>68</v>
      </c>
    </row>
    <row r="12953" spans="2:2" x14ac:dyDescent="0.2">
      <c r="B12953" s="14" t="s">
        <v>68</v>
      </c>
    </row>
    <row r="12954" spans="2:2" x14ac:dyDescent="0.2">
      <c r="B12954" s="14" t="s">
        <v>68</v>
      </c>
    </row>
    <row r="12955" spans="2:2" x14ac:dyDescent="0.2">
      <c r="B12955" s="14" t="s">
        <v>64</v>
      </c>
    </row>
    <row r="12956" spans="2:2" x14ac:dyDescent="0.2">
      <c r="B12956" s="14" t="s">
        <v>219</v>
      </c>
    </row>
    <row r="12957" spans="2:2" x14ac:dyDescent="0.2">
      <c r="B12957" s="14" t="s">
        <v>73</v>
      </c>
    </row>
    <row r="12958" spans="2:2" x14ac:dyDescent="0.2">
      <c r="B12958" s="14" t="s">
        <v>73</v>
      </c>
    </row>
    <row r="12959" spans="2:2" x14ac:dyDescent="0.2">
      <c r="B12959" s="14" t="s">
        <v>11</v>
      </c>
    </row>
    <row r="12960" spans="2:2" x14ac:dyDescent="0.2">
      <c r="B12960" s="14" t="s">
        <v>94</v>
      </c>
    </row>
    <row r="12961" spans="2:2" x14ac:dyDescent="0.2">
      <c r="B12961" s="14" t="s">
        <v>94</v>
      </c>
    </row>
    <row r="12962" spans="2:2" x14ac:dyDescent="0.2">
      <c r="B12962" s="14" t="s">
        <v>94</v>
      </c>
    </row>
    <row r="12963" spans="2:2" x14ac:dyDescent="0.2">
      <c r="B12963" s="14" t="s">
        <v>94</v>
      </c>
    </row>
    <row r="12964" spans="2:2" x14ac:dyDescent="0.2">
      <c r="B12964" s="14" t="s">
        <v>86</v>
      </c>
    </row>
    <row r="12965" spans="2:2" x14ac:dyDescent="0.2">
      <c r="B12965" s="14" t="s">
        <v>62</v>
      </c>
    </row>
    <row r="12966" spans="2:2" x14ac:dyDescent="0.2">
      <c r="B12966" s="14" t="s">
        <v>127</v>
      </c>
    </row>
    <row r="12967" spans="2:2" x14ac:dyDescent="0.2">
      <c r="B12967" s="14" t="s">
        <v>127</v>
      </c>
    </row>
    <row r="12968" spans="2:2" x14ac:dyDescent="0.2">
      <c r="B12968" s="14" t="s">
        <v>185</v>
      </c>
    </row>
    <row r="12969" spans="2:2" x14ac:dyDescent="0.2">
      <c r="B12969" s="14" t="s">
        <v>56</v>
      </c>
    </row>
    <row r="12970" spans="2:2" x14ac:dyDescent="0.2">
      <c r="B12970" s="14" t="s">
        <v>56</v>
      </c>
    </row>
    <row r="12971" spans="2:2" x14ac:dyDescent="0.2">
      <c r="B12971" s="14" t="s">
        <v>56</v>
      </c>
    </row>
    <row r="12972" spans="2:2" x14ac:dyDescent="0.2">
      <c r="B12972" s="14" t="s">
        <v>56</v>
      </c>
    </row>
    <row r="12973" spans="2:2" x14ac:dyDescent="0.2">
      <c r="B12973" s="14" t="s">
        <v>56</v>
      </c>
    </row>
    <row r="12974" spans="2:2" x14ac:dyDescent="0.2">
      <c r="B12974" s="14" t="s">
        <v>56</v>
      </c>
    </row>
    <row r="12975" spans="2:2" x14ac:dyDescent="0.2">
      <c r="B12975" s="14" t="s">
        <v>56</v>
      </c>
    </row>
    <row r="12976" spans="2:2" x14ac:dyDescent="0.2">
      <c r="B12976" s="14" t="s">
        <v>62</v>
      </c>
    </row>
    <row r="12977" spans="2:2" x14ac:dyDescent="0.2">
      <c r="B12977" s="14" t="s">
        <v>62</v>
      </c>
    </row>
    <row r="12978" spans="2:2" x14ac:dyDescent="0.2">
      <c r="B12978" s="14" t="s">
        <v>62</v>
      </c>
    </row>
    <row r="12979" spans="2:2" x14ac:dyDescent="0.2">
      <c r="B12979" s="14" t="s">
        <v>62</v>
      </c>
    </row>
    <row r="12980" spans="2:2" x14ac:dyDescent="0.2">
      <c r="B12980" s="14" t="s">
        <v>62</v>
      </c>
    </row>
    <row r="12981" spans="2:2" x14ac:dyDescent="0.2">
      <c r="B12981" s="14" t="s">
        <v>86</v>
      </c>
    </row>
    <row r="12982" spans="2:2" x14ac:dyDescent="0.2">
      <c r="B12982" s="14" t="s">
        <v>63</v>
      </c>
    </row>
    <row r="12983" spans="2:2" x14ac:dyDescent="0.2">
      <c r="B12983" s="14" t="s">
        <v>63</v>
      </c>
    </row>
    <row r="12984" spans="2:2" x14ac:dyDescent="0.2">
      <c r="B12984" s="14" t="s">
        <v>63</v>
      </c>
    </row>
    <row r="12985" spans="2:2" x14ac:dyDescent="0.2">
      <c r="B12985" s="14" t="s">
        <v>63</v>
      </c>
    </row>
    <row r="12986" spans="2:2" x14ac:dyDescent="0.2">
      <c r="B12986" s="14" t="s">
        <v>63</v>
      </c>
    </row>
    <row r="12987" spans="2:2" x14ac:dyDescent="0.2">
      <c r="B12987" s="14" t="s">
        <v>63</v>
      </c>
    </row>
    <row r="12988" spans="2:2" x14ac:dyDescent="0.2">
      <c r="B12988" s="14" t="s">
        <v>63</v>
      </c>
    </row>
    <row r="12989" spans="2:2" x14ac:dyDescent="0.2">
      <c r="B12989" s="14" t="s">
        <v>65</v>
      </c>
    </row>
    <row r="12990" spans="2:2" x14ac:dyDescent="0.2">
      <c r="B12990" s="14" t="s">
        <v>68</v>
      </c>
    </row>
    <row r="12991" spans="2:2" x14ac:dyDescent="0.2">
      <c r="B12991" s="14" t="s">
        <v>68</v>
      </c>
    </row>
    <row r="12992" spans="2:2" x14ac:dyDescent="0.2">
      <c r="B12992" s="14" t="s">
        <v>68</v>
      </c>
    </row>
    <row r="12993" spans="2:2" x14ac:dyDescent="0.2">
      <c r="B12993" s="14" t="s">
        <v>219</v>
      </c>
    </row>
    <row r="12994" spans="2:2" x14ac:dyDescent="0.2">
      <c r="B12994" s="14" t="s">
        <v>70</v>
      </c>
    </row>
    <row r="12995" spans="2:2" x14ac:dyDescent="0.2">
      <c r="B12995" s="14" t="s">
        <v>209</v>
      </c>
    </row>
    <row r="12996" spans="2:2" x14ac:dyDescent="0.2">
      <c r="B12996" s="14" t="s">
        <v>93</v>
      </c>
    </row>
    <row r="12997" spans="2:2" x14ac:dyDescent="0.2">
      <c r="B12997" s="14" t="s">
        <v>93</v>
      </c>
    </row>
    <row r="12998" spans="2:2" x14ac:dyDescent="0.2">
      <c r="B12998" s="14" t="s">
        <v>93</v>
      </c>
    </row>
    <row r="12999" spans="2:2" x14ac:dyDescent="0.2">
      <c r="B12999" s="14" t="s">
        <v>127</v>
      </c>
    </row>
    <row r="13000" spans="2:2" x14ac:dyDescent="0.2">
      <c r="B13000" s="14" t="s">
        <v>127</v>
      </c>
    </row>
    <row r="13001" spans="2:2" x14ac:dyDescent="0.2">
      <c r="B13001" s="14" t="s">
        <v>127</v>
      </c>
    </row>
    <row r="13002" spans="2:2" x14ac:dyDescent="0.2">
      <c r="B13002" s="14" t="s">
        <v>171</v>
      </c>
    </row>
    <row r="13003" spans="2:2" x14ac:dyDescent="0.2">
      <c r="B13003" s="14" t="s">
        <v>22</v>
      </c>
    </row>
    <row r="13004" spans="2:2" x14ac:dyDescent="0.2">
      <c r="B13004" s="14" t="s">
        <v>62</v>
      </c>
    </row>
    <row r="13005" spans="2:2" x14ac:dyDescent="0.2">
      <c r="B13005" s="14" t="s">
        <v>17</v>
      </c>
    </row>
    <row r="13006" spans="2:2" x14ac:dyDescent="0.2">
      <c r="B13006" s="14" t="s">
        <v>219</v>
      </c>
    </row>
    <row r="13007" spans="2:2" x14ac:dyDescent="0.2">
      <c r="B13007" s="14" t="s">
        <v>56</v>
      </c>
    </row>
    <row r="13008" spans="2:2" x14ac:dyDescent="0.2">
      <c r="B13008" s="14" t="s">
        <v>56</v>
      </c>
    </row>
    <row r="13009" spans="2:2" x14ac:dyDescent="0.2">
      <c r="B13009" s="14" t="s">
        <v>56</v>
      </c>
    </row>
    <row r="13010" spans="2:2" x14ac:dyDescent="0.2">
      <c r="B13010" s="14" t="s">
        <v>56</v>
      </c>
    </row>
    <row r="13011" spans="2:2" x14ac:dyDescent="0.2">
      <c r="B13011" s="14" t="s">
        <v>56</v>
      </c>
    </row>
    <row r="13012" spans="2:2" x14ac:dyDescent="0.2">
      <c r="B13012" s="14" t="s">
        <v>56</v>
      </c>
    </row>
    <row r="13013" spans="2:2" x14ac:dyDescent="0.2">
      <c r="B13013" s="14" t="s">
        <v>62</v>
      </c>
    </row>
    <row r="13014" spans="2:2" x14ac:dyDescent="0.2">
      <c r="B13014" s="14" t="s">
        <v>62</v>
      </c>
    </row>
    <row r="13015" spans="2:2" x14ac:dyDescent="0.2">
      <c r="B13015" s="14" t="s">
        <v>62</v>
      </c>
    </row>
    <row r="13016" spans="2:2" x14ac:dyDescent="0.2">
      <c r="B13016" s="14" t="s">
        <v>62</v>
      </c>
    </row>
    <row r="13017" spans="2:2" x14ac:dyDescent="0.2">
      <c r="B13017" s="14" t="s">
        <v>62</v>
      </c>
    </row>
    <row r="13018" spans="2:2" x14ac:dyDescent="0.2">
      <c r="B13018" s="14" t="s">
        <v>86</v>
      </c>
    </row>
    <row r="13019" spans="2:2" x14ac:dyDescent="0.2">
      <c r="B13019" s="14" t="s">
        <v>86</v>
      </c>
    </row>
    <row r="13020" spans="2:2" x14ac:dyDescent="0.2">
      <c r="B13020" s="14" t="s">
        <v>86</v>
      </c>
    </row>
    <row r="13021" spans="2:2" x14ac:dyDescent="0.2">
      <c r="B13021" s="14" t="s">
        <v>86</v>
      </c>
    </row>
    <row r="13022" spans="2:2" x14ac:dyDescent="0.2">
      <c r="B13022" s="14" t="s">
        <v>86</v>
      </c>
    </row>
    <row r="13023" spans="2:2" x14ac:dyDescent="0.2">
      <c r="B13023" s="14" t="s">
        <v>86</v>
      </c>
    </row>
    <row r="13024" spans="2:2" x14ac:dyDescent="0.2">
      <c r="B13024" s="14" t="s">
        <v>88</v>
      </c>
    </row>
    <row r="13025" spans="2:2" x14ac:dyDescent="0.2">
      <c r="B13025" s="14" t="s">
        <v>219</v>
      </c>
    </row>
    <row r="13026" spans="2:2" x14ac:dyDescent="0.2">
      <c r="B13026" s="14" t="s">
        <v>30</v>
      </c>
    </row>
    <row r="13027" spans="2:2" x14ac:dyDescent="0.2">
      <c r="B13027" s="14" t="s">
        <v>93</v>
      </c>
    </row>
    <row r="13028" spans="2:2" x14ac:dyDescent="0.2">
      <c r="B13028" s="14" t="s">
        <v>93</v>
      </c>
    </row>
    <row r="13029" spans="2:2" x14ac:dyDescent="0.2">
      <c r="B13029" s="14" t="s">
        <v>93</v>
      </c>
    </row>
    <row r="13030" spans="2:2" x14ac:dyDescent="0.2">
      <c r="B13030" s="14" t="s">
        <v>22</v>
      </c>
    </row>
    <row r="13031" spans="2:2" x14ac:dyDescent="0.2">
      <c r="B13031" s="14" t="s">
        <v>22</v>
      </c>
    </row>
    <row r="13032" spans="2:2" x14ac:dyDescent="0.2">
      <c r="B13032" s="14" t="s">
        <v>297</v>
      </c>
    </row>
    <row r="13033" spans="2:2" x14ac:dyDescent="0.2">
      <c r="B13033" s="14" t="s">
        <v>37</v>
      </c>
    </row>
    <row r="13034" spans="2:2" x14ac:dyDescent="0.2">
      <c r="B13034" s="14" t="s">
        <v>298</v>
      </c>
    </row>
    <row r="13035" spans="2:2" x14ac:dyDescent="0.2">
      <c r="B13035" s="14" t="s">
        <v>299</v>
      </c>
    </row>
    <row r="13036" spans="2:2" x14ac:dyDescent="0.2">
      <c r="B13036" s="14" t="s">
        <v>78</v>
      </c>
    </row>
    <row r="13037" spans="2:2" x14ac:dyDescent="0.2">
      <c r="B13037" s="14" t="s">
        <v>32</v>
      </c>
    </row>
    <row r="13038" spans="2:2" x14ac:dyDescent="0.2">
      <c r="B13038" s="14" t="s">
        <v>128</v>
      </c>
    </row>
    <row r="13039" spans="2:2" x14ac:dyDescent="0.2">
      <c r="B13039" s="14" t="s">
        <v>129</v>
      </c>
    </row>
    <row r="13040" spans="2:2" x14ac:dyDescent="0.2">
      <c r="B13040" s="14" t="s">
        <v>63</v>
      </c>
    </row>
    <row r="13041" spans="2:2" x14ac:dyDescent="0.2">
      <c r="B13041" s="14" t="s">
        <v>63</v>
      </c>
    </row>
    <row r="13042" spans="2:2" x14ac:dyDescent="0.2">
      <c r="B13042" s="14" t="s">
        <v>63</v>
      </c>
    </row>
    <row r="13043" spans="2:2" x14ac:dyDescent="0.2">
      <c r="B13043" s="14" t="s">
        <v>86</v>
      </c>
    </row>
    <row r="13044" spans="2:2" x14ac:dyDescent="0.2">
      <c r="B13044" s="14" t="s">
        <v>86</v>
      </c>
    </row>
    <row r="13045" spans="2:2" x14ac:dyDescent="0.2">
      <c r="B13045" s="14" t="s">
        <v>86</v>
      </c>
    </row>
    <row r="13046" spans="2:2" x14ac:dyDescent="0.2">
      <c r="B13046" s="14" t="s">
        <v>86</v>
      </c>
    </row>
    <row r="13047" spans="2:2" x14ac:dyDescent="0.2">
      <c r="B13047" s="14" t="s">
        <v>86</v>
      </c>
    </row>
    <row r="13048" spans="2:2" x14ac:dyDescent="0.2">
      <c r="B13048" s="14" t="s">
        <v>62</v>
      </c>
    </row>
    <row r="13049" spans="2:2" x14ac:dyDescent="0.2">
      <c r="B13049" s="14" t="s">
        <v>62</v>
      </c>
    </row>
    <row r="13050" spans="2:2" x14ac:dyDescent="0.2">
      <c r="B13050" s="14" t="s">
        <v>62</v>
      </c>
    </row>
    <row r="13051" spans="2:2" x14ac:dyDescent="0.2">
      <c r="B13051" s="14" t="s">
        <v>62</v>
      </c>
    </row>
    <row r="13052" spans="2:2" x14ac:dyDescent="0.2">
      <c r="B13052" s="14" t="s">
        <v>62</v>
      </c>
    </row>
    <row r="13053" spans="2:2" x14ac:dyDescent="0.2">
      <c r="B13053" s="14" t="s">
        <v>62</v>
      </c>
    </row>
    <row r="13054" spans="2:2" x14ac:dyDescent="0.2">
      <c r="B13054" s="14" t="s">
        <v>62</v>
      </c>
    </row>
    <row r="13055" spans="2:2" x14ac:dyDescent="0.2">
      <c r="B13055" s="14" t="s">
        <v>62</v>
      </c>
    </row>
    <row r="13056" spans="2:2" x14ac:dyDescent="0.2">
      <c r="B13056" s="14" t="s">
        <v>62</v>
      </c>
    </row>
    <row r="13057" spans="2:2" x14ac:dyDescent="0.2">
      <c r="B13057" s="14" t="s">
        <v>56</v>
      </c>
    </row>
    <row r="13058" spans="2:2" x14ac:dyDescent="0.2">
      <c r="B13058" s="14" t="s">
        <v>140</v>
      </c>
    </row>
    <row r="13059" spans="2:2" x14ac:dyDescent="0.2">
      <c r="B13059" s="14" t="s">
        <v>185</v>
      </c>
    </row>
    <row r="13060" spans="2:2" x14ac:dyDescent="0.2">
      <c r="B13060" s="14" t="s">
        <v>185</v>
      </c>
    </row>
    <row r="13061" spans="2:2" x14ac:dyDescent="0.2">
      <c r="B13061" s="14" t="s">
        <v>62</v>
      </c>
    </row>
    <row r="13062" spans="2:2" x14ac:dyDescent="0.2">
      <c r="B13062" s="14" t="s">
        <v>62</v>
      </c>
    </row>
    <row r="13063" spans="2:2" x14ac:dyDescent="0.2">
      <c r="B13063" s="14" t="s">
        <v>62</v>
      </c>
    </row>
    <row r="13064" spans="2:2" x14ac:dyDescent="0.2">
      <c r="B13064" s="14" t="s">
        <v>62</v>
      </c>
    </row>
    <row r="13065" spans="2:2" x14ac:dyDescent="0.2">
      <c r="B13065" s="14" t="s">
        <v>62</v>
      </c>
    </row>
    <row r="13066" spans="2:2" x14ac:dyDescent="0.2">
      <c r="B13066" s="14" t="s">
        <v>62</v>
      </c>
    </row>
    <row r="13067" spans="2:2" x14ac:dyDescent="0.2">
      <c r="B13067" s="14" t="s">
        <v>62</v>
      </c>
    </row>
    <row r="13068" spans="2:2" x14ac:dyDescent="0.2">
      <c r="B13068" s="14" t="s">
        <v>62</v>
      </c>
    </row>
    <row r="13069" spans="2:2" x14ac:dyDescent="0.2">
      <c r="B13069" s="14" t="s">
        <v>86</v>
      </c>
    </row>
    <row r="13070" spans="2:2" x14ac:dyDescent="0.2">
      <c r="B13070" s="14" t="s">
        <v>86</v>
      </c>
    </row>
    <row r="13071" spans="2:2" x14ac:dyDescent="0.2">
      <c r="B13071" s="14" t="s">
        <v>86</v>
      </c>
    </row>
    <row r="13072" spans="2:2" x14ac:dyDescent="0.2">
      <c r="B13072" s="14" t="s">
        <v>86</v>
      </c>
    </row>
    <row r="13073" spans="2:2" x14ac:dyDescent="0.2">
      <c r="B13073" s="14" t="s">
        <v>63</v>
      </c>
    </row>
    <row r="13074" spans="2:2" x14ac:dyDescent="0.2">
      <c r="B13074" s="14" t="s">
        <v>63</v>
      </c>
    </row>
    <row r="13075" spans="2:2" x14ac:dyDescent="0.2">
      <c r="B13075" s="14" t="s">
        <v>63</v>
      </c>
    </row>
    <row r="13076" spans="2:2" x14ac:dyDescent="0.2">
      <c r="B13076" s="14" t="s">
        <v>63</v>
      </c>
    </row>
    <row r="13077" spans="2:2" x14ac:dyDescent="0.2">
      <c r="B13077" s="14" t="s">
        <v>63</v>
      </c>
    </row>
    <row r="13078" spans="2:2" x14ac:dyDescent="0.2">
      <c r="B13078" s="14" t="s">
        <v>63</v>
      </c>
    </row>
    <row r="13079" spans="2:2" x14ac:dyDescent="0.2">
      <c r="B13079" s="14" t="s">
        <v>63</v>
      </c>
    </row>
    <row r="13080" spans="2:2" x14ac:dyDescent="0.2">
      <c r="B13080" s="14" t="s">
        <v>63</v>
      </c>
    </row>
    <row r="13081" spans="2:2" x14ac:dyDescent="0.2">
      <c r="B13081" s="14" t="s">
        <v>63</v>
      </c>
    </row>
    <row r="13082" spans="2:2" x14ac:dyDescent="0.2">
      <c r="B13082" s="14" t="s">
        <v>63</v>
      </c>
    </row>
    <row r="13083" spans="2:2" x14ac:dyDescent="0.2">
      <c r="B13083" s="14" t="s">
        <v>209</v>
      </c>
    </row>
    <row r="13084" spans="2:2" x14ac:dyDescent="0.2">
      <c r="B13084" s="14" t="s">
        <v>189</v>
      </c>
    </row>
    <row r="13085" spans="2:2" x14ac:dyDescent="0.2">
      <c r="B13085" s="14" t="s">
        <v>86</v>
      </c>
    </row>
    <row r="13086" spans="2:2" x14ac:dyDescent="0.2">
      <c r="B13086" s="14" t="s">
        <v>115</v>
      </c>
    </row>
    <row r="13087" spans="2:2" x14ac:dyDescent="0.2">
      <c r="B13087" s="14" t="s">
        <v>37</v>
      </c>
    </row>
    <row r="13088" spans="2:2" x14ac:dyDescent="0.2">
      <c r="B13088" s="14" t="s">
        <v>300</v>
      </c>
    </row>
    <row r="13089" spans="2:2" x14ac:dyDescent="0.2">
      <c r="B13089" s="14" t="s">
        <v>301</v>
      </c>
    </row>
    <row r="13090" spans="2:2" x14ac:dyDescent="0.2">
      <c r="B13090" s="14" t="s">
        <v>189</v>
      </c>
    </row>
    <row r="13091" spans="2:2" x14ac:dyDescent="0.2">
      <c r="B13091" s="14" t="s">
        <v>198</v>
      </c>
    </row>
    <row r="13092" spans="2:2" x14ac:dyDescent="0.2">
      <c r="B13092" s="14" t="s">
        <v>84</v>
      </c>
    </row>
    <row r="13093" spans="2:2" x14ac:dyDescent="0.2">
      <c r="B13093" s="14" t="s">
        <v>86</v>
      </c>
    </row>
    <row r="13094" spans="2:2" x14ac:dyDescent="0.2">
      <c r="B13094" s="14" t="s">
        <v>86</v>
      </c>
    </row>
    <row r="13095" spans="2:2" x14ac:dyDescent="0.2">
      <c r="B13095" s="14" t="s">
        <v>86</v>
      </c>
    </row>
    <row r="13096" spans="2:2" x14ac:dyDescent="0.2">
      <c r="B13096" s="14" t="s">
        <v>86</v>
      </c>
    </row>
    <row r="13097" spans="2:2" x14ac:dyDescent="0.2">
      <c r="B13097" s="14" t="s">
        <v>86</v>
      </c>
    </row>
    <row r="13098" spans="2:2" x14ac:dyDescent="0.2">
      <c r="B13098" s="14" t="s">
        <v>86</v>
      </c>
    </row>
    <row r="13099" spans="2:2" x14ac:dyDescent="0.2">
      <c r="B13099" s="14" t="s">
        <v>88</v>
      </c>
    </row>
    <row r="13100" spans="2:2" x14ac:dyDescent="0.2">
      <c r="B13100" s="14" t="s">
        <v>92</v>
      </c>
    </row>
    <row r="13101" spans="2:2" x14ac:dyDescent="0.2">
      <c r="B13101" s="14" t="s">
        <v>60</v>
      </c>
    </row>
    <row r="13102" spans="2:2" x14ac:dyDescent="0.2">
      <c r="B13102" s="14" t="s">
        <v>60</v>
      </c>
    </row>
    <row r="13103" spans="2:2" x14ac:dyDescent="0.2">
      <c r="B13103" s="14" t="s">
        <v>60</v>
      </c>
    </row>
    <row r="13104" spans="2:2" x14ac:dyDescent="0.2">
      <c r="B13104" s="14" t="s">
        <v>62</v>
      </c>
    </row>
    <row r="13105" spans="2:2" x14ac:dyDescent="0.2">
      <c r="B13105" s="14" t="s">
        <v>62</v>
      </c>
    </row>
    <row r="13106" spans="2:2" x14ac:dyDescent="0.2">
      <c r="B13106" s="14" t="s">
        <v>62</v>
      </c>
    </row>
    <row r="13107" spans="2:2" x14ac:dyDescent="0.2">
      <c r="B13107" s="14" t="s">
        <v>62</v>
      </c>
    </row>
    <row r="13108" spans="2:2" x14ac:dyDescent="0.2">
      <c r="B13108" s="14" t="s">
        <v>62</v>
      </c>
    </row>
    <row r="13109" spans="2:2" x14ac:dyDescent="0.2">
      <c r="B13109" s="14" t="s">
        <v>62</v>
      </c>
    </row>
    <row r="13110" spans="2:2" x14ac:dyDescent="0.2">
      <c r="B13110" s="14" t="s">
        <v>62</v>
      </c>
    </row>
    <row r="13111" spans="2:2" x14ac:dyDescent="0.2">
      <c r="B13111" s="14" t="s">
        <v>62</v>
      </c>
    </row>
    <row r="13112" spans="2:2" x14ac:dyDescent="0.2">
      <c r="B13112" s="14" t="s">
        <v>63</v>
      </c>
    </row>
    <row r="13113" spans="2:2" x14ac:dyDescent="0.2">
      <c r="B13113" s="14" t="s">
        <v>63</v>
      </c>
    </row>
    <row r="13114" spans="2:2" x14ac:dyDescent="0.2">
      <c r="B13114" s="14" t="s">
        <v>63</v>
      </c>
    </row>
    <row r="13115" spans="2:2" x14ac:dyDescent="0.2">
      <c r="B13115" s="14" t="s">
        <v>63</v>
      </c>
    </row>
    <row r="13116" spans="2:2" x14ac:dyDescent="0.2">
      <c r="B13116" s="14" t="s">
        <v>64</v>
      </c>
    </row>
    <row r="13117" spans="2:2" x14ac:dyDescent="0.2">
      <c r="B13117" s="14" t="s">
        <v>64</v>
      </c>
    </row>
    <row r="13118" spans="2:2" x14ac:dyDescent="0.2">
      <c r="B13118" s="14" t="s">
        <v>64</v>
      </c>
    </row>
    <row r="13119" spans="2:2" x14ac:dyDescent="0.2">
      <c r="B13119" s="14" t="s">
        <v>64</v>
      </c>
    </row>
    <row r="13120" spans="2:2" x14ac:dyDescent="0.2">
      <c r="B13120" s="14" t="s">
        <v>64</v>
      </c>
    </row>
    <row r="13121" spans="2:2" x14ac:dyDescent="0.2">
      <c r="B13121" s="14" t="s">
        <v>64</v>
      </c>
    </row>
    <row r="13122" spans="2:2" x14ac:dyDescent="0.2">
      <c r="B13122" s="14" t="s">
        <v>64</v>
      </c>
    </row>
    <row r="13123" spans="2:2" x14ac:dyDescent="0.2">
      <c r="B13123" s="14" t="s">
        <v>64</v>
      </c>
    </row>
    <row r="13124" spans="2:2" x14ac:dyDescent="0.2">
      <c r="B13124" s="14" t="s">
        <v>64</v>
      </c>
    </row>
    <row r="13125" spans="2:2" x14ac:dyDescent="0.2">
      <c r="B13125" s="14" t="s">
        <v>80</v>
      </c>
    </row>
    <row r="13126" spans="2:2" x14ac:dyDescent="0.2">
      <c r="B13126" s="14" t="s">
        <v>80</v>
      </c>
    </row>
    <row r="13127" spans="2:2" x14ac:dyDescent="0.2">
      <c r="B13127" s="14" t="s">
        <v>80</v>
      </c>
    </row>
    <row r="13128" spans="2:2" x14ac:dyDescent="0.2">
      <c r="B13128" s="14" t="s">
        <v>127</v>
      </c>
    </row>
    <row r="13129" spans="2:2" x14ac:dyDescent="0.2">
      <c r="B13129" s="14" t="s">
        <v>302</v>
      </c>
    </row>
    <row r="13130" spans="2:2" x14ac:dyDescent="0.2">
      <c r="B13130" s="14" t="s">
        <v>47</v>
      </c>
    </row>
    <row r="13131" spans="2:2" x14ac:dyDescent="0.2">
      <c r="B13131" s="14" t="s">
        <v>185</v>
      </c>
    </row>
    <row r="13132" spans="2:2" x14ac:dyDescent="0.2">
      <c r="B13132" s="14" t="s">
        <v>189</v>
      </c>
    </row>
    <row r="13133" spans="2:2" x14ac:dyDescent="0.2">
      <c r="B13133" s="14" t="s">
        <v>197</v>
      </c>
    </row>
    <row r="13134" spans="2:2" x14ac:dyDescent="0.2">
      <c r="B13134" s="14" t="s">
        <v>197</v>
      </c>
    </row>
    <row r="13135" spans="2:2" x14ac:dyDescent="0.2">
      <c r="B13135" s="14" t="s">
        <v>30</v>
      </c>
    </row>
    <row r="13136" spans="2:2" x14ac:dyDescent="0.2">
      <c r="B13136" s="14" t="s">
        <v>217</v>
      </c>
    </row>
    <row r="13137" spans="2:2" x14ac:dyDescent="0.2">
      <c r="B13137" s="14" t="s">
        <v>86</v>
      </c>
    </row>
    <row r="13138" spans="2:2" x14ac:dyDescent="0.2">
      <c r="B13138" s="14" t="s">
        <v>86</v>
      </c>
    </row>
    <row r="13139" spans="2:2" x14ac:dyDescent="0.2">
      <c r="B13139" s="14" t="s">
        <v>86</v>
      </c>
    </row>
    <row r="13140" spans="2:2" x14ac:dyDescent="0.2">
      <c r="B13140" s="14" t="s">
        <v>86</v>
      </c>
    </row>
    <row r="13141" spans="2:2" x14ac:dyDescent="0.2">
      <c r="B13141" s="14" t="s">
        <v>86</v>
      </c>
    </row>
    <row r="13142" spans="2:2" x14ac:dyDescent="0.2">
      <c r="B13142" s="14" t="s">
        <v>87</v>
      </c>
    </row>
    <row r="13143" spans="2:2" x14ac:dyDescent="0.2">
      <c r="B13143" s="14" t="s">
        <v>60</v>
      </c>
    </row>
    <row r="13144" spans="2:2" x14ac:dyDescent="0.2">
      <c r="B13144" s="14" t="s">
        <v>62</v>
      </c>
    </row>
    <row r="13145" spans="2:2" x14ac:dyDescent="0.2">
      <c r="B13145" s="14" t="s">
        <v>62</v>
      </c>
    </row>
    <row r="13146" spans="2:2" x14ac:dyDescent="0.2">
      <c r="B13146" s="14" t="s">
        <v>62</v>
      </c>
    </row>
    <row r="13147" spans="2:2" x14ac:dyDescent="0.2">
      <c r="B13147" s="14" t="s">
        <v>62</v>
      </c>
    </row>
    <row r="13148" spans="2:2" x14ac:dyDescent="0.2">
      <c r="B13148" s="14" t="s">
        <v>62</v>
      </c>
    </row>
    <row r="13149" spans="2:2" x14ac:dyDescent="0.2">
      <c r="B13149" s="14" t="s">
        <v>62</v>
      </c>
    </row>
    <row r="13150" spans="2:2" x14ac:dyDescent="0.2">
      <c r="B13150" s="14" t="s">
        <v>62</v>
      </c>
    </row>
    <row r="13151" spans="2:2" x14ac:dyDescent="0.2">
      <c r="B13151" s="14" t="s">
        <v>62</v>
      </c>
    </row>
    <row r="13152" spans="2:2" x14ac:dyDescent="0.2">
      <c r="B13152" s="14" t="s">
        <v>63</v>
      </c>
    </row>
    <row r="13153" spans="2:2" x14ac:dyDescent="0.2">
      <c r="B13153" s="14" t="s">
        <v>63</v>
      </c>
    </row>
    <row r="13154" spans="2:2" x14ac:dyDescent="0.2">
      <c r="B13154" s="14" t="s">
        <v>63</v>
      </c>
    </row>
    <row r="13155" spans="2:2" x14ac:dyDescent="0.2">
      <c r="B13155" s="14" t="s">
        <v>63</v>
      </c>
    </row>
    <row r="13156" spans="2:2" x14ac:dyDescent="0.2">
      <c r="B13156" s="14" t="s">
        <v>63</v>
      </c>
    </row>
    <row r="13157" spans="2:2" x14ac:dyDescent="0.2">
      <c r="B13157" s="14" t="s">
        <v>63</v>
      </c>
    </row>
    <row r="13158" spans="2:2" x14ac:dyDescent="0.2">
      <c r="B13158" s="14" t="s">
        <v>63</v>
      </c>
    </row>
    <row r="13159" spans="2:2" x14ac:dyDescent="0.2">
      <c r="B13159" s="14" t="s">
        <v>64</v>
      </c>
    </row>
    <row r="13160" spans="2:2" x14ac:dyDescent="0.2">
      <c r="B13160" s="14" t="s">
        <v>64</v>
      </c>
    </row>
    <row r="13161" spans="2:2" x14ac:dyDescent="0.2">
      <c r="B13161" s="14" t="s">
        <v>64</v>
      </c>
    </row>
    <row r="13162" spans="2:2" x14ac:dyDescent="0.2">
      <c r="B13162" s="14" t="s">
        <v>64</v>
      </c>
    </row>
    <row r="13163" spans="2:2" x14ac:dyDescent="0.2">
      <c r="B13163" s="14" t="s">
        <v>64</v>
      </c>
    </row>
    <row r="13164" spans="2:2" x14ac:dyDescent="0.2">
      <c r="B13164" s="14" t="s">
        <v>80</v>
      </c>
    </row>
    <row r="13165" spans="2:2" x14ac:dyDescent="0.2">
      <c r="B13165" s="14" t="s">
        <v>91</v>
      </c>
    </row>
    <row r="13166" spans="2:2" x14ac:dyDescent="0.2">
      <c r="B13166" s="14" t="s">
        <v>88</v>
      </c>
    </row>
    <row r="13167" spans="2:2" x14ac:dyDescent="0.2">
      <c r="B13167" s="14" t="s">
        <v>303</v>
      </c>
    </row>
    <row r="13168" spans="2:2" x14ac:dyDescent="0.2">
      <c r="B13168" s="14" t="s">
        <v>118</v>
      </c>
    </row>
    <row r="13169" spans="2:2" x14ac:dyDescent="0.2">
      <c r="B13169" s="14" t="s">
        <v>301</v>
      </c>
    </row>
    <row r="13170" spans="2:2" x14ac:dyDescent="0.2">
      <c r="B13170" s="14" t="s">
        <v>109</v>
      </c>
    </row>
    <row r="13171" spans="2:2" x14ac:dyDescent="0.2">
      <c r="B13171" s="14" t="s">
        <v>186</v>
      </c>
    </row>
    <row r="13172" spans="2:2" x14ac:dyDescent="0.2">
      <c r="B13172" s="14" t="s">
        <v>189</v>
      </c>
    </row>
    <row r="13173" spans="2:2" x14ac:dyDescent="0.2">
      <c r="B13173" s="14" t="s">
        <v>197</v>
      </c>
    </row>
    <row r="13174" spans="2:2" x14ac:dyDescent="0.2">
      <c r="B13174" s="14" t="s">
        <v>86</v>
      </c>
    </row>
    <row r="13175" spans="2:2" x14ac:dyDescent="0.2">
      <c r="B13175" s="14" t="s">
        <v>86</v>
      </c>
    </row>
    <row r="13176" spans="2:2" x14ac:dyDescent="0.2">
      <c r="B13176" s="14" t="s">
        <v>86</v>
      </c>
    </row>
    <row r="13177" spans="2:2" x14ac:dyDescent="0.2">
      <c r="B13177" s="14" t="s">
        <v>86</v>
      </c>
    </row>
    <row r="13178" spans="2:2" x14ac:dyDescent="0.2">
      <c r="B13178" s="14" t="s">
        <v>92</v>
      </c>
    </row>
    <row r="13179" spans="2:2" x14ac:dyDescent="0.2">
      <c r="B13179" s="14" t="s">
        <v>62</v>
      </c>
    </row>
    <row r="13180" spans="2:2" x14ac:dyDescent="0.2">
      <c r="B13180" s="14" t="s">
        <v>62</v>
      </c>
    </row>
    <row r="13181" spans="2:2" x14ac:dyDescent="0.2">
      <c r="B13181" s="14" t="s">
        <v>62</v>
      </c>
    </row>
    <row r="13182" spans="2:2" x14ac:dyDescent="0.2">
      <c r="B13182" s="14" t="s">
        <v>62</v>
      </c>
    </row>
    <row r="13183" spans="2:2" x14ac:dyDescent="0.2">
      <c r="B13183" s="14" t="s">
        <v>62</v>
      </c>
    </row>
    <row r="13184" spans="2:2" x14ac:dyDescent="0.2">
      <c r="B13184" s="14" t="s">
        <v>62</v>
      </c>
    </row>
    <row r="13185" spans="2:2" x14ac:dyDescent="0.2">
      <c r="B13185" s="14" t="s">
        <v>62</v>
      </c>
    </row>
    <row r="13186" spans="2:2" x14ac:dyDescent="0.2">
      <c r="B13186" s="14" t="s">
        <v>62</v>
      </c>
    </row>
    <row r="13187" spans="2:2" x14ac:dyDescent="0.2">
      <c r="B13187" s="14" t="s">
        <v>62</v>
      </c>
    </row>
    <row r="13188" spans="2:2" x14ac:dyDescent="0.2">
      <c r="B13188" s="14" t="s">
        <v>62</v>
      </c>
    </row>
    <row r="13189" spans="2:2" x14ac:dyDescent="0.2">
      <c r="B13189" s="14" t="s">
        <v>62</v>
      </c>
    </row>
    <row r="13190" spans="2:2" x14ac:dyDescent="0.2">
      <c r="B13190" s="14" t="s">
        <v>62</v>
      </c>
    </row>
    <row r="13191" spans="2:2" x14ac:dyDescent="0.2">
      <c r="B13191" s="14" t="s">
        <v>62</v>
      </c>
    </row>
    <row r="13192" spans="2:2" x14ac:dyDescent="0.2">
      <c r="B13192" s="14" t="s">
        <v>62</v>
      </c>
    </row>
    <row r="13193" spans="2:2" x14ac:dyDescent="0.2">
      <c r="B13193" s="14" t="s">
        <v>62</v>
      </c>
    </row>
    <row r="13194" spans="2:2" x14ac:dyDescent="0.2">
      <c r="B13194" s="14" t="s">
        <v>62</v>
      </c>
    </row>
    <row r="13195" spans="2:2" x14ac:dyDescent="0.2">
      <c r="B13195" s="14" t="s">
        <v>62</v>
      </c>
    </row>
    <row r="13196" spans="2:2" x14ac:dyDescent="0.2">
      <c r="B13196" s="14" t="s">
        <v>62</v>
      </c>
    </row>
    <row r="13197" spans="2:2" x14ac:dyDescent="0.2">
      <c r="B13197" s="14" t="s">
        <v>62</v>
      </c>
    </row>
    <row r="13198" spans="2:2" x14ac:dyDescent="0.2">
      <c r="B13198" s="14" t="s">
        <v>62</v>
      </c>
    </row>
    <row r="13199" spans="2:2" x14ac:dyDescent="0.2">
      <c r="B13199" s="14" t="s">
        <v>63</v>
      </c>
    </row>
    <row r="13200" spans="2:2" x14ac:dyDescent="0.2">
      <c r="B13200" s="14" t="s">
        <v>64</v>
      </c>
    </row>
    <row r="13201" spans="2:2" x14ac:dyDescent="0.2">
      <c r="B13201" s="14" t="s">
        <v>64</v>
      </c>
    </row>
    <row r="13202" spans="2:2" x14ac:dyDescent="0.2">
      <c r="B13202" s="14" t="s">
        <v>64</v>
      </c>
    </row>
    <row r="13203" spans="2:2" x14ac:dyDescent="0.2">
      <c r="B13203" s="14" t="s">
        <v>64</v>
      </c>
    </row>
    <row r="13204" spans="2:2" x14ac:dyDescent="0.2">
      <c r="B13204" s="14" t="s">
        <v>64</v>
      </c>
    </row>
    <row r="13205" spans="2:2" x14ac:dyDescent="0.2">
      <c r="B13205" s="14" t="s">
        <v>64</v>
      </c>
    </row>
    <row r="13206" spans="2:2" x14ac:dyDescent="0.2">
      <c r="B13206" s="14" t="s">
        <v>80</v>
      </c>
    </row>
    <row r="13207" spans="2:2" x14ac:dyDescent="0.2">
      <c r="B13207" s="14" t="s">
        <v>219</v>
      </c>
    </row>
    <row r="13208" spans="2:2" x14ac:dyDescent="0.2">
      <c r="B13208" s="14" t="s">
        <v>45</v>
      </c>
    </row>
    <row r="13209" spans="2:2" x14ac:dyDescent="0.2">
      <c r="B13209" s="14" t="s">
        <v>56</v>
      </c>
    </row>
    <row r="13210" spans="2:2" x14ac:dyDescent="0.2">
      <c r="B13210" s="14" t="s">
        <v>91</v>
      </c>
    </row>
    <row r="13211" spans="2:2" x14ac:dyDescent="0.2">
      <c r="B13211" s="14" t="s">
        <v>54</v>
      </c>
    </row>
    <row r="13212" spans="2:2" x14ac:dyDescent="0.2">
      <c r="B13212" s="14" t="s">
        <v>124</v>
      </c>
    </row>
    <row r="13213" spans="2:2" x14ac:dyDescent="0.2">
      <c r="B13213" s="14" t="s">
        <v>301</v>
      </c>
    </row>
    <row r="13214" spans="2:2" x14ac:dyDescent="0.2">
      <c r="B13214" s="14" t="s">
        <v>197</v>
      </c>
    </row>
    <row r="13215" spans="2:2" x14ac:dyDescent="0.2">
      <c r="B13215" s="14" t="s">
        <v>197</v>
      </c>
    </row>
    <row r="13216" spans="2:2" x14ac:dyDescent="0.2">
      <c r="B13216" s="14" t="s">
        <v>30</v>
      </c>
    </row>
    <row r="13217" spans="2:2" x14ac:dyDescent="0.2">
      <c r="B13217" s="14" t="s">
        <v>222</v>
      </c>
    </row>
    <row r="13218" spans="2:2" x14ac:dyDescent="0.2">
      <c r="B13218" s="14" t="s">
        <v>140</v>
      </c>
    </row>
    <row r="13219" spans="2:2" x14ac:dyDescent="0.2">
      <c r="B13219" s="14" t="s">
        <v>171</v>
      </c>
    </row>
    <row r="13220" spans="2:2" x14ac:dyDescent="0.2">
      <c r="B13220" s="14" t="s">
        <v>56</v>
      </c>
    </row>
    <row r="13221" spans="2:2" x14ac:dyDescent="0.2">
      <c r="B13221" s="14" t="s">
        <v>56</v>
      </c>
    </row>
    <row r="13222" spans="2:2" x14ac:dyDescent="0.2">
      <c r="B13222" s="14" t="s">
        <v>56</v>
      </c>
    </row>
    <row r="13223" spans="2:2" x14ac:dyDescent="0.2">
      <c r="B13223" s="14" t="s">
        <v>59</v>
      </c>
    </row>
    <row r="13224" spans="2:2" x14ac:dyDescent="0.2">
      <c r="B13224" s="14" t="s">
        <v>248</v>
      </c>
    </row>
    <row r="13225" spans="2:2" x14ac:dyDescent="0.2">
      <c r="B13225" s="14" t="s">
        <v>62</v>
      </c>
    </row>
    <row r="13226" spans="2:2" x14ac:dyDescent="0.2">
      <c r="B13226" s="14" t="s">
        <v>62</v>
      </c>
    </row>
    <row r="13227" spans="2:2" x14ac:dyDescent="0.2">
      <c r="B13227" s="14" t="s">
        <v>62</v>
      </c>
    </row>
    <row r="13228" spans="2:2" x14ac:dyDescent="0.2">
      <c r="B13228" s="14" t="s">
        <v>62</v>
      </c>
    </row>
    <row r="13229" spans="2:2" x14ac:dyDescent="0.2">
      <c r="B13229" s="14" t="s">
        <v>62</v>
      </c>
    </row>
    <row r="13230" spans="2:2" x14ac:dyDescent="0.2">
      <c r="B13230" s="14" t="s">
        <v>62</v>
      </c>
    </row>
    <row r="13231" spans="2:2" x14ac:dyDescent="0.2">
      <c r="B13231" s="14" t="s">
        <v>62</v>
      </c>
    </row>
    <row r="13232" spans="2:2" x14ac:dyDescent="0.2">
      <c r="B13232" s="14" t="s">
        <v>62</v>
      </c>
    </row>
    <row r="13233" spans="2:2" x14ac:dyDescent="0.2">
      <c r="B13233" s="14" t="s">
        <v>62</v>
      </c>
    </row>
    <row r="13234" spans="2:2" x14ac:dyDescent="0.2">
      <c r="B13234" s="14" t="s">
        <v>62</v>
      </c>
    </row>
    <row r="13235" spans="2:2" x14ac:dyDescent="0.2">
      <c r="B13235" s="14" t="s">
        <v>62</v>
      </c>
    </row>
    <row r="13236" spans="2:2" x14ac:dyDescent="0.2">
      <c r="B13236" s="14" t="s">
        <v>62</v>
      </c>
    </row>
    <row r="13237" spans="2:2" x14ac:dyDescent="0.2">
      <c r="B13237" s="14" t="s">
        <v>62</v>
      </c>
    </row>
    <row r="13238" spans="2:2" x14ac:dyDescent="0.2">
      <c r="B13238" s="14" t="s">
        <v>62</v>
      </c>
    </row>
    <row r="13239" spans="2:2" x14ac:dyDescent="0.2">
      <c r="B13239" s="14" t="s">
        <v>62</v>
      </c>
    </row>
    <row r="13240" spans="2:2" x14ac:dyDescent="0.2">
      <c r="B13240" s="14" t="s">
        <v>62</v>
      </c>
    </row>
    <row r="13241" spans="2:2" x14ac:dyDescent="0.2">
      <c r="B13241" s="14" t="s">
        <v>62</v>
      </c>
    </row>
    <row r="13242" spans="2:2" x14ac:dyDescent="0.2">
      <c r="B13242" s="14" t="s">
        <v>71</v>
      </c>
    </row>
    <row r="13243" spans="2:2" x14ac:dyDescent="0.2">
      <c r="B13243" s="14" t="s">
        <v>86</v>
      </c>
    </row>
    <row r="13244" spans="2:2" x14ac:dyDescent="0.2">
      <c r="B13244" s="14" t="s">
        <v>86</v>
      </c>
    </row>
    <row r="13245" spans="2:2" x14ac:dyDescent="0.2">
      <c r="B13245" s="14" t="s">
        <v>86</v>
      </c>
    </row>
    <row r="13246" spans="2:2" x14ac:dyDescent="0.2">
      <c r="B13246" s="14" t="s">
        <v>86</v>
      </c>
    </row>
    <row r="13247" spans="2:2" x14ac:dyDescent="0.2">
      <c r="B13247" s="14" t="s">
        <v>86</v>
      </c>
    </row>
    <row r="13248" spans="2:2" x14ac:dyDescent="0.2">
      <c r="B13248" s="14" t="s">
        <v>86</v>
      </c>
    </row>
    <row r="13249" spans="2:2" x14ac:dyDescent="0.2">
      <c r="B13249" s="14" t="s">
        <v>86</v>
      </c>
    </row>
    <row r="13250" spans="2:2" x14ac:dyDescent="0.2">
      <c r="B13250" s="14" t="s">
        <v>91</v>
      </c>
    </row>
    <row r="13251" spans="2:2" x14ac:dyDescent="0.2">
      <c r="B13251" s="14" t="s">
        <v>94</v>
      </c>
    </row>
    <row r="13252" spans="2:2" x14ac:dyDescent="0.2">
      <c r="B13252" s="14" t="s">
        <v>94</v>
      </c>
    </row>
    <row r="13253" spans="2:2" x14ac:dyDescent="0.2">
      <c r="B13253" s="14" t="s">
        <v>76</v>
      </c>
    </row>
    <row r="13254" spans="2:2" x14ac:dyDescent="0.2">
      <c r="B13254" s="14" t="s">
        <v>219</v>
      </c>
    </row>
    <row r="13255" spans="2:2" x14ac:dyDescent="0.2">
      <c r="B13255" s="14" t="s">
        <v>219</v>
      </c>
    </row>
    <row r="13256" spans="2:2" x14ac:dyDescent="0.2">
      <c r="B13256" s="14" t="s">
        <v>107</v>
      </c>
    </row>
    <row r="13257" spans="2:2" x14ac:dyDescent="0.2">
      <c r="B13257" s="14" t="s">
        <v>304</v>
      </c>
    </row>
    <row r="13258" spans="2:2" x14ac:dyDescent="0.2">
      <c r="B13258" s="14" t="s">
        <v>305</v>
      </c>
    </row>
    <row r="13259" spans="2:2" x14ac:dyDescent="0.2">
      <c r="B13259" s="14" t="s">
        <v>130</v>
      </c>
    </row>
    <row r="13260" spans="2:2" x14ac:dyDescent="0.2">
      <c r="B13260" s="14" t="s">
        <v>131</v>
      </c>
    </row>
    <row r="13261" spans="2:2" x14ac:dyDescent="0.2">
      <c r="B13261" s="14" t="s">
        <v>109</v>
      </c>
    </row>
    <row r="13262" spans="2:2" x14ac:dyDescent="0.2">
      <c r="B13262" s="14" t="s">
        <v>186</v>
      </c>
    </row>
    <row r="13263" spans="2:2" x14ac:dyDescent="0.2">
      <c r="B13263" s="14" t="s">
        <v>30</v>
      </c>
    </row>
    <row r="13264" spans="2:2" x14ac:dyDescent="0.2">
      <c r="B13264" s="14" t="s">
        <v>220</v>
      </c>
    </row>
    <row r="13265" spans="2:2" x14ac:dyDescent="0.2">
      <c r="B13265" s="14" t="s">
        <v>86</v>
      </c>
    </row>
    <row r="13266" spans="2:2" x14ac:dyDescent="0.2">
      <c r="B13266" s="14" t="s">
        <v>86</v>
      </c>
    </row>
    <row r="13267" spans="2:2" x14ac:dyDescent="0.2">
      <c r="B13267" s="14" t="s">
        <v>86</v>
      </c>
    </row>
    <row r="13268" spans="2:2" x14ac:dyDescent="0.2">
      <c r="B13268" s="14" t="s">
        <v>86</v>
      </c>
    </row>
    <row r="13269" spans="2:2" x14ac:dyDescent="0.2">
      <c r="B13269" s="14" t="s">
        <v>92</v>
      </c>
    </row>
    <row r="13270" spans="2:2" x14ac:dyDescent="0.2">
      <c r="B13270" s="14" t="s">
        <v>62</v>
      </c>
    </row>
    <row r="13271" spans="2:2" x14ac:dyDescent="0.2">
      <c r="B13271" s="14" t="s">
        <v>62</v>
      </c>
    </row>
    <row r="13272" spans="2:2" x14ac:dyDescent="0.2">
      <c r="B13272" s="14" t="s">
        <v>62</v>
      </c>
    </row>
    <row r="13273" spans="2:2" x14ac:dyDescent="0.2">
      <c r="B13273" s="14" t="s">
        <v>62</v>
      </c>
    </row>
    <row r="13274" spans="2:2" x14ac:dyDescent="0.2">
      <c r="B13274" s="14" t="s">
        <v>62</v>
      </c>
    </row>
    <row r="13275" spans="2:2" x14ac:dyDescent="0.2">
      <c r="B13275" s="14" t="s">
        <v>62</v>
      </c>
    </row>
    <row r="13276" spans="2:2" x14ac:dyDescent="0.2">
      <c r="B13276" s="14" t="s">
        <v>62</v>
      </c>
    </row>
    <row r="13277" spans="2:2" x14ac:dyDescent="0.2">
      <c r="B13277" s="14" t="s">
        <v>62</v>
      </c>
    </row>
    <row r="13278" spans="2:2" x14ac:dyDescent="0.2">
      <c r="B13278" s="14" t="s">
        <v>62</v>
      </c>
    </row>
    <row r="13279" spans="2:2" x14ac:dyDescent="0.2">
      <c r="B13279" s="14" t="s">
        <v>62</v>
      </c>
    </row>
    <row r="13280" spans="2:2" x14ac:dyDescent="0.2">
      <c r="B13280" s="14" t="s">
        <v>63</v>
      </c>
    </row>
    <row r="13281" spans="2:2" x14ac:dyDescent="0.2">
      <c r="B13281" s="14" t="s">
        <v>63</v>
      </c>
    </row>
    <row r="13282" spans="2:2" x14ac:dyDescent="0.2">
      <c r="B13282" s="14" t="s">
        <v>64</v>
      </c>
    </row>
    <row r="13283" spans="2:2" x14ac:dyDescent="0.2">
      <c r="B13283" s="14" t="s">
        <v>64</v>
      </c>
    </row>
    <row r="13284" spans="2:2" x14ac:dyDescent="0.2">
      <c r="B13284" s="14" t="s">
        <v>64</v>
      </c>
    </row>
    <row r="13285" spans="2:2" x14ac:dyDescent="0.2">
      <c r="B13285" s="14" t="s">
        <v>64</v>
      </c>
    </row>
    <row r="13286" spans="2:2" x14ac:dyDescent="0.2">
      <c r="B13286" s="14" t="s">
        <v>64</v>
      </c>
    </row>
    <row r="13287" spans="2:2" x14ac:dyDescent="0.2">
      <c r="B13287" s="14" t="s">
        <v>68</v>
      </c>
    </row>
    <row r="13288" spans="2:2" x14ac:dyDescent="0.2">
      <c r="B13288" s="14" t="s">
        <v>71</v>
      </c>
    </row>
    <row r="13289" spans="2:2" x14ac:dyDescent="0.2">
      <c r="B13289" s="14" t="s">
        <v>77</v>
      </c>
    </row>
    <row r="13290" spans="2:2" x14ac:dyDescent="0.2">
      <c r="B13290" s="14" t="s">
        <v>77</v>
      </c>
    </row>
    <row r="13291" spans="2:2" x14ac:dyDescent="0.2">
      <c r="B13291" s="14" t="s">
        <v>117</v>
      </c>
    </row>
    <row r="13292" spans="2:2" x14ac:dyDescent="0.2">
      <c r="B13292" s="14" t="s">
        <v>117</v>
      </c>
    </row>
    <row r="13293" spans="2:2" x14ac:dyDescent="0.2">
      <c r="B13293" s="14" t="s">
        <v>117</v>
      </c>
    </row>
    <row r="13294" spans="2:2" x14ac:dyDescent="0.2">
      <c r="B13294" s="14" t="s">
        <v>236</v>
      </c>
    </row>
    <row r="13295" spans="2:2" x14ac:dyDescent="0.2">
      <c r="B13295" s="14" t="s">
        <v>56</v>
      </c>
    </row>
    <row r="13296" spans="2:2" x14ac:dyDescent="0.2">
      <c r="B13296" s="14" t="s">
        <v>56</v>
      </c>
    </row>
    <row r="13297" spans="2:2" x14ac:dyDescent="0.2">
      <c r="B13297" s="14" t="s">
        <v>56</v>
      </c>
    </row>
    <row r="13298" spans="2:2" x14ac:dyDescent="0.2">
      <c r="B13298" s="14" t="s">
        <v>56</v>
      </c>
    </row>
    <row r="13299" spans="2:2" x14ac:dyDescent="0.2">
      <c r="B13299" s="14" t="s">
        <v>56</v>
      </c>
    </row>
    <row r="13300" spans="2:2" x14ac:dyDescent="0.2">
      <c r="B13300" s="14" t="s">
        <v>56</v>
      </c>
    </row>
    <row r="13301" spans="2:2" x14ac:dyDescent="0.2">
      <c r="B13301" s="14" t="s">
        <v>56</v>
      </c>
    </row>
    <row r="13302" spans="2:2" x14ac:dyDescent="0.2">
      <c r="B13302" s="14" t="s">
        <v>91</v>
      </c>
    </row>
    <row r="13303" spans="2:2" x14ac:dyDescent="0.2">
      <c r="B13303" s="14" t="s">
        <v>91</v>
      </c>
    </row>
    <row r="13304" spans="2:2" x14ac:dyDescent="0.2">
      <c r="B13304" s="14" t="s">
        <v>91</v>
      </c>
    </row>
    <row r="13305" spans="2:2" x14ac:dyDescent="0.2">
      <c r="B13305" s="14" t="s">
        <v>91</v>
      </c>
    </row>
    <row r="13306" spans="2:2" x14ac:dyDescent="0.2">
      <c r="B13306" s="14" t="s">
        <v>91</v>
      </c>
    </row>
    <row r="13307" spans="2:2" x14ac:dyDescent="0.2">
      <c r="B13307" s="14" t="s">
        <v>146</v>
      </c>
    </row>
    <row r="13308" spans="2:2" x14ac:dyDescent="0.2">
      <c r="B13308" s="14" t="s">
        <v>287</v>
      </c>
    </row>
    <row r="13309" spans="2:2" x14ac:dyDescent="0.2">
      <c r="B13309" s="14" t="s">
        <v>137</v>
      </c>
    </row>
    <row r="13310" spans="2:2" x14ac:dyDescent="0.2">
      <c r="B13310" s="14" t="s">
        <v>178</v>
      </c>
    </row>
    <row r="13311" spans="2:2" x14ac:dyDescent="0.2">
      <c r="B13311" s="14" t="s">
        <v>306</v>
      </c>
    </row>
    <row r="13312" spans="2:2" x14ac:dyDescent="0.2">
      <c r="B13312" s="14" t="s">
        <v>140</v>
      </c>
    </row>
    <row r="13313" spans="2:2" x14ac:dyDescent="0.2">
      <c r="B13313" s="14" t="s">
        <v>307</v>
      </c>
    </row>
    <row r="13314" spans="2:2" x14ac:dyDescent="0.2">
      <c r="B13314" s="14" t="s">
        <v>109</v>
      </c>
    </row>
    <row r="13315" spans="2:2" x14ac:dyDescent="0.2">
      <c r="B13315" s="14" t="s">
        <v>195</v>
      </c>
    </row>
    <row r="13316" spans="2:2" x14ac:dyDescent="0.2">
      <c r="B13316" s="14" t="s">
        <v>220</v>
      </c>
    </row>
    <row r="13317" spans="2:2" x14ac:dyDescent="0.2">
      <c r="B13317" s="14" t="s">
        <v>86</v>
      </c>
    </row>
    <row r="13318" spans="2:2" x14ac:dyDescent="0.2">
      <c r="B13318" s="14" t="s">
        <v>86</v>
      </c>
    </row>
    <row r="13319" spans="2:2" x14ac:dyDescent="0.2">
      <c r="B13319" s="14" t="s">
        <v>86</v>
      </c>
    </row>
    <row r="13320" spans="2:2" x14ac:dyDescent="0.2">
      <c r="B13320" s="14" t="s">
        <v>86</v>
      </c>
    </row>
    <row r="13321" spans="2:2" x14ac:dyDescent="0.2">
      <c r="B13321" s="14" t="s">
        <v>86</v>
      </c>
    </row>
    <row r="13322" spans="2:2" x14ac:dyDescent="0.2">
      <c r="B13322" s="14" t="s">
        <v>86</v>
      </c>
    </row>
    <row r="13323" spans="2:2" x14ac:dyDescent="0.2">
      <c r="B13323" s="14" t="s">
        <v>92</v>
      </c>
    </row>
    <row r="13324" spans="2:2" x14ac:dyDescent="0.2">
      <c r="B13324" s="14" t="s">
        <v>92</v>
      </c>
    </row>
    <row r="13325" spans="2:2" x14ac:dyDescent="0.2">
      <c r="B13325" s="14" t="s">
        <v>92</v>
      </c>
    </row>
    <row r="13326" spans="2:2" x14ac:dyDescent="0.2">
      <c r="B13326" s="14" t="s">
        <v>93</v>
      </c>
    </row>
    <row r="13327" spans="2:2" x14ac:dyDescent="0.2">
      <c r="B13327" s="14" t="s">
        <v>93</v>
      </c>
    </row>
    <row r="13328" spans="2:2" x14ac:dyDescent="0.2">
      <c r="B13328" s="14" t="s">
        <v>94</v>
      </c>
    </row>
    <row r="13329" spans="2:2" x14ac:dyDescent="0.2">
      <c r="B13329" s="14" t="s">
        <v>62</v>
      </c>
    </row>
    <row r="13330" spans="2:2" x14ac:dyDescent="0.2">
      <c r="B13330" s="14" t="s">
        <v>62</v>
      </c>
    </row>
    <row r="13331" spans="2:2" x14ac:dyDescent="0.2">
      <c r="B13331" s="14" t="s">
        <v>62</v>
      </c>
    </row>
    <row r="13332" spans="2:2" x14ac:dyDescent="0.2">
      <c r="B13332" s="14" t="s">
        <v>62</v>
      </c>
    </row>
    <row r="13333" spans="2:2" x14ac:dyDescent="0.2">
      <c r="B13333" s="14" t="s">
        <v>62</v>
      </c>
    </row>
    <row r="13334" spans="2:2" x14ac:dyDescent="0.2">
      <c r="B13334" s="14" t="s">
        <v>62</v>
      </c>
    </row>
    <row r="13335" spans="2:2" x14ac:dyDescent="0.2">
      <c r="B13335" s="14" t="s">
        <v>62</v>
      </c>
    </row>
    <row r="13336" spans="2:2" x14ac:dyDescent="0.2">
      <c r="B13336" s="14" t="s">
        <v>62</v>
      </c>
    </row>
    <row r="13337" spans="2:2" x14ac:dyDescent="0.2">
      <c r="B13337" s="14" t="s">
        <v>62</v>
      </c>
    </row>
    <row r="13338" spans="2:2" x14ac:dyDescent="0.2">
      <c r="B13338" s="14" t="s">
        <v>62</v>
      </c>
    </row>
    <row r="13339" spans="2:2" x14ac:dyDescent="0.2">
      <c r="B13339" s="14" t="s">
        <v>62</v>
      </c>
    </row>
    <row r="13340" spans="2:2" x14ac:dyDescent="0.2">
      <c r="B13340" s="14" t="s">
        <v>63</v>
      </c>
    </row>
    <row r="13341" spans="2:2" x14ac:dyDescent="0.2">
      <c r="B13341" s="14" t="s">
        <v>63</v>
      </c>
    </row>
    <row r="13342" spans="2:2" x14ac:dyDescent="0.2">
      <c r="B13342" s="14" t="s">
        <v>63</v>
      </c>
    </row>
    <row r="13343" spans="2:2" x14ac:dyDescent="0.2">
      <c r="B13343" s="14" t="s">
        <v>63</v>
      </c>
    </row>
    <row r="13344" spans="2:2" x14ac:dyDescent="0.2">
      <c r="B13344" s="14" t="s">
        <v>63</v>
      </c>
    </row>
    <row r="13345" spans="2:2" x14ac:dyDescent="0.2">
      <c r="B13345" s="14" t="s">
        <v>64</v>
      </c>
    </row>
    <row r="13346" spans="2:2" x14ac:dyDescent="0.2">
      <c r="B13346" s="14" t="s">
        <v>64</v>
      </c>
    </row>
    <row r="13347" spans="2:2" x14ac:dyDescent="0.2">
      <c r="B13347" s="14" t="s">
        <v>257</v>
      </c>
    </row>
    <row r="13348" spans="2:2" x14ac:dyDescent="0.2">
      <c r="B13348" s="14" t="s">
        <v>117</v>
      </c>
    </row>
    <row r="13349" spans="2:2" x14ac:dyDescent="0.2">
      <c r="B13349" s="14" t="s">
        <v>117</v>
      </c>
    </row>
    <row r="13350" spans="2:2" x14ac:dyDescent="0.2">
      <c r="B13350" s="14" t="s">
        <v>125</v>
      </c>
    </row>
    <row r="13351" spans="2:2" x14ac:dyDescent="0.2">
      <c r="B13351" s="14" t="s">
        <v>219</v>
      </c>
    </row>
    <row r="13352" spans="2:2" x14ac:dyDescent="0.2">
      <c r="B13352" s="14" t="s">
        <v>56</v>
      </c>
    </row>
    <row r="13353" spans="2:2" x14ac:dyDescent="0.2">
      <c r="B13353" s="14" t="s">
        <v>56</v>
      </c>
    </row>
    <row r="13354" spans="2:2" x14ac:dyDescent="0.2">
      <c r="B13354" s="14" t="s">
        <v>91</v>
      </c>
    </row>
    <row r="13355" spans="2:2" x14ac:dyDescent="0.2">
      <c r="B13355" s="14" t="s">
        <v>132</v>
      </c>
    </row>
    <row r="13356" spans="2:2" x14ac:dyDescent="0.2">
      <c r="B13356" s="14" t="s">
        <v>132</v>
      </c>
    </row>
    <row r="13357" spans="2:2" x14ac:dyDescent="0.2">
      <c r="B13357" s="14" t="s">
        <v>308</v>
      </c>
    </row>
    <row r="13358" spans="2:2" x14ac:dyDescent="0.2">
      <c r="B13358" s="14" t="s">
        <v>309</v>
      </c>
    </row>
    <row r="13359" spans="2:2" x14ac:dyDescent="0.2">
      <c r="B13359" s="14" t="s">
        <v>220</v>
      </c>
    </row>
    <row r="13360" spans="2:2" x14ac:dyDescent="0.2">
      <c r="B13360" s="14" t="s">
        <v>185</v>
      </c>
    </row>
    <row r="13361" spans="2:2" x14ac:dyDescent="0.2">
      <c r="B13361" s="14" t="s">
        <v>195</v>
      </c>
    </row>
    <row r="13362" spans="2:2" x14ac:dyDescent="0.2">
      <c r="B13362" s="14" t="s">
        <v>220</v>
      </c>
    </row>
    <row r="13363" spans="2:2" x14ac:dyDescent="0.2">
      <c r="B13363" s="14" t="s">
        <v>21</v>
      </c>
    </row>
    <row r="13364" spans="2:2" x14ac:dyDescent="0.2">
      <c r="B13364" s="14" t="s">
        <v>207</v>
      </c>
    </row>
    <row r="13365" spans="2:2" x14ac:dyDescent="0.2">
      <c r="B13365" s="14" t="s">
        <v>185</v>
      </c>
    </row>
    <row r="13366" spans="2:2" x14ac:dyDescent="0.2">
      <c r="B13366" s="14" t="s">
        <v>30</v>
      </c>
    </row>
    <row r="13367" spans="2:2" x14ac:dyDescent="0.2">
      <c r="B13367" s="14" t="s">
        <v>185</v>
      </c>
    </row>
    <row r="13368" spans="2:2" x14ac:dyDescent="0.2">
      <c r="B13368" s="14" t="s">
        <v>109</v>
      </c>
    </row>
    <row r="13369" spans="2:2" x14ac:dyDescent="0.2">
      <c r="B13369" s="14" t="s">
        <v>109</v>
      </c>
    </row>
    <row r="13370" spans="2:2" x14ac:dyDescent="0.2">
      <c r="B13370" s="14" t="s">
        <v>149</v>
      </c>
    </row>
    <row r="13371" spans="2:2" x14ac:dyDescent="0.2">
      <c r="B13371" s="14" t="s">
        <v>150</v>
      </c>
    </row>
    <row r="13372" spans="2:2" x14ac:dyDescent="0.2">
      <c r="B13372" s="14" t="s">
        <v>64</v>
      </c>
    </row>
    <row r="13373" spans="2:2" x14ac:dyDescent="0.2">
      <c r="B13373" s="14" t="s">
        <v>64</v>
      </c>
    </row>
    <row r="13374" spans="2:2" x14ac:dyDescent="0.2">
      <c r="B13374" s="14" t="s">
        <v>62</v>
      </c>
    </row>
    <row r="13375" spans="2:2" x14ac:dyDescent="0.2">
      <c r="B13375" s="14" t="s">
        <v>62</v>
      </c>
    </row>
    <row r="13376" spans="2:2" x14ac:dyDescent="0.2">
      <c r="B13376" s="14" t="s">
        <v>64</v>
      </c>
    </row>
    <row r="13377" spans="2:2" x14ac:dyDescent="0.2">
      <c r="B13377" s="14" t="s">
        <v>64</v>
      </c>
    </row>
    <row r="13378" spans="2:2" x14ac:dyDescent="0.2">
      <c r="B13378" s="14" t="s">
        <v>64</v>
      </c>
    </row>
    <row r="13379" spans="2:2" x14ac:dyDescent="0.2">
      <c r="B13379" s="14" t="s">
        <v>64</v>
      </c>
    </row>
    <row r="13380" spans="2:2" x14ac:dyDescent="0.2">
      <c r="B13380" s="14" t="s">
        <v>64</v>
      </c>
    </row>
    <row r="13381" spans="2:2" x14ac:dyDescent="0.2">
      <c r="B13381" s="14" t="s">
        <v>64</v>
      </c>
    </row>
    <row r="13382" spans="2:2" x14ac:dyDescent="0.2">
      <c r="B13382" s="14" t="s">
        <v>64</v>
      </c>
    </row>
    <row r="13383" spans="2:2" x14ac:dyDescent="0.2">
      <c r="B13383" s="14" t="s">
        <v>64</v>
      </c>
    </row>
    <row r="13384" spans="2:2" x14ac:dyDescent="0.2">
      <c r="B13384" s="14" t="s">
        <v>62</v>
      </c>
    </row>
    <row r="13385" spans="2:2" x14ac:dyDescent="0.2">
      <c r="B13385" s="14" t="s">
        <v>62</v>
      </c>
    </row>
    <row r="13386" spans="2:2" x14ac:dyDescent="0.2">
      <c r="B13386" s="14" t="s">
        <v>62</v>
      </c>
    </row>
    <row r="13387" spans="2:2" x14ac:dyDescent="0.2">
      <c r="B13387" s="14" t="s">
        <v>62</v>
      </c>
    </row>
    <row r="13388" spans="2:2" x14ac:dyDescent="0.2">
      <c r="B13388" s="14" t="s">
        <v>62</v>
      </c>
    </row>
    <row r="13389" spans="2:2" x14ac:dyDescent="0.2">
      <c r="B13389" s="14" t="s">
        <v>62</v>
      </c>
    </row>
    <row r="13390" spans="2:2" x14ac:dyDescent="0.2">
      <c r="B13390" s="14" t="s">
        <v>62</v>
      </c>
    </row>
    <row r="13391" spans="2:2" x14ac:dyDescent="0.2">
      <c r="B13391" s="14" t="s">
        <v>62</v>
      </c>
    </row>
    <row r="13392" spans="2:2" x14ac:dyDescent="0.2">
      <c r="B13392" s="14" t="s">
        <v>60</v>
      </c>
    </row>
    <row r="13393" spans="2:2" x14ac:dyDescent="0.2">
      <c r="B13393" s="14" t="s">
        <v>62</v>
      </c>
    </row>
    <row r="13394" spans="2:2" x14ac:dyDescent="0.2">
      <c r="B13394" s="14" t="s">
        <v>62</v>
      </c>
    </row>
    <row r="13395" spans="2:2" x14ac:dyDescent="0.2">
      <c r="B13395" s="14" t="s">
        <v>62</v>
      </c>
    </row>
    <row r="13396" spans="2:2" x14ac:dyDescent="0.2">
      <c r="B13396" s="14" t="s">
        <v>119</v>
      </c>
    </row>
    <row r="13397" spans="2:2" x14ac:dyDescent="0.2">
      <c r="B13397" s="14" t="s">
        <v>119</v>
      </c>
    </row>
    <row r="13398" spans="2:2" x14ac:dyDescent="0.2">
      <c r="B13398" s="14" t="s">
        <v>71</v>
      </c>
    </row>
    <row r="13399" spans="2:2" x14ac:dyDescent="0.2">
      <c r="B13399" s="14" t="s">
        <v>56</v>
      </c>
    </row>
    <row r="13400" spans="2:2" x14ac:dyDescent="0.2">
      <c r="B13400" s="14" t="s">
        <v>56</v>
      </c>
    </row>
    <row r="13401" spans="2:2" x14ac:dyDescent="0.2">
      <c r="B13401" s="14" t="s">
        <v>56</v>
      </c>
    </row>
    <row r="13402" spans="2:2" x14ac:dyDescent="0.2">
      <c r="B13402" s="14" t="s">
        <v>250</v>
      </c>
    </row>
    <row r="13403" spans="2:2" x14ac:dyDescent="0.2">
      <c r="B13403" s="14" t="s">
        <v>87</v>
      </c>
    </row>
    <row r="13404" spans="2:2" x14ac:dyDescent="0.2">
      <c r="B13404" s="14" t="s">
        <v>87</v>
      </c>
    </row>
    <row r="13405" spans="2:2" x14ac:dyDescent="0.2">
      <c r="B13405" s="14" t="s">
        <v>91</v>
      </c>
    </row>
    <row r="13406" spans="2:2" x14ac:dyDescent="0.2">
      <c r="B13406" s="14" t="s">
        <v>86</v>
      </c>
    </row>
    <row r="13407" spans="2:2" x14ac:dyDescent="0.2">
      <c r="B13407" s="14" t="s">
        <v>86</v>
      </c>
    </row>
    <row r="13408" spans="2:2" x14ac:dyDescent="0.2">
      <c r="B13408" s="14" t="s">
        <v>86</v>
      </c>
    </row>
    <row r="13409" spans="2:2" x14ac:dyDescent="0.2">
      <c r="B13409" s="14" t="s">
        <v>86</v>
      </c>
    </row>
    <row r="13410" spans="2:2" x14ac:dyDescent="0.2">
      <c r="B13410" s="14" t="s">
        <v>86</v>
      </c>
    </row>
    <row r="13411" spans="2:2" x14ac:dyDescent="0.2">
      <c r="B13411" s="14" t="s">
        <v>106</v>
      </c>
    </row>
    <row r="13412" spans="2:2" x14ac:dyDescent="0.2">
      <c r="B13412" s="14" t="s">
        <v>17</v>
      </c>
    </row>
    <row r="13413" spans="2:2" x14ac:dyDescent="0.2">
      <c r="B13413" s="14" t="s">
        <v>205</v>
      </c>
    </row>
    <row r="13414" spans="2:2" x14ac:dyDescent="0.2">
      <c r="B13414" s="14" t="s">
        <v>220</v>
      </c>
    </row>
    <row r="13415" spans="2:2" x14ac:dyDescent="0.2">
      <c r="B13415" s="14" t="s">
        <v>220</v>
      </c>
    </row>
    <row r="13416" spans="2:2" x14ac:dyDescent="0.2">
      <c r="B13416" s="14" t="s">
        <v>222</v>
      </c>
    </row>
    <row r="13417" spans="2:2" x14ac:dyDescent="0.2">
      <c r="B13417" s="14" t="s">
        <v>30</v>
      </c>
    </row>
    <row r="13418" spans="2:2" x14ac:dyDescent="0.2">
      <c r="B13418" s="14" t="s">
        <v>219</v>
      </c>
    </row>
    <row r="13419" spans="2:2" x14ac:dyDescent="0.2">
      <c r="B13419" s="14" t="s">
        <v>45</v>
      </c>
    </row>
    <row r="13420" spans="2:2" x14ac:dyDescent="0.2">
      <c r="B13420" s="14" t="s">
        <v>64</v>
      </c>
    </row>
    <row r="13421" spans="2:2" x14ac:dyDescent="0.2">
      <c r="B13421" s="14" t="s">
        <v>64</v>
      </c>
    </row>
    <row r="13422" spans="2:2" x14ac:dyDescent="0.2">
      <c r="B13422" s="14" t="s">
        <v>60</v>
      </c>
    </row>
    <row r="13423" spans="2:2" x14ac:dyDescent="0.2">
      <c r="B13423" s="14" t="s">
        <v>62</v>
      </c>
    </row>
    <row r="13424" spans="2:2" x14ac:dyDescent="0.2">
      <c r="B13424" s="14" t="s">
        <v>62</v>
      </c>
    </row>
    <row r="13425" spans="2:2" x14ac:dyDescent="0.2">
      <c r="B13425" s="14" t="s">
        <v>62</v>
      </c>
    </row>
    <row r="13426" spans="2:2" x14ac:dyDescent="0.2">
      <c r="B13426" s="14" t="s">
        <v>62</v>
      </c>
    </row>
    <row r="13427" spans="2:2" x14ac:dyDescent="0.2">
      <c r="B13427" s="14" t="s">
        <v>62</v>
      </c>
    </row>
    <row r="13428" spans="2:2" x14ac:dyDescent="0.2">
      <c r="B13428" s="14" t="s">
        <v>62</v>
      </c>
    </row>
    <row r="13429" spans="2:2" x14ac:dyDescent="0.2">
      <c r="B13429" s="14" t="s">
        <v>62</v>
      </c>
    </row>
    <row r="13430" spans="2:2" x14ac:dyDescent="0.2">
      <c r="B13430" s="14" t="s">
        <v>62</v>
      </c>
    </row>
    <row r="13431" spans="2:2" x14ac:dyDescent="0.2">
      <c r="B13431" s="14" t="s">
        <v>62</v>
      </c>
    </row>
    <row r="13432" spans="2:2" x14ac:dyDescent="0.2">
      <c r="B13432" s="14" t="s">
        <v>62</v>
      </c>
    </row>
    <row r="13433" spans="2:2" x14ac:dyDescent="0.2">
      <c r="B13433" s="14" t="s">
        <v>62</v>
      </c>
    </row>
    <row r="13434" spans="2:2" x14ac:dyDescent="0.2">
      <c r="B13434" s="14" t="s">
        <v>62</v>
      </c>
    </row>
    <row r="13435" spans="2:2" x14ac:dyDescent="0.2">
      <c r="B13435" s="14" t="s">
        <v>64</v>
      </c>
    </row>
    <row r="13436" spans="2:2" x14ac:dyDescent="0.2">
      <c r="B13436" s="14" t="s">
        <v>62</v>
      </c>
    </row>
    <row r="13437" spans="2:2" x14ac:dyDescent="0.2">
      <c r="B13437" s="14" t="s">
        <v>117</v>
      </c>
    </row>
    <row r="13438" spans="2:2" x14ac:dyDescent="0.2">
      <c r="B13438" s="14" t="s">
        <v>63</v>
      </c>
    </row>
    <row r="13439" spans="2:2" x14ac:dyDescent="0.2">
      <c r="B13439" s="14" t="s">
        <v>63</v>
      </c>
    </row>
    <row r="13440" spans="2:2" x14ac:dyDescent="0.2">
      <c r="B13440" s="14" t="s">
        <v>250</v>
      </c>
    </row>
    <row r="13441" spans="2:2" x14ac:dyDescent="0.2">
      <c r="B13441" s="14" t="s">
        <v>250</v>
      </c>
    </row>
    <row r="13442" spans="2:2" x14ac:dyDescent="0.2">
      <c r="B13442" s="14" t="s">
        <v>91</v>
      </c>
    </row>
    <row r="13443" spans="2:2" x14ac:dyDescent="0.2">
      <c r="B13443" s="14" t="s">
        <v>107</v>
      </c>
    </row>
    <row r="13444" spans="2:2" x14ac:dyDescent="0.2">
      <c r="B13444" s="14" t="s">
        <v>93</v>
      </c>
    </row>
    <row r="13445" spans="2:2" x14ac:dyDescent="0.2">
      <c r="B13445" s="14" t="s">
        <v>93</v>
      </c>
    </row>
    <row r="13446" spans="2:2" x14ac:dyDescent="0.2">
      <c r="B13446" s="14" t="s">
        <v>94</v>
      </c>
    </row>
    <row r="13447" spans="2:2" x14ac:dyDescent="0.2">
      <c r="B13447" s="14" t="s">
        <v>94</v>
      </c>
    </row>
    <row r="13448" spans="2:2" x14ac:dyDescent="0.2">
      <c r="B13448" s="14" t="s">
        <v>86</v>
      </c>
    </row>
    <row r="13449" spans="2:2" x14ac:dyDescent="0.2">
      <c r="B13449" s="14" t="s">
        <v>86</v>
      </c>
    </row>
    <row r="13450" spans="2:2" x14ac:dyDescent="0.2">
      <c r="B13450" s="14" t="s">
        <v>32</v>
      </c>
    </row>
    <row r="13451" spans="2:2" x14ac:dyDescent="0.2">
      <c r="B13451" s="14" t="s">
        <v>197</v>
      </c>
    </row>
    <row r="13452" spans="2:2" x14ac:dyDescent="0.2">
      <c r="B13452" s="14" t="s">
        <v>189</v>
      </c>
    </row>
    <row r="13453" spans="2:2" x14ac:dyDescent="0.2">
      <c r="B13453" s="14" t="s">
        <v>189</v>
      </c>
    </row>
    <row r="13454" spans="2:2" x14ac:dyDescent="0.2">
      <c r="B13454" s="14" t="s">
        <v>219</v>
      </c>
    </row>
    <row r="13455" spans="2:2" x14ac:dyDescent="0.2">
      <c r="B13455" s="14" t="s">
        <v>207</v>
      </c>
    </row>
    <row r="13456" spans="2:2" x14ac:dyDescent="0.2">
      <c r="B13456" s="14" t="s">
        <v>185</v>
      </c>
    </row>
    <row r="13457" spans="2:2" x14ac:dyDescent="0.2">
      <c r="B13457" s="14" t="s">
        <v>22</v>
      </c>
    </row>
    <row r="13458" spans="2:2" x14ac:dyDescent="0.2">
      <c r="B13458" s="14" t="s">
        <v>30</v>
      </c>
    </row>
    <row r="13459" spans="2:2" x14ac:dyDescent="0.2">
      <c r="B13459" s="14" t="s">
        <v>109</v>
      </c>
    </row>
    <row r="13460" spans="2:2" x14ac:dyDescent="0.2">
      <c r="B13460" s="14" t="s">
        <v>310</v>
      </c>
    </row>
    <row r="13461" spans="2:2" x14ac:dyDescent="0.2">
      <c r="B13461" s="14" t="s">
        <v>64</v>
      </c>
    </row>
    <row r="13462" spans="2:2" x14ac:dyDescent="0.2">
      <c r="B13462" s="14" t="s">
        <v>64</v>
      </c>
    </row>
    <row r="13463" spans="2:2" x14ac:dyDescent="0.2">
      <c r="B13463" s="14" t="s">
        <v>62</v>
      </c>
    </row>
    <row r="13464" spans="2:2" x14ac:dyDescent="0.2">
      <c r="B13464" s="14" t="s">
        <v>62</v>
      </c>
    </row>
    <row r="13465" spans="2:2" x14ac:dyDescent="0.2">
      <c r="B13465" s="14" t="s">
        <v>62</v>
      </c>
    </row>
    <row r="13466" spans="2:2" x14ac:dyDescent="0.2">
      <c r="B13466" s="14" t="s">
        <v>62</v>
      </c>
    </row>
    <row r="13467" spans="2:2" x14ac:dyDescent="0.2">
      <c r="B13467" s="14" t="s">
        <v>62</v>
      </c>
    </row>
    <row r="13468" spans="2:2" x14ac:dyDescent="0.2">
      <c r="B13468" s="14" t="s">
        <v>62</v>
      </c>
    </row>
    <row r="13469" spans="2:2" x14ac:dyDescent="0.2">
      <c r="B13469" s="14" t="s">
        <v>62</v>
      </c>
    </row>
    <row r="13470" spans="2:2" x14ac:dyDescent="0.2">
      <c r="B13470" s="14" t="s">
        <v>62</v>
      </c>
    </row>
    <row r="13471" spans="2:2" x14ac:dyDescent="0.2">
      <c r="B13471" s="14" t="s">
        <v>64</v>
      </c>
    </row>
    <row r="13472" spans="2:2" x14ac:dyDescent="0.2">
      <c r="B13472" s="14" t="s">
        <v>64</v>
      </c>
    </row>
    <row r="13473" spans="2:2" x14ac:dyDescent="0.2">
      <c r="B13473" s="14" t="s">
        <v>250</v>
      </c>
    </row>
    <row r="13474" spans="2:2" x14ac:dyDescent="0.2">
      <c r="B13474" s="14" t="s">
        <v>250</v>
      </c>
    </row>
    <row r="13475" spans="2:2" x14ac:dyDescent="0.2">
      <c r="B13475" s="14" t="s">
        <v>63</v>
      </c>
    </row>
    <row r="13476" spans="2:2" x14ac:dyDescent="0.2">
      <c r="B13476" s="14" t="s">
        <v>56</v>
      </c>
    </row>
    <row r="13477" spans="2:2" x14ac:dyDescent="0.2">
      <c r="B13477" s="14" t="s">
        <v>63</v>
      </c>
    </row>
    <row r="13478" spans="2:2" x14ac:dyDescent="0.2">
      <c r="B13478" s="14" t="s">
        <v>87</v>
      </c>
    </row>
    <row r="13479" spans="2:2" x14ac:dyDescent="0.2">
      <c r="B13479" s="14" t="s">
        <v>91</v>
      </c>
    </row>
    <row r="13480" spans="2:2" x14ac:dyDescent="0.2">
      <c r="B13480" s="14" t="s">
        <v>94</v>
      </c>
    </row>
    <row r="13481" spans="2:2" x14ac:dyDescent="0.2">
      <c r="B13481" s="14" t="s">
        <v>93</v>
      </c>
    </row>
    <row r="13482" spans="2:2" x14ac:dyDescent="0.2">
      <c r="B13482" s="14" t="s">
        <v>93</v>
      </c>
    </row>
    <row r="13483" spans="2:2" x14ac:dyDescent="0.2">
      <c r="B13483" s="14" t="s">
        <v>93</v>
      </c>
    </row>
    <row r="13484" spans="2:2" x14ac:dyDescent="0.2">
      <c r="B13484" s="14" t="s">
        <v>94</v>
      </c>
    </row>
    <row r="13485" spans="2:2" x14ac:dyDescent="0.2">
      <c r="B13485" s="14" t="s">
        <v>94</v>
      </c>
    </row>
    <row r="13486" spans="2:2" x14ac:dyDescent="0.2">
      <c r="B13486" s="14" t="s">
        <v>94</v>
      </c>
    </row>
    <row r="13487" spans="2:2" x14ac:dyDescent="0.2">
      <c r="B13487" s="14" t="s">
        <v>86</v>
      </c>
    </row>
    <row r="13488" spans="2:2" x14ac:dyDescent="0.2">
      <c r="B13488" s="14" t="s">
        <v>86</v>
      </c>
    </row>
    <row r="13489" spans="2:2" x14ac:dyDescent="0.2">
      <c r="B13489" s="14" t="s">
        <v>86</v>
      </c>
    </row>
    <row r="13490" spans="2:2" x14ac:dyDescent="0.2">
      <c r="B13490" s="14" t="s">
        <v>86</v>
      </c>
    </row>
    <row r="13491" spans="2:2" x14ac:dyDescent="0.2">
      <c r="B13491" s="14" t="s">
        <v>86</v>
      </c>
    </row>
    <row r="13492" spans="2:2" x14ac:dyDescent="0.2">
      <c r="B13492" s="14" t="s">
        <v>86</v>
      </c>
    </row>
    <row r="13493" spans="2:2" x14ac:dyDescent="0.2">
      <c r="B13493" s="14" t="s">
        <v>94</v>
      </c>
    </row>
    <row r="13494" spans="2:2" x14ac:dyDescent="0.2">
      <c r="B13494" s="14" t="s">
        <v>86</v>
      </c>
    </row>
    <row r="13495" spans="2:2" x14ac:dyDescent="0.2">
      <c r="B13495" s="14" t="s">
        <v>54</v>
      </c>
    </row>
    <row r="13496" spans="2:2" x14ac:dyDescent="0.2">
      <c r="B13496" s="14" t="s">
        <v>16</v>
      </c>
    </row>
    <row r="13497" spans="2:2" x14ac:dyDescent="0.2">
      <c r="B13497" s="14" t="s">
        <v>278</v>
      </c>
    </row>
    <row r="13498" spans="2:2" x14ac:dyDescent="0.2">
      <c r="B13498" s="14" t="s">
        <v>30</v>
      </c>
    </row>
    <row r="13499" spans="2:2" x14ac:dyDescent="0.2">
      <c r="B13499" s="14" t="s">
        <v>311</v>
      </c>
    </row>
    <row r="13500" spans="2:2" x14ac:dyDescent="0.2">
      <c r="B13500" s="14" t="s">
        <v>62</v>
      </c>
    </row>
    <row r="13501" spans="2:2" x14ac:dyDescent="0.2">
      <c r="B13501" s="14" t="s">
        <v>62</v>
      </c>
    </row>
    <row r="13502" spans="2:2" x14ac:dyDescent="0.2">
      <c r="B13502" s="14" t="s">
        <v>62</v>
      </c>
    </row>
    <row r="13503" spans="2:2" x14ac:dyDescent="0.2">
      <c r="B13503" s="14" t="s">
        <v>62</v>
      </c>
    </row>
    <row r="13504" spans="2:2" x14ac:dyDescent="0.2">
      <c r="B13504" s="14" t="s">
        <v>62</v>
      </c>
    </row>
    <row r="13505" spans="2:2" x14ac:dyDescent="0.2">
      <c r="B13505" s="14" t="s">
        <v>62</v>
      </c>
    </row>
    <row r="13506" spans="2:2" x14ac:dyDescent="0.2">
      <c r="B13506" s="14" t="s">
        <v>62</v>
      </c>
    </row>
    <row r="13507" spans="2:2" x14ac:dyDescent="0.2">
      <c r="B13507" s="14" t="s">
        <v>62</v>
      </c>
    </row>
    <row r="13508" spans="2:2" x14ac:dyDescent="0.2">
      <c r="B13508" s="14" t="s">
        <v>62</v>
      </c>
    </row>
    <row r="13509" spans="2:2" x14ac:dyDescent="0.2">
      <c r="B13509" s="14" t="s">
        <v>250</v>
      </c>
    </row>
    <row r="13510" spans="2:2" x14ac:dyDescent="0.2">
      <c r="B13510" s="14" t="s">
        <v>63</v>
      </c>
    </row>
    <row r="13511" spans="2:2" x14ac:dyDescent="0.2">
      <c r="B13511" s="14" t="s">
        <v>64</v>
      </c>
    </row>
    <row r="13512" spans="2:2" x14ac:dyDescent="0.2">
      <c r="B13512" s="14" t="s">
        <v>64</v>
      </c>
    </row>
    <row r="13513" spans="2:2" x14ac:dyDescent="0.2">
      <c r="B13513" s="14" t="s">
        <v>64</v>
      </c>
    </row>
    <row r="13514" spans="2:2" x14ac:dyDescent="0.2">
      <c r="B13514" s="14" t="s">
        <v>64</v>
      </c>
    </row>
    <row r="13515" spans="2:2" x14ac:dyDescent="0.2">
      <c r="B13515" s="14" t="s">
        <v>64</v>
      </c>
    </row>
    <row r="13516" spans="2:2" x14ac:dyDescent="0.2">
      <c r="B13516" s="14" t="s">
        <v>64</v>
      </c>
    </row>
    <row r="13517" spans="2:2" x14ac:dyDescent="0.2">
      <c r="B13517" s="14" t="s">
        <v>64</v>
      </c>
    </row>
    <row r="13518" spans="2:2" x14ac:dyDescent="0.2">
      <c r="B13518" s="14" t="s">
        <v>64</v>
      </c>
    </row>
    <row r="13519" spans="2:2" x14ac:dyDescent="0.2">
      <c r="B13519" s="14" t="s">
        <v>64</v>
      </c>
    </row>
    <row r="13520" spans="2:2" x14ac:dyDescent="0.2">
      <c r="B13520" s="14" t="s">
        <v>64</v>
      </c>
    </row>
    <row r="13521" spans="2:2" x14ac:dyDescent="0.2">
      <c r="B13521" s="14" t="s">
        <v>186</v>
      </c>
    </row>
    <row r="13522" spans="2:2" x14ac:dyDescent="0.2">
      <c r="B13522" s="14" t="s">
        <v>186</v>
      </c>
    </row>
    <row r="13523" spans="2:2" x14ac:dyDescent="0.2">
      <c r="B13523" s="14" t="s">
        <v>151</v>
      </c>
    </row>
    <row r="13524" spans="2:2" x14ac:dyDescent="0.2">
      <c r="B13524" s="14" t="s">
        <v>119</v>
      </c>
    </row>
    <row r="13525" spans="2:2" x14ac:dyDescent="0.2">
      <c r="B13525" s="14" t="s">
        <v>119</v>
      </c>
    </row>
    <row r="13526" spans="2:2" x14ac:dyDescent="0.2">
      <c r="B13526" s="14" t="s">
        <v>150</v>
      </c>
    </row>
    <row r="13527" spans="2:2" x14ac:dyDescent="0.2">
      <c r="B13527" s="14" t="s">
        <v>91</v>
      </c>
    </row>
    <row r="13528" spans="2:2" x14ac:dyDescent="0.2">
      <c r="B13528" s="14" t="s">
        <v>86</v>
      </c>
    </row>
    <row r="13529" spans="2:2" x14ac:dyDescent="0.2">
      <c r="B13529" s="14" t="s">
        <v>86</v>
      </c>
    </row>
    <row r="13530" spans="2:2" x14ac:dyDescent="0.2">
      <c r="B13530" s="14" t="s">
        <v>86</v>
      </c>
    </row>
    <row r="13531" spans="2:2" x14ac:dyDescent="0.2">
      <c r="B13531" s="14" t="s">
        <v>86</v>
      </c>
    </row>
    <row r="13532" spans="2:2" x14ac:dyDescent="0.2">
      <c r="B13532" s="14" t="s">
        <v>94</v>
      </c>
    </row>
    <row r="13533" spans="2:2" x14ac:dyDescent="0.2">
      <c r="B13533" s="14" t="s">
        <v>94</v>
      </c>
    </row>
    <row r="13534" spans="2:2" x14ac:dyDescent="0.2">
      <c r="B13534" s="14" t="s">
        <v>94</v>
      </c>
    </row>
    <row r="13535" spans="2:2" x14ac:dyDescent="0.2">
      <c r="B13535" s="14" t="s">
        <v>94</v>
      </c>
    </row>
    <row r="13536" spans="2:2" x14ac:dyDescent="0.2">
      <c r="B13536" s="14" t="s">
        <v>133</v>
      </c>
    </row>
    <row r="13537" spans="2:2" x14ac:dyDescent="0.2">
      <c r="B13537" s="14" t="s">
        <v>217</v>
      </c>
    </row>
    <row r="13538" spans="2:2" x14ac:dyDescent="0.2">
      <c r="B13538" s="14" t="s">
        <v>217</v>
      </c>
    </row>
    <row r="13539" spans="2:2" x14ac:dyDescent="0.2">
      <c r="B13539" s="14" t="s">
        <v>189</v>
      </c>
    </row>
    <row r="13540" spans="2:2" x14ac:dyDescent="0.2">
      <c r="B13540" s="14" t="s">
        <v>185</v>
      </c>
    </row>
    <row r="13541" spans="2:2" x14ac:dyDescent="0.2">
      <c r="B13541" s="14" t="s">
        <v>58</v>
      </c>
    </row>
    <row r="13542" spans="2:2" x14ac:dyDescent="0.2">
      <c r="B13542" s="14" t="s">
        <v>60</v>
      </c>
    </row>
    <row r="13543" spans="2:2" x14ac:dyDescent="0.2">
      <c r="B13543" s="14" t="s">
        <v>54</v>
      </c>
    </row>
    <row r="13544" spans="2:2" x14ac:dyDescent="0.2">
      <c r="B13544" s="14" t="s">
        <v>17</v>
      </c>
    </row>
    <row r="13545" spans="2:2" x14ac:dyDescent="0.2">
      <c r="B13545" s="14" t="s">
        <v>62</v>
      </c>
    </row>
    <row r="13546" spans="2:2" x14ac:dyDescent="0.2">
      <c r="B13546" s="14" t="s">
        <v>62</v>
      </c>
    </row>
    <row r="13547" spans="2:2" x14ac:dyDescent="0.2">
      <c r="B13547" s="14" t="s">
        <v>64</v>
      </c>
    </row>
    <row r="13548" spans="2:2" x14ac:dyDescent="0.2">
      <c r="B13548" s="14" t="s">
        <v>64</v>
      </c>
    </row>
    <row r="13549" spans="2:2" x14ac:dyDescent="0.2">
      <c r="B13549" s="14" t="s">
        <v>64</v>
      </c>
    </row>
    <row r="13550" spans="2:2" x14ac:dyDescent="0.2">
      <c r="B13550" s="14" t="s">
        <v>64</v>
      </c>
    </row>
    <row r="13551" spans="2:2" x14ac:dyDescent="0.2">
      <c r="B13551" s="14" t="s">
        <v>64</v>
      </c>
    </row>
    <row r="13552" spans="2:2" x14ac:dyDescent="0.2">
      <c r="B13552" s="14" t="s">
        <v>64</v>
      </c>
    </row>
    <row r="13553" spans="2:2" x14ac:dyDescent="0.2">
      <c r="B13553" s="14" t="s">
        <v>64</v>
      </c>
    </row>
    <row r="13554" spans="2:2" x14ac:dyDescent="0.2">
      <c r="B13554" s="14" t="s">
        <v>64</v>
      </c>
    </row>
    <row r="13555" spans="2:2" x14ac:dyDescent="0.2">
      <c r="B13555" s="14" t="s">
        <v>64</v>
      </c>
    </row>
    <row r="13556" spans="2:2" x14ac:dyDescent="0.2">
      <c r="B13556" s="14" t="s">
        <v>64</v>
      </c>
    </row>
    <row r="13557" spans="2:2" x14ac:dyDescent="0.2">
      <c r="B13557" s="14" t="s">
        <v>64</v>
      </c>
    </row>
    <row r="13558" spans="2:2" x14ac:dyDescent="0.2">
      <c r="B13558" s="14" t="s">
        <v>64</v>
      </c>
    </row>
    <row r="13559" spans="2:2" x14ac:dyDescent="0.2">
      <c r="B13559" s="14" t="s">
        <v>63</v>
      </c>
    </row>
    <row r="13560" spans="2:2" x14ac:dyDescent="0.2">
      <c r="B13560" s="14" t="s">
        <v>63</v>
      </c>
    </row>
    <row r="13561" spans="2:2" x14ac:dyDescent="0.2">
      <c r="B13561" s="14" t="s">
        <v>105</v>
      </c>
    </row>
    <row r="13562" spans="2:2" x14ac:dyDescent="0.2">
      <c r="B13562" s="14" t="s">
        <v>86</v>
      </c>
    </row>
    <row r="13563" spans="2:2" x14ac:dyDescent="0.2">
      <c r="B13563" s="14" t="s">
        <v>86</v>
      </c>
    </row>
    <row r="13564" spans="2:2" x14ac:dyDescent="0.2">
      <c r="B13564" s="14" t="s">
        <v>86</v>
      </c>
    </row>
    <row r="13565" spans="2:2" x14ac:dyDescent="0.2">
      <c r="B13565" s="14" t="s">
        <v>86</v>
      </c>
    </row>
    <row r="13566" spans="2:2" x14ac:dyDescent="0.2">
      <c r="B13566" s="14" t="s">
        <v>94</v>
      </c>
    </row>
    <row r="13567" spans="2:2" x14ac:dyDescent="0.2">
      <c r="B13567" s="14" t="s">
        <v>94</v>
      </c>
    </row>
    <row r="13568" spans="2:2" x14ac:dyDescent="0.2">
      <c r="B13568" s="14" t="s">
        <v>94</v>
      </c>
    </row>
    <row r="13569" spans="2:2" x14ac:dyDescent="0.2">
      <c r="B13569" s="14" t="s">
        <v>62</v>
      </c>
    </row>
    <row r="13570" spans="2:2" x14ac:dyDescent="0.2">
      <c r="B13570" s="14" t="s">
        <v>62</v>
      </c>
    </row>
    <row r="13571" spans="2:2" x14ac:dyDescent="0.2">
      <c r="B13571" s="14" t="s">
        <v>62</v>
      </c>
    </row>
    <row r="13572" spans="2:2" x14ac:dyDescent="0.2">
      <c r="B13572" s="14" t="s">
        <v>62</v>
      </c>
    </row>
    <row r="13573" spans="2:2" x14ac:dyDescent="0.2">
      <c r="B13573" s="14" t="s">
        <v>62</v>
      </c>
    </row>
    <row r="13574" spans="2:2" x14ac:dyDescent="0.2">
      <c r="B13574" s="14" t="s">
        <v>62</v>
      </c>
    </row>
    <row r="13575" spans="2:2" x14ac:dyDescent="0.2">
      <c r="B13575" s="14" t="s">
        <v>62</v>
      </c>
    </row>
    <row r="13576" spans="2:2" x14ac:dyDescent="0.2">
      <c r="B13576" s="14" t="s">
        <v>62</v>
      </c>
    </row>
    <row r="13577" spans="2:2" x14ac:dyDescent="0.2">
      <c r="B13577" s="14" t="s">
        <v>62</v>
      </c>
    </row>
    <row r="13578" spans="2:2" x14ac:dyDescent="0.2">
      <c r="B13578" s="14" t="s">
        <v>86</v>
      </c>
    </row>
    <row r="13579" spans="2:2" x14ac:dyDescent="0.2">
      <c r="B13579" s="14" t="s">
        <v>86</v>
      </c>
    </row>
    <row r="13580" spans="2:2" x14ac:dyDescent="0.2">
      <c r="B13580" s="14" t="s">
        <v>86</v>
      </c>
    </row>
    <row r="13581" spans="2:2" x14ac:dyDescent="0.2">
      <c r="B13581" s="14" t="s">
        <v>86</v>
      </c>
    </row>
    <row r="13582" spans="2:2" x14ac:dyDescent="0.2">
      <c r="B13582" s="14" t="s">
        <v>86</v>
      </c>
    </row>
    <row r="13583" spans="2:2" x14ac:dyDescent="0.2">
      <c r="B13583" s="14" t="s">
        <v>219</v>
      </c>
    </row>
    <row r="13584" spans="2:2" x14ac:dyDescent="0.2">
      <c r="B13584" s="14" t="s">
        <v>97</v>
      </c>
    </row>
    <row r="13585" spans="2:2" x14ac:dyDescent="0.2">
      <c r="B13585" s="14" t="s">
        <v>67</v>
      </c>
    </row>
    <row r="13586" spans="2:2" x14ac:dyDescent="0.2">
      <c r="B13586" s="14" t="s">
        <v>78</v>
      </c>
    </row>
    <row r="13587" spans="2:2" x14ac:dyDescent="0.2">
      <c r="B13587" s="14" t="s">
        <v>193</v>
      </c>
    </row>
    <row r="13588" spans="2:2" x14ac:dyDescent="0.2">
      <c r="B13588" s="14" t="s">
        <v>22</v>
      </c>
    </row>
    <row r="13589" spans="2:2" x14ac:dyDescent="0.2">
      <c r="B13589" s="14" t="s">
        <v>30</v>
      </c>
    </row>
    <row r="13590" spans="2:2" x14ac:dyDescent="0.2">
      <c r="B13590" s="14" t="s">
        <v>63</v>
      </c>
    </row>
    <row r="13591" spans="2:2" x14ac:dyDescent="0.2">
      <c r="B13591" s="14" t="s">
        <v>63</v>
      </c>
    </row>
    <row r="13592" spans="2:2" x14ac:dyDescent="0.2">
      <c r="B13592" s="14" t="s">
        <v>63</v>
      </c>
    </row>
    <row r="13593" spans="2:2" x14ac:dyDescent="0.2">
      <c r="B13593" s="14" t="s">
        <v>63</v>
      </c>
    </row>
    <row r="13594" spans="2:2" x14ac:dyDescent="0.2">
      <c r="B13594" s="14" t="s">
        <v>63</v>
      </c>
    </row>
    <row r="13595" spans="2:2" x14ac:dyDescent="0.2">
      <c r="B13595" s="14" t="s">
        <v>63</v>
      </c>
    </row>
    <row r="13596" spans="2:2" x14ac:dyDescent="0.2">
      <c r="B13596" s="14" t="s">
        <v>63</v>
      </c>
    </row>
    <row r="13597" spans="2:2" x14ac:dyDescent="0.2">
      <c r="B13597" s="14" t="s">
        <v>63</v>
      </c>
    </row>
    <row r="13598" spans="2:2" x14ac:dyDescent="0.2">
      <c r="B13598" s="14" t="s">
        <v>63</v>
      </c>
    </row>
    <row r="13599" spans="2:2" x14ac:dyDescent="0.2">
      <c r="B13599" s="14" t="s">
        <v>63</v>
      </c>
    </row>
    <row r="13600" spans="2:2" x14ac:dyDescent="0.2">
      <c r="B13600" s="14" t="s">
        <v>63</v>
      </c>
    </row>
    <row r="13601" spans="2:2" x14ac:dyDescent="0.2">
      <c r="B13601" s="14" t="s">
        <v>63</v>
      </c>
    </row>
    <row r="13602" spans="2:2" x14ac:dyDescent="0.2">
      <c r="B13602" s="14" t="s">
        <v>63</v>
      </c>
    </row>
    <row r="13603" spans="2:2" x14ac:dyDescent="0.2">
      <c r="B13603" s="14" t="s">
        <v>63</v>
      </c>
    </row>
    <row r="13604" spans="2:2" x14ac:dyDescent="0.2">
      <c r="B13604" s="14" t="s">
        <v>63</v>
      </c>
    </row>
    <row r="13605" spans="2:2" x14ac:dyDescent="0.2">
      <c r="B13605" s="14" t="s">
        <v>63</v>
      </c>
    </row>
    <row r="13606" spans="2:2" x14ac:dyDescent="0.2">
      <c r="B13606" s="14" t="s">
        <v>63</v>
      </c>
    </row>
    <row r="13607" spans="2:2" x14ac:dyDescent="0.2">
      <c r="B13607" s="14" t="s">
        <v>63</v>
      </c>
    </row>
    <row r="13608" spans="2:2" x14ac:dyDescent="0.2">
      <c r="B13608" s="14" t="s">
        <v>63</v>
      </c>
    </row>
    <row r="13609" spans="2:2" x14ac:dyDescent="0.2">
      <c r="B13609" s="14" t="s">
        <v>63</v>
      </c>
    </row>
    <row r="13610" spans="2:2" x14ac:dyDescent="0.2">
      <c r="B13610" s="14" t="s">
        <v>63</v>
      </c>
    </row>
    <row r="13611" spans="2:2" x14ac:dyDescent="0.2">
      <c r="B13611" s="14" t="s">
        <v>63</v>
      </c>
    </row>
    <row r="13612" spans="2:2" x14ac:dyDescent="0.2">
      <c r="B13612" s="14" t="s">
        <v>63</v>
      </c>
    </row>
    <row r="13613" spans="2:2" x14ac:dyDescent="0.2">
      <c r="B13613" s="14" t="s">
        <v>63</v>
      </c>
    </row>
    <row r="13614" spans="2:2" x14ac:dyDescent="0.2">
      <c r="B13614" s="14" t="s">
        <v>68</v>
      </c>
    </row>
    <row r="13615" spans="2:2" x14ac:dyDescent="0.2">
      <c r="B13615" s="14" t="s">
        <v>68</v>
      </c>
    </row>
    <row r="13616" spans="2:2" x14ac:dyDescent="0.2">
      <c r="B13616" s="14" t="s">
        <v>68</v>
      </c>
    </row>
    <row r="13617" spans="2:2" x14ac:dyDescent="0.2">
      <c r="B13617" s="14" t="s">
        <v>209</v>
      </c>
    </row>
    <row r="13618" spans="2:2" x14ac:dyDescent="0.2">
      <c r="B13618" s="14" t="s">
        <v>171</v>
      </c>
    </row>
    <row r="13619" spans="2:2" x14ac:dyDescent="0.2">
      <c r="B13619" s="14" t="s">
        <v>198</v>
      </c>
    </row>
    <row r="13620" spans="2:2" x14ac:dyDescent="0.2">
      <c r="B13620" s="14" t="s">
        <v>312</v>
      </c>
    </row>
    <row r="13621" spans="2:2" x14ac:dyDescent="0.2">
      <c r="B13621" s="14" t="s">
        <v>103</v>
      </c>
    </row>
    <row r="13622" spans="2:2" x14ac:dyDescent="0.2">
      <c r="B13622" s="14" t="s">
        <v>80</v>
      </c>
    </row>
    <row r="13623" spans="2:2" x14ac:dyDescent="0.2">
      <c r="B13623" s="14" t="s">
        <v>80</v>
      </c>
    </row>
    <row r="13624" spans="2:2" x14ac:dyDescent="0.2">
      <c r="B13624" s="14" t="s">
        <v>80</v>
      </c>
    </row>
    <row r="13625" spans="2:2" x14ac:dyDescent="0.2">
      <c r="B13625" s="14" t="s">
        <v>80</v>
      </c>
    </row>
    <row r="13626" spans="2:2" x14ac:dyDescent="0.2">
      <c r="B13626" s="14" t="s">
        <v>80</v>
      </c>
    </row>
    <row r="13627" spans="2:2" x14ac:dyDescent="0.2">
      <c r="B13627" s="14" t="s">
        <v>17</v>
      </c>
    </row>
    <row r="13628" spans="2:2" x14ac:dyDescent="0.2">
      <c r="B13628" s="14" t="s">
        <v>216</v>
      </c>
    </row>
    <row r="13629" spans="2:2" x14ac:dyDescent="0.2">
      <c r="B13629" s="14" t="s">
        <v>136</v>
      </c>
    </row>
    <row r="13630" spans="2:2" x14ac:dyDescent="0.2">
      <c r="B13630" s="14" t="s">
        <v>68</v>
      </c>
    </row>
    <row r="13631" spans="2:2" x14ac:dyDescent="0.2">
      <c r="B13631" s="14" t="s">
        <v>68</v>
      </c>
    </row>
    <row r="13632" spans="2:2" x14ac:dyDescent="0.2">
      <c r="B13632" s="14" t="s">
        <v>68</v>
      </c>
    </row>
    <row r="13633" spans="2:2" x14ac:dyDescent="0.2">
      <c r="B13633" s="14" t="s">
        <v>68</v>
      </c>
    </row>
    <row r="13634" spans="2:2" x14ac:dyDescent="0.2">
      <c r="B13634" s="14" t="s">
        <v>185</v>
      </c>
    </row>
    <row r="13635" spans="2:2" x14ac:dyDescent="0.2">
      <c r="B13635" s="14" t="s">
        <v>185</v>
      </c>
    </row>
    <row r="13636" spans="2:2" x14ac:dyDescent="0.2">
      <c r="B13636" s="14" t="s">
        <v>18</v>
      </c>
    </row>
    <row r="13637" spans="2:2" x14ac:dyDescent="0.2">
      <c r="B13637" s="14" t="s">
        <v>63</v>
      </c>
    </row>
    <row r="13638" spans="2:2" x14ac:dyDescent="0.2">
      <c r="B13638" s="14" t="s">
        <v>63</v>
      </c>
    </row>
    <row r="13639" spans="2:2" x14ac:dyDescent="0.2">
      <c r="B13639" s="14" t="s">
        <v>63</v>
      </c>
    </row>
    <row r="13640" spans="2:2" x14ac:dyDescent="0.2">
      <c r="B13640" s="14" t="s">
        <v>63</v>
      </c>
    </row>
    <row r="13641" spans="2:2" x14ac:dyDescent="0.2">
      <c r="B13641" s="14" t="s">
        <v>63</v>
      </c>
    </row>
    <row r="13642" spans="2:2" x14ac:dyDescent="0.2">
      <c r="B13642" s="14" t="s">
        <v>63</v>
      </c>
    </row>
    <row r="13643" spans="2:2" x14ac:dyDescent="0.2">
      <c r="B13643" s="14" t="s">
        <v>63</v>
      </c>
    </row>
    <row r="13644" spans="2:2" x14ac:dyDescent="0.2">
      <c r="B13644" s="14" t="s">
        <v>63</v>
      </c>
    </row>
    <row r="13645" spans="2:2" x14ac:dyDescent="0.2">
      <c r="B13645" s="14" t="s">
        <v>63</v>
      </c>
    </row>
    <row r="13646" spans="2:2" x14ac:dyDescent="0.2">
      <c r="B13646" s="14" t="s">
        <v>250</v>
      </c>
    </row>
    <row r="13647" spans="2:2" x14ac:dyDescent="0.2">
      <c r="B13647" s="14" t="s">
        <v>22</v>
      </c>
    </row>
    <row r="13648" spans="2:2" x14ac:dyDescent="0.2">
      <c r="B13648" s="14" t="s">
        <v>22</v>
      </c>
    </row>
    <row r="13649" spans="2:2" x14ac:dyDescent="0.2">
      <c r="B13649" s="14" t="s">
        <v>94</v>
      </c>
    </row>
    <row r="13650" spans="2:2" x14ac:dyDescent="0.2">
      <c r="B13650" s="14" t="s">
        <v>94</v>
      </c>
    </row>
    <row r="13651" spans="2:2" x14ac:dyDescent="0.2">
      <c r="B13651" s="14" t="s">
        <v>94</v>
      </c>
    </row>
    <row r="13652" spans="2:2" x14ac:dyDescent="0.2">
      <c r="B13652" s="14" t="s">
        <v>70</v>
      </c>
    </row>
    <row r="13653" spans="2:2" x14ac:dyDescent="0.2">
      <c r="B13653" s="14" t="s">
        <v>70</v>
      </c>
    </row>
    <row r="13654" spans="2:2" x14ac:dyDescent="0.2">
      <c r="B13654" s="14" t="s">
        <v>62</v>
      </c>
    </row>
    <row r="13655" spans="2:2" x14ac:dyDescent="0.2">
      <c r="B13655" s="14" t="s">
        <v>62</v>
      </c>
    </row>
    <row r="13656" spans="2:2" x14ac:dyDescent="0.2">
      <c r="B13656" s="14" t="s">
        <v>62</v>
      </c>
    </row>
    <row r="13657" spans="2:2" x14ac:dyDescent="0.2">
      <c r="B13657" s="14" t="s">
        <v>62</v>
      </c>
    </row>
    <row r="13658" spans="2:2" x14ac:dyDescent="0.2">
      <c r="B13658" s="14" t="s">
        <v>62</v>
      </c>
    </row>
    <row r="13659" spans="2:2" x14ac:dyDescent="0.2">
      <c r="B13659" s="14" t="s">
        <v>62</v>
      </c>
    </row>
    <row r="13660" spans="2:2" x14ac:dyDescent="0.2">
      <c r="B13660" s="14" t="s">
        <v>62</v>
      </c>
    </row>
    <row r="13661" spans="2:2" x14ac:dyDescent="0.2">
      <c r="B13661" s="14" t="s">
        <v>62</v>
      </c>
    </row>
    <row r="13662" spans="2:2" x14ac:dyDescent="0.2">
      <c r="B13662" s="14" t="s">
        <v>92</v>
      </c>
    </row>
    <row r="13663" spans="2:2" x14ac:dyDescent="0.2">
      <c r="B13663" s="14" t="s">
        <v>92</v>
      </c>
    </row>
    <row r="13664" spans="2:2" x14ac:dyDescent="0.2">
      <c r="B13664" s="14" t="s">
        <v>87</v>
      </c>
    </row>
    <row r="13665" spans="2:2" x14ac:dyDescent="0.2">
      <c r="B13665" s="14" t="s">
        <v>86</v>
      </c>
    </row>
    <row r="13666" spans="2:2" x14ac:dyDescent="0.2">
      <c r="B13666" s="14" t="s">
        <v>86</v>
      </c>
    </row>
    <row r="13667" spans="2:2" x14ac:dyDescent="0.2">
      <c r="B13667" s="14" t="s">
        <v>86</v>
      </c>
    </row>
    <row r="13668" spans="2:2" x14ac:dyDescent="0.2">
      <c r="B13668" s="14" t="s">
        <v>86</v>
      </c>
    </row>
    <row r="13669" spans="2:2" x14ac:dyDescent="0.2">
      <c r="B13669" s="14" t="s">
        <v>86</v>
      </c>
    </row>
    <row r="13670" spans="2:2" x14ac:dyDescent="0.2">
      <c r="B13670" s="14" t="s">
        <v>313</v>
      </c>
    </row>
    <row r="13671" spans="2:2" x14ac:dyDescent="0.2">
      <c r="B13671" s="14" t="s">
        <v>94</v>
      </c>
    </row>
    <row r="13672" spans="2:2" x14ac:dyDescent="0.2">
      <c r="B13672" s="14" t="s">
        <v>103</v>
      </c>
    </row>
    <row r="13673" spans="2:2" x14ac:dyDescent="0.2">
      <c r="B13673" s="14" t="s">
        <v>86</v>
      </c>
    </row>
    <row r="13674" spans="2:2" x14ac:dyDescent="0.2">
      <c r="B13674" s="14" t="s">
        <v>63</v>
      </c>
    </row>
    <row r="13675" spans="2:2" x14ac:dyDescent="0.2">
      <c r="B13675" s="14" t="s">
        <v>63</v>
      </c>
    </row>
    <row r="13676" spans="2:2" x14ac:dyDescent="0.2">
      <c r="B13676" s="14" t="s">
        <v>63</v>
      </c>
    </row>
    <row r="13677" spans="2:2" x14ac:dyDescent="0.2">
      <c r="B13677" s="14" t="s">
        <v>63</v>
      </c>
    </row>
    <row r="13678" spans="2:2" x14ac:dyDescent="0.2">
      <c r="B13678" s="14" t="s">
        <v>22</v>
      </c>
    </row>
    <row r="13679" spans="2:2" x14ac:dyDescent="0.2">
      <c r="B13679" s="14" t="s">
        <v>22</v>
      </c>
    </row>
    <row r="13680" spans="2:2" x14ac:dyDescent="0.2">
      <c r="B13680" s="14" t="s">
        <v>22</v>
      </c>
    </row>
    <row r="13681" spans="2:2" x14ac:dyDescent="0.2">
      <c r="B13681" s="14" t="s">
        <v>24</v>
      </c>
    </row>
    <row r="13682" spans="2:2" x14ac:dyDescent="0.2">
      <c r="B13682" s="14" t="s">
        <v>68</v>
      </c>
    </row>
    <row r="13683" spans="2:2" x14ac:dyDescent="0.2">
      <c r="B13683" s="14" t="s">
        <v>68</v>
      </c>
    </row>
    <row r="13684" spans="2:2" x14ac:dyDescent="0.2">
      <c r="B13684" s="14" t="s">
        <v>186</v>
      </c>
    </row>
    <row r="13685" spans="2:2" x14ac:dyDescent="0.2">
      <c r="B13685" s="14" t="s">
        <v>54</v>
      </c>
    </row>
    <row r="13686" spans="2:2" x14ac:dyDescent="0.2">
      <c r="B13686" s="14" t="s">
        <v>16</v>
      </c>
    </row>
    <row r="13687" spans="2:2" x14ac:dyDescent="0.2">
      <c r="B13687" s="14" t="s">
        <v>216</v>
      </c>
    </row>
    <row r="13688" spans="2:2" x14ac:dyDescent="0.2">
      <c r="B13688" s="14" t="s">
        <v>62</v>
      </c>
    </row>
    <row r="13689" spans="2:2" x14ac:dyDescent="0.2">
      <c r="B13689" s="14" t="s">
        <v>62</v>
      </c>
    </row>
    <row r="13690" spans="2:2" x14ac:dyDescent="0.2">
      <c r="B13690" s="14" t="s">
        <v>62</v>
      </c>
    </row>
    <row r="13691" spans="2:2" x14ac:dyDescent="0.2">
      <c r="B13691" s="14" t="s">
        <v>62</v>
      </c>
    </row>
    <row r="13692" spans="2:2" x14ac:dyDescent="0.2">
      <c r="B13692" s="14" t="s">
        <v>62</v>
      </c>
    </row>
    <row r="13693" spans="2:2" x14ac:dyDescent="0.2">
      <c r="B13693" s="14" t="s">
        <v>92</v>
      </c>
    </row>
    <row r="13694" spans="2:2" x14ac:dyDescent="0.2">
      <c r="B13694" s="14" t="s">
        <v>86</v>
      </c>
    </row>
    <row r="13695" spans="2:2" x14ac:dyDescent="0.2">
      <c r="B13695" s="14" t="s">
        <v>86</v>
      </c>
    </row>
    <row r="13696" spans="2:2" x14ac:dyDescent="0.2">
      <c r="B13696" s="14" t="s">
        <v>86</v>
      </c>
    </row>
    <row r="13697" spans="2:2" x14ac:dyDescent="0.2">
      <c r="B13697" s="14" t="s">
        <v>86</v>
      </c>
    </row>
    <row r="13698" spans="2:2" x14ac:dyDescent="0.2">
      <c r="B13698" s="14" t="s">
        <v>86</v>
      </c>
    </row>
    <row r="13699" spans="2:2" x14ac:dyDescent="0.2">
      <c r="B13699" s="14" t="s">
        <v>86</v>
      </c>
    </row>
    <row r="13700" spans="2:2" x14ac:dyDescent="0.2">
      <c r="B13700" s="14" t="s">
        <v>86</v>
      </c>
    </row>
    <row r="13701" spans="2:2" x14ac:dyDescent="0.2">
      <c r="B13701" s="14" t="s">
        <v>86</v>
      </c>
    </row>
    <row r="13702" spans="2:2" x14ac:dyDescent="0.2">
      <c r="B13702" s="14" t="s">
        <v>64</v>
      </c>
    </row>
    <row r="13703" spans="2:2" x14ac:dyDescent="0.2">
      <c r="B13703" s="14" t="s">
        <v>64</v>
      </c>
    </row>
    <row r="13704" spans="2:2" x14ac:dyDescent="0.2">
      <c r="B13704" s="14" t="s">
        <v>64</v>
      </c>
    </row>
    <row r="13705" spans="2:2" x14ac:dyDescent="0.2">
      <c r="B13705" s="14" t="s">
        <v>64</v>
      </c>
    </row>
    <row r="13706" spans="2:2" x14ac:dyDescent="0.2">
      <c r="B13706" s="14" t="s">
        <v>93</v>
      </c>
    </row>
    <row r="13707" spans="2:2" x14ac:dyDescent="0.2">
      <c r="B13707" s="14" t="s">
        <v>93</v>
      </c>
    </row>
    <row r="13708" spans="2:2" x14ac:dyDescent="0.2">
      <c r="B13708" s="14" t="s">
        <v>93</v>
      </c>
    </row>
    <row r="13709" spans="2:2" x14ac:dyDescent="0.2">
      <c r="B13709" s="14" t="s">
        <v>250</v>
      </c>
    </row>
    <row r="13710" spans="2:2" x14ac:dyDescent="0.2">
      <c r="B13710" s="14" t="s">
        <v>58</v>
      </c>
    </row>
    <row r="13711" spans="2:2" x14ac:dyDescent="0.2">
      <c r="B13711" s="14" t="s">
        <v>93</v>
      </c>
    </row>
    <row r="13712" spans="2:2" x14ac:dyDescent="0.2">
      <c r="B13712" s="14" t="s">
        <v>86</v>
      </c>
    </row>
    <row r="13713" spans="2:2" x14ac:dyDescent="0.2">
      <c r="B13713" s="14" t="s">
        <v>86</v>
      </c>
    </row>
    <row r="13714" spans="2:2" x14ac:dyDescent="0.2">
      <c r="B13714" s="14" t="s">
        <v>86</v>
      </c>
    </row>
    <row r="13715" spans="2:2" x14ac:dyDescent="0.2">
      <c r="B13715" s="14" t="s">
        <v>86</v>
      </c>
    </row>
    <row r="13716" spans="2:2" x14ac:dyDescent="0.2">
      <c r="B13716" s="14" t="s">
        <v>86</v>
      </c>
    </row>
    <row r="13717" spans="2:2" x14ac:dyDescent="0.2">
      <c r="B13717" s="14" t="s">
        <v>86</v>
      </c>
    </row>
    <row r="13718" spans="2:2" x14ac:dyDescent="0.2">
      <c r="B13718" s="14" t="s">
        <v>86</v>
      </c>
    </row>
    <row r="13719" spans="2:2" x14ac:dyDescent="0.2">
      <c r="B13719" s="14" t="s">
        <v>94</v>
      </c>
    </row>
    <row r="13720" spans="2:2" x14ac:dyDescent="0.2">
      <c r="B13720" s="14" t="s">
        <v>86</v>
      </c>
    </row>
    <row r="13721" spans="2:2" x14ac:dyDescent="0.2">
      <c r="B13721" s="14" t="s">
        <v>86</v>
      </c>
    </row>
    <row r="13722" spans="2:2" x14ac:dyDescent="0.2">
      <c r="B13722" s="14" t="s">
        <v>64</v>
      </c>
    </row>
    <row r="13723" spans="2:2" x14ac:dyDescent="0.2">
      <c r="B13723" s="14" t="s">
        <v>62</v>
      </c>
    </row>
    <row r="13724" spans="2:2" x14ac:dyDescent="0.2">
      <c r="B13724" s="14" t="s">
        <v>62</v>
      </c>
    </row>
    <row r="13725" spans="2:2" x14ac:dyDescent="0.2">
      <c r="B13725" s="14" t="s">
        <v>57</v>
      </c>
    </row>
    <row r="13726" spans="2:2" x14ac:dyDescent="0.2">
      <c r="B13726" s="14" t="s">
        <v>57</v>
      </c>
    </row>
    <row r="13727" spans="2:2" x14ac:dyDescent="0.2">
      <c r="B13727" s="14" t="s">
        <v>57</v>
      </c>
    </row>
    <row r="13728" spans="2:2" x14ac:dyDescent="0.2">
      <c r="B13728" s="14" t="s">
        <v>57</v>
      </c>
    </row>
    <row r="13729" spans="2:2" x14ac:dyDescent="0.2">
      <c r="B13729" s="14" t="s">
        <v>71</v>
      </c>
    </row>
    <row r="13730" spans="2:2" x14ac:dyDescent="0.2">
      <c r="B13730" s="14" t="s">
        <v>62</v>
      </c>
    </row>
    <row r="13731" spans="2:2" x14ac:dyDescent="0.2">
      <c r="B13731" s="14" t="s">
        <v>197</v>
      </c>
    </row>
    <row r="13732" spans="2:2" x14ac:dyDescent="0.2">
      <c r="B13732" s="14" t="s">
        <v>30</v>
      </c>
    </row>
    <row r="13733" spans="2:2" x14ac:dyDescent="0.2">
      <c r="B13733" s="14" t="s">
        <v>30</v>
      </c>
    </row>
    <row r="13734" spans="2:2" x14ac:dyDescent="0.2">
      <c r="B13734" s="14" t="s">
        <v>199</v>
      </c>
    </row>
    <row r="13735" spans="2:2" x14ac:dyDescent="0.2">
      <c r="B13735" s="14" t="s">
        <v>186</v>
      </c>
    </row>
    <row r="13736" spans="2:2" x14ac:dyDescent="0.2">
      <c r="B13736" s="14" t="s">
        <v>198</v>
      </c>
    </row>
    <row r="13737" spans="2:2" x14ac:dyDescent="0.2">
      <c r="B13737" s="14" t="s">
        <v>199</v>
      </c>
    </row>
    <row r="13738" spans="2:2" x14ac:dyDescent="0.2">
      <c r="B13738" s="14" t="s">
        <v>30</v>
      </c>
    </row>
    <row r="13739" spans="2:2" x14ac:dyDescent="0.2">
      <c r="B13739" s="14" t="s">
        <v>185</v>
      </c>
    </row>
    <row r="13740" spans="2:2" x14ac:dyDescent="0.2">
      <c r="B13740" s="14" t="s">
        <v>30</v>
      </c>
    </row>
    <row r="13741" spans="2:2" x14ac:dyDescent="0.2">
      <c r="B13741" s="14" t="s">
        <v>314</v>
      </c>
    </row>
    <row r="13742" spans="2:2" x14ac:dyDescent="0.2">
      <c r="B13742" s="14" t="s">
        <v>109</v>
      </c>
    </row>
    <row r="13743" spans="2:2" x14ac:dyDescent="0.2">
      <c r="B13743" s="14" t="s">
        <v>299</v>
      </c>
    </row>
    <row r="13744" spans="2:2" x14ac:dyDescent="0.2">
      <c r="B13744" s="14" t="s">
        <v>146</v>
      </c>
    </row>
    <row r="13745" spans="2:2" x14ac:dyDescent="0.2">
      <c r="B13745" s="14" t="s">
        <v>146</v>
      </c>
    </row>
    <row r="13746" spans="2:2" x14ac:dyDescent="0.2">
      <c r="B13746" s="14" t="s">
        <v>286</v>
      </c>
    </row>
    <row r="13747" spans="2:2" x14ac:dyDescent="0.2">
      <c r="B13747" s="14" t="s">
        <v>286</v>
      </c>
    </row>
    <row r="13748" spans="2:2" x14ac:dyDescent="0.2">
      <c r="B13748" s="14" t="s">
        <v>286</v>
      </c>
    </row>
    <row r="13749" spans="2:2" x14ac:dyDescent="0.2">
      <c r="B13749" s="14" t="s">
        <v>45</v>
      </c>
    </row>
    <row r="13750" spans="2:2" x14ac:dyDescent="0.2">
      <c r="B13750" s="14" t="s">
        <v>94</v>
      </c>
    </row>
    <row r="13751" spans="2:2" x14ac:dyDescent="0.2">
      <c r="B13751" s="14" t="s">
        <v>57</v>
      </c>
    </row>
    <row r="13752" spans="2:2" x14ac:dyDescent="0.2">
      <c r="B13752" s="14" t="s">
        <v>197</v>
      </c>
    </row>
    <row r="13753" spans="2:2" x14ac:dyDescent="0.2">
      <c r="B13753" s="14" t="s">
        <v>197</v>
      </c>
    </row>
    <row r="13754" spans="2:2" x14ac:dyDescent="0.2">
      <c r="B13754" s="14" t="s">
        <v>185</v>
      </c>
    </row>
    <row r="13755" spans="2:2" x14ac:dyDescent="0.2">
      <c r="B13755" s="14" t="s">
        <v>315</v>
      </c>
    </row>
    <row r="13756" spans="2:2" x14ac:dyDescent="0.2">
      <c r="B13756" s="14" t="s">
        <v>216</v>
      </c>
    </row>
    <row r="13757" spans="2:2" x14ac:dyDescent="0.2">
      <c r="B13757" s="14" t="s">
        <v>22</v>
      </c>
    </row>
    <row r="13758" spans="2:2" x14ac:dyDescent="0.2">
      <c r="B13758" s="14" t="s">
        <v>22</v>
      </c>
    </row>
    <row r="13759" spans="2:2" x14ac:dyDescent="0.2">
      <c r="B13759" s="14" t="s">
        <v>22</v>
      </c>
    </row>
    <row r="13760" spans="2:2" x14ac:dyDescent="0.2">
      <c r="B13760" s="14" t="s">
        <v>30</v>
      </c>
    </row>
    <row r="13761" spans="2:2" x14ac:dyDescent="0.2">
      <c r="B13761" s="14" t="s">
        <v>30</v>
      </c>
    </row>
    <row r="13762" spans="2:2" x14ac:dyDescent="0.2">
      <c r="B13762" s="14" t="s">
        <v>103</v>
      </c>
    </row>
    <row r="13763" spans="2:2" x14ac:dyDescent="0.2">
      <c r="B13763" s="14" t="s">
        <v>17</v>
      </c>
    </row>
    <row r="13764" spans="2:2" x14ac:dyDescent="0.2">
      <c r="B13764" s="14" t="s">
        <v>16</v>
      </c>
    </row>
    <row r="13765" spans="2:2" x14ac:dyDescent="0.2">
      <c r="B13765" s="14" t="s">
        <v>94</v>
      </c>
    </row>
    <row r="13766" spans="2:2" x14ac:dyDescent="0.2">
      <c r="B13766" s="14" t="s">
        <v>94</v>
      </c>
    </row>
    <row r="13767" spans="2:2" x14ac:dyDescent="0.2">
      <c r="B13767" s="14" t="s">
        <v>86</v>
      </c>
    </row>
    <row r="13768" spans="2:2" x14ac:dyDescent="0.2">
      <c r="B13768" s="14" t="s">
        <v>93</v>
      </c>
    </row>
    <row r="13769" spans="2:2" x14ac:dyDescent="0.2">
      <c r="B13769" s="14" t="s">
        <v>86</v>
      </c>
    </row>
    <row r="13770" spans="2:2" x14ac:dyDescent="0.2">
      <c r="B13770" s="14" t="s">
        <v>86</v>
      </c>
    </row>
    <row r="13771" spans="2:2" x14ac:dyDescent="0.2">
      <c r="B13771" s="14" t="s">
        <v>62</v>
      </c>
    </row>
    <row r="13772" spans="2:2" x14ac:dyDescent="0.2">
      <c r="B13772" s="14" t="s">
        <v>62</v>
      </c>
    </row>
    <row r="13773" spans="2:2" x14ac:dyDescent="0.2">
      <c r="B13773" s="14" t="s">
        <v>62</v>
      </c>
    </row>
    <row r="13774" spans="2:2" x14ac:dyDescent="0.2">
      <c r="B13774" s="14" t="s">
        <v>62</v>
      </c>
    </row>
    <row r="13775" spans="2:2" x14ac:dyDescent="0.2">
      <c r="B13775" s="14" t="s">
        <v>62</v>
      </c>
    </row>
    <row r="13776" spans="2:2" x14ac:dyDescent="0.2">
      <c r="B13776" s="14" t="s">
        <v>62</v>
      </c>
    </row>
    <row r="13777" spans="2:2" x14ac:dyDescent="0.2">
      <c r="B13777" s="14" t="s">
        <v>62</v>
      </c>
    </row>
    <row r="13778" spans="2:2" x14ac:dyDescent="0.2">
      <c r="B13778" s="14" t="s">
        <v>62</v>
      </c>
    </row>
    <row r="13779" spans="2:2" x14ac:dyDescent="0.2">
      <c r="B13779" s="14" t="s">
        <v>62</v>
      </c>
    </row>
    <row r="13780" spans="2:2" x14ac:dyDescent="0.2">
      <c r="B13780" s="14" t="s">
        <v>62</v>
      </c>
    </row>
    <row r="13781" spans="2:2" x14ac:dyDescent="0.2">
      <c r="B13781" s="14" t="s">
        <v>62</v>
      </c>
    </row>
    <row r="13782" spans="2:2" x14ac:dyDescent="0.2">
      <c r="B13782" s="14" t="s">
        <v>62</v>
      </c>
    </row>
    <row r="13783" spans="2:2" x14ac:dyDescent="0.2">
      <c r="B13783" s="14" t="s">
        <v>119</v>
      </c>
    </row>
    <row r="13784" spans="2:2" x14ac:dyDescent="0.2">
      <c r="B13784" s="14" t="s">
        <v>78</v>
      </c>
    </row>
    <row r="13785" spans="2:2" x14ac:dyDescent="0.2">
      <c r="B13785" s="14" t="s">
        <v>250</v>
      </c>
    </row>
    <row r="13786" spans="2:2" x14ac:dyDescent="0.2">
      <c r="B13786" s="14" t="s">
        <v>71</v>
      </c>
    </row>
    <row r="13787" spans="2:2" x14ac:dyDescent="0.2">
      <c r="B13787" s="14" t="s">
        <v>57</v>
      </c>
    </row>
    <row r="13788" spans="2:2" x14ac:dyDescent="0.2">
      <c r="B13788" s="14" t="s">
        <v>73</v>
      </c>
    </row>
    <row r="13789" spans="2:2" x14ac:dyDescent="0.2">
      <c r="B13789" s="14" t="s">
        <v>73</v>
      </c>
    </row>
    <row r="13790" spans="2:2" x14ac:dyDescent="0.2">
      <c r="B13790" s="14" t="s">
        <v>73</v>
      </c>
    </row>
    <row r="13791" spans="2:2" x14ac:dyDescent="0.2">
      <c r="B13791" s="14" t="s">
        <v>87</v>
      </c>
    </row>
    <row r="13792" spans="2:2" x14ac:dyDescent="0.2">
      <c r="B13792" s="14" t="s">
        <v>92</v>
      </c>
    </row>
    <row r="13793" spans="2:2" x14ac:dyDescent="0.2">
      <c r="B13793" s="14" t="s">
        <v>88</v>
      </c>
    </row>
    <row r="13794" spans="2:2" x14ac:dyDescent="0.2">
      <c r="B13794" s="14" t="s">
        <v>93</v>
      </c>
    </row>
    <row r="13795" spans="2:2" x14ac:dyDescent="0.2">
      <c r="B13795" s="14" t="s">
        <v>93</v>
      </c>
    </row>
    <row r="13796" spans="2:2" x14ac:dyDescent="0.2">
      <c r="B13796" s="14" t="s">
        <v>93</v>
      </c>
    </row>
    <row r="13797" spans="2:2" x14ac:dyDescent="0.2">
      <c r="B13797" s="14" t="s">
        <v>93</v>
      </c>
    </row>
    <row r="13798" spans="2:2" x14ac:dyDescent="0.2">
      <c r="B13798" s="14" t="s">
        <v>93</v>
      </c>
    </row>
    <row r="13799" spans="2:2" x14ac:dyDescent="0.2">
      <c r="B13799" s="14" t="s">
        <v>93</v>
      </c>
    </row>
    <row r="13800" spans="2:2" x14ac:dyDescent="0.2">
      <c r="B13800" s="14" t="s">
        <v>197</v>
      </c>
    </row>
    <row r="13801" spans="2:2" x14ac:dyDescent="0.2">
      <c r="B13801" s="14" t="s">
        <v>216</v>
      </c>
    </row>
    <row r="13802" spans="2:2" x14ac:dyDescent="0.2">
      <c r="B13802" s="14" t="s">
        <v>199</v>
      </c>
    </row>
    <row r="13803" spans="2:2" x14ac:dyDescent="0.2">
      <c r="B13803" s="14" t="s">
        <v>207</v>
      </c>
    </row>
    <row r="13804" spans="2:2" x14ac:dyDescent="0.2">
      <c r="B13804" s="14" t="s">
        <v>207</v>
      </c>
    </row>
    <row r="13805" spans="2:2" x14ac:dyDescent="0.2">
      <c r="B13805" s="14" t="s">
        <v>22</v>
      </c>
    </row>
    <row r="13806" spans="2:2" x14ac:dyDescent="0.2">
      <c r="B13806" s="14" t="s">
        <v>217</v>
      </c>
    </row>
    <row r="13807" spans="2:2" x14ac:dyDescent="0.2">
      <c r="B13807" s="14" t="s">
        <v>185</v>
      </c>
    </row>
    <row r="13808" spans="2:2" x14ac:dyDescent="0.2">
      <c r="B13808" s="14" t="s">
        <v>122</v>
      </c>
    </row>
    <row r="13809" spans="2:2" x14ac:dyDescent="0.2">
      <c r="B13809" s="14" t="s">
        <v>22</v>
      </c>
    </row>
    <row r="13810" spans="2:2" x14ac:dyDescent="0.2">
      <c r="B13810" s="14" t="s">
        <v>54</v>
      </c>
    </row>
    <row r="13811" spans="2:2" x14ac:dyDescent="0.2">
      <c r="B13811" s="14" t="s">
        <v>54</v>
      </c>
    </row>
    <row r="13812" spans="2:2" x14ac:dyDescent="0.2">
      <c r="B13812" s="14" t="s">
        <v>316</v>
      </c>
    </row>
    <row r="13813" spans="2:2" x14ac:dyDescent="0.2">
      <c r="B13813" s="14" t="s">
        <v>45</v>
      </c>
    </row>
    <row r="13814" spans="2:2" x14ac:dyDescent="0.2">
      <c r="B13814" s="14" t="s">
        <v>103</v>
      </c>
    </row>
    <row r="13815" spans="2:2" x14ac:dyDescent="0.2">
      <c r="B13815" s="14" t="s">
        <v>62</v>
      </c>
    </row>
    <row r="13816" spans="2:2" x14ac:dyDescent="0.2">
      <c r="B13816" s="14" t="s">
        <v>63</v>
      </c>
    </row>
    <row r="13817" spans="2:2" x14ac:dyDescent="0.2">
      <c r="B13817" s="14" t="s">
        <v>62</v>
      </c>
    </row>
    <row r="13818" spans="2:2" x14ac:dyDescent="0.2">
      <c r="B13818" s="14" t="s">
        <v>68</v>
      </c>
    </row>
    <row r="13819" spans="2:2" x14ac:dyDescent="0.2">
      <c r="B13819" s="14" t="s">
        <v>68</v>
      </c>
    </row>
    <row r="13820" spans="2:2" x14ac:dyDescent="0.2">
      <c r="B13820" s="14" t="s">
        <v>68</v>
      </c>
    </row>
    <row r="13821" spans="2:2" x14ac:dyDescent="0.2">
      <c r="B13821" s="14" t="s">
        <v>57</v>
      </c>
    </row>
    <row r="13822" spans="2:2" x14ac:dyDescent="0.2">
      <c r="B13822" s="14" t="s">
        <v>57</v>
      </c>
    </row>
    <row r="13823" spans="2:2" x14ac:dyDescent="0.2">
      <c r="B13823" s="14" t="s">
        <v>57</v>
      </c>
    </row>
    <row r="13824" spans="2:2" x14ac:dyDescent="0.2">
      <c r="B13824" s="14" t="s">
        <v>57</v>
      </c>
    </row>
    <row r="13825" spans="2:2" x14ac:dyDescent="0.2">
      <c r="B13825" s="14" t="s">
        <v>57</v>
      </c>
    </row>
    <row r="13826" spans="2:2" x14ac:dyDescent="0.2">
      <c r="B13826" s="14" t="s">
        <v>57</v>
      </c>
    </row>
    <row r="13827" spans="2:2" x14ac:dyDescent="0.2">
      <c r="B13827" s="14" t="s">
        <v>57</v>
      </c>
    </row>
    <row r="13828" spans="2:2" x14ac:dyDescent="0.2">
      <c r="B13828" s="14" t="s">
        <v>57</v>
      </c>
    </row>
    <row r="13829" spans="2:2" x14ac:dyDescent="0.2">
      <c r="B13829" s="14" t="s">
        <v>57</v>
      </c>
    </row>
    <row r="13830" spans="2:2" x14ac:dyDescent="0.2">
      <c r="B13830" s="14" t="s">
        <v>73</v>
      </c>
    </row>
    <row r="13831" spans="2:2" x14ac:dyDescent="0.2">
      <c r="B13831" s="14" t="s">
        <v>73</v>
      </c>
    </row>
    <row r="13832" spans="2:2" x14ac:dyDescent="0.2">
      <c r="B13832" s="14" t="s">
        <v>73</v>
      </c>
    </row>
    <row r="13833" spans="2:2" x14ac:dyDescent="0.2">
      <c r="B13833" s="14" t="s">
        <v>62</v>
      </c>
    </row>
    <row r="13834" spans="2:2" x14ac:dyDescent="0.2">
      <c r="B13834" s="14" t="s">
        <v>62</v>
      </c>
    </row>
    <row r="13835" spans="2:2" x14ac:dyDescent="0.2">
      <c r="B13835" s="14" t="s">
        <v>56</v>
      </c>
    </row>
    <row r="13836" spans="2:2" x14ac:dyDescent="0.2">
      <c r="B13836" s="14" t="s">
        <v>56</v>
      </c>
    </row>
    <row r="13837" spans="2:2" x14ac:dyDescent="0.2">
      <c r="B13837" s="14" t="s">
        <v>62</v>
      </c>
    </row>
    <row r="13838" spans="2:2" x14ac:dyDescent="0.2">
      <c r="B13838" s="14" t="s">
        <v>93</v>
      </c>
    </row>
    <row r="13839" spans="2:2" x14ac:dyDescent="0.2">
      <c r="B13839" s="14" t="s">
        <v>93</v>
      </c>
    </row>
    <row r="13840" spans="2:2" x14ac:dyDescent="0.2">
      <c r="B13840" s="14" t="s">
        <v>86</v>
      </c>
    </row>
    <row r="13841" spans="2:2" x14ac:dyDescent="0.2">
      <c r="B13841" s="14" t="s">
        <v>94</v>
      </c>
    </row>
    <row r="13842" spans="2:2" x14ac:dyDescent="0.2">
      <c r="B13842" s="14" t="s">
        <v>94</v>
      </c>
    </row>
    <row r="13843" spans="2:2" x14ac:dyDescent="0.2">
      <c r="B13843" s="14" t="s">
        <v>86</v>
      </c>
    </row>
    <row r="13844" spans="2:2" x14ac:dyDescent="0.2">
      <c r="B13844" s="14" t="s">
        <v>107</v>
      </c>
    </row>
    <row r="13845" spans="2:2" x14ac:dyDescent="0.2">
      <c r="B13845" s="14" t="s">
        <v>86</v>
      </c>
    </row>
    <row r="13846" spans="2:2" x14ac:dyDescent="0.2">
      <c r="B13846" s="14" t="s">
        <v>86</v>
      </c>
    </row>
    <row r="13847" spans="2:2" x14ac:dyDescent="0.2">
      <c r="B13847" s="14" t="s">
        <v>86</v>
      </c>
    </row>
    <row r="13848" spans="2:2" x14ac:dyDescent="0.2">
      <c r="B13848" s="14" t="s">
        <v>61</v>
      </c>
    </row>
    <row r="13849" spans="2:2" x14ac:dyDescent="0.2">
      <c r="B13849" s="14" t="s">
        <v>317</v>
      </c>
    </row>
    <row r="13850" spans="2:2" x14ac:dyDescent="0.2">
      <c r="B13850" s="14" t="s">
        <v>134</v>
      </c>
    </row>
    <row r="13851" spans="2:2" x14ac:dyDescent="0.2">
      <c r="B13851" s="14" t="s">
        <v>93</v>
      </c>
    </row>
    <row r="13852" spans="2:2" x14ac:dyDescent="0.2">
      <c r="B13852" s="14" t="s">
        <v>93</v>
      </c>
    </row>
    <row r="13853" spans="2:2" x14ac:dyDescent="0.2">
      <c r="B13853" s="14" t="s">
        <v>86</v>
      </c>
    </row>
    <row r="13854" spans="2:2" x14ac:dyDescent="0.2">
      <c r="B13854" s="14" t="s">
        <v>57</v>
      </c>
    </row>
    <row r="13855" spans="2:2" x14ac:dyDescent="0.2">
      <c r="B13855" s="14" t="s">
        <v>94</v>
      </c>
    </row>
    <row r="13856" spans="2:2" x14ac:dyDescent="0.2">
      <c r="B13856" s="14" t="s">
        <v>86</v>
      </c>
    </row>
    <row r="13857" spans="2:2" x14ac:dyDescent="0.2">
      <c r="B13857" s="14" t="s">
        <v>93</v>
      </c>
    </row>
    <row r="13858" spans="2:2" x14ac:dyDescent="0.2">
      <c r="B13858" s="14" t="s">
        <v>93</v>
      </c>
    </row>
    <row r="13859" spans="2:2" x14ac:dyDescent="0.2">
      <c r="B13859" s="14" t="s">
        <v>86</v>
      </c>
    </row>
    <row r="13860" spans="2:2" x14ac:dyDescent="0.2">
      <c r="B13860" s="14" t="s">
        <v>86</v>
      </c>
    </row>
    <row r="13861" spans="2:2" x14ac:dyDescent="0.2">
      <c r="B13861" s="14" t="s">
        <v>94</v>
      </c>
    </row>
    <row r="13862" spans="2:2" x14ac:dyDescent="0.2">
      <c r="B13862" s="14" t="s">
        <v>86</v>
      </c>
    </row>
    <row r="13863" spans="2:2" x14ac:dyDescent="0.2">
      <c r="B13863" s="14" t="s">
        <v>62</v>
      </c>
    </row>
    <row r="13864" spans="2:2" x14ac:dyDescent="0.2">
      <c r="B13864" s="14" t="s">
        <v>64</v>
      </c>
    </row>
    <row r="13865" spans="2:2" x14ac:dyDescent="0.2">
      <c r="B13865" s="14" t="s">
        <v>58</v>
      </c>
    </row>
    <row r="13866" spans="2:2" x14ac:dyDescent="0.2">
      <c r="B13866" s="14" t="s">
        <v>62</v>
      </c>
    </row>
    <row r="13867" spans="2:2" x14ac:dyDescent="0.2">
      <c r="B13867" s="14" t="s">
        <v>63</v>
      </c>
    </row>
    <row r="13868" spans="2:2" x14ac:dyDescent="0.2">
      <c r="B13868" s="14" t="s">
        <v>68</v>
      </c>
    </row>
    <row r="13869" spans="2:2" x14ac:dyDescent="0.2">
      <c r="B13869" s="14" t="s">
        <v>62</v>
      </c>
    </row>
    <row r="13870" spans="2:2" x14ac:dyDescent="0.2">
      <c r="B13870" s="14" t="s">
        <v>57</v>
      </c>
    </row>
    <row r="13871" spans="2:2" x14ac:dyDescent="0.2">
      <c r="B13871" s="14" t="s">
        <v>57</v>
      </c>
    </row>
    <row r="13872" spans="2:2" x14ac:dyDescent="0.2">
      <c r="B13872" s="14" t="s">
        <v>57</v>
      </c>
    </row>
    <row r="13873" spans="2:2" x14ac:dyDescent="0.2">
      <c r="B13873" s="14" t="s">
        <v>73</v>
      </c>
    </row>
    <row r="13874" spans="2:2" x14ac:dyDescent="0.2">
      <c r="B13874" s="14" t="s">
        <v>11</v>
      </c>
    </row>
    <row r="13875" spans="2:2" x14ac:dyDescent="0.2">
      <c r="B13875" s="14" t="s">
        <v>56</v>
      </c>
    </row>
    <row r="13876" spans="2:2" x14ac:dyDescent="0.2">
      <c r="B13876" s="14" t="s">
        <v>56</v>
      </c>
    </row>
    <row r="13877" spans="2:2" x14ac:dyDescent="0.2">
      <c r="B13877" s="14" t="s">
        <v>56</v>
      </c>
    </row>
    <row r="13878" spans="2:2" x14ac:dyDescent="0.2">
      <c r="B13878" s="14" t="s">
        <v>56</v>
      </c>
    </row>
    <row r="13879" spans="2:2" x14ac:dyDescent="0.2">
      <c r="B13879" s="14" t="s">
        <v>56</v>
      </c>
    </row>
    <row r="13880" spans="2:2" x14ac:dyDescent="0.2">
      <c r="B13880" s="14" t="s">
        <v>311</v>
      </c>
    </row>
    <row r="13881" spans="2:2" x14ac:dyDescent="0.2">
      <c r="B13881" s="14" t="s">
        <v>30</v>
      </c>
    </row>
    <row r="13882" spans="2:2" x14ac:dyDescent="0.2">
      <c r="B13882" s="14" t="s">
        <v>207</v>
      </c>
    </row>
    <row r="13883" spans="2:2" x14ac:dyDescent="0.2">
      <c r="B13883" s="14" t="s">
        <v>18</v>
      </c>
    </row>
    <row r="13884" spans="2:2" x14ac:dyDescent="0.2">
      <c r="B13884" s="14" t="s">
        <v>22</v>
      </c>
    </row>
    <row r="13885" spans="2:2" x14ac:dyDescent="0.2">
      <c r="B13885" s="14" t="s">
        <v>22</v>
      </c>
    </row>
    <row r="13886" spans="2:2" x14ac:dyDescent="0.2">
      <c r="B13886" s="14" t="s">
        <v>22</v>
      </c>
    </row>
    <row r="13887" spans="2:2" x14ac:dyDescent="0.2">
      <c r="B13887" s="14" t="s">
        <v>109</v>
      </c>
    </row>
    <row r="13888" spans="2:2" x14ac:dyDescent="0.2">
      <c r="B13888" s="14" t="s">
        <v>93</v>
      </c>
    </row>
    <row r="13889" spans="2:2" x14ac:dyDescent="0.2">
      <c r="B13889" s="14" t="s">
        <v>86</v>
      </c>
    </row>
    <row r="13890" spans="2:2" x14ac:dyDescent="0.2">
      <c r="B13890" s="14" t="s">
        <v>86</v>
      </c>
    </row>
    <row r="13891" spans="2:2" x14ac:dyDescent="0.2">
      <c r="B13891" s="14" t="s">
        <v>186</v>
      </c>
    </row>
    <row r="13892" spans="2:2" x14ac:dyDescent="0.2">
      <c r="B13892" s="14" t="s">
        <v>219</v>
      </c>
    </row>
    <row r="13893" spans="2:2" x14ac:dyDescent="0.2">
      <c r="B13893" s="14" t="s">
        <v>198</v>
      </c>
    </row>
    <row r="13894" spans="2:2" x14ac:dyDescent="0.2">
      <c r="B13894" s="14" t="s">
        <v>207</v>
      </c>
    </row>
    <row r="13895" spans="2:2" x14ac:dyDescent="0.2">
      <c r="B13895" s="14" t="s">
        <v>19</v>
      </c>
    </row>
    <row r="13896" spans="2:2" x14ac:dyDescent="0.2">
      <c r="B13896" s="14" t="s">
        <v>18</v>
      </c>
    </row>
    <row r="13897" spans="2:2" x14ac:dyDescent="0.2">
      <c r="B13897" s="14" t="s">
        <v>22</v>
      </c>
    </row>
    <row r="13898" spans="2:2" x14ac:dyDescent="0.2">
      <c r="B13898" s="14" t="s">
        <v>86</v>
      </c>
    </row>
    <row r="13899" spans="2:2" x14ac:dyDescent="0.2">
      <c r="B13899" s="14" t="s">
        <v>88</v>
      </c>
    </row>
    <row r="13900" spans="2:2" x14ac:dyDescent="0.2">
      <c r="B13900" s="14" t="s">
        <v>93</v>
      </c>
    </row>
    <row r="13901" spans="2:2" x14ac:dyDescent="0.2">
      <c r="B13901" s="14" t="s">
        <v>107</v>
      </c>
    </row>
    <row r="13902" spans="2:2" x14ac:dyDescent="0.2">
      <c r="B13902" s="14" t="s">
        <v>107</v>
      </c>
    </row>
    <row r="13903" spans="2:2" x14ac:dyDescent="0.2">
      <c r="B13903" s="14" t="s">
        <v>93</v>
      </c>
    </row>
    <row r="13904" spans="2:2" x14ac:dyDescent="0.2">
      <c r="B13904" s="14" t="s">
        <v>86</v>
      </c>
    </row>
    <row r="13905" spans="2:2" x14ac:dyDescent="0.2">
      <c r="B13905" s="14" t="s">
        <v>148</v>
      </c>
    </row>
    <row r="13906" spans="2:2" x14ac:dyDescent="0.2">
      <c r="B13906" s="14" t="s">
        <v>45</v>
      </c>
    </row>
    <row r="13907" spans="2:2" x14ac:dyDescent="0.2">
      <c r="B13907" s="14" t="s">
        <v>47</v>
      </c>
    </row>
    <row r="13908" spans="2:2" x14ac:dyDescent="0.2">
      <c r="B13908" s="14" t="s">
        <v>64</v>
      </c>
    </row>
    <row r="13909" spans="2:2" x14ac:dyDescent="0.2">
      <c r="B13909" s="14" t="s">
        <v>58</v>
      </c>
    </row>
    <row r="13910" spans="2:2" x14ac:dyDescent="0.2">
      <c r="B13910" s="14" t="s">
        <v>71</v>
      </c>
    </row>
    <row r="13911" spans="2:2" x14ac:dyDescent="0.2">
      <c r="B13911" s="14" t="s">
        <v>62</v>
      </c>
    </row>
    <row r="13912" spans="2:2" x14ac:dyDescent="0.2">
      <c r="B13912" s="14" t="s">
        <v>57</v>
      </c>
    </row>
    <row r="13913" spans="2:2" x14ac:dyDescent="0.2">
      <c r="B13913" s="14" t="s">
        <v>73</v>
      </c>
    </row>
    <row r="13914" spans="2:2" x14ac:dyDescent="0.2">
      <c r="B13914" s="14" t="s">
        <v>73</v>
      </c>
    </row>
    <row r="13915" spans="2:2" x14ac:dyDescent="0.2">
      <c r="B13915" s="14" t="s">
        <v>73</v>
      </c>
    </row>
    <row r="13916" spans="2:2" x14ac:dyDescent="0.2">
      <c r="B13916" s="14" t="s">
        <v>62</v>
      </c>
    </row>
    <row r="13917" spans="2:2" x14ac:dyDescent="0.2">
      <c r="B13917" s="14" t="s">
        <v>62</v>
      </c>
    </row>
    <row r="13918" spans="2:2" x14ac:dyDescent="0.2">
      <c r="B13918" s="14" t="s">
        <v>62</v>
      </c>
    </row>
    <row r="13919" spans="2:2" x14ac:dyDescent="0.2">
      <c r="B13919" s="14" t="s">
        <v>62</v>
      </c>
    </row>
    <row r="13920" spans="2:2" x14ac:dyDescent="0.2">
      <c r="B13920" s="14" t="s">
        <v>62</v>
      </c>
    </row>
    <row r="13921" spans="2:2" x14ac:dyDescent="0.2">
      <c r="B13921" s="14" t="s">
        <v>62</v>
      </c>
    </row>
    <row r="13922" spans="2:2" x14ac:dyDescent="0.2">
      <c r="B13922" s="14" t="s">
        <v>62</v>
      </c>
    </row>
    <row r="13923" spans="2:2" x14ac:dyDescent="0.2">
      <c r="B13923" s="14" t="s">
        <v>62</v>
      </c>
    </row>
    <row r="13924" spans="2:2" x14ac:dyDescent="0.2">
      <c r="B13924" s="14" t="s">
        <v>17</v>
      </c>
    </row>
    <row r="13925" spans="2:2" x14ac:dyDescent="0.2">
      <c r="B13925" s="14" t="s">
        <v>62</v>
      </c>
    </row>
    <row r="13926" spans="2:2" x14ac:dyDescent="0.2">
      <c r="B13926" s="14" t="s">
        <v>58</v>
      </c>
    </row>
    <row r="13927" spans="2:2" x14ac:dyDescent="0.2">
      <c r="B13927" s="14" t="s">
        <v>11</v>
      </c>
    </row>
    <row r="13928" spans="2:2" x14ac:dyDescent="0.2">
      <c r="B13928" s="14" t="s">
        <v>62</v>
      </c>
    </row>
    <row r="13929" spans="2:2" x14ac:dyDescent="0.2">
      <c r="B13929" s="14" t="s">
        <v>56</v>
      </c>
    </row>
    <row r="13930" spans="2:2" x14ac:dyDescent="0.2">
      <c r="B13930" s="14" t="s">
        <v>56</v>
      </c>
    </row>
    <row r="13931" spans="2:2" x14ac:dyDescent="0.2">
      <c r="B13931" s="14" t="s">
        <v>56</v>
      </c>
    </row>
    <row r="13932" spans="2:2" x14ac:dyDescent="0.2">
      <c r="B13932" s="14" t="s">
        <v>56</v>
      </c>
    </row>
    <row r="13933" spans="2:2" x14ac:dyDescent="0.2">
      <c r="B13933" s="14" t="s">
        <v>56</v>
      </c>
    </row>
    <row r="13934" spans="2:2" x14ac:dyDescent="0.2">
      <c r="B13934" s="14" t="s">
        <v>56</v>
      </c>
    </row>
    <row r="13935" spans="2:2" x14ac:dyDescent="0.2">
      <c r="B13935" s="14" t="s">
        <v>122</v>
      </c>
    </row>
    <row r="13936" spans="2:2" x14ac:dyDescent="0.2">
      <c r="B13936" s="14" t="s">
        <v>94</v>
      </c>
    </row>
    <row r="13937" spans="2:2" x14ac:dyDescent="0.2">
      <c r="B13937" s="14" t="s">
        <v>94</v>
      </c>
    </row>
    <row r="13938" spans="2:2" x14ac:dyDescent="0.2">
      <c r="B13938" s="14" t="s">
        <v>94</v>
      </c>
    </row>
    <row r="13939" spans="2:2" x14ac:dyDescent="0.2">
      <c r="B13939" s="14" t="s">
        <v>107</v>
      </c>
    </row>
    <row r="13940" spans="2:2" x14ac:dyDescent="0.2">
      <c r="B13940" s="14" t="s">
        <v>86</v>
      </c>
    </row>
    <row r="13941" spans="2:2" x14ac:dyDescent="0.2">
      <c r="B13941" s="14" t="s">
        <v>86</v>
      </c>
    </row>
    <row r="13942" spans="2:2" x14ac:dyDescent="0.2">
      <c r="B13942" s="14" t="s">
        <v>86</v>
      </c>
    </row>
    <row r="13943" spans="2:2" x14ac:dyDescent="0.2">
      <c r="B13943" s="14" t="s">
        <v>86</v>
      </c>
    </row>
    <row r="13944" spans="2:2" x14ac:dyDescent="0.2">
      <c r="B13944" s="14" t="s">
        <v>17</v>
      </c>
    </row>
    <row r="13945" spans="2:2" x14ac:dyDescent="0.2">
      <c r="B13945" s="14" t="s">
        <v>16</v>
      </c>
    </row>
    <row r="13946" spans="2:2" x14ac:dyDescent="0.2">
      <c r="B13946" s="14" t="s">
        <v>219</v>
      </c>
    </row>
    <row r="13947" spans="2:2" x14ac:dyDescent="0.2">
      <c r="B13947" s="14" t="s">
        <v>193</v>
      </c>
    </row>
    <row r="13948" spans="2:2" x14ac:dyDescent="0.2">
      <c r="B13948" s="14" t="s">
        <v>219</v>
      </c>
    </row>
    <row r="13949" spans="2:2" x14ac:dyDescent="0.2">
      <c r="B13949" s="14" t="s">
        <v>220</v>
      </c>
    </row>
    <row r="13950" spans="2:2" x14ac:dyDescent="0.2">
      <c r="B13950" s="14" t="s">
        <v>220</v>
      </c>
    </row>
    <row r="13951" spans="2:2" x14ac:dyDescent="0.2">
      <c r="B13951" s="14" t="s">
        <v>23</v>
      </c>
    </row>
    <row r="13952" spans="2:2" x14ac:dyDescent="0.2">
      <c r="B13952" s="14" t="s">
        <v>198</v>
      </c>
    </row>
    <row r="13953" spans="2:2" x14ac:dyDescent="0.2">
      <c r="B13953" s="14" t="s">
        <v>22</v>
      </c>
    </row>
    <row r="13954" spans="2:2" x14ac:dyDescent="0.2">
      <c r="B13954" s="14" t="s">
        <v>22</v>
      </c>
    </row>
    <row r="13955" spans="2:2" x14ac:dyDescent="0.2">
      <c r="B13955" s="14" t="s">
        <v>109</v>
      </c>
    </row>
    <row r="13956" spans="2:2" x14ac:dyDescent="0.2">
      <c r="B13956" s="14" t="s">
        <v>109</v>
      </c>
    </row>
    <row r="13957" spans="2:2" x14ac:dyDescent="0.2">
      <c r="B13957" s="14" t="s">
        <v>47</v>
      </c>
    </row>
    <row r="13958" spans="2:2" x14ac:dyDescent="0.2">
      <c r="B13958" s="14" t="s">
        <v>47</v>
      </c>
    </row>
    <row r="13959" spans="2:2" x14ac:dyDescent="0.2">
      <c r="B13959" s="14" t="s">
        <v>62</v>
      </c>
    </row>
    <row r="13960" spans="2:2" x14ac:dyDescent="0.2">
      <c r="B13960" s="14" t="s">
        <v>62</v>
      </c>
    </row>
    <row r="13961" spans="2:2" x14ac:dyDescent="0.2">
      <c r="B13961" s="14" t="s">
        <v>62</v>
      </c>
    </row>
    <row r="13962" spans="2:2" x14ac:dyDescent="0.2">
      <c r="B13962" s="14" t="s">
        <v>57</v>
      </c>
    </row>
    <row r="13963" spans="2:2" x14ac:dyDescent="0.2">
      <c r="B13963" s="14" t="s">
        <v>57</v>
      </c>
    </row>
    <row r="13964" spans="2:2" x14ac:dyDescent="0.2">
      <c r="B13964" s="14" t="s">
        <v>80</v>
      </c>
    </row>
    <row r="13965" spans="2:2" x14ac:dyDescent="0.2">
      <c r="B13965" s="14" t="s">
        <v>62</v>
      </c>
    </row>
    <row r="13966" spans="2:2" x14ac:dyDescent="0.2">
      <c r="B13966" s="14" t="s">
        <v>62</v>
      </c>
    </row>
    <row r="13967" spans="2:2" x14ac:dyDescent="0.2">
      <c r="B13967" s="14" t="s">
        <v>62</v>
      </c>
    </row>
    <row r="13968" spans="2:2" x14ac:dyDescent="0.2">
      <c r="B13968" s="14" t="s">
        <v>62</v>
      </c>
    </row>
    <row r="13969" spans="2:2" x14ac:dyDescent="0.2">
      <c r="B13969" s="14" t="s">
        <v>62</v>
      </c>
    </row>
    <row r="13970" spans="2:2" x14ac:dyDescent="0.2">
      <c r="B13970" s="14" t="s">
        <v>62</v>
      </c>
    </row>
    <row r="13971" spans="2:2" x14ac:dyDescent="0.2">
      <c r="B13971" s="14" t="s">
        <v>62</v>
      </c>
    </row>
    <row r="13972" spans="2:2" x14ac:dyDescent="0.2">
      <c r="B13972" s="14" t="s">
        <v>80</v>
      </c>
    </row>
    <row r="13973" spans="2:2" x14ac:dyDescent="0.2">
      <c r="B13973" s="14" t="s">
        <v>80</v>
      </c>
    </row>
    <row r="13974" spans="2:2" x14ac:dyDescent="0.2">
      <c r="B13974" s="14" t="s">
        <v>62</v>
      </c>
    </row>
    <row r="13975" spans="2:2" x14ac:dyDescent="0.2">
      <c r="B13975" s="14" t="s">
        <v>56</v>
      </c>
    </row>
    <row r="13976" spans="2:2" x14ac:dyDescent="0.2">
      <c r="B13976" s="14" t="s">
        <v>56</v>
      </c>
    </row>
    <row r="13977" spans="2:2" x14ac:dyDescent="0.2">
      <c r="B13977" s="14" t="s">
        <v>56</v>
      </c>
    </row>
    <row r="13978" spans="2:2" x14ac:dyDescent="0.2">
      <c r="B13978" s="14" t="s">
        <v>56</v>
      </c>
    </row>
    <row r="13979" spans="2:2" x14ac:dyDescent="0.2">
      <c r="B13979" s="14" t="s">
        <v>80</v>
      </c>
    </row>
    <row r="13980" spans="2:2" x14ac:dyDescent="0.2">
      <c r="B13980" s="14" t="s">
        <v>80</v>
      </c>
    </row>
    <row r="13981" spans="2:2" x14ac:dyDescent="0.2">
      <c r="B13981" s="14" t="s">
        <v>94</v>
      </c>
    </row>
    <row r="13982" spans="2:2" x14ac:dyDescent="0.2">
      <c r="B13982" s="14" t="s">
        <v>88</v>
      </c>
    </row>
    <row r="13983" spans="2:2" x14ac:dyDescent="0.2">
      <c r="B13983" s="14" t="s">
        <v>62</v>
      </c>
    </row>
    <row r="13984" spans="2:2" x14ac:dyDescent="0.2">
      <c r="B13984" s="14" t="s">
        <v>107</v>
      </c>
    </row>
    <row r="13985" spans="2:2" x14ac:dyDescent="0.2">
      <c r="B13985" s="14" t="s">
        <v>93</v>
      </c>
    </row>
    <row r="13986" spans="2:2" x14ac:dyDescent="0.2">
      <c r="B13986" s="14" t="s">
        <v>93</v>
      </c>
    </row>
    <row r="13987" spans="2:2" x14ac:dyDescent="0.2">
      <c r="B13987" s="14" t="s">
        <v>93</v>
      </c>
    </row>
    <row r="13988" spans="2:2" x14ac:dyDescent="0.2">
      <c r="B13988" s="14" t="s">
        <v>93</v>
      </c>
    </row>
    <row r="13989" spans="2:2" x14ac:dyDescent="0.2">
      <c r="B13989" s="14" t="s">
        <v>93</v>
      </c>
    </row>
    <row r="13990" spans="2:2" x14ac:dyDescent="0.2">
      <c r="B13990" s="14" t="s">
        <v>92</v>
      </c>
    </row>
    <row r="13991" spans="2:2" x14ac:dyDescent="0.2">
      <c r="B13991" s="14" t="s">
        <v>86</v>
      </c>
    </row>
    <row r="13992" spans="2:2" x14ac:dyDescent="0.2">
      <c r="B13992" s="14" t="s">
        <v>86</v>
      </c>
    </row>
    <row r="13993" spans="2:2" x14ac:dyDescent="0.2">
      <c r="B13993" s="14" t="s">
        <v>93</v>
      </c>
    </row>
    <row r="13994" spans="2:2" x14ac:dyDescent="0.2">
      <c r="B13994" s="14" t="s">
        <v>86</v>
      </c>
    </row>
    <row r="13995" spans="2:2" x14ac:dyDescent="0.2">
      <c r="B13995" s="14" t="s">
        <v>94</v>
      </c>
    </row>
    <row r="13996" spans="2:2" x14ac:dyDescent="0.2">
      <c r="B13996" s="14" t="s">
        <v>94</v>
      </c>
    </row>
    <row r="13997" spans="2:2" x14ac:dyDescent="0.2">
      <c r="B13997" s="14" t="s">
        <v>94</v>
      </c>
    </row>
    <row r="13998" spans="2:2" x14ac:dyDescent="0.2">
      <c r="B13998" s="14" t="s">
        <v>94</v>
      </c>
    </row>
    <row r="13999" spans="2:2" x14ac:dyDescent="0.2">
      <c r="B13999" s="14" t="s">
        <v>62</v>
      </c>
    </row>
    <row r="14000" spans="2:2" x14ac:dyDescent="0.2">
      <c r="B14000" s="14" t="s">
        <v>62</v>
      </c>
    </row>
    <row r="14001" spans="2:2" x14ac:dyDescent="0.2">
      <c r="B14001" s="14" t="s">
        <v>78</v>
      </c>
    </row>
    <row r="14002" spans="2:2" x14ac:dyDescent="0.2">
      <c r="B14002" s="14" t="s">
        <v>62</v>
      </c>
    </row>
    <row r="14003" spans="2:2" x14ac:dyDescent="0.2">
      <c r="B14003" s="14" t="s">
        <v>57</v>
      </c>
    </row>
    <row r="14004" spans="2:2" x14ac:dyDescent="0.2">
      <c r="B14004" s="14" t="s">
        <v>62</v>
      </c>
    </row>
    <row r="14005" spans="2:2" x14ac:dyDescent="0.2">
      <c r="B14005" s="14" t="s">
        <v>62</v>
      </c>
    </row>
    <row r="14006" spans="2:2" x14ac:dyDescent="0.2">
      <c r="B14006" s="14" t="s">
        <v>62</v>
      </c>
    </row>
    <row r="14007" spans="2:2" x14ac:dyDescent="0.2">
      <c r="B14007" s="14" t="s">
        <v>62</v>
      </c>
    </row>
    <row r="14008" spans="2:2" x14ac:dyDescent="0.2">
      <c r="B14008" s="14" t="s">
        <v>56</v>
      </c>
    </row>
    <row r="14009" spans="2:2" x14ac:dyDescent="0.2">
      <c r="B14009" s="14" t="s">
        <v>56</v>
      </c>
    </row>
    <row r="14010" spans="2:2" x14ac:dyDescent="0.2">
      <c r="B14010" s="14" t="s">
        <v>71</v>
      </c>
    </row>
    <row r="14011" spans="2:2" x14ac:dyDescent="0.2">
      <c r="B14011" s="14" t="s">
        <v>71</v>
      </c>
    </row>
    <row r="14012" spans="2:2" x14ac:dyDescent="0.2">
      <c r="B14012" s="14" t="s">
        <v>71</v>
      </c>
    </row>
    <row r="14013" spans="2:2" x14ac:dyDescent="0.2">
      <c r="B14013" s="14" t="s">
        <v>149</v>
      </c>
    </row>
    <row r="14014" spans="2:2" x14ac:dyDescent="0.2">
      <c r="B14014" s="14" t="s">
        <v>149</v>
      </c>
    </row>
    <row r="14015" spans="2:2" x14ac:dyDescent="0.2">
      <c r="B14015" s="14" t="s">
        <v>68</v>
      </c>
    </row>
    <row r="14016" spans="2:2" x14ac:dyDescent="0.2">
      <c r="B14016" s="14" t="s">
        <v>68</v>
      </c>
    </row>
    <row r="14017" spans="2:2" x14ac:dyDescent="0.2">
      <c r="B14017" s="14" t="s">
        <v>21</v>
      </c>
    </row>
    <row r="14018" spans="2:2" x14ac:dyDescent="0.2">
      <c r="B14018" s="14" t="s">
        <v>195</v>
      </c>
    </row>
    <row r="14019" spans="2:2" x14ac:dyDescent="0.2">
      <c r="B14019" s="14" t="s">
        <v>198</v>
      </c>
    </row>
    <row r="14020" spans="2:2" x14ac:dyDescent="0.2">
      <c r="B14020" s="14" t="s">
        <v>22</v>
      </c>
    </row>
    <row r="14021" spans="2:2" x14ac:dyDescent="0.2">
      <c r="B14021" s="14" t="s">
        <v>22</v>
      </c>
    </row>
    <row r="14022" spans="2:2" x14ac:dyDescent="0.2">
      <c r="B14022" s="14" t="s">
        <v>209</v>
      </c>
    </row>
    <row r="14023" spans="2:2" x14ac:dyDescent="0.2">
      <c r="B14023" s="14" t="s">
        <v>219</v>
      </c>
    </row>
    <row r="14024" spans="2:2" x14ac:dyDescent="0.2">
      <c r="B14024" s="14" t="s">
        <v>219</v>
      </c>
    </row>
    <row r="14025" spans="2:2" x14ac:dyDescent="0.2">
      <c r="B14025" s="14" t="s">
        <v>219</v>
      </c>
    </row>
    <row r="14026" spans="2:2" x14ac:dyDescent="0.2">
      <c r="B14026" s="14" t="s">
        <v>226</v>
      </c>
    </row>
    <row r="14027" spans="2:2" x14ac:dyDescent="0.2">
      <c r="B14027" s="14" t="s">
        <v>281</v>
      </c>
    </row>
    <row r="14028" spans="2:2" x14ac:dyDescent="0.2">
      <c r="B14028" s="14" t="s">
        <v>46</v>
      </c>
    </row>
    <row r="14029" spans="2:2" x14ac:dyDescent="0.2">
      <c r="B14029" s="14" t="s">
        <v>47</v>
      </c>
    </row>
    <row r="14030" spans="2:2" x14ac:dyDescent="0.2">
      <c r="B14030" s="14" t="s">
        <v>189</v>
      </c>
    </row>
    <row r="14031" spans="2:2" x14ac:dyDescent="0.2">
      <c r="B14031" s="14" t="s">
        <v>135</v>
      </c>
    </row>
    <row r="14032" spans="2:2" x14ac:dyDescent="0.2">
      <c r="B14032" s="14" t="s">
        <v>136</v>
      </c>
    </row>
    <row r="14033" spans="2:2" x14ac:dyDescent="0.2">
      <c r="B14033" s="14" t="s">
        <v>137</v>
      </c>
    </row>
    <row r="14034" spans="2:2" x14ac:dyDescent="0.2">
      <c r="B14034" s="14" t="s">
        <v>62</v>
      </c>
    </row>
    <row r="14035" spans="2:2" x14ac:dyDescent="0.2">
      <c r="B14035" s="14" t="s">
        <v>54</v>
      </c>
    </row>
    <row r="14036" spans="2:2" x14ac:dyDescent="0.2">
      <c r="B14036" s="14" t="s">
        <v>109</v>
      </c>
    </row>
    <row r="14037" spans="2:2" x14ac:dyDescent="0.2">
      <c r="B14037" s="14" t="s">
        <v>103</v>
      </c>
    </row>
    <row r="14038" spans="2:2" x14ac:dyDescent="0.2">
      <c r="B14038" s="14" t="s">
        <v>45</v>
      </c>
    </row>
    <row r="14039" spans="2:2" x14ac:dyDescent="0.2">
      <c r="B14039" s="14" t="s">
        <v>94</v>
      </c>
    </row>
    <row r="14040" spans="2:2" x14ac:dyDescent="0.2">
      <c r="B14040" s="14" t="s">
        <v>94</v>
      </c>
    </row>
    <row r="14041" spans="2:2" x14ac:dyDescent="0.2">
      <c r="B14041" s="14" t="s">
        <v>94</v>
      </c>
    </row>
    <row r="14042" spans="2:2" x14ac:dyDescent="0.2">
      <c r="B14042" s="14" t="s">
        <v>86</v>
      </c>
    </row>
    <row r="14043" spans="2:2" x14ac:dyDescent="0.2">
      <c r="B14043" s="14" t="s">
        <v>92</v>
      </c>
    </row>
    <row r="14044" spans="2:2" x14ac:dyDescent="0.2">
      <c r="B14044" s="14" t="s">
        <v>88</v>
      </c>
    </row>
    <row r="14045" spans="2:2" x14ac:dyDescent="0.2">
      <c r="B14045" s="14" t="s">
        <v>88</v>
      </c>
    </row>
    <row r="14046" spans="2:2" x14ac:dyDescent="0.2">
      <c r="B14046" s="14" t="s">
        <v>86</v>
      </c>
    </row>
    <row r="14047" spans="2:2" x14ac:dyDescent="0.2">
      <c r="B14047" s="14" t="s">
        <v>93</v>
      </c>
    </row>
    <row r="14048" spans="2:2" x14ac:dyDescent="0.2">
      <c r="B14048" s="14" t="s">
        <v>86</v>
      </c>
    </row>
    <row r="14049" spans="2:2" x14ac:dyDescent="0.2">
      <c r="B14049" s="14" t="s">
        <v>86</v>
      </c>
    </row>
    <row r="14050" spans="2:2" x14ac:dyDescent="0.2">
      <c r="B14050" s="14" t="s">
        <v>86</v>
      </c>
    </row>
    <row r="14051" spans="2:2" x14ac:dyDescent="0.2">
      <c r="B14051" s="14" t="s">
        <v>63</v>
      </c>
    </row>
    <row r="14052" spans="2:2" x14ac:dyDescent="0.2">
      <c r="B14052" s="14" t="s">
        <v>154</v>
      </c>
    </row>
    <row r="14053" spans="2:2" x14ac:dyDescent="0.2">
      <c r="B14053" s="14" t="s">
        <v>62</v>
      </c>
    </row>
    <row r="14054" spans="2:2" x14ac:dyDescent="0.2">
      <c r="B14054" s="14" t="s">
        <v>68</v>
      </c>
    </row>
    <row r="14055" spans="2:2" x14ac:dyDescent="0.2">
      <c r="B14055" s="14" t="s">
        <v>62</v>
      </c>
    </row>
    <row r="14056" spans="2:2" x14ac:dyDescent="0.2">
      <c r="B14056" s="14" t="s">
        <v>56</v>
      </c>
    </row>
    <row r="14057" spans="2:2" x14ac:dyDescent="0.2">
      <c r="B14057" s="14" t="s">
        <v>56</v>
      </c>
    </row>
    <row r="14058" spans="2:2" x14ac:dyDescent="0.2">
      <c r="B14058" s="14" t="s">
        <v>62</v>
      </c>
    </row>
    <row r="14059" spans="2:2" x14ac:dyDescent="0.2">
      <c r="B14059" s="14" t="s">
        <v>56</v>
      </c>
    </row>
    <row r="14060" spans="2:2" x14ac:dyDescent="0.2">
      <c r="B14060" s="14" t="s">
        <v>56</v>
      </c>
    </row>
    <row r="14061" spans="2:2" x14ac:dyDescent="0.2">
      <c r="B14061" s="14" t="s">
        <v>56</v>
      </c>
    </row>
    <row r="14062" spans="2:2" x14ac:dyDescent="0.2">
      <c r="B14062" s="14" t="s">
        <v>56</v>
      </c>
    </row>
    <row r="14063" spans="2:2" x14ac:dyDescent="0.2">
      <c r="B14063" s="14" t="s">
        <v>56</v>
      </c>
    </row>
    <row r="14064" spans="2:2" x14ac:dyDescent="0.2">
      <c r="B14064" s="14" t="s">
        <v>56</v>
      </c>
    </row>
    <row r="14065" spans="2:2" x14ac:dyDescent="0.2">
      <c r="B14065" s="14" t="s">
        <v>56</v>
      </c>
    </row>
    <row r="14066" spans="2:2" x14ac:dyDescent="0.2">
      <c r="B14066" s="14" t="s">
        <v>56</v>
      </c>
    </row>
    <row r="14067" spans="2:2" x14ac:dyDescent="0.2">
      <c r="B14067" s="14" t="s">
        <v>71</v>
      </c>
    </row>
    <row r="14068" spans="2:2" x14ac:dyDescent="0.2">
      <c r="B14068" s="14" t="s">
        <v>71</v>
      </c>
    </row>
    <row r="14069" spans="2:2" x14ac:dyDescent="0.2">
      <c r="B14069" s="14" t="s">
        <v>68</v>
      </c>
    </row>
    <row r="14070" spans="2:2" x14ac:dyDescent="0.2">
      <c r="B14070" s="14" t="s">
        <v>68</v>
      </c>
    </row>
    <row r="14071" spans="2:2" x14ac:dyDescent="0.2">
      <c r="B14071" s="14" t="s">
        <v>56</v>
      </c>
    </row>
    <row r="14072" spans="2:2" x14ac:dyDescent="0.2">
      <c r="B14072" s="14" t="s">
        <v>56</v>
      </c>
    </row>
    <row r="14073" spans="2:2" x14ac:dyDescent="0.2">
      <c r="B14073" s="14" t="s">
        <v>71</v>
      </c>
    </row>
    <row r="14074" spans="2:2" x14ac:dyDescent="0.2">
      <c r="B14074" s="14" t="s">
        <v>68</v>
      </c>
    </row>
    <row r="14075" spans="2:2" x14ac:dyDescent="0.2">
      <c r="B14075" s="14" t="s">
        <v>68</v>
      </c>
    </row>
    <row r="14076" spans="2:2" x14ac:dyDescent="0.2">
      <c r="B14076" s="14" t="s">
        <v>68</v>
      </c>
    </row>
    <row r="14077" spans="2:2" x14ac:dyDescent="0.2">
      <c r="B14077" s="14" t="s">
        <v>68</v>
      </c>
    </row>
    <row r="14078" spans="2:2" x14ac:dyDescent="0.2">
      <c r="B14078" s="14" t="s">
        <v>62</v>
      </c>
    </row>
    <row r="14079" spans="2:2" x14ac:dyDescent="0.2">
      <c r="B14079" s="14" t="s">
        <v>62</v>
      </c>
    </row>
    <row r="14080" spans="2:2" x14ac:dyDescent="0.2">
      <c r="B14080" s="14" t="s">
        <v>62</v>
      </c>
    </row>
    <row r="14081" spans="2:2" x14ac:dyDescent="0.2">
      <c r="B14081" s="14" t="s">
        <v>62</v>
      </c>
    </row>
    <row r="14082" spans="2:2" x14ac:dyDescent="0.2">
      <c r="B14082" s="14" t="s">
        <v>68</v>
      </c>
    </row>
    <row r="14083" spans="2:2" x14ac:dyDescent="0.2">
      <c r="B14083" s="14" t="s">
        <v>219</v>
      </c>
    </row>
    <row r="14084" spans="2:2" x14ac:dyDescent="0.2">
      <c r="B14084" s="14" t="s">
        <v>220</v>
      </c>
    </row>
    <row r="14085" spans="2:2" x14ac:dyDescent="0.2">
      <c r="B14085" s="14" t="s">
        <v>220</v>
      </c>
    </row>
    <row r="14086" spans="2:2" x14ac:dyDescent="0.2">
      <c r="B14086" s="14" t="s">
        <v>195</v>
      </c>
    </row>
    <row r="14087" spans="2:2" x14ac:dyDescent="0.2">
      <c r="B14087" s="14" t="s">
        <v>171</v>
      </c>
    </row>
    <row r="14088" spans="2:2" x14ac:dyDescent="0.2">
      <c r="B14088" s="14" t="s">
        <v>30</v>
      </c>
    </row>
    <row r="14089" spans="2:2" x14ac:dyDescent="0.2">
      <c r="B14089" s="14" t="s">
        <v>24</v>
      </c>
    </row>
    <row r="14090" spans="2:2" x14ac:dyDescent="0.2">
      <c r="B14090" s="14" t="s">
        <v>22</v>
      </c>
    </row>
    <row r="14091" spans="2:2" x14ac:dyDescent="0.2">
      <c r="B14091" s="14" t="s">
        <v>23</v>
      </c>
    </row>
    <row r="14092" spans="2:2" x14ac:dyDescent="0.2">
      <c r="B14092" s="14" t="s">
        <v>139</v>
      </c>
    </row>
    <row r="14093" spans="2:2" x14ac:dyDescent="0.2">
      <c r="B14093" s="14" t="s">
        <v>138</v>
      </c>
    </row>
    <row r="14094" spans="2:2" x14ac:dyDescent="0.2">
      <c r="B14094" s="14" t="s">
        <v>139</v>
      </c>
    </row>
    <row r="14095" spans="2:2" x14ac:dyDescent="0.2">
      <c r="B14095" s="14" t="s">
        <v>93</v>
      </c>
    </row>
    <row r="14096" spans="2:2" x14ac:dyDescent="0.2">
      <c r="B14096" s="14" t="s">
        <v>93</v>
      </c>
    </row>
    <row r="14097" spans="2:2" x14ac:dyDescent="0.2">
      <c r="B14097" s="14" t="s">
        <v>93</v>
      </c>
    </row>
    <row r="14098" spans="2:2" x14ac:dyDescent="0.2">
      <c r="B14098" s="14" t="s">
        <v>93</v>
      </c>
    </row>
    <row r="14099" spans="2:2" x14ac:dyDescent="0.2">
      <c r="B14099" s="14" t="s">
        <v>93</v>
      </c>
    </row>
    <row r="14100" spans="2:2" x14ac:dyDescent="0.2">
      <c r="B14100" s="14" t="s">
        <v>86</v>
      </c>
    </row>
    <row r="14101" spans="2:2" x14ac:dyDescent="0.2">
      <c r="B14101" s="14" t="s">
        <v>86</v>
      </c>
    </row>
    <row r="14102" spans="2:2" x14ac:dyDescent="0.2">
      <c r="B14102" s="14" t="s">
        <v>63</v>
      </c>
    </row>
    <row r="14103" spans="2:2" x14ac:dyDescent="0.2">
      <c r="B14103" s="14" t="s">
        <v>63</v>
      </c>
    </row>
    <row r="14104" spans="2:2" x14ac:dyDescent="0.2">
      <c r="B14104" s="14" t="s">
        <v>56</v>
      </c>
    </row>
    <row r="14105" spans="2:2" x14ac:dyDescent="0.2">
      <c r="B14105" s="14" t="s">
        <v>56</v>
      </c>
    </row>
    <row r="14106" spans="2:2" x14ac:dyDescent="0.2">
      <c r="B14106" s="14" t="s">
        <v>62</v>
      </c>
    </row>
    <row r="14107" spans="2:2" x14ac:dyDescent="0.2">
      <c r="B14107" s="14" t="s">
        <v>56</v>
      </c>
    </row>
    <row r="14108" spans="2:2" x14ac:dyDescent="0.2">
      <c r="B14108" s="14" t="s">
        <v>56</v>
      </c>
    </row>
    <row r="14109" spans="2:2" x14ac:dyDescent="0.2">
      <c r="B14109" s="14" t="s">
        <v>56</v>
      </c>
    </row>
    <row r="14110" spans="2:2" x14ac:dyDescent="0.2">
      <c r="B14110" s="14" t="s">
        <v>56</v>
      </c>
    </row>
    <row r="14111" spans="2:2" x14ac:dyDescent="0.2">
      <c r="B14111" s="14" t="s">
        <v>56</v>
      </c>
    </row>
    <row r="14112" spans="2:2" x14ac:dyDescent="0.2">
      <c r="B14112" s="14" t="s">
        <v>56</v>
      </c>
    </row>
    <row r="14113" spans="2:2" x14ac:dyDescent="0.2">
      <c r="B14113" s="14" t="s">
        <v>56</v>
      </c>
    </row>
    <row r="14114" spans="2:2" x14ac:dyDescent="0.2">
      <c r="B14114" s="14" t="s">
        <v>56</v>
      </c>
    </row>
    <row r="14115" spans="2:2" x14ac:dyDescent="0.2">
      <c r="B14115" s="14" t="s">
        <v>68</v>
      </c>
    </row>
    <row r="14116" spans="2:2" x14ac:dyDescent="0.2">
      <c r="B14116" s="14" t="s">
        <v>68</v>
      </c>
    </row>
    <row r="14117" spans="2:2" x14ac:dyDescent="0.2">
      <c r="B14117" s="14" t="s">
        <v>56</v>
      </c>
    </row>
    <row r="14118" spans="2:2" x14ac:dyDescent="0.2">
      <c r="B14118" s="14" t="s">
        <v>68</v>
      </c>
    </row>
    <row r="14119" spans="2:2" x14ac:dyDescent="0.2">
      <c r="B14119" s="14" t="s">
        <v>63</v>
      </c>
    </row>
    <row r="14120" spans="2:2" x14ac:dyDescent="0.2">
      <c r="B14120" s="14" t="s">
        <v>63</v>
      </c>
    </row>
    <row r="14121" spans="2:2" x14ac:dyDescent="0.2">
      <c r="B14121" s="14" t="s">
        <v>63</v>
      </c>
    </row>
    <row r="14122" spans="2:2" x14ac:dyDescent="0.2">
      <c r="B14122" s="14" t="s">
        <v>68</v>
      </c>
    </row>
    <row r="14123" spans="2:2" x14ac:dyDescent="0.2">
      <c r="B14123" s="14" t="s">
        <v>62</v>
      </c>
    </row>
    <row r="14124" spans="2:2" x14ac:dyDescent="0.2">
      <c r="B14124" s="14" t="s">
        <v>68</v>
      </c>
    </row>
    <row r="14125" spans="2:2" x14ac:dyDescent="0.2">
      <c r="B14125" s="14" t="s">
        <v>22</v>
      </c>
    </row>
    <row r="14126" spans="2:2" x14ac:dyDescent="0.2">
      <c r="B14126" s="14" t="s">
        <v>197</v>
      </c>
    </row>
    <row r="14127" spans="2:2" x14ac:dyDescent="0.2">
      <c r="B14127" s="14" t="s">
        <v>197</v>
      </c>
    </row>
    <row r="14128" spans="2:2" x14ac:dyDescent="0.2">
      <c r="B14128" s="14" t="s">
        <v>189</v>
      </c>
    </row>
    <row r="14129" spans="2:2" x14ac:dyDescent="0.2">
      <c r="B14129" s="14" t="s">
        <v>201</v>
      </c>
    </row>
    <row r="14130" spans="2:2" x14ac:dyDescent="0.2">
      <c r="B14130" s="14" t="s">
        <v>62</v>
      </c>
    </row>
    <row r="14131" spans="2:2" x14ac:dyDescent="0.2">
      <c r="B14131" s="14" t="s">
        <v>63</v>
      </c>
    </row>
    <row r="14132" spans="2:2" x14ac:dyDescent="0.2">
      <c r="B14132" s="14" t="s">
        <v>63</v>
      </c>
    </row>
    <row r="14133" spans="2:2" x14ac:dyDescent="0.2">
      <c r="B14133" s="14" t="s">
        <v>63</v>
      </c>
    </row>
    <row r="14134" spans="2:2" x14ac:dyDescent="0.2">
      <c r="B14134" s="14" t="s">
        <v>56</v>
      </c>
    </row>
    <row r="14135" spans="2:2" x14ac:dyDescent="0.2">
      <c r="B14135" s="14" t="s">
        <v>109</v>
      </c>
    </row>
    <row r="14136" spans="2:2" x14ac:dyDescent="0.2">
      <c r="B14136" s="14" t="s">
        <v>45</v>
      </c>
    </row>
    <row r="14137" spans="2:2" x14ac:dyDescent="0.2">
      <c r="B14137" s="14" t="s">
        <v>46</v>
      </c>
    </row>
    <row r="14138" spans="2:2" x14ac:dyDescent="0.2">
      <c r="B14138" s="14" t="s">
        <v>62</v>
      </c>
    </row>
    <row r="14139" spans="2:2" x14ac:dyDescent="0.2">
      <c r="B14139" s="14" t="s">
        <v>93</v>
      </c>
    </row>
    <row r="14140" spans="2:2" x14ac:dyDescent="0.2">
      <c r="B14140" s="14" t="s">
        <v>94</v>
      </c>
    </row>
    <row r="14141" spans="2:2" x14ac:dyDescent="0.2">
      <c r="B14141" s="14" t="s">
        <v>94</v>
      </c>
    </row>
    <row r="14142" spans="2:2" x14ac:dyDescent="0.2">
      <c r="B14142" s="14" t="s">
        <v>94</v>
      </c>
    </row>
    <row r="14143" spans="2:2" x14ac:dyDescent="0.2">
      <c r="B14143" s="14" t="s">
        <v>86</v>
      </c>
    </row>
    <row r="14144" spans="2:2" x14ac:dyDescent="0.2">
      <c r="B14144" s="14" t="s">
        <v>45</v>
      </c>
    </row>
    <row r="14145" spans="2:2" x14ac:dyDescent="0.2">
      <c r="B14145" s="14" t="s">
        <v>45</v>
      </c>
    </row>
    <row r="14146" spans="2:2" x14ac:dyDescent="0.2">
      <c r="B14146" s="14" t="s">
        <v>71</v>
      </c>
    </row>
    <row r="14147" spans="2:2" x14ac:dyDescent="0.2">
      <c r="B14147" s="14" t="s">
        <v>30</v>
      </c>
    </row>
    <row r="14148" spans="2:2" x14ac:dyDescent="0.2">
      <c r="B14148" s="14" t="s">
        <v>86</v>
      </c>
    </row>
    <row r="14149" spans="2:2" x14ac:dyDescent="0.2">
      <c r="B14149" s="14" t="s">
        <v>68</v>
      </c>
    </row>
    <row r="14150" spans="2:2" x14ac:dyDescent="0.2">
      <c r="B14150" s="14" t="s">
        <v>62</v>
      </c>
    </row>
    <row r="14151" spans="2:2" x14ac:dyDescent="0.2">
      <c r="B14151" s="14" t="s">
        <v>186</v>
      </c>
    </row>
    <row r="14152" spans="2:2" x14ac:dyDescent="0.2">
      <c r="B14152" s="14" t="s">
        <v>119</v>
      </c>
    </row>
    <row r="14153" spans="2:2" x14ac:dyDescent="0.2">
      <c r="B14153" s="14" t="s">
        <v>62</v>
      </c>
    </row>
    <row r="14154" spans="2:2" x14ac:dyDescent="0.2">
      <c r="B14154" s="14" t="s">
        <v>62</v>
      </c>
    </row>
    <row r="14155" spans="2:2" x14ac:dyDescent="0.2">
      <c r="B14155" s="14" t="s">
        <v>119</v>
      </c>
    </row>
    <row r="14156" spans="2:2" x14ac:dyDescent="0.2">
      <c r="B14156" s="14" t="s">
        <v>22</v>
      </c>
    </row>
    <row r="14157" spans="2:2" x14ac:dyDescent="0.2">
      <c r="B14157" s="14" t="s">
        <v>226</v>
      </c>
    </row>
    <row r="14158" spans="2:2" x14ac:dyDescent="0.2">
      <c r="B14158" s="14" t="s">
        <v>281</v>
      </c>
    </row>
    <row r="14159" spans="2:2" x14ac:dyDescent="0.2">
      <c r="B14159" s="14" t="s">
        <v>62</v>
      </c>
    </row>
    <row r="14160" spans="2:2" x14ac:dyDescent="0.2">
      <c r="B14160" s="14" t="s">
        <v>62</v>
      </c>
    </row>
    <row r="14161" spans="2:2" x14ac:dyDescent="0.2">
      <c r="B14161" s="14" t="s">
        <v>86</v>
      </c>
    </row>
    <row r="14162" spans="2:2" x14ac:dyDescent="0.2">
      <c r="B14162" s="14" t="s">
        <v>94</v>
      </c>
    </row>
    <row r="14163" spans="2:2" x14ac:dyDescent="0.2">
      <c r="B14163" s="14" t="s">
        <v>62</v>
      </c>
    </row>
    <row r="14164" spans="2:2" x14ac:dyDescent="0.2">
      <c r="B14164" s="14" t="s">
        <v>56</v>
      </c>
    </row>
    <row r="14165" spans="2:2" x14ac:dyDescent="0.2">
      <c r="B14165" s="14" t="s">
        <v>56</v>
      </c>
    </row>
    <row r="14166" spans="2:2" x14ac:dyDescent="0.2">
      <c r="B14166" s="14" t="s">
        <v>17</v>
      </c>
    </row>
    <row r="14167" spans="2:2" x14ac:dyDescent="0.2">
      <c r="B14167" s="14" t="s">
        <v>63</v>
      </c>
    </row>
    <row r="14168" spans="2:2" x14ac:dyDescent="0.2">
      <c r="B14168" s="14" t="s">
        <v>56</v>
      </c>
    </row>
    <row r="14169" spans="2:2" x14ac:dyDescent="0.2">
      <c r="B14169" s="14" t="s">
        <v>63</v>
      </c>
    </row>
    <row r="14170" spans="2:2" x14ac:dyDescent="0.2">
      <c r="B14170" s="14" t="s">
        <v>63</v>
      </c>
    </row>
    <row r="14171" spans="2:2" x14ac:dyDescent="0.2">
      <c r="B14171" s="14" t="s">
        <v>140</v>
      </c>
    </row>
    <row r="14172" spans="2:2" x14ac:dyDescent="0.2">
      <c r="B14172" s="14" t="s">
        <v>47</v>
      </c>
    </row>
    <row r="14173" spans="2:2" x14ac:dyDescent="0.2">
      <c r="B14173" s="14" t="s">
        <v>271</v>
      </c>
    </row>
    <row r="14174" spans="2:2" x14ac:dyDescent="0.2">
      <c r="B14174" s="14" t="s">
        <v>63</v>
      </c>
    </row>
    <row r="14175" spans="2:2" x14ac:dyDescent="0.2">
      <c r="B14175" s="14" t="s">
        <v>56</v>
      </c>
    </row>
    <row r="14176" spans="2:2" x14ac:dyDescent="0.2">
      <c r="B14176" s="14" t="s">
        <v>56</v>
      </c>
    </row>
    <row r="14177" spans="2:2" x14ac:dyDescent="0.2">
      <c r="B14177" s="14" t="s">
        <v>166</v>
      </c>
    </row>
    <row r="14178" spans="2:2" x14ac:dyDescent="0.2">
      <c r="B14178" s="14" t="s">
        <v>166</v>
      </c>
    </row>
    <row r="14179" spans="2:2" x14ac:dyDescent="0.2">
      <c r="B14179" s="14" t="s">
        <v>166</v>
      </c>
    </row>
    <row r="14180" spans="2:2" x14ac:dyDescent="0.2">
      <c r="B14180" s="14" t="s">
        <v>166</v>
      </c>
    </row>
    <row r="14181" spans="2:2" x14ac:dyDescent="0.2">
      <c r="B14181" s="14" t="s">
        <v>166</v>
      </c>
    </row>
    <row r="14182" spans="2:2" x14ac:dyDescent="0.2">
      <c r="B14182" s="14" t="s">
        <v>88</v>
      </c>
    </row>
    <row r="14183" spans="2:2" x14ac:dyDescent="0.2">
      <c r="B14183" s="14" t="s">
        <v>88</v>
      </c>
    </row>
    <row r="14184" spans="2:2" x14ac:dyDescent="0.2">
      <c r="B14184" s="14" t="s">
        <v>93</v>
      </c>
    </row>
    <row r="14185" spans="2:2" x14ac:dyDescent="0.2">
      <c r="B14185" s="14" t="s">
        <v>93</v>
      </c>
    </row>
    <row r="14186" spans="2:2" x14ac:dyDescent="0.2">
      <c r="B14186" s="14" t="s">
        <v>93</v>
      </c>
    </row>
    <row r="14187" spans="2:2" x14ac:dyDescent="0.2">
      <c r="B14187" s="14" t="s">
        <v>63</v>
      </c>
    </row>
    <row r="14188" spans="2:2" x14ac:dyDescent="0.2">
      <c r="B14188" s="14" t="s">
        <v>93</v>
      </c>
    </row>
    <row r="14189" spans="2:2" x14ac:dyDescent="0.2">
      <c r="B14189" s="14" t="s">
        <v>56</v>
      </c>
    </row>
    <row r="14190" spans="2:2" x14ac:dyDescent="0.2">
      <c r="B14190" s="14" t="s">
        <v>141</v>
      </c>
    </row>
    <row r="14191" spans="2:2" x14ac:dyDescent="0.2">
      <c r="B14191" s="14" t="s">
        <v>281</v>
      </c>
    </row>
    <row r="14192" spans="2:2" x14ac:dyDescent="0.2">
      <c r="B14192" s="14" t="s">
        <v>21</v>
      </c>
    </row>
    <row r="14193" spans="2:2" x14ac:dyDescent="0.2">
      <c r="B14193" s="14" t="s">
        <v>189</v>
      </c>
    </row>
    <row r="14194" spans="2:2" x14ac:dyDescent="0.2">
      <c r="B14194" s="14" t="s">
        <v>62</v>
      </c>
    </row>
    <row r="14195" spans="2:2" x14ac:dyDescent="0.2">
      <c r="B14195" s="14" t="s">
        <v>62</v>
      </c>
    </row>
    <row r="14196" spans="2:2" x14ac:dyDescent="0.2">
      <c r="B14196" s="14" t="s">
        <v>62</v>
      </c>
    </row>
    <row r="14197" spans="2:2" x14ac:dyDescent="0.2">
      <c r="B14197" s="14" t="s">
        <v>62</v>
      </c>
    </row>
    <row r="14198" spans="2:2" x14ac:dyDescent="0.2">
      <c r="B14198" s="14" t="s">
        <v>62</v>
      </c>
    </row>
    <row r="14199" spans="2:2" x14ac:dyDescent="0.2">
      <c r="B14199" s="14" t="s">
        <v>62</v>
      </c>
    </row>
    <row r="14200" spans="2:2" x14ac:dyDescent="0.2">
      <c r="B14200" s="14" t="s">
        <v>62</v>
      </c>
    </row>
    <row r="14201" spans="2:2" x14ac:dyDescent="0.2">
      <c r="B14201" s="14" t="s">
        <v>62</v>
      </c>
    </row>
    <row r="14202" spans="2:2" x14ac:dyDescent="0.2">
      <c r="B14202" s="14" t="s">
        <v>62</v>
      </c>
    </row>
    <row r="14203" spans="2:2" x14ac:dyDescent="0.2">
      <c r="B14203" s="14" t="s">
        <v>193</v>
      </c>
    </row>
    <row r="14204" spans="2:2" x14ac:dyDescent="0.2">
      <c r="B14204" s="14" t="s">
        <v>86</v>
      </c>
    </row>
    <row r="14205" spans="2:2" x14ac:dyDescent="0.2">
      <c r="B14205" s="14" t="s">
        <v>86</v>
      </c>
    </row>
    <row r="14206" spans="2:2" x14ac:dyDescent="0.2">
      <c r="B14206" s="14" t="s">
        <v>86</v>
      </c>
    </row>
    <row r="14207" spans="2:2" x14ac:dyDescent="0.2">
      <c r="B14207" s="14" t="s">
        <v>86</v>
      </c>
    </row>
    <row r="14208" spans="2:2" x14ac:dyDescent="0.2">
      <c r="B14208" s="14" t="s">
        <v>22</v>
      </c>
    </row>
    <row r="14209" spans="2:2" x14ac:dyDescent="0.2">
      <c r="B14209" s="14" t="s">
        <v>63</v>
      </c>
    </row>
    <row r="14210" spans="2:2" x14ac:dyDescent="0.2">
      <c r="B14210" s="14" t="s">
        <v>63</v>
      </c>
    </row>
    <row r="14211" spans="2:2" x14ac:dyDescent="0.2">
      <c r="B14211" s="14" t="s">
        <v>63</v>
      </c>
    </row>
    <row r="14212" spans="2:2" x14ac:dyDescent="0.2">
      <c r="B14212" s="14" t="s">
        <v>63</v>
      </c>
    </row>
    <row r="14213" spans="2:2" x14ac:dyDescent="0.2">
      <c r="B14213" s="14" t="s">
        <v>197</v>
      </c>
    </row>
    <row r="14214" spans="2:2" x14ac:dyDescent="0.2">
      <c r="B14214" s="14" t="s">
        <v>68</v>
      </c>
    </row>
    <row r="14215" spans="2:2" x14ac:dyDescent="0.2">
      <c r="B14215" s="14" t="s">
        <v>68</v>
      </c>
    </row>
    <row r="14216" spans="2:2" x14ac:dyDescent="0.2">
      <c r="B14216" s="14" t="s">
        <v>201</v>
      </c>
    </row>
    <row r="14217" spans="2:2" x14ac:dyDescent="0.2">
      <c r="B14217" s="14" t="s">
        <v>219</v>
      </c>
    </row>
    <row r="14218" spans="2:2" x14ac:dyDescent="0.2">
      <c r="B14218" s="14" t="s">
        <v>71</v>
      </c>
    </row>
    <row r="14219" spans="2:2" x14ac:dyDescent="0.2">
      <c r="B14219" s="14" t="s">
        <v>16</v>
      </c>
    </row>
    <row r="14220" spans="2:2" x14ac:dyDescent="0.2">
      <c r="B14220" s="14" t="s">
        <v>70</v>
      </c>
    </row>
    <row r="14221" spans="2:2" x14ac:dyDescent="0.2">
      <c r="B14221" s="14" t="s">
        <v>30</v>
      </c>
    </row>
    <row r="14222" spans="2:2" x14ac:dyDescent="0.2">
      <c r="B14222" s="14" t="s">
        <v>30</v>
      </c>
    </row>
    <row r="14223" spans="2:2" x14ac:dyDescent="0.2">
      <c r="B14223" s="14" t="s">
        <v>30</v>
      </c>
    </row>
    <row r="14224" spans="2:2" x14ac:dyDescent="0.2">
      <c r="B14224" s="14" t="s">
        <v>220</v>
      </c>
    </row>
    <row r="14225" spans="2:2" x14ac:dyDescent="0.2">
      <c r="B14225" s="14" t="s">
        <v>220</v>
      </c>
    </row>
    <row r="14226" spans="2:2" x14ac:dyDescent="0.2">
      <c r="B14226" s="14" t="s">
        <v>220</v>
      </c>
    </row>
    <row r="14227" spans="2:2" x14ac:dyDescent="0.2">
      <c r="B14227" s="14" t="s">
        <v>93</v>
      </c>
    </row>
    <row r="14228" spans="2:2" x14ac:dyDescent="0.2">
      <c r="B14228" s="14" t="s">
        <v>93</v>
      </c>
    </row>
    <row r="14229" spans="2:2" x14ac:dyDescent="0.2">
      <c r="B14229" s="14" t="s">
        <v>93</v>
      </c>
    </row>
    <row r="14230" spans="2:2" x14ac:dyDescent="0.2">
      <c r="B14230" s="14" t="s">
        <v>93</v>
      </c>
    </row>
    <row r="14231" spans="2:2" x14ac:dyDescent="0.2">
      <c r="B14231" s="14" t="s">
        <v>93</v>
      </c>
    </row>
    <row r="14232" spans="2:2" x14ac:dyDescent="0.2">
      <c r="B14232" s="14" t="s">
        <v>93</v>
      </c>
    </row>
    <row r="14233" spans="2:2" x14ac:dyDescent="0.2">
      <c r="B14233" s="14" t="s">
        <v>93</v>
      </c>
    </row>
    <row r="14234" spans="2:2" x14ac:dyDescent="0.2">
      <c r="B14234" s="14" t="s">
        <v>242</v>
      </c>
    </row>
    <row r="14235" spans="2:2" x14ac:dyDescent="0.2">
      <c r="B14235" s="14" t="s">
        <v>94</v>
      </c>
    </row>
    <row r="14236" spans="2:2" x14ac:dyDescent="0.2">
      <c r="B14236" s="14" t="s">
        <v>94</v>
      </c>
    </row>
    <row r="14237" spans="2:2" x14ac:dyDescent="0.2">
      <c r="B14237" s="14" t="s">
        <v>189</v>
      </c>
    </row>
    <row r="14238" spans="2:2" x14ac:dyDescent="0.2">
      <c r="B14238" s="14" t="s">
        <v>60</v>
      </c>
    </row>
    <row r="14239" spans="2:2" x14ac:dyDescent="0.2">
      <c r="B14239" s="14" t="s">
        <v>17</v>
      </c>
    </row>
    <row r="14240" spans="2:2" x14ac:dyDescent="0.2">
      <c r="B14240" s="14" t="s">
        <v>173</v>
      </c>
    </row>
    <row r="14241" spans="2:2" x14ac:dyDescent="0.2">
      <c r="B14241" s="14" t="s">
        <v>62</v>
      </c>
    </row>
    <row r="14242" spans="2:2" x14ac:dyDescent="0.2">
      <c r="B14242" s="14" t="s">
        <v>137</v>
      </c>
    </row>
    <row r="14243" spans="2:2" x14ac:dyDescent="0.2">
      <c r="B14243" s="14" t="s">
        <v>189</v>
      </c>
    </row>
    <row r="14244" spans="2:2" x14ac:dyDescent="0.2">
      <c r="B14244" s="14" t="s">
        <v>62</v>
      </c>
    </row>
    <row r="14245" spans="2:2" x14ac:dyDescent="0.2">
      <c r="B14245" s="14" t="s">
        <v>62</v>
      </c>
    </row>
    <row r="14246" spans="2:2" x14ac:dyDescent="0.2">
      <c r="B14246" s="14" t="s">
        <v>86</v>
      </c>
    </row>
    <row r="14247" spans="2:2" x14ac:dyDescent="0.2">
      <c r="B14247" s="14" t="s">
        <v>63</v>
      </c>
    </row>
    <row r="14248" spans="2:2" x14ac:dyDescent="0.2">
      <c r="B14248" s="14" t="s">
        <v>63</v>
      </c>
    </row>
    <row r="14249" spans="2:2" x14ac:dyDescent="0.2">
      <c r="B14249" s="14" t="s">
        <v>63</v>
      </c>
    </row>
    <row r="14250" spans="2:2" x14ac:dyDescent="0.2">
      <c r="B14250" s="14" t="s">
        <v>198</v>
      </c>
    </row>
    <row r="14251" spans="2:2" x14ac:dyDescent="0.2">
      <c r="B14251" s="14" t="s">
        <v>68</v>
      </c>
    </row>
    <row r="14252" spans="2:2" x14ac:dyDescent="0.2">
      <c r="B14252" s="14" t="s">
        <v>68</v>
      </c>
    </row>
    <row r="14253" spans="2:2" x14ac:dyDescent="0.2">
      <c r="B14253" s="14" t="s">
        <v>68</v>
      </c>
    </row>
    <row r="14254" spans="2:2" x14ac:dyDescent="0.2">
      <c r="B14254" s="14" t="s">
        <v>201</v>
      </c>
    </row>
    <row r="14255" spans="2:2" x14ac:dyDescent="0.2">
      <c r="B14255" s="14" t="s">
        <v>201</v>
      </c>
    </row>
    <row r="14256" spans="2:2" x14ac:dyDescent="0.2">
      <c r="B14256" s="14" t="s">
        <v>45</v>
      </c>
    </row>
    <row r="14257" spans="2:2" x14ac:dyDescent="0.2">
      <c r="B14257" s="14" t="s">
        <v>64</v>
      </c>
    </row>
    <row r="14258" spans="2:2" x14ac:dyDescent="0.2">
      <c r="B14258" s="14" t="s">
        <v>71</v>
      </c>
    </row>
    <row r="14259" spans="2:2" x14ac:dyDescent="0.2">
      <c r="B14259" s="14" t="s">
        <v>70</v>
      </c>
    </row>
    <row r="14260" spans="2:2" x14ac:dyDescent="0.2">
      <c r="B14260" s="14" t="s">
        <v>30</v>
      </c>
    </row>
    <row r="14261" spans="2:2" x14ac:dyDescent="0.2">
      <c r="B14261" s="14" t="s">
        <v>92</v>
      </c>
    </row>
    <row r="14262" spans="2:2" x14ac:dyDescent="0.2">
      <c r="B14262" s="14" t="s">
        <v>117</v>
      </c>
    </row>
    <row r="14263" spans="2:2" x14ac:dyDescent="0.2">
      <c r="B14263" s="14" t="s">
        <v>117</v>
      </c>
    </row>
    <row r="14264" spans="2:2" x14ac:dyDescent="0.2">
      <c r="B14264" s="14" t="s">
        <v>93</v>
      </c>
    </row>
    <row r="14265" spans="2:2" x14ac:dyDescent="0.2">
      <c r="B14265" s="14" t="s">
        <v>93</v>
      </c>
    </row>
    <row r="14266" spans="2:2" x14ac:dyDescent="0.2">
      <c r="B14266" s="14" t="s">
        <v>93</v>
      </c>
    </row>
    <row r="14267" spans="2:2" x14ac:dyDescent="0.2">
      <c r="B14267" s="14" t="s">
        <v>93</v>
      </c>
    </row>
    <row r="14268" spans="2:2" x14ac:dyDescent="0.2">
      <c r="B14268" s="14" t="s">
        <v>54</v>
      </c>
    </row>
    <row r="14269" spans="2:2" x14ac:dyDescent="0.2">
      <c r="B14269" s="14" t="s">
        <v>94</v>
      </c>
    </row>
    <row r="14270" spans="2:2" x14ac:dyDescent="0.2">
      <c r="B14270" s="14" t="s">
        <v>84</v>
      </c>
    </row>
    <row r="14271" spans="2:2" x14ac:dyDescent="0.2">
      <c r="B14271" s="14" t="s">
        <v>189</v>
      </c>
    </row>
    <row r="14272" spans="2:2" x14ac:dyDescent="0.2">
      <c r="B14272" s="14" t="s">
        <v>63</v>
      </c>
    </row>
    <row r="14273" spans="2:2" x14ac:dyDescent="0.2">
      <c r="B14273" s="14" t="s">
        <v>189</v>
      </c>
    </row>
    <row r="14274" spans="2:2" x14ac:dyDescent="0.2">
      <c r="B14274" s="14" t="s">
        <v>62</v>
      </c>
    </row>
    <row r="14275" spans="2:2" x14ac:dyDescent="0.2">
      <c r="B14275" s="14" t="s">
        <v>62</v>
      </c>
    </row>
    <row r="14276" spans="2:2" x14ac:dyDescent="0.2">
      <c r="B14276" s="14" t="s">
        <v>62</v>
      </c>
    </row>
    <row r="14277" spans="2:2" x14ac:dyDescent="0.2">
      <c r="B14277" s="14" t="s">
        <v>62</v>
      </c>
    </row>
    <row r="14278" spans="2:2" x14ac:dyDescent="0.2">
      <c r="B14278" s="14" t="s">
        <v>62</v>
      </c>
    </row>
    <row r="14279" spans="2:2" x14ac:dyDescent="0.2">
      <c r="B14279" s="14" t="s">
        <v>62</v>
      </c>
    </row>
    <row r="14280" spans="2:2" x14ac:dyDescent="0.2">
      <c r="B14280" s="14" t="s">
        <v>62</v>
      </c>
    </row>
    <row r="14281" spans="2:2" x14ac:dyDescent="0.2">
      <c r="B14281" s="14" t="s">
        <v>62</v>
      </c>
    </row>
    <row r="14282" spans="2:2" x14ac:dyDescent="0.2">
      <c r="B14282" s="14" t="s">
        <v>86</v>
      </c>
    </row>
    <row r="14283" spans="2:2" x14ac:dyDescent="0.2">
      <c r="B14283" s="14" t="s">
        <v>63</v>
      </c>
    </row>
    <row r="14284" spans="2:2" x14ac:dyDescent="0.2">
      <c r="B14284" s="14" t="s">
        <v>63</v>
      </c>
    </row>
    <row r="14285" spans="2:2" x14ac:dyDescent="0.2">
      <c r="B14285" s="14" t="s">
        <v>63</v>
      </c>
    </row>
    <row r="14286" spans="2:2" x14ac:dyDescent="0.2">
      <c r="B14286" s="14" t="s">
        <v>63</v>
      </c>
    </row>
    <row r="14287" spans="2:2" x14ac:dyDescent="0.2">
      <c r="B14287" s="14" t="s">
        <v>63</v>
      </c>
    </row>
    <row r="14288" spans="2:2" x14ac:dyDescent="0.2">
      <c r="B14288" s="14" t="s">
        <v>63</v>
      </c>
    </row>
    <row r="14289" spans="2:2" x14ac:dyDescent="0.2">
      <c r="B14289" s="14" t="s">
        <v>63</v>
      </c>
    </row>
    <row r="14290" spans="2:2" x14ac:dyDescent="0.2">
      <c r="B14290" s="14" t="s">
        <v>63</v>
      </c>
    </row>
    <row r="14291" spans="2:2" x14ac:dyDescent="0.2">
      <c r="B14291" s="14" t="s">
        <v>198</v>
      </c>
    </row>
    <row r="14292" spans="2:2" x14ac:dyDescent="0.2">
      <c r="B14292" s="14" t="s">
        <v>197</v>
      </c>
    </row>
    <row r="14293" spans="2:2" x14ac:dyDescent="0.2">
      <c r="B14293" s="14" t="s">
        <v>197</v>
      </c>
    </row>
    <row r="14294" spans="2:2" x14ac:dyDescent="0.2">
      <c r="B14294" s="14" t="s">
        <v>68</v>
      </c>
    </row>
    <row r="14295" spans="2:2" x14ac:dyDescent="0.2">
      <c r="B14295" s="14" t="s">
        <v>68</v>
      </c>
    </row>
    <row r="14296" spans="2:2" x14ac:dyDescent="0.2">
      <c r="B14296" s="14" t="s">
        <v>68</v>
      </c>
    </row>
    <row r="14297" spans="2:2" x14ac:dyDescent="0.2">
      <c r="B14297" s="14" t="s">
        <v>68</v>
      </c>
    </row>
    <row r="14298" spans="2:2" x14ac:dyDescent="0.2">
      <c r="B14298" s="14" t="s">
        <v>68</v>
      </c>
    </row>
    <row r="14299" spans="2:2" x14ac:dyDescent="0.2">
      <c r="B14299" s="14" t="s">
        <v>201</v>
      </c>
    </row>
    <row r="14300" spans="2:2" x14ac:dyDescent="0.2">
      <c r="B14300" s="14" t="s">
        <v>201</v>
      </c>
    </row>
    <row r="14301" spans="2:2" x14ac:dyDescent="0.2">
      <c r="B14301" s="14" t="s">
        <v>64</v>
      </c>
    </row>
    <row r="14302" spans="2:2" x14ac:dyDescent="0.2">
      <c r="B14302" s="14" t="s">
        <v>64</v>
      </c>
    </row>
    <row r="14303" spans="2:2" x14ac:dyDescent="0.2">
      <c r="B14303" s="14" t="s">
        <v>64</v>
      </c>
    </row>
    <row r="14304" spans="2:2" x14ac:dyDescent="0.2">
      <c r="B14304" s="14" t="s">
        <v>30</v>
      </c>
    </row>
    <row r="14305" spans="2:2" x14ac:dyDescent="0.2">
      <c r="B14305" s="14" t="s">
        <v>92</v>
      </c>
    </row>
    <row r="14306" spans="2:2" x14ac:dyDescent="0.2">
      <c r="B14306" s="14" t="s">
        <v>78</v>
      </c>
    </row>
    <row r="14307" spans="2:2" x14ac:dyDescent="0.2">
      <c r="B14307" s="14" t="s">
        <v>93</v>
      </c>
    </row>
    <row r="14308" spans="2:2" x14ac:dyDescent="0.2">
      <c r="B14308" s="14" t="s">
        <v>93</v>
      </c>
    </row>
    <row r="14309" spans="2:2" x14ac:dyDescent="0.2">
      <c r="B14309" s="14" t="s">
        <v>93</v>
      </c>
    </row>
    <row r="14310" spans="2:2" x14ac:dyDescent="0.2">
      <c r="B14310" s="14" t="s">
        <v>243</v>
      </c>
    </row>
    <row r="14311" spans="2:2" x14ac:dyDescent="0.2">
      <c r="B14311" s="14" t="s">
        <v>22</v>
      </c>
    </row>
    <row r="14312" spans="2:2" x14ac:dyDescent="0.2">
      <c r="B14312" s="14" t="s">
        <v>63</v>
      </c>
    </row>
    <row r="14313" spans="2:2" x14ac:dyDescent="0.2">
      <c r="B14313" s="14" t="s">
        <v>318</v>
      </c>
    </row>
    <row r="14314" spans="2:2" x14ac:dyDescent="0.2">
      <c r="B14314" s="14" t="s">
        <v>54</v>
      </c>
    </row>
    <row r="14315" spans="2:2" x14ac:dyDescent="0.2">
      <c r="B14315" s="14" t="s">
        <v>53</v>
      </c>
    </row>
    <row r="14316" spans="2:2" x14ac:dyDescent="0.2">
      <c r="B14316" s="14" t="s">
        <v>62</v>
      </c>
    </row>
    <row r="14317" spans="2:2" x14ac:dyDescent="0.2">
      <c r="B14317" s="14" t="s">
        <v>62</v>
      </c>
    </row>
    <row r="14318" spans="2:2" x14ac:dyDescent="0.2">
      <c r="B14318" s="14" t="s">
        <v>62</v>
      </c>
    </row>
    <row r="14319" spans="2:2" x14ac:dyDescent="0.2">
      <c r="B14319" s="14" t="s">
        <v>62</v>
      </c>
    </row>
    <row r="14320" spans="2:2" x14ac:dyDescent="0.2">
      <c r="B14320" s="14" t="s">
        <v>226</v>
      </c>
    </row>
    <row r="14321" spans="2:2" x14ac:dyDescent="0.2">
      <c r="B14321" s="14" t="s">
        <v>86</v>
      </c>
    </row>
    <row r="14322" spans="2:2" x14ac:dyDescent="0.2">
      <c r="B14322" s="14" t="s">
        <v>86</v>
      </c>
    </row>
    <row r="14323" spans="2:2" x14ac:dyDescent="0.2">
      <c r="B14323" s="14" t="s">
        <v>86</v>
      </c>
    </row>
    <row r="14324" spans="2:2" x14ac:dyDescent="0.2">
      <c r="B14324" s="14" t="s">
        <v>86</v>
      </c>
    </row>
    <row r="14325" spans="2:2" x14ac:dyDescent="0.2">
      <c r="B14325" s="14" t="s">
        <v>63</v>
      </c>
    </row>
    <row r="14326" spans="2:2" x14ac:dyDescent="0.2">
      <c r="B14326" s="14" t="s">
        <v>63</v>
      </c>
    </row>
    <row r="14327" spans="2:2" x14ac:dyDescent="0.2">
      <c r="B14327" s="14" t="s">
        <v>63</v>
      </c>
    </row>
    <row r="14328" spans="2:2" x14ac:dyDescent="0.2">
      <c r="B14328" s="14" t="s">
        <v>63</v>
      </c>
    </row>
    <row r="14329" spans="2:2" x14ac:dyDescent="0.2">
      <c r="B14329" s="14" t="s">
        <v>63</v>
      </c>
    </row>
    <row r="14330" spans="2:2" x14ac:dyDescent="0.2">
      <c r="B14330" s="14" t="s">
        <v>63</v>
      </c>
    </row>
    <row r="14331" spans="2:2" x14ac:dyDescent="0.2">
      <c r="B14331" s="14" t="s">
        <v>63</v>
      </c>
    </row>
    <row r="14332" spans="2:2" x14ac:dyDescent="0.2">
      <c r="B14332" s="14" t="s">
        <v>63</v>
      </c>
    </row>
    <row r="14333" spans="2:2" x14ac:dyDescent="0.2">
      <c r="B14333" s="14" t="s">
        <v>63</v>
      </c>
    </row>
    <row r="14334" spans="2:2" x14ac:dyDescent="0.2">
      <c r="B14334" s="14" t="s">
        <v>63</v>
      </c>
    </row>
    <row r="14335" spans="2:2" x14ac:dyDescent="0.2">
      <c r="B14335" s="14" t="s">
        <v>63</v>
      </c>
    </row>
    <row r="14336" spans="2:2" x14ac:dyDescent="0.2">
      <c r="B14336" s="14" t="s">
        <v>63</v>
      </c>
    </row>
    <row r="14337" spans="2:2" x14ac:dyDescent="0.2">
      <c r="B14337" s="14" t="s">
        <v>63</v>
      </c>
    </row>
    <row r="14338" spans="2:2" x14ac:dyDescent="0.2">
      <c r="B14338" s="14" t="s">
        <v>63</v>
      </c>
    </row>
    <row r="14339" spans="2:2" x14ac:dyDescent="0.2">
      <c r="B14339" s="14" t="s">
        <v>63</v>
      </c>
    </row>
    <row r="14340" spans="2:2" x14ac:dyDescent="0.2">
      <c r="B14340" s="14" t="s">
        <v>63</v>
      </c>
    </row>
    <row r="14341" spans="2:2" x14ac:dyDescent="0.2">
      <c r="B14341" s="14" t="s">
        <v>63</v>
      </c>
    </row>
    <row r="14342" spans="2:2" x14ac:dyDescent="0.2">
      <c r="B14342" s="14" t="s">
        <v>63</v>
      </c>
    </row>
    <row r="14343" spans="2:2" x14ac:dyDescent="0.2">
      <c r="B14343" s="14" t="s">
        <v>63</v>
      </c>
    </row>
    <row r="14344" spans="2:2" x14ac:dyDescent="0.2">
      <c r="B14344" s="14" t="s">
        <v>63</v>
      </c>
    </row>
    <row r="14345" spans="2:2" x14ac:dyDescent="0.2">
      <c r="B14345" s="14" t="s">
        <v>198</v>
      </c>
    </row>
    <row r="14346" spans="2:2" x14ac:dyDescent="0.2">
      <c r="B14346" s="14" t="s">
        <v>197</v>
      </c>
    </row>
    <row r="14347" spans="2:2" x14ac:dyDescent="0.2">
      <c r="B14347" s="14" t="s">
        <v>197</v>
      </c>
    </row>
    <row r="14348" spans="2:2" x14ac:dyDescent="0.2">
      <c r="B14348" s="14" t="s">
        <v>197</v>
      </c>
    </row>
    <row r="14349" spans="2:2" x14ac:dyDescent="0.2">
      <c r="B14349" s="14" t="s">
        <v>197</v>
      </c>
    </row>
    <row r="14350" spans="2:2" x14ac:dyDescent="0.2">
      <c r="B14350" s="14" t="s">
        <v>68</v>
      </c>
    </row>
    <row r="14351" spans="2:2" x14ac:dyDescent="0.2">
      <c r="B14351" s="14" t="s">
        <v>68</v>
      </c>
    </row>
    <row r="14352" spans="2:2" x14ac:dyDescent="0.2">
      <c r="B14352" s="14" t="s">
        <v>68</v>
      </c>
    </row>
    <row r="14353" spans="2:2" x14ac:dyDescent="0.2">
      <c r="B14353" s="14" t="s">
        <v>201</v>
      </c>
    </row>
    <row r="14354" spans="2:2" x14ac:dyDescent="0.2">
      <c r="B14354" s="14" t="s">
        <v>45</v>
      </c>
    </row>
    <row r="14355" spans="2:2" x14ac:dyDescent="0.2">
      <c r="B14355" s="14" t="s">
        <v>88</v>
      </c>
    </row>
    <row r="14356" spans="2:2" x14ac:dyDescent="0.2">
      <c r="B14356" s="14" t="s">
        <v>64</v>
      </c>
    </row>
    <row r="14357" spans="2:2" x14ac:dyDescent="0.2">
      <c r="B14357" s="14" t="s">
        <v>64</v>
      </c>
    </row>
    <row r="14358" spans="2:2" x14ac:dyDescent="0.2">
      <c r="B14358" s="14" t="s">
        <v>64</v>
      </c>
    </row>
    <row r="14359" spans="2:2" x14ac:dyDescent="0.2">
      <c r="B14359" s="14" t="s">
        <v>64</v>
      </c>
    </row>
    <row r="14360" spans="2:2" x14ac:dyDescent="0.2">
      <c r="B14360" s="14" t="s">
        <v>64</v>
      </c>
    </row>
    <row r="14361" spans="2:2" x14ac:dyDescent="0.2">
      <c r="B14361" s="14" t="s">
        <v>64</v>
      </c>
    </row>
    <row r="14362" spans="2:2" x14ac:dyDescent="0.2">
      <c r="B14362" s="14" t="s">
        <v>250</v>
      </c>
    </row>
    <row r="14363" spans="2:2" x14ac:dyDescent="0.2">
      <c r="B14363" s="14" t="s">
        <v>219</v>
      </c>
    </row>
    <row r="14364" spans="2:2" x14ac:dyDescent="0.2">
      <c r="B14364" s="14" t="s">
        <v>219</v>
      </c>
    </row>
    <row r="14365" spans="2:2" x14ac:dyDescent="0.2">
      <c r="B14365" s="14" t="s">
        <v>205</v>
      </c>
    </row>
    <row r="14366" spans="2:2" x14ac:dyDescent="0.2">
      <c r="B14366" s="14" t="s">
        <v>30</v>
      </c>
    </row>
    <row r="14367" spans="2:2" x14ac:dyDescent="0.2">
      <c r="B14367" s="14" t="s">
        <v>220</v>
      </c>
    </row>
    <row r="14368" spans="2:2" x14ac:dyDescent="0.2">
      <c r="B14368" s="14" t="s">
        <v>220</v>
      </c>
    </row>
    <row r="14369" spans="2:2" x14ac:dyDescent="0.2">
      <c r="B14369" s="14" t="s">
        <v>78</v>
      </c>
    </row>
    <row r="14370" spans="2:2" x14ac:dyDescent="0.2">
      <c r="B14370" s="14" t="s">
        <v>93</v>
      </c>
    </row>
    <row r="14371" spans="2:2" x14ac:dyDescent="0.2">
      <c r="B14371" s="14" t="s">
        <v>93</v>
      </c>
    </row>
    <row r="14372" spans="2:2" x14ac:dyDescent="0.2">
      <c r="B14372" s="14" t="s">
        <v>93</v>
      </c>
    </row>
    <row r="14373" spans="2:2" x14ac:dyDescent="0.2">
      <c r="B14373" s="14" t="s">
        <v>17</v>
      </c>
    </row>
    <row r="14374" spans="2:2" x14ac:dyDescent="0.2">
      <c r="B14374" s="14" t="s">
        <v>140</v>
      </c>
    </row>
    <row r="14375" spans="2:2" x14ac:dyDescent="0.2">
      <c r="B14375" s="14" t="s">
        <v>62</v>
      </c>
    </row>
    <row r="14376" spans="2:2" x14ac:dyDescent="0.2">
      <c r="B14376" s="14" t="s">
        <v>94</v>
      </c>
    </row>
    <row r="14377" spans="2:2" x14ac:dyDescent="0.2">
      <c r="B14377" s="14" t="s">
        <v>62</v>
      </c>
    </row>
    <row r="14378" spans="2:2" x14ac:dyDescent="0.2">
      <c r="B14378" s="14" t="s">
        <v>62</v>
      </c>
    </row>
    <row r="14379" spans="2:2" x14ac:dyDescent="0.2">
      <c r="B14379" s="14" t="s">
        <v>62</v>
      </c>
    </row>
    <row r="14380" spans="2:2" x14ac:dyDescent="0.2">
      <c r="B14380" s="14" t="s">
        <v>86</v>
      </c>
    </row>
    <row r="14381" spans="2:2" x14ac:dyDescent="0.2">
      <c r="B14381" s="14" t="s">
        <v>227</v>
      </c>
    </row>
    <row r="14382" spans="2:2" x14ac:dyDescent="0.2">
      <c r="B14382" s="14" t="s">
        <v>227</v>
      </c>
    </row>
    <row r="14383" spans="2:2" x14ac:dyDescent="0.2">
      <c r="B14383" s="14" t="s">
        <v>62</v>
      </c>
    </row>
    <row r="14384" spans="2:2" x14ac:dyDescent="0.2">
      <c r="B14384" s="14" t="s">
        <v>62</v>
      </c>
    </row>
    <row r="14385" spans="2:2" x14ac:dyDescent="0.2">
      <c r="B14385" s="14" t="s">
        <v>62</v>
      </c>
    </row>
    <row r="14386" spans="2:2" x14ac:dyDescent="0.2">
      <c r="B14386" s="14" t="s">
        <v>120</v>
      </c>
    </row>
    <row r="14387" spans="2:2" x14ac:dyDescent="0.2">
      <c r="B14387" s="14" t="s">
        <v>120</v>
      </c>
    </row>
    <row r="14388" spans="2:2" x14ac:dyDescent="0.2">
      <c r="B14388" s="14" t="s">
        <v>120</v>
      </c>
    </row>
    <row r="14389" spans="2:2" x14ac:dyDescent="0.2">
      <c r="B14389" s="14" t="s">
        <v>62</v>
      </c>
    </row>
    <row r="14390" spans="2:2" x14ac:dyDescent="0.2">
      <c r="B14390" s="14" t="s">
        <v>93</v>
      </c>
    </row>
    <row r="14391" spans="2:2" x14ac:dyDescent="0.2">
      <c r="B14391" s="14" t="s">
        <v>93</v>
      </c>
    </row>
    <row r="14392" spans="2:2" x14ac:dyDescent="0.2">
      <c r="B14392" s="14" t="s">
        <v>47</v>
      </c>
    </row>
    <row r="14393" spans="2:2" x14ac:dyDescent="0.2">
      <c r="B14393" s="14" t="s">
        <v>319</v>
      </c>
    </row>
    <row r="14394" spans="2:2" x14ac:dyDescent="0.2">
      <c r="B14394" s="14" t="s">
        <v>320</v>
      </c>
    </row>
    <row r="14395" spans="2:2" x14ac:dyDescent="0.2">
      <c r="B14395" s="14" t="s">
        <v>16</v>
      </c>
    </row>
    <row r="14396" spans="2:2" x14ac:dyDescent="0.2">
      <c r="B14396" s="14" t="s">
        <v>209</v>
      </c>
    </row>
    <row r="14397" spans="2:2" x14ac:dyDescent="0.2">
      <c r="B14397" s="14" t="s">
        <v>86</v>
      </c>
    </row>
    <row r="14398" spans="2:2" x14ac:dyDescent="0.2">
      <c r="B14398" s="14" t="s">
        <v>63</v>
      </c>
    </row>
    <row r="14399" spans="2:2" x14ac:dyDescent="0.2">
      <c r="B14399" s="14" t="s">
        <v>63</v>
      </c>
    </row>
    <row r="14400" spans="2:2" x14ac:dyDescent="0.2">
      <c r="B14400" s="14" t="s">
        <v>221</v>
      </c>
    </row>
    <row r="14401" spans="2:2" x14ac:dyDescent="0.2">
      <c r="B14401" s="14" t="s">
        <v>68</v>
      </c>
    </row>
    <row r="14402" spans="2:2" x14ac:dyDescent="0.2">
      <c r="B14402" s="14" t="s">
        <v>201</v>
      </c>
    </row>
    <row r="14403" spans="2:2" x14ac:dyDescent="0.2">
      <c r="B14403" s="14" t="s">
        <v>86</v>
      </c>
    </row>
    <row r="14404" spans="2:2" x14ac:dyDescent="0.2">
      <c r="B14404" s="14" t="s">
        <v>63</v>
      </c>
    </row>
    <row r="14405" spans="2:2" x14ac:dyDescent="0.2">
      <c r="B14405" s="14" t="s">
        <v>63</v>
      </c>
    </row>
    <row r="14406" spans="2:2" x14ac:dyDescent="0.2">
      <c r="B14406" s="14" t="s">
        <v>63</v>
      </c>
    </row>
    <row r="14407" spans="2:2" x14ac:dyDescent="0.2">
      <c r="B14407" s="14" t="s">
        <v>63</v>
      </c>
    </row>
    <row r="14408" spans="2:2" x14ac:dyDescent="0.2">
      <c r="B14408" s="14" t="s">
        <v>207</v>
      </c>
    </row>
    <row r="14409" spans="2:2" x14ac:dyDescent="0.2">
      <c r="B14409" s="14" t="s">
        <v>88</v>
      </c>
    </row>
    <row r="14410" spans="2:2" x14ac:dyDescent="0.2">
      <c r="B14410" s="14" t="s">
        <v>64</v>
      </c>
    </row>
    <row r="14411" spans="2:2" x14ac:dyDescent="0.2">
      <c r="B14411" s="14" t="s">
        <v>62</v>
      </c>
    </row>
    <row r="14412" spans="2:2" x14ac:dyDescent="0.2">
      <c r="B14412" s="14" t="s">
        <v>30</v>
      </c>
    </row>
    <row r="14413" spans="2:2" x14ac:dyDescent="0.2">
      <c r="B14413" s="14" t="s">
        <v>91</v>
      </c>
    </row>
    <row r="14414" spans="2:2" x14ac:dyDescent="0.2">
      <c r="B14414" s="14" t="s">
        <v>91</v>
      </c>
    </row>
    <row r="14415" spans="2:2" x14ac:dyDescent="0.2">
      <c r="B14415" s="14" t="s">
        <v>46</v>
      </c>
    </row>
    <row r="14416" spans="2:2" x14ac:dyDescent="0.2">
      <c r="B14416" s="14" t="s">
        <v>63</v>
      </c>
    </row>
    <row r="14417" spans="2:2" x14ac:dyDescent="0.2">
      <c r="B14417" s="14" t="s">
        <v>63</v>
      </c>
    </row>
    <row r="14418" spans="2:2" x14ac:dyDescent="0.2">
      <c r="B14418" s="14" t="s">
        <v>138</v>
      </c>
    </row>
    <row r="14419" spans="2:2" x14ac:dyDescent="0.2">
      <c r="B14419" s="14" t="s">
        <v>139</v>
      </c>
    </row>
    <row r="14420" spans="2:2" x14ac:dyDescent="0.2">
      <c r="B14420" s="14" t="s">
        <v>143</v>
      </c>
    </row>
    <row r="14421" spans="2:2" x14ac:dyDescent="0.2">
      <c r="B14421" s="14" t="s">
        <v>152</v>
      </c>
    </row>
    <row r="14422" spans="2:2" x14ac:dyDescent="0.2">
      <c r="B14422" s="14" t="s">
        <v>142</v>
      </c>
    </row>
    <row r="14423" spans="2:2" x14ac:dyDescent="0.2">
      <c r="B14423" s="14" t="s">
        <v>47</v>
      </c>
    </row>
    <row r="14424" spans="2:2" x14ac:dyDescent="0.2">
      <c r="B14424" s="14" t="s">
        <v>321</v>
      </c>
    </row>
    <row r="14425" spans="2:2" x14ac:dyDescent="0.2">
      <c r="B14425" s="14" t="s">
        <v>56</v>
      </c>
    </row>
    <row r="14426" spans="2:2" x14ac:dyDescent="0.2">
      <c r="B14426" s="14" t="s">
        <v>56</v>
      </c>
    </row>
    <row r="14427" spans="2:2" x14ac:dyDescent="0.2">
      <c r="B14427" s="14" t="s">
        <v>56</v>
      </c>
    </row>
    <row r="14428" spans="2:2" x14ac:dyDescent="0.2">
      <c r="B14428" s="14" t="s">
        <v>56</v>
      </c>
    </row>
    <row r="14429" spans="2:2" x14ac:dyDescent="0.2">
      <c r="B14429" s="14" t="s">
        <v>56</v>
      </c>
    </row>
    <row r="14430" spans="2:2" x14ac:dyDescent="0.2">
      <c r="B14430" s="14" t="s">
        <v>56</v>
      </c>
    </row>
    <row r="14431" spans="2:2" x14ac:dyDescent="0.2">
      <c r="B14431" s="14" t="s">
        <v>56</v>
      </c>
    </row>
    <row r="14432" spans="2:2" x14ac:dyDescent="0.2">
      <c r="B14432" s="14" t="s">
        <v>56</v>
      </c>
    </row>
    <row r="14433" spans="2:2" x14ac:dyDescent="0.2">
      <c r="B14433" s="14" t="s">
        <v>186</v>
      </c>
    </row>
    <row r="14434" spans="2:2" x14ac:dyDescent="0.2">
      <c r="B14434" s="14" t="s">
        <v>186</v>
      </c>
    </row>
    <row r="14435" spans="2:2" x14ac:dyDescent="0.2">
      <c r="B14435" s="14" t="s">
        <v>62</v>
      </c>
    </row>
    <row r="14436" spans="2:2" x14ac:dyDescent="0.2">
      <c r="B14436" s="14" t="s">
        <v>62</v>
      </c>
    </row>
    <row r="14437" spans="2:2" x14ac:dyDescent="0.2">
      <c r="B14437" s="14" t="s">
        <v>62</v>
      </c>
    </row>
    <row r="14438" spans="2:2" x14ac:dyDescent="0.2">
      <c r="B14438" s="14" t="s">
        <v>62</v>
      </c>
    </row>
    <row r="14439" spans="2:2" x14ac:dyDescent="0.2">
      <c r="B14439" s="14" t="s">
        <v>86</v>
      </c>
    </row>
    <row r="14440" spans="2:2" x14ac:dyDescent="0.2">
      <c r="B14440" s="14" t="s">
        <v>63</v>
      </c>
    </row>
    <row r="14441" spans="2:2" x14ac:dyDescent="0.2">
      <c r="B14441" s="14" t="s">
        <v>63</v>
      </c>
    </row>
    <row r="14442" spans="2:2" x14ac:dyDescent="0.2">
      <c r="B14442" s="14" t="s">
        <v>63</v>
      </c>
    </row>
    <row r="14443" spans="2:2" x14ac:dyDescent="0.2">
      <c r="B14443" s="14" t="s">
        <v>63</v>
      </c>
    </row>
    <row r="14444" spans="2:2" x14ac:dyDescent="0.2">
      <c r="B14444" s="14" t="s">
        <v>63</v>
      </c>
    </row>
    <row r="14445" spans="2:2" x14ac:dyDescent="0.2">
      <c r="B14445" s="14" t="s">
        <v>63</v>
      </c>
    </row>
    <row r="14446" spans="2:2" x14ac:dyDescent="0.2">
      <c r="B14446" s="14" t="s">
        <v>63</v>
      </c>
    </row>
    <row r="14447" spans="2:2" x14ac:dyDescent="0.2">
      <c r="B14447" s="14" t="s">
        <v>63</v>
      </c>
    </row>
    <row r="14448" spans="2:2" x14ac:dyDescent="0.2">
      <c r="B14448" s="14" t="s">
        <v>195</v>
      </c>
    </row>
    <row r="14449" spans="2:2" x14ac:dyDescent="0.2">
      <c r="B14449" s="14" t="s">
        <v>197</v>
      </c>
    </row>
    <row r="14450" spans="2:2" x14ac:dyDescent="0.2">
      <c r="B14450" s="14" t="s">
        <v>68</v>
      </c>
    </row>
    <row r="14451" spans="2:2" x14ac:dyDescent="0.2">
      <c r="B14451" s="14" t="s">
        <v>68</v>
      </c>
    </row>
    <row r="14452" spans="2:2" x14ac:dyDescent="0.2">
      <c r="B14452" s="14" t="s">
        <v>88</v>
      </c>
    </row>
    <row r="14453" spans="2:2" x14ac:dyDescent="0.2">
      <c r="B14453" s="14" t="s">
        <v>207</v>
      </c>
    </row>
    <row r="14454" spans="2:2" x14ac:dyDescent="0.2">
      <c r="B14454" s="14" t="s">
        <v>220</v>
      </c>
    </row>
    <row r="14455" spans="2:2" x14ac:dyDescent="0.2">
      <c r="B14455" s="14" t="s">
        <v>88</v>
      </c>
    </row>
    <row r="14456" spans="2:2" x14ac:dyDescent="0.2">
      <c r="B14456" s="14" t="s">
        <v>94</v>
      </c>
    </row>
    <row r="14457" spans="2:2" x14ac:dyDescent="0.2">
      <c r="B14457" s="14" t="s">
        <v>86</v>
      </c>
    </row>
    <row r="14458" spans="2:2" x14ac:dyDescent="0.2">
      <c r="B14458" s="14" t="s">
        <v>143</v>
      </c>
    </row>
    <row r="14459" spans="2:2" x14ac:dyDescent="0.2">
      <c r="B14459" s="14" t="s">
        <v>322</v>
      </c>
    </row>
    <row r="14460" spans="2:2" x14ac:dyDescent="0.2">
      <c r="B14460" s="14" t="s">
        <v>159</v>
      </c>
    </row>
    <row r="14461" spans="2:2" x14ac:dyDescent="0.2">
      <c r="B14461" s="14" t="s">
        <v>311</v>
      </c>
    </row>
    <row r="14462" spans="2:2" x14ac:dyDescent="0.2">
      <c r="B14462" s="14" t="s">
        <v>219</v>
      </c>
    </row>
    <row r="14463" spans="2:2" x14ac:dyDescent="0.2">
      <c r="B14463" s="14" t="s">
        <v>56</v>
      </c>
    </row>
    <row r="14464" spans="2:2" x14ac:dyDescent="0.2">
      <c r="B14464" s="14" t="s">
        <v>56</v>
      </c>
    </row>
    <row r="14465" spans="2:2" x14ac:dyDescent="0.2">
      <c r="B14465" s="14" t="s">
        <v>56</v>
      </c>
    </row>
    <row r="14466" spans="2:2" x14ac:dyDescent="0.2">
      <c r="B14466" s="14" t="s">
        <v>56</v>
      </c>
    </row>
    <row r="14467" spans="2:2" x14ac:dyDescent="0.2">
      <c r="B14467" s="14" t="s">
        <v>56</v>
      </c>
    </row>
    <row r="14468" spans="2:2" x14ac:dyDescent="0.2">
      <c r="B14468" s="14" t="s">
        <v>186</v>
      </c>
    </row>
    <row r="14469" spans="2:2" x14ac:dyDescent="0.2">
      <c r="B14469" s="14" t="s">
        <v>62</v>
      </c>
    </row>
    <row r="14470" spans="2:2" x14ac:dyDescent="0.2">
      <c r="B14470" s="14" t="s">
        <v>62</v>
      </c>
    </row>
    <row r="14471" spans="2:2" x14ac:dyDescent="0.2">
      <c r="B14471" s="14" t="s">
        <v>62</v>
      </c>
    </row>
    <row r="14472" spans="2:2" x14ac:dyDescent="0.2">
      <c r="B14472" s="14" t="s">
        <v>62</v>
      </c>
    </row>
    <row r="14473" spans="2:2" x14ac:dyDescent="0.2">
      <c r="B14473" s="14" t="s">
        <v>62</v>
      </c>
    </row>
    <row r="14474" spans="2:2" x14ac:dyDescent="0.2">
      <c r="B14474" s="14" t="s">
        <v>62</v>
      </c>
    </row>
    <row r="14475" spans="2:2" x14ac:dyDescent="0.2">
      <c r="B14475" s="14" t="s">
        <v>62</v>
      </c>
    </row>
    <row r="14476" spans="2:2" x14ac:dyDescent="0.2">
      <c r="B14476" s="14" t="s">
        <v>62</v>
      </c>
    </row>
    <row r="14477" spans="2:2" x14ac:dyDescent="0.2">
      <c r="B14477" s="14" t="s">
        <v>62</v>
      </c>
    </row>
    <row r="14478" spans="2:2" x14ac:dyDescent="0.2">
      <c r="B14478" s="14" t="s">
        <v>86</v>
      </c>
    </row>
    <row r="14479" spans="2:2" x14ac:dyDescent="0.2">
      <c r="B14479" s="14" t="s">
        <v>86</v>
      </c>
    </row>
    <row r="14480" spans="2:2" x14ac:dyDescent="0.2">
      <c r="B14480" s="14" t="s">
        <v>195</v>
      </c>
    </row>
    <row r="14481" spans="2:2" x14ac:dyDescent="0.2">
      <c r="B14481" s="14" t="s">
        <v>68</v>
      </c>
    </row>
    <row r="14482" spans="2:2" x14ac:dyDescent="0.2">
      <c r="B14482" s="14" t="s">
        <v>68</v>
      </c>
    </row>
    <row r="14483" spans="2:2" x14ac:dyDescent="0.2">
      <c r="B14483" s="14" t="s">
        <v>68</v>
      </c>
    </row>
    <row r="14484" spans="2:2" x14ac:dyDescent="0.2">
      <c r="B14484" s="14" t="s">
        <v>68</v>
      </c>
    </row>
    <row r="14485" spans="2:2" x14ac:dyDescent="0.2">
      <c r="B14485" s="14" t="s">
        <v>68</v>
      </c>
    </row>
    <row r="14486" spans="2:2" x14ac:dyDescent="0.2">
      <c r="B14486" s="14" t="s">
        <v>68</v>
      </c>
    </row>
    <row r="14487" spans="2:2" x14ac:dyDescent="0.2">
      <c r="B14487" s="14" t="s">
        <v>88</v>
      </c>
    </row>
    <row r="14488" spans="2:2" x14ac:dyDescent="0.2">
      <c r="B14488" s="14" t="s">
        <v>64</v>
      </c>
    </row>
    <row r="14489" spans="2:2" x14ac:dyDescent="0.2">
      <c r="B14489" s="14" t="s">
        <v>207</v>
      </c>
    </row>
    <row r="14490" spans="2:2" x14ac:dyDescent="0.2">
      <c r="B14490" s="14" t="s">
        <v>209</v>
      </c>
    </row>
    <row r="14491" spans="2:2" x14ac:dyDescent="0.2">
      <c r="B14491" s="14" t="s">
        <v>210</v>
      </c>
    </row>
    <row r="14492" spans="2:2" x14ac:dyDescent="0.2">
      <c r="B14492" s="14" t="s">
        <v>210</v>
      </c>
    </row>
    <row r="14493" spans="2:2" x14ac:dyDescent="0.2">
      <c r="B14493" s="14" t="s">
        <v>221</v>
      </c>
    </row>
    <row r="14494" spans="2:2" x14ac:dyDescent="0.2">
      <c r="B14494" s="14" t="s">
        <v>93</v>
      </c>
    </row>
    <row r="14495" spans="2:2" x14ac:dyDescent="0.2">
      <c r="B14495" s="14" t="s">
        <v>93</v>
      </c>
    </row>
    <row r="14496" spans="2:2" x14ac:dyDescent="0.2">
      <c r="B14496" s="14" t="s">
        <v>17</v>
      </c>
    </row>
    <row r="14497" spans="2:2" x14ac:dyDescent="0.2">
      <c r="B14497" s="14" t="s">
        <v>80</v>
      </c>
    </row>
    <row r="14498" spans="2:2" x14ac:dyDescent="0.2">
      <c r="B14498" s="14" t="s">
        <v>80</v>
      </c>
    </row>
    <row r="14499" spans="2:2" x14ac:dyDescent="0.2">
      <c r="B14499" s="14" t="s">
        <v>80</v>
      </c>
    </row>
    <row r="14500" spans="2:2" x14ac:dyDescent="0.2">
      <c r="B14500" s="14" t="s">
        <v>80</v>
      </c>
    </row>
    <row r="14501" spans="2:2" x14ac:dyDescent="0.2">
      <c r="B14501" s="14" t="s">
        <v>80</v>
      </c>
    </row>
    <row r="14502" spans="2:2" x14ac:dyDescent="0.2">
      <c r="B14502" s="14" t="s">
        <v>80</v>
      </c>
    </row>
    <row r="14503" spans="2:2" x14ac:dyDescent="0.2">
      <c r="B14503" s="14" t="s">
        <v>140</v>
      </c>
    </row>
    <row r="14504" spans="2:2" x14ac:dyDescent="0.2">
      <c r="B14504" s="14" t="s">
        <v>86</v>
      </c>
    </row>
    <row r="14505" spans="2:2" x14ac:dyDescent="0.2">
      <c r="B14505" s="14" t="s">
        <v>71</v>
      </c>
    </row>
    <row r="14506" spans="2:2" x14ac:dyDescent="0.2">
      <c r="B14506" s="14" t="s">
        <v>124</v>
      </c>
    </row>
    <row r="14507" spans="2:2" x14ac:dyDescent="0.2">
      <c r="B14507" s="14" t="s">
        <v>144</v>
      </c>
    </row>
    <row r="14508" spans="2:2" x14ac:dyDescent="0.2">
      <c r="B14508" s="14" t="s">
        <v>145</v>
      </c>
    </row>
    <row r="14509" spans="2:2" x14ac:dyDescent="0.2">
      <c r="B14509" s="14" t="s">
        <v>260</v>
      </c>
    </row>
    <row r="14510" spans="2:2" x14ac:dyDescent="0.2">
      <c r="B14510" s="14" t="s">
        <v>124</v>
      </c>
    </row>
    <row r="14511" spans="2:2" x14ac:dyDescent="0.2">
      <c r="B14511" s="14" t="s">
        <v>201</v>
      </c>
    </row>
    <row r="14512" spans="2:2" x14ac:dyDescent="0.2">
      <c r="B14512" s="14" t="s">
        <v>321</v>
      </c>
    </row>
    <row r="14513" spans="2:2" x14ac:dyDescent="0.2">
      <c r="B14513" s="14" t="s">
        <v>258</v>
      </c>
    </row>
    <row r="14514" spans="2:2" x14ac:dyDescent="0.2">
      <c r="B14514" s="14" t="s">
        <v>258</v>
      </c>
    </row>
    <row r="14515" spans="2:2" x14ac:dyDescent="0.2">
      <c r="B14515" s="14" t="s">
        <v>56</v>
      </c>
    </row>
    <row r="14516" spans="2:2" x14ac:dyDescent="0.2">
      <c r="B14516" s="14" t="s">
        <v>56</v>
      </c>
    </row>
    <row r="14517" spans="2:2" x14ac:dyDescent="0.2">
      <c r="B14517" s="14" t="s">
        <v>56</v>
      </c>
    </row>
    <row r="14518" spans="2:2" x14ac:dyDescent="0.2">
      <c r="B14518" s="14" t="s">
        <v>56</v>
      </c>
    </row>
    <row r="14519" spans="2:2" x14ac:dyDescent="0.2">
      <c r="B14519" s="14" t="s">
        <v>56</v>
      </c>
    </row>
    <row r="14520" spans="2:2" x14ac:dyDescent="0.2">
      <c r="B14520" s="14" t="s">
        <v>56</v>
      </c>
    </row>
    <row r="14521" spans="2:2" x14ac:dyDescent="0.2">
      <c r="B14521" s="14" t="s">
        <v>56</v>
      </c>
    </row>
    <row r="14522" spans="2:2" x14ac:dyDescent="0.2">
      <c r="B14522" s="14" t="s">
        <v>186</v>
      </c>
    </row>
    <row r="14523" spans="2:2" x14ac:dyDescent="0.2">
      <c r="B14523" s="14" t="s">
        <v>186</v>
      </c>
    </row>
    <row r="14524" spans="2:2" x14ac:dyDescent="0.2">
      <c r="B14524" s="14" t="s">
        <v>186</v>
      </c>
    </row>
    <row r="14525" spans="2:2" x14ac:dyDescent="0.2">
      <c r="B14525" s="14" t="s">
        <v>62</v>
      </c>
    </row>
    <row r="14526" spans="2:2" x14ac:dyDescent="0.2">
      <c r="B14526" s="14" t="s">
        <v>62</v>
      </c>
    </row>
    <row r="14527" spans="2:2" x14ac:dyDescent="0.2">
      <c r="B14527" s="14" t="s">
        <v>22</v>
      </c>
    </row>
    <row r="14528" spans="2:2" x14ac:dyDescent="0.2">
      <c r="B14528" s="14" t="s">
        <v>63</v>
      </c>
    </row>
    <row r="14529" spans="2:2" x14ac:dyDescent="0.2">
      <c r="B14529" s="14" t="s">
        <v>63</v>
      </c>
    </row>
    <row r="14530" spans="2:2" x14ac:dyDescent="0.2">
      <c r="B14530" s="14" t="s">
        <v>197</v>
      </c>
    </row>
    <row r="14531" spans="2:2" x14ac:dyDescent="0.2">
      <c r="B14531" s="14" t="s">
        <v>197</v>
      </c>
    </row>
    <row r="14532" spans="2:2" x14ac:dyDescent="0.2">
      <c r="B14532" s="14" t="s">
        <v>197</v>
      </c>
    </row>
    <row r="14533" spans="2:2" x14ac:dyDescent="0.2">
      <c r="B14533" s="14" t="s">
        <v>197</v>
      </c>
    </row>
    <row r="14534" spans="2:2" x14ac:dyDescent="0.2">
      <c r="B14534" s="14" t="s">
        <v>68</v>
      </c>
    </row>
    <row r="14535" spans="2:2" x14ac:dyDescent="0.2">
      <c r="B14535" s="14" t="s">
        <v>68</v>
      </c>
    </row>
    <row r="14536" spans="2:2" x14ac:dyDescent="0.2">
      <c r="B14536" s="14" t="s">
        <v>88</v>
      </c>
    </row>
    <row r="14537" spans="2:2" x14ac:dyDescent="0.2">
      <c r="B14537" s="14" t="s">
        <v>64</v>
      </c>
    </row>
    <row r="14538" spans="2:2" x14ac:dyDescent="0.2">
      <c r="B14538" s="14" t="s">
        <v>219</v>
      </c>
    </row>
    <row r="14539" spans="2:2" x14ac:dyDescent="0.2">
      <c r="B14539" s="14" t="s">
        <v>71</v>
      </c>
    </row>
    <row r="14540" spans="2:2" x14ac:dyDescent="0.2">
      <c r="B14540" s="14" t="s">
        <v>238</v>
      </c>
    </row>
    <row r="14541" spans="2:2" x14ac:dyDescent="0.2">
      <c r="B14541" s="14" t="s">
        <v>78</v>
      </c>
    </row>
    <row r="14542" spans="2:2" x14ac:dyDescent="0.2">
      <c r="B14542" s="14" t="s">
        <v>80</v>
      </c>
    </row>
    <row r="14543" spans="2:2" x14ac:dyDescent="0.2">
      <c r="B14543" s="14" t="s">
        <v>80</v>
      </c>
    </row>
    <row r="14544" spans="2:2" x14ac:dyDescent="0.2">
      <c r="B14544" s="14" t="s">
        <v>86</v>
      </c>
    </row>
    <row r="14545" spans="2:2" x14ac:dyDescent="0.2">
      <c r="B14545" s="14" t="s">
        <v>86</v>
      </c>
    </row>
    <row r="14546" spans="2:2" x14ac:dyDescent="0.2">
      <c r="B14546" s="14" t="s">
        <v>86</v>
      </c>
    </row>
    <row r="14547" spans="2:2" x14ac:dyDescent="0.2">
      <c r="B14547" s="14" t="s">
        <v>142</v>
      </c>
    </row>
    <row r="14548" spans="2:2" x14ac:dyDescent="0.2">
      <c r="B14548" s="14" t="s">
        <v>323</v>
      </c>
    </row>
    <row r="14549" spans="2:2" x14ac:dyDescent="0.2">
      <c r="B14549" s="14" t="s">
        <v>321</v>
      </c>
    </row>
    <row r="14550" spans="2:2" x14ac:dyDescent="0.2">
      <c r="B14550" s="14" t="s">
        <v>321</v>
      </c>
    </row>
    <row r="14551" spans="2:2" x14ac:dyDescent="0.2">
      <c r="B14551" s="14" t="s">
        <v>324</v>
      </c>
    </row>
    <row r="14552" spans="2:2" x14ac:dyDescent="0.2">
      <c r="B14552" s="14" t="s">
        <v>186</v>
      </c>
    </row>
    <row r="14553" spans="2:2" x14ac:dyDescent="0.2">
      <c r="B14553" s="14" t="s">
        <v>60</v>
      </c>
    </row>
    <row r="14554" spans="2:2" x14ac:dyDescent="0.2">
      <c r="B14554" s="14" t="s">
        <v>60</v>
      </c>
    </row>
    <row r="14555" spans="2:2" x14ac:dyDescent="0.2">
      <c r="B14555" s="14" t="s">
        <v>62</v>
      </c>
    </row>
    <row r="14556" spans="2:2" x14ac:dyDescent="0.2">
      <c r="B14556" s="14" t="s">
        <v>62</v>
      </c>
    </row>
    <row r="14557" spans="2:2" x14ac:dyDescent="0.2">
      <c r="B14557" s="14" t="s">
        <v>62</v>
      </c>
    </row>
    <row r="14558" spans="2:2" x14ac:dyDescent="0.2">
      <c r="B14558" s="14" t="s">
        <v>62</v>
      </c>
    </row>
    <row r="14559" spans="2:2" x14ac:dyDescent="0.2">
      <c r="B14559" s="14" t="s">
        <v>193</v>
      </c>
    </row>
    <row r="14560" spans="2:2" x14ac:dyDescent="0.2">
      <c r="B14560" s="14" t="s">
        <v>63</v>
      </c>
    </row>
    <row r="14561" spans="2:2" x14ac:dyDescent="0.2">
      <c r="B14561" s="14" t="s">
        <v>67</v>
      </c>
    </row>
    <row r="14562" spans="2:2" x14ac:dyDescent="0.2">
      <c r="B14562" s="14" t="s">
        <v>67</v>
      </c>
    </row>
    <row r="14563" spans="2:2" x14ac:dyDescent="0.2">
      <c r="B14563" s="14" t="s">
        <v>67</v>
      </c>
    </row>
    <row r="14564" spans="2:2" x14ac:dyDescent="0.2">
      <c r="B14564" s="14" t="s">
        <v>67</v>
      </c>
    </row>
    <row r="14565" spans="2:2" x14ac:dyDescent="0.2">
      <c r="B14565" s="14" t="s">
        <v>67</v>
      </c>
    </row>
    <row r="14566" spans="2:2" x14ac:dyDescent="0.2">
      <c r="B14566" s="14" t="s">
        <v>64</v>
      </c>
    </row>
    <row r="14567" spans="2:2" x14ac:dyDescent="0.2">
      <c r="B14567" s="14" t="s">
        <v>109</v>
      </c>
    </row>
    <row r="14568" spans="2:2" x14ac:dyDescent="0.2">
      <c r="B14568" s="14" t="s">
        <v>16</v>
      </c>
    </row>
    <row r="14569" spans="2:2" x14ac:dyDescent="0.2">
      <c r="B14569" s="14" t="s">
        <v>30</v>
      </c>
    </row>
    <row r="14570" spans="2:2" x14ac:dyDescent="0.2">
      <c r="B14570" s="14" t="s">
        <v>28</v>
      </c>
    </row>
    <row r="14571" spans="2:2" x14ac:dyDescent="0.2">
      <c r="B14571" s="14" t="s">
        <v>29</v>
      </c>
    </row>
    <row r="14572" spans="2:2" x14ac:dyDescent="0.2">
      <c r="B14572" s="14" t="s">
        <v>209</v>
      </c>
    </row>
    <row r="14573" spans="2:2" x14ac:dyDescent="0.2">
      <c r="B14573" s="14" t="s">
        <v>86</v>
      </c>
    </row>
    <row r="14574" spans="2:2" x14ac:dyDescent="0.2">
      <c r="B14574" s="14" t="s">
        <v>86</v>
      </c>
    </row>
    <row r="14575" spans="2:2" x14ac:dyDescent="0.2">
      <c r="B14575" s="14" t="s">
        <v>121</v>
      </c>
    </row>
    <row r="14576" spans="2:2" x14ac:dyDescent="0.2">
      <c r="B14576" s="14" t="s">
        <v>325</v>
      </c>
    </row>
    <row r="14577" spans="2:2" x14ac:dyDescent="0.2">
      <c r="B14577" s="14" t="s">
        <v>201</v>
      </c>
    </row>
    <row r="14578" spans="2:2" x14ac:dyDescent="0.2">
      <c r="B14578" s="14" t="s">
        <v>186</v>
      </c>
    </row>
    <row r="14579" spans="2:2" x14ac:dyDescent="0.2">
      <c r="B14579" s="14" t="s">
        <v>62</v>
      </c>
    </row>
    <row r="14580" spans="2:2" x14ac:dyDescent="0.2">
      <c r="B14580" s="14" t="s">
        <v>62</v>
      </c>
    </row>
    <row r="14581" spans="2:2" x14ac:dyDescent="0.2">
      <c r="B14581" s="14" t="s">
        <v>62</v>
      </c>
    </row>
    <row r="14582" spans="2:2" x14ac:dyDescent="0.2">
      <c r="B14582" s="14" t="s">
        <v>62</v>
      </c>
    </row>
    <row r="14583" spans="2:2" x14ac:dyDescent="0.2">
      <c r="B14583" s="14" t="s">
        <v>62</v>
      </c>
    </row>
    <row r="14584" spans="2:2" x14ac:dyDescent="0.2">
      <c r="B14584" s="14" t="s">
        <v>62</v>
      </c>
    </row>
    <row r="14585" spans="2:2" x14ac:dyDescent="0.2">
      <c r="B14585" s="14" t="s">
        <v>62</v>
      </c>
    </row>
    <row r="14586" spans="2:2" x14ac:dyDescent="0.2">
      <c r="B14586" s="14" t="s">
        <v>63</v>
      </c>
    </row>
    <row r="14587" spans="2:2" x14ac:dyDescent="0.2">
      <c r="B14587" s="14" t="s">
        <v>63</v>
      </c>
    </row>
    <row r="14588" spans="2:2" x14ac:dyDescent="0.2">
      <c r="B14588" s="14" t="s">
        <v>63</v>
      </c>
    </row>
    <row r="14589" spans="2:2" x14ac:dyDescent="0.2">
      <c r="B14589" s="14" t="s">
        <v>63</v>
      </c>
    </row>
    <row r="14590" spans="2:2" x14ac:dyDescent="0.2">
      <c r="B14590" s="14" t="s">
        <v>63</v>
      </c>
    </row>
    <row r="14591" spans="2:2" x14ac:dyDescent="0.2">
      <c r="B14591" s="14" t="s">
        <v>63</v>
      </c>
    </row>
    <row r="14592" spans="2:2" x14ac:dyDescent="0.2">
      <c r="B14592" s="14" t="s">
        <v>63</v>
      </c>
    </row>
    <row r="14593" spans="2:2" x14ac:dyDescent="0.2">
      <c r="B14593" s="14" t="s">
        <v>63</v>
      </c>
    </row>
    <row r="14594" spans="2:2" x14ac:dyDescent="0.2">
      <c r="B14594" s="14" t="s">
        <v>63</v>
      </c>
    </row>
    <row r="14595" spans="2:2" x14ac:dyDescent="0.2">
      <c r="B14595" s="14" t="s">
        <v>63</v>
      </c>
    </row>
    <row r="14596" spans="2:2" x14ac:dyDescent="0.2">
      <c r="B14596" s="14" t="s">
        <v>63</v>
      </c>
    </row>
    <row r="14597" spans="2:2" x14ac:dyDescent="0.2">
      <c r="B14597" s="14" t="s">
        <v>63</v>
      </c>
    </row>
    <row r="14598" spans="2:2" x14ac:dyDescent="0.2">
      <c r="B14598" s="14" t="s">
        <v>63</v>
      </c>
    </row>
    <row r="14599" spans="2:2" x14ac:dyDescent="0.2">
      <c r="B14599" s="14" t="s">
        <v>63</v>
      </c>
    </row>
    <row r="14600" spans="2:2" x14ac:dyDescent="0.2">
      <c r="B14600" s="14" t="s">
        <v>63</v>
      </c>
    </row>
    <row r="14601" spans="2:2" x14ac:dyDescent="0.2">
      <c r="B14601" s="14" t="s">
        <v>63</v>
      </c>
    </row>
    <row r="14602" spans="2:2" x14ac:dyDescent="0.2">
      <c r="B14602" s="14" t="s">
        <v>63</v>
      </c>
    </row>
    <row r="14603" spans="2:2" x14ac:dyDescent="0.2">
      <c r="B14603" s="14" t="s">
        <v>63</v>
      </c>
    </row>
    <row r="14604" spans="2:2" x14ac:dyDescent="0.2">
      <c r="B14604" s="14" t="s">
        <v>63</v>
      </c>
    </row>
    <row r="14605" spans="2:2" x14ac:dyDescent="0.2">
      <c r="B14605" s="14" t="s">
        <v>63</v>
      </c>
    </row>
    <row r="14606" spans="2:2" x14ac:dyDescent="0.2">
      <c r="B14606" s="14" t="s">
        <v>197</v>
      </c>
    </row>
    <row r="14607" spans="2:2" x14ac:dyDescent="0.2">
      <c r="B14607" s="14" t="s">
        <v>199</v>
      </c>
    </row>
    <row r="14608" spans="2:2" x14ac:dyDescent="0.2">
      <c r="B14608" s="14" t="s">
        <v>67</v>
      </c>
    </row>
    <row r="14609" spans="2:2" x14ac:dyDescent="0.2">
      <c r="B14609" s="14" t="s">
        <v>67</v>
      </c>
    </row>
    <row r="14610" spans="2:2" x14ac:dyDescent="0.2">
      <c r="B14610" s="14" t="s">
        <v>201</v>
      </c>
    </row>
    <row r="14611" spans="2:2" x14ac:dyDescent="0.2">
      <c r="B14611" s="14" t="s">
        <v>46</v>
      </c>
    </row>
    <row r="14612" spans="2:2" x14ac:dyDescent="0.2">
      <c r="B14612" s="14" t="s">
        <v>88</v>
      </c>
    </row>
    <row r="14613" spans="2:2" x14ac:dyDescent="0.2">
      <c r="B14613" s="14" t="s">
        <v>88</v>
      </c>
    </row>
    <row r="14614" spans="2:2" x14ac:dyDescent="0.2">
      <c r="B14614" s="14" t="s">
        <v>88</v>
      </c>
    </row>
    <row r="14615" spans="2:2" x14ac:dyDescent="0.2">
      <c r="B14615" s="14" t="s">
        <v>64</v>
      </c>
    </row>
    <row r="14616" spans="2:2" x14ac:dyDescent="0.2">
      <c r="B14616" s="14" t="s">
        <v>70</v>
      </c>
    </row>
    <row r="14617" spans="2:2" x14ac:dyDescent="0.2">
      <c r="B14617" s="14" t="s">
        <v>70</v>
      </c>
    </row>
    <row r="14618" spans="2:2" x14ac:dyDescent="0.2">
      <c r="B14618" s="14" t="s">
        <v>70</v>
      </c>
    </row>
    <row r="14619" spans="2:2" x14ac:dyDescent="0.2">
      <c r="B14619" s="14" t="s">
        <v>220</v>
      </c>
    </row>
    <row r="14620" spans="2:2" x14ac:dyDescent="0.2">
      <c r="B14620" s="14" t="s">
        <v>78</v>
      </c>
    </row>
    <row r="14621" spans="2:2" x14ac:dyDescent="0.2">
      <c r="B14621" s="14" t="s">
        <v>80</v>
      </c>
    </row>
    <row r="14622" spans="2:2" x14ac:dyDescent="0.2">
      <c r="B14622" s="14" t="s">
        <v>80</v>
      </c>
    </row>
    <row r="14623" spans="2:2" x14ac:dyDescent="0.2">
      <c r="B14623" s="14" t="s">
        <v>86</v>
      </c>
    </row>
    <row r="14624" spans="2:2" x14ac:dyDescent="0.2">
      <c r="B14624" s="14" t="s">
        <v>86</v>
      </c>
    </row>
    <row r="14625" spans="2:2" x14ac:dyDescent="0.2">
      <c r="B14625" s="14" t="s">
        <v>86</v>
      </c>
    </row>
    <row r="14626" spans="2:2" x14ac:dyDescent="0.2">
      <c r="B14626" s="14" t="s">
        <v>123</v>
      </c>
    </row>
    <row r="14627" spans="2:2" x14ac:dyDescent="0.2">
      <c r="B14627" s="14" t="s">
        <v>219</v>
      </c>
    </row>
    <row r="14628" spans="2:2" x14ac:dyDescent="0.2">
      <c r="B14628" s="14" t="s">
        <v>107</v>
      </c>
    </row>
    <row r="14629" spans="2:2" x14ac:dyDescent="0.2">
      <c r="B14629" s="14" t="s">
        <v>189</v>
      </c>
    </row>
    <row r="14630" spans="2:2" x14ac:dyDescent="0.2">
      <c r="B14630" s="14" t="s">
        <v>189</v>
      </c>
    </row>
    <row r="14631" spans="2:2" x14ac:dyDescent="0.2">
      <c r="B14631" s="14" t="s">
        <v>62</v>
      </c>
    </row>
    <row r="14632" spans="2:2" x14ac:dyDescent="0.2">
      <c r="B14632" s="14" t="s">
        <v>62</v>
      </c>
    </row>
    <row r="14633" spans="2:2" x14ac:dyDescent="0.2">
      <c r="B14633" s="14" t="s">
        <v>62</v>
      </c>
    </row>
    <row r="14634" spans="2:2" x14ac:dyDescent="0.2">
      <c r="B14634" s="14" t="s">
        <v>62</v>
      </c>
    </row>
    <row r="14635" spans="2:2" x14ac:dyDescent="0.2">
      <c r="B14635" s="14" t="s">
        <v>63</v>
      </c>
    </row>
    <row r="14636" spans="2:2" x14ac:dyDescent="0.2">
      <c r="B14636" s="14" t="s">
        <v>63</v>
      </c>
    </row>
    <row r="14637" spans="2:2" x14ac:dyDescent="0.2">
      <c r="B14637" s="14" t="s">
        <v>63</v>
      </c>
    </row>
    <row r="14638" spans="2:2" x14ac:dyDescent="0.2">
      <c r="B14638" s="14" t="s">
        <v>63</v>
      </c>
    </row>
    <row r="14639" spans="2:2" x14ac:dyDescent="0.2">
      <c r="B14639" s="14" t="s">
        <v>63</v>
      </c>
    </row>
    <row r="14640" spans="2:2" x14ac:dyDescent="0.2">
      <c r="B14640" s="14" t="s">
        <v>67</v>
      </c>
    </row>
    <row r="14641" spans="2:2" x14ac:dyDescent="0.2">
      <c r="B14641" s="14" t="s">
        <v>67</v>
      </c>
    </row>
    <row r="14642" spans="2:2" x14ac:dyDescent="0.2">
      <c r="B14642" s="14" t="s">
        <v>115</v>
      </c>
    </row>
    <row r="14643" spans="2:2" x14ac:dyDescent="0.2">
      <c r="B14643" s="14" t="s">
        <v>28</v>
      </c>
    </row>
    <row r="14644" spans="2:2" x14ac:dyDescent="0.2">
      <c r="B14644" s="14" t="s">
        <v>132</v>
      </c>
    </row>
    <row r="14645" spans="2:2" x14ac:dyDescent="0.2">
      <c r="B14645" s="14" t="s">
        <v>216</v>
      </c>
    </row>
    <row r="14646" spans="2:2" x14ac:dyDescent="0.2">
      <c r="B14646" s="14" t="s">
        <v>221</v>
      </c>
    </row>
    <row r="14647" spans="2:2" x14ac:dyDescent="0.2">
      <c r="B14647" s="14" t="s">
        <v>80</v>
      </c>
    </row>
    <row r="14648" spans="2:2" x14ac:dyDescent="0.2">
      <c r="B14648" s="14" t="s">
        <v>80</v>
      </c>
    </row>
    <row r="14649" spans="2:2" x14ac:dyDescent="0.2">
      <c r="B14649" s="14" t="s">
        <v>80</v>
      </c>
    </row>
    <row r="14650" spans="2:2" x14ac:dyDescent="0.2">
      <c r="B14650" s="14" t="s">
        <v>80</v>
      </c>
    </row>
    <row r="14651" spans="2:2" x14ac:dyDescent="0.2">
      <c r="B14651" s="14" t="s">
        <v>86</v>
      </c>
    </row>
    <row r="14652" spans="2:2" x14ac:dyDescent="0.2">
      <c r="B14652" s="14" t="s">
        <v>86</v>
      </c>
    </row>
    <row r="14653" spans="2:2" x14ac:dyDescent="0.2">
      <c r="B14653" s="14" t="s">
        <v>306</v>
      </c>
    </row>
    <row r="14654" spans="2:2" x14ac:dyDescent="0.2">
      <c r="B14654" s="14" t="s">
        <v>142</v>
      </c>
    </row>
    <row r="14655" spans="2:2" x14ac:dyDescent="0.2">
      <c r="B14655" s="14" t="s">
        <v>91</v>
      </c>
    </row>
    <row r="14656" spans="2:2" x14ac:dyDescent="0.2">
      <c r="B14656" s="14" t="s">
        <v>326</v>
      </c>
    </row>
    <row r="14657" spans="2:2" x14ac:dyDescent="0.2">
      <c r="B14657" s="14" t="s">
        <v>138</v>
      </c>
    </row>
    <row r="14658" spans="2:2" x14ac:dyDescent="0.2">
      <c r="B14658" s="14" t="s">
        <v>139</v>
      </c>
    </row>
    <row r="14659" spans="2:2" x14ac:dyDescent="0.2">
      <c r="B14659" s="14" t="s">
        <v>135</v>
      </c>
    </row>
    <row r="14660" spans="2:2" x14ac:dyDescent="0.2">
      <c r="B14660" s="14" t="s">
        <v>107</v>
      </c>
    </row>
    <row r="14661" spans="2:2" x14ac:dyDescent="0.2">
      <c r="B14661" s="14" t="s">
        <v>56</v>
      </c>
    </row>
    <row r="14662" spans="2:2" x14ac:dyDescent="0.2">
      <c r="B14662" s="14" t="s">
        <v>56</v>
      </c>
    </row>
    <row r="14663" spans="2:2" x14ac:dyDescent="0.2">
      <c r="B14663" s="14" t="s">
        <v>186</v>
      </c>
    </row>
    <row r="14664" spans="2:2" x14ac:dyDescent="0.2">
      <c r="B14664" s="14" t="s">
        <v>114</v>
      </c>
    </row>
    <row r="14665" spans="2:2" x14ac:dyDescent="0.2">
      <c r="B14665" s="14" t="s">
        <v>124</v>
      </c>
    </row>
    <row r="14666" spans="2:2" x14ac:dyDescent="0.2">
      <c r="B14666" s="14" t="s">
        <v>124</v>
      </c>
    </row>
    <row r="14667" spans="2:2" x14ac:dyDescent="0.2">
      <c r="B14667" s="14" t="s">
        <v>124</v>
      </c>
    </row>
    <row r="14668" spans="2:2" x14ac:dyDescent="0.2">
      <c r="B14668" s="14" t="s">
        <v>146</v>
      </c>
    </row>
    <row r="14669" spans="2:2" x14ac:dyDescent="0.2">
      <c r="B14669" s="14" t="s">
        <v>146</v>
      </c>
    </row>
    <row r="14670" spans="2:2" x14ac:dyDescent="0.2">
      <c r="B14670" s="14" t="s">
        <v>146</v>
      </c>
    </row>
    <row r="14671" spans="2:2" x14ac:dyDescent="0.2">
      <c r="B14671" s="14" t="s">
        <v>63</v>
      </c>
    </row>
    <row r="14672" spans="2:2" x14ac:dyDescent="0.2">
      <c r="B14672" s="14" t="s">
        <v>63</v>
      </c>
    </row>
    <row r="14673" spans="2:2" x14ac:dyDescent="0.2">
      <c r="B14673" s="14" t="s">
        <v>63</v>
      </c>
    </row>
    <row r="14674" spans="2:2" x14ac:dyDescent="0.2">
      <c r="B14674" s="14" t="s">
        <v>63</v>
      </c>
    </row>
    <row r="14675" spans="2:2" x14ac:dyDescent="0.2">
      <c r="B14675" s="14" t="s">
        <v>63</v>
      </c>
    </row>
    <row r="14676" spans="2:2" x14ac:dyDescent="0.2">
      <c r="B14676" s="14" t="s">
        <v>63</v>
      </c>
    </row>
    <row r="14677" spans="2:2" x14ac:dyDescent="0.2">
      <c r="B14677" s="14" t="s">
        <v>63</v>
      </c>
    </row>
    <row r="14678" spans="2:2" x14ac:dyDescent="0.2">
      <c r="B14678" s="14" t="s">
        <v>63</v>
      </c>
    </row>
    <row r="14679" spans="2:2" x14ac:dyDescent="0.2">
      <c r="B14679" s="14" t="s">
        <v>63</v>
      </c>
    </row>
    <row r="14680" spans="2:2" x14ac:dyDescent="0.2">
      <c r="B14680" s="14" t="s">
        <v>103</v>
      </c>
    </row>
    <row r="14681" spans="2:2" x14ac:dyDescent="0.2">
      <c r="B14681" s="14" t="s">
        <v>197</v>
      </c>
    </row>
    <row r="14682" spans="2:2" x14ac:dyDescent="0.2">
      <c r="B14682" s="14" t="s">
        <v>197</v>
      </c>
    </row>
    <row r="14683" spans="2:2" x14ac:dyDescent="0.2">
      <c r="B14683" s="14" t="s">
        <v>67</v>
      </c>
    </row>
    <row r="14684" spans="2:2" x14ac:dyDescent="0.2">
      <c r="B14684" s="14" t="s">
        <v>88</v>
      </c>
    </row>
    <row r="14685" spans="2:2" x14ac:dyDescent="0.2">
      <c r="B14685" s="14" t="s">
        <v>70</v>
      </c>
    </row>
    <row r="14686" spans="2:2" x14ac:dyDescent="0.2">
      <c r="B14686" s="14" t="s">
        <v>91</v>
      </c>
    </row>
    <row r="14687" spans="2:2" x14ac:dyDescent="0.2">
      <c r="B14687" s="14" t="s">
        <v>209</v>
      </c>
    </row>
    <row r="14688" spans="2:2" x14ac:dyDescent="0.2">
      <c r="B14688" s="14" t="s">
        <v>86</v>
      </c>
    </row>
    <row r="14689" spans="2:2" x14ac:dyDescent="0.2">
      <c r="B14689" s="14" t="s">
        <v>327</v>
      </c>
    </row>
    <row r="14690" spans="2:2" x14ac:dyDescent="0.2">
      <c r="B14690" s="14" t="s">
        <v>63</v>
      </c>
    </row>
    <row r="14691" spans="2:2" x14ac:dyDescent="0.2">
      <c r="B14691" s="14" t="s">
        <v>21</v>
      </c>
    </row>
    <row r="14692" spans="2:2" x14ac:dyDescent="0.2">
      <c r="B14692" s="14" t="s">
        <v>307</v>
      </c>
    </row>
    <row r="14693" spans="2:2" x14ac:dyDescent="0.2">
      <c r="B14693" s="14" t="s">
        <v>201</v>
      </c>
    </row>
    <row r="14694" spans="2:2" x14ac:dyDescent="0.2">
      <c r="B14694" s="14" t="s">
        <v>186</v>
      </c>
    </row>
    <row r="14695" spans="2:2" x14ac:dyDescent="0.2">
      <c r="B14695" s="14" t="s">
        <v>62</v>
      </c>
    </row>
    <row r="14696" spans="2:2" x14ac:dyDescent="0.2">
      <c r="B14696" s="14" t="s">
        <v>63</v>
      </c>
    </row>
    <row r="14697" spans="2:2" x14ac:dyDescent="0.2">
      <c r="B14697" s="14" t="s">
        <v>63</v>
      </c>
    </row>
    <row r="14698" spans="2:2" x14ac:dyDescent="0.2">
      <c r="B14698" s="14" t="s">
        <v>63</v>
      </c>
    </row>
    <row r="14699" spans="2:2" x14ac:dyDescent="0.2">
      <c r="B14699" s="14" t="s">
        <v>63</v>
      </c>
    </row>
    <row r="14700" spans="2:2" x14ac:dyDescent="0.2">
      <c r="B14700" s="14" t="s">
        <v>63</v>
      </c>
    </row>
    <row r="14701" spans="2:2" x14ac:dyDescent="0.2">
      <c r="B14701" s="14" t="s">
        <v>63</v>
      </c>
    </row>
    <row r="14702" spans="2:2" x14ac:dyDescent="0.2">
      <c r="B14702" s="14" t="s">
        <v>63</v>
      </c>
    </row>
    <row r="14703" spans="2:2" x14ac:dyDescent="0.2">
      <c r="B14703" s="14" t="s">
        <v>63</v>
      </c>
    </row>
    <row r="14704" spans="2:2" x14ac:dyDescent="0.2">
      <c r="B14704" s="14" t="s">
        <v>63</v>
      </c>
    </row>
    <row r="14705" spans="2:2" x14ac:dyDescent="0.2">
      <c r="B14705" s="14" t="s">
        <v>63</v>
      </c>
    </row>
    <row r="14706" spans="2:2" x14ac:dyDescent="0.2">
      <c r="B14706" s="14" t="s">
        <v>63</v>
      </c>
    </row>
    <row r="14707" spans="2:2" x14ac:dyDescent="0.2">
      <c r="B14707" s="14" t="s">
        <v>103</v>
      </c>
    </row>
    <row r="14708" spans="2:2" x14ac:dyDescent="0.2">
      <c r="B14708" s="14" t="s">
        <v>199</v>
      </c>
    </row>
    <row r="14709" spans="2:2" x14ac:dyDescent="0.2">
      <c r="B14709" s="14" t="s">
        <v>88</v>
      </c>
    </row>
    <row r="14710" spans="2:2" x14ac:dyDescent="0.2">
      <c r="B14710" s="14" t="s">
        <v>109</v>
      </c>
    </row>
    <row r="14711" spans="2:2" x14ac:dyDescent="0.2">
      <c r="B14711" s="14" t="s">
        <v>16</v>
      </c>
    </row>
    <row r="14712" spans="2:2" x14ac:dyDescent="0.2">
      <c r="B14712" s="14" t="s">
        <v>92</v>
      </c>
    </row>
    <row r="14713" spans="2:2" x14ac:dyDescent="0.2">
      <c r="B14713" s="14" t="s">
        <v>17</v>
      </c>
    </row>
    <row r="14714" spans="2:2" x14ac:dyDescent="0.2">
      <c r="B14714" s="14" t="s">
        <v>80</v>
      </c>
    </row>
    <row r="14715" spans="2:2" x14ac:dyDescent="0.2">
      <c r="B14715" s="14" t="s">
        <v>80</v>
      </c>
    </row>
    <row r="14716" spans="2:2" x14ac:dyDescent="0.2">
      <c r="B14716" s="14" t="s">
        <v>80</v>
      </c>
    </row>
    <row r="14717" spans="2:2" x14ac:dyDescent="0.2">
      <c r="B14717" s="14" t="s">
        <v>328</v>
      </c>
    </row>
    <row r="14718" spans="2:2" x14ac:dyDescent="0.2">
      <c r="B14718" s="14" t="s">
        <v>86</v>
      </c>
    </row>
    <row r="14719" spans="2:2" x14ac:dyDescent="0.2">
      <c r="B14719" s="14" t="s">
        <v>86</v>
      </c>
    </row>
    <row r="14720" spans="2:2" x14ac:dyDescent="0.2">
      <c r="B14720" s="14" t="s">
        <v>46</v>
      </c>
    </row>
    <row r="14721" spans="2:2" x14ac:dyDescent="0.2">
      <c r="B14721" s="14" t="s">
        <v>73</v>
      </c>
    </row>
    <row r="14722" spans="2:2" x14ac:dyDescent="0.2">
      <c r="B14722" s="14" t="s">
        <v>186</v>
      </c>
    </row>
    <row r="14723" spans="2:2" x14ac:dyDescent="0.2">
      <c r="B14723" s="14" t="s">
        <v>189</v>
      </c>
    </row>
    <row r="14724" spans="2:2" x14ac:dyDescent="0.2">
      <c r="B14724" s="14" t="s">
        <v>60</v>
      </c>
    </row>
    <row r="14725" spans="2:2" x14ac:dyDescent="0.2">
      <c r="B14725" s="14" t="s">
        <v>146</v>
      </c>
    </row>
    <row r="14726" spans="2:2" x14ac:dyDescent="0.2">
      <c r="B14726" s="14" t="s">
        <v>23</v>
      </c>
    </row>
    <row r="14727" spans="2:2" x14ac:dyDescent="0.2">
      <c r="B14727" s="14" t="s">
        <v>23</v>
      </c>
    </row>
    <row r="14728" spans="2:2" x14ac:dyDescent="0.2">
      <c r="B14728" s="14" t="s">
        <v>47</v>
      </c>
    </row>
    <row r="14729" spans="2:2" x14ac:dyDescent="0.2">
      <c r="B14729" s="14" t="s">
        <v>70</v>
      </c>
    </row>
    <row r="14730" spans="2:2" x14ac:dyDescent="0.2">
      <c r="B14730" s="14" t="s">
        <v>120</v>
      </c>
    </row>
    <row r="14731" spans="2:2" x14ac:dyDescent="0.2">
      <c r="B14731" s="14" t="s">
        <v>216</v>
      </c>
    </row>
    <row r="14732" spans="2:2" x14ac:dyDescent="0.2">
      <c r="B14732" s="14" t="s">
        <v>80</v>
      </c>
    </row>
    <row r="14733" spans="2:2" x14ac:dyDescent="0.2">
      <c r="B14733" s="14" t="s">
        <v>80</v>
      </c>
    </row>
    <row r="14734" spans="2:2" x14ac:dyDescent="0.2">
      <c r="B14734" s="14" t="s">
        <v>80</v>
      </c>
    </row>
    <row r="14735" spans="2:2" x14ac:dyDescent="0.2">
      <c r="B14735" s="14" t="s">
        <v>88</v>
      </c>
    </row>
    <row r="14736" spans="2:2" x14ac:dyDescent="0.2">
      <c r="B14736" s="14" t="s">
        <v>86</v>
      </c>
    </row>
    <row r="14737" spans="2:2" x14ac:dyDescent="0.2">
      <c r="B14737" s="14" t="s">
        <v>22</v>
      </c>
    </row>
    <row r="14738" spans="2:2" x14ac:dyDescent="0.2">
      <c r="B14738" s="14" t="s">
        <v>197</v>
      </c>
    </row>
    <row r="14739" spans="2:2" x14ac:dyDescent="0.2">
      <c r="B14739" s="14" t="s">
        <v>329</v>
      </c>
    </row>
    <row r="14740" spans="2:2" x14ac:dyDescent="0.2">
      <c r="B14740" s="14" t="s">
        <v>328</v>
      </c>
    </row>
    <row r="14741" spans="2:2" x14ac:dyDescent="0.2">
      <c r="B14741" s="14" t="s">
        <v>125</v>
      </c>
    </row>
    <row r="14742" spans="2:2" x14ac:dyDescent="0.2">
      <c r="B14742" s="14" t="s">
        <v>107</v>
      </c>
    </row>
    <row r="14743" spans="2:2" x14ac:dyDescent="0.2">
      <c r="B14743" s="14" t="s">
        <v>186</v>
      </c>
    </row>
    <row r="14744" spans="2:2" x14ac:dyDescent="0.2">
      <c r="B14744" s="14" t="s">
        <v>60</v>
      </c>
    </row>
    <row r="14745" spans="2:2" x14ac:dyDescent="0.2">
      <c r="B14745" s="14" t="s">
        <v>60</v>
      </c>
    </row>
    <row r="14746" spans="2:2" x14ac:dyDescent="0.2">
      <c r="B14746" s="14" t="s">
        <v>60</v>
      </c>
    </row>
    <row r="14747" spans="2:2" x14ac:dyDescent="0.2">
      <c r="B14747" s="14" t="s">
        <v>86</v>
      </c>
    </row>
    <row r="14748" spans="2:2" x14ac:dyDescent="0.2">
      <c r="B14748" s="14" t="s">
        <v>63</v>
      </c>
    </row>
    <row r="14749" spans="2:2" x14ac:dyDescent="0.2">
      <c r="B14749" s="14" t="s">
        <v>103</v>
      </c>
    </row>
    <row r="14750" spans="2:2" x14ac:dyDescent="0.2">
      <c r="B14750" s="14" t="s">
        <v>197</v>
      </c>
    </row>
    <row r="14751" spans="2:2" x14ac:dyDescent="0.2">
      <c r="B14751" s="14" t="s">
        <v>88</v>
      </c>
    </row>
    <row r="14752" spans="2:2" x14ac:dyDescent="0.2">
      <c r="B14752" s="14" t="s">
        <v>120</v>
      </c>
    </row>
    <row r="14753" spans="2:2" x14ac:dyDescent="0.2">
      <c r="B14753" s="14" t="s">
        <v>120</v>
      </c>
    </row>
    <row r="14754" spans="2:2" x14ac:dyDescent="0.2">
      <c r="B14754" s="14" t="s">
        <v>120</v>
      </c>
    </row>
    <row r="14755" spans="2:2" x14ac:dyDescent="0.2">
      <c r="B14755" s="14" t="s">
        <v>120</v>
      </c>
    </row>
    <row r="14756" spans="2:2" x14ac:dyDescent="0.2">
      <c r="B14756" s="14" t="s">
        <v>17</v>
      </c>
    </row>
    <row r="14757" spans="2:2" x14ac:dyDescent="0.2">
      <c r="B14757" s="14" t="s">
        <v>140</v>
      </c>
    </row>
    <row r="14758" spans="2:2" x14ac:dyDescent="0.2">
      <c r="B14758" s="14" t="s">
        <v>171</v>
      </c>
    </row>
    <row r="14759" spans="2:2" x14ac:dyDescent="0.2">
      <c r="B14759" s="14" t="s">
        <v>171</v>
      </c>
    </row>
    <row r="14760" spans="2:2" x14ac:dyDescent="0.2">
      <c r="B14760" s="14" t="s">
        <v>186</v>
      </c>
    </row>
    <row r="14761" spans="2:2" x14ac:dyDescent="0.2">
      <c r="B14761" s="14" t="s">
        <v>189</v>
      </c>
    </row>
    <row r="14762" spans="2:2" x14ac:dyDescent="0.2">
      <c r="B14762" s="14" t="s">
        <v>86</v>
      </c>
    </row>
    <row r="14763" spans="2:2" x14ac:dyDescent="0.2">
      <c r="B14763" s="14" t="s">
        <v>197</v>
      </c>
    </row>
    <row r="14764" spans="2:2" x14ac:dyDescent="0.2">
      <c r="B14764" s="14" t="s">
        <v>73</v>
      </c>
    </row>
    <row r="14765" spans="2:2" x14ac:dyDescent="0.2">
      <c r="B14765" s="14" t="s">
        <v>91</v>
      </c>
    </row>
    <row r="14766" spans="2:2" x14ac:dyDescent="0.2">
      <c r="B14766" s="14" t="s">
        <v>219</v>
      </c>
    </row>
    <row r="14767" spans="2:2" x14ac:dyDescent="0.2">
      <c r="B14767" s="14" t="s">
        <v>209</v>
      </c>
    </row>
    <row r="14768" spans="2:2" x14ac:dyDescent="0.2">
      <c r="B14768" s="14" t="s">
        <v>210</v>
      </c>
    </row>
    <row r="14769" spans="2:2" x14ac:dyDescent="0.2">
      <c r="B14769" s="14" t="s">
        <v>186</v>
      </c>
    </row>
    <row r="14770" spans="2:2" x14ac:dyDescent="0.2">
      <c r="B14770" s="14" t="s">
        <v>186</v>
      </c>
    </row>
    <row r="14771" spans="2:2" x14ac:dyDescent="0.2">
      <c r="B14771" s="14" t="s">
        <v>60</v>
      </c>
    </row>
    <row r="14772" spans="2:2" x14ac:dyDescent="0.2">
      <c r="B14772" s="14" t="s">
        <v>60</v>
      </c>
    </row>
    <row r="14773" spans="2:2" x14ac:dyDescent="0.2">
      <c r="B14773" s="14" t="s">
        <v>62</v>
      </c>
    </row>
    <row r="14774" spans="2:2" x14ac:dyDescent="0.2">
      <c r="B14774" s="14" t="s">
        <v>86</v>
      </c>
    </row>
    <row r="14775" spans="2:2" x14ac:dyDescent="0.2">
      <c r="B14775" s="14" t="s">
        <v>63</v>
      </c>
    </row>
    <row r="14776" spans="2:2" x14ac:dyDescent="0.2">
      <c r="B14776" s="14" t="s">
        <v>63</v>
      </c>
    </row>
    <row r="14777" spans="2:2" x14ac:dyDescent="0.2">
      <c r="B14777" s="14" t="s">
        <v>63</v>
      </c>
    </row>
    <row r="14778" spans="2:2" x14ac:dyDescent="0.2">
      <c r="B14778" s="14" t="s">
        <v>63</v>
      </c>
    </row>
    <row r="14779" spans="2:2" x14ac:dyDescent="0.2">
      <c r="B14779" s="14" t="s">
        <v>63</v>
      </c>
    </row>
    <row r="14780" spans="2:2" x14ac:dyDescent="0.2">
      <c r="B14780" s="14" t="s">
        <v>63</v>
      </c>
    </row>
    <row r="14781" spans="2:2" x14ac:dyDescent="0.2">
      <c r="B14781" s="14" t="s">
        <v>63</v>
      </c>
    </row>
    <row r="14782" spans="2:2" x14ac:dyDescent="0.2">
      <c r="B14782" s="14" t="s">
        <v>63</v>
      </c>
    </row>
    <row r="14783" spans="2:2" x14ac:dyDescent="0.2">
      <c r="B14783" s="14" t="s">
        <v>63</v>
      </c>
    </row>
    <row r="14784" spans="2:2" x14ac:dyDescent="0.2">
      <c r="B14784" s="14" t="s">
        <v>63</v>
      </c>
    </row>
    <row r="14785" spans="2:2" x14ac:dyDescent="0.2">
      <c r="B14785" s="14" t="s">
        <v>63</v>
      </c>
    </row>
    <row r="14786" spans="2:2" x14ac:dyDescent="0.2">
      <c r="B14786" s="14" t="s">
        <v>63</v>
      </c>
    </row>
    <row r="14787" spans="2:2" x14ac:dyDescent="0.2">
      <c r="B14787" s="14" t="s">
        <v>63</v>
      </c>
    </row>
    <row r="14788" spans="2:2" x14ac:dyDescent="0.2">
      <c r="B14788" s="14" t="s">
        <v>63</v>
      </c>
    </row>
    <row r="14789" spans="2:2" x14ac:dyDescent="0.2">
      <c r="B14789" s="14" t="s">
        <v>63</v>
      </c>
    </row>
    <row r="14790" spans="2:2" x14ac:dyDescent="0.2">
      <c r="B14790" s="14" t="s">
        <v>63</v>
      </c>
    </row>
    <row r="14791" spans="2:2" x14ac:dyDescent="0.2">
      <c r="B14791" s="14" t="s">
        <v>103</v>
      </c>
    </row>
    <row r="14792" spans="2:2" x14ac:dyDescent="0.2">
      <c r="B14792" s="14" t="s">
        <v>197</v>
      </c>
    </row>
    <row r="14793" spans="2:2" x14ac:dyDescent="0.2">
      <c r="B14793" s="14" t="s">
        <v>197</v>
      </c>
    </row>
    <row r="14794" spans="2:2" x14ac:dyDescent="0.2">
      <c r="B14794" s="14" t="s">
        <v>92</v>
      </c>
    </row>
    <row r="14795" spans="2:2" x14ac:dyDescent="0.2">
      <c r="B14795" s="14" t="s">
        <v>29</v>
      </c>
    </row>
    <row r="14796" spans="2:2" x14ac:dyDescent="0.2">
      <c r="B14796" s="14" t="s">
        <v>93</v>
      </c>
    </row>
    <row r="14797" spans="2:2" x14ac:dyDescent="0.2">
      <c r="B14797" s="14" t="s">
        <v>93</v>
      </c>
    </row>
    <row r="14798" spans="2:2" x14ac:dyDescent="0.2">
      <c r="B14798" s="14" t="s">
        <v>93</v>
      </c>
    </row>
    <row r="14799" spans="2:2" x14ac:dyDescent="0.2">
      <c r="B14799" s="14" t="s">
        <v>54</v>
      </c>
    </row>
    <row r="14800" spans="2:2" x14ac:dyDescent="0.2">
      <c r="B14800" s="14" t="s">
        <v>55</v>
      </c>
    </row>
    <row r="14801" spans="2:2" x14ac:dyDescent="0.2">
      <c r="B14801" s="14" t="s">
        <v>86</v>
      </c>
    </row>
    <row r="14802" spans="2:2" x14ac:dyDescent="0.2">
      <c r="B14802" s="14" t="s">
        <v>86</v>
      </c>
    </row>
    <row r="14803" spans="2:2" x14ac:dyDescent="0.2">
      <c r="B14803" s="14" t="s">
        <v>61</v>
      </c>
    </row>
    <row r="14804" spans="2:2" x14ac:dyDescent="0.2">
      <c r="B14804" s="14" t="s">
        <v>209</v>
      </c>
    </row>
    <row r="14805" spans="2:2" x14ac:dyDescent="0.2">
      <c r="B14805" s="14" t="s">
        <v>62</v>
      </c>
    </row>
    <row r="14806" spans="2:2" x14ac:dyDescent="0.2">
      <c r="B14806" s="14" t="s">
        <v>62</v>
      </c>
    </row>
    <row r="14807" spans="2:2" x14ac:dyDescent="0.2">
      <c r="B14807" s="14" t="s">
        <v>86</v>
      </c>
    </row>
    <row r="14808" spans="2:2" x14ac:dyDescent="0.2">
      <c r="B14808" s="14" t="s">
        <v>63</v>
      </c>
    </row>
    <row r="14809" spans="2:2" x14ac:dyDescent="0.2">
      <c r="B14809" s="14" t="s">
        <v>63</v>
      </c>
    </row>
    <row r="14810" spans="2:2" x14ac:dyDescent="0.2">
      <c r="B14810" s="14" t="s">
        <v>63</v>
      </c>
    </row>
    <row r="14811" spans="2:2" x14ac:dyDescent="0.2">
      <c r="B14811" s="14" t="s">
        <v>63</v>
      </c>
    </row>
    <row r="14812" spans="2:2" x14ac:dyDescent="0.2">
      <c r="B14812" s="14" t="s">
        <v>63</v>
      </c>
    </row>
    <row r="14813" spans="2:2" x14ac:dyDescent="0.2">
      <c r="B14813" s="14" t="s">
        <v>63</v>
      </c>
    </row>
    <row r="14814" spans="2:2" x14ac:dyDescent="0.2">
      <c r="B14814" s="14" t="s">
        <v>63</v>
      </c>
    </row>
    <row r="14815" spans="2:2" x14ac:dyDescent="0.2">
      <c r="B14815" s="14" t="s">
        <v>197</v>
      </c>
    </row>
    <row r="14816" spans="2:2" x14ac:dyDescent="0.2">
      <c r="B14816" s="14" t="s">
        <v>199</v>
      </c>
    </row>
    <row r="14817" spans="2:2" x14ac:dyDescent="0.2">
      <c r="B14817" s="14" t="s">
        <v>199</v>
      </c>
    </row>
    <row r="14818" spans="2:2" x14ac:dyDescent="0.2">
      <c r="B14818" s="14" t="s">
        <v>68</v>
      </c>
    </row>
    <row r="14819" spans="2:2" x14ac:dyDescent="0.2">
      <c r="B14819" s="14" t="s">
        <v>68</v>
      </c>
    </row>
    <row r="14820" spans="2:2" x14ac:dyDescent="0.2">
      <c r="B14820" s="14" t="s">
        <v>68</v>
      </c>
    </row>
    <row r="14821" spans="2:2" x14ac:dyDescent="0.2">
      <c r="B14821" s="14" t="s">
        <v>201</v>
      </c>
    </row>
    <row r="14822" spans="2:2" x14ac:dyDescent="0.2">
      <c r="B14822" s="14" t="s">
        <v>47</v>
      </c>
    </row>
    <row r="14823" spans="2:2" x14ac:dyDescent="0.2">
      <c r="B14823" s="14" t="s">
        <v>88</v>
      </c>
    </row>
    <row r="14824" spans="2:2" x14ac:dyDescent="0.2">
      <c r="B14824" s="14" t="s">
        <v>30</v>
      </c>
    </row>
    <row r="14825" spans="2:2" x14ac:dyDescent="0.2">
      <c r="B14825" s="14" t="s">
        <v>210</v>
      </c>
    </row>
    <row r="14826" spans="2:2" x14ac:dyDescent="0.2">
      <c r="B14826" s="14" t="s">
        <v>238</v>
      </c>
    </row>
    <row r="14827" spans="2:2" x14ac:dyDescent="0.2">
      <c r="B14827" s="14" t="s">
        <v>17</v>
      </c>
    </row>
    <row r="14828" spans="2:2" x14ac:dyDescent="0.2">
      <c r="B14828" s="14" t="s">
        <v>88</v>
      </c>
    </row>
    <row r="14829" spans="2:2" x14ac:dyDescent="0.2">
      <c r="B14829" s="14" t="s">
        <v>171</v>
      </c>
    </row>
    <row r="14830" spans="2:2" x14ac:dyDescent="0.2">
      <c r="B14830" s="14" t="s">
        <v>86</v>
      </c>
    </row>
    <row r="14831" spans="2:2" x14ac:dyDescent="0.2">
      <c r="B14831" s="14" t="s">
        <v>86</v>
      </c>
    </row>
    <row r="14832" spans="2:2" x14ac:dyDescent="0.2">
      <c r="B14832" s="14" t="s">
        <v>86</v>
      </c>
    </row>
    <row r="14833" spans="2:2" x14ac:dyDescent="0.2">
      <c r="B14833" s="14" t="s">
        <v>91</v>
      </c>
    </row>
    <row r="14834" spans="2:2" x14ac:dyDescent="0.2">
      <c r="B14834" s="14" t="s">
        <v>62</v>
      </c>
    </row>
    <row r="14835" spans="2:2" x14ac:dyDescent="0.2">
      <c r="B14835" s="14" t="s">
        <v>62</v>
      </c>
    </row>
    <row r="14836" spans="2:2" x14ac:dyDescent="0.2">
      <c r="B14836" s="14" t="s">
        <v>86</v>
      </c>
    </row>
    <row r="14837" spans="2:2" x14ac:dyDescent="0.2">
      <c r="B14837" s="14" t="s">
        <v>103</v>
      </c>
    </row>
    <row r="14838" spans="2:2" x14ac:dyDescent="0.2">
      <c r="B14838" s="14" t="s">
        <v>103</v>
      </c>
    </row>
    <row r="14839" spans="2:2" x14ac:dyDescent="0.2">
      <c r="B14839" s="14" t="s">
        <v>103</v>
      </c>
    </row>
    <row r="14840" spans="2:2" x14ac:dyDescent="0.2">
      <c r="B14840" s="14" t="s">
        <v>68</v>
      </c>
    </row>
    <row r="14841" spans="2:2" x14ac:dyDescent="0.2">
      <c r="B14841" s="14" t="s">
        <v>68</v>
      </c>
    </row>
    <row r="14842" spans="2:2" x14ac:dyDescent="0.2">
      <c r="B14842" s="14" t="s">
        <v>201</v>
      </c>
    </row>
    <row r="14843" spans="2:2" x14ac:dyDescent="0.2">
      <c r="B14843" s="14" t="s">
        <v>45</v>
      </c>
    </row>
    <row r="14844" spans="2:2" x14ac:dyDescent="0.2">
      <c r="B14844" s="14" t="s">
        <v>16</v>
      </c>
    </row>
    <row r="14845" spans="2:2" x14ac:dyDescent="0.2">
      <c r="B14845" s="14" t="s">
        <v>30</v>
      </c>
    </row>
    <row r="14846" spans="2:2" x14ac:dyDescent="0.2">
      <c r="B14846" s="14" t="s">
        <v>207</v>
      </c>
    </row>
    <row r="14847" spans="2:2" x14ac:dyDescent="0.2">
      <c r="B14847" s="14" t="s">
        <v>93</v>
      </c>
    </row>
    <row r="14848" spans="2:2" x14ac:dyDescent="0.2">
      <c r="B14848" s="14" t="s">
        <v>93</v>
      </c>
    </row>
    <row r="14849" spans="2:2" x14ac:dyDescent="0.2">
      <c r="B14849" s="14" t="s">
        <v>17</v>
      </c>
    </row>
    <row r="14850" spans="2:2" x14ac:dyDescent="0.2">
      <c r="B14850" s="14" t="s">
        <v>17</v>
      </c>
    </row>
    <row r="14851" spans="2:2" x14ac:dyDescent="0.2">
      <c r="B14851" s="14" t="s">
        <v>284</v>
      </c>
    </row>
    <row r="14852" spans="2:2" x14ac:dyDescent="0.2">
      <c r="B14852" s="14" t="s">
        <v>94</v>
      </c>
    </row>
    <row r="14853" spans="2:2" x14ac:dyDescent="0.2">
      <c r="B14853" s="14" t="s">
        <v>94</v>
      </c>
    </row>
    <row r="14854" spans="2:2" x14ac:dyDescent="0.2">
      <c r="B14854" s="14" t="s">
        <v>197</v>
      </c>
    </row>
    <row r="14855" spans="2:2" x14ac:dyDescent="0.2">
      <c r="B14855" s="14" t="s">
        <v>222</v>
      </c>
    </row>
    <row r="14856" spans="2:2" x14ac:dyDescent="0.2">
      <c r="B14856" s="14" t="s">
        <v>91</v>
      </c>
    </row>
    <row r="14857" spans="2:2" x14ac:dyDescent="0.2">
      <c r="B14857" s="14" t="s">
        <v>209</v>
      </c>
    </row>
    <row r="14858" spans="2:2" x14ac:dyDescent="0.2">
      <c r="B14858" s="14" t="s">
        <v>147</v>
      </c>
    </row>
    <row r="14859" spans="2:2" x14ac:dyDescent="0.2">
      <c r="B14859" s="14" t="s">
        <v>185</v>
      </c>
    </row>
    <row r="14860" spans="2:2" x14ac:dyDescent="0.2">
      <c r="B14860" s="14" t="s">
        <v>186</v>
      </c>
    </row>
    <row r="14861" spans="2:2" x14ac:dyDescent="0.2">
      <c r="B14861" s="14" t="s">
        <v>186</v>
      </c>
    </row>
    <row r="14862" spans="2:2" x14ac:dyDescent="0.2">
      <c r="B14862" s="14" t="s">
        <v>186</v>
      </c>
    </row>
    <row r="14863" spans="2:2" x14ac:dyDescent="0.2">
      <c r="B14863" s="14" t="s">
        <v>60</v>
      </c>
    </row>
    <row r="14864" spans="2:2" x14ac:dyDescent="0.2">
      <c r="B14864" s="14" t="s">
        <v>62</v>
      </c>
    </row>
    <row r="14865" spans="2:2" x14ac:dyDescent="0.2">
      <c r="B14865" s="14" t="s">
        <v>62</v>
      </c>
    </row>
    <row r="14866" spans="2:2" x14ac:dyDescent="0.2">
      <c r="B14866" s="14" t="s">
        <v>62</v>
      </c>
    </row>
    <row r="14867" spans="2:2" x14ac:dyDescent="0.2">
      <c r="B14867" s="14" t="s">
        <v>62</v>
      </c>
    </row>
    <row r="14868" spans="2:2" x14ac:dyDescent="0.2">
      <c r="B14868" s="14" t="s">
        <v>86</v>
      </c>
    </row>
    <row r="14869" spans="2:2" x14ac:dyDescent="0.2">
      <c r="B14869" s="14" t="s">
        <v>86</v>
      </c>
    </row>
    <row r="14870" spans="2:2" x14ac:dyDescent="0.2">
      <c r="B14870" s="14" t="s">
        <v>103</v>
      </c>
    </row>
    <row r="14871" spans="2:2" x14ac:dyDescent="0.2">
      <c r="B14871" s="14" t="s">
        <v>103</v>
      </c>
    </row>
    <row r="14872" spans="2:2" x14ac:dyDescent="0.2">
      <c r="B14872" s="14" t="s">
        <v>197</v>
      </c>
    </row>
    <row r="14873" spans="2:2" x14ac:dyDescent="0.2">
      <c r="B14873" s="14" t="s">
        <v>197</v>
      </c>
    </row>
    <row r="14874" spans="2:2" x14ac:dyDescent="0.2">
      <c r="B14874" s="14" t="s">
        <v>28</v>
      </c>
    </row>
    <row r="14875" spans="2:2" x14ac:dyDescent="0.2">
      <c r="B14875" s="14" t="s">
        <v>207</v>
      </c>
    </row>
    <row r="14876" spans="2:2" x14ac:dyDescent="0.2">
      <c r="B14876" s="14" t="s">
        <v>93</v>
      </c>
    </row>
    <row r="14877" spans="2:2" x14ac:dyDescent="0.2">
      <c r="B14877" s="14" t="s">
        <v>93</v>
      </c>
    </row>
    <row r="14878" spans="2:2" x14ac:dyDescent="0.2">
      <c r="B14878" s="14" t="s">
        <v>189</v>
      </c>
    </row>
    <row r="14879" spans="2:2" x14ac:dyDescent="0.2">
      <c r="B14879" s="14" t="s">
        <v>330</v>
      </c>
    </row>
    <row r="14880" spans="2:2" x14ac:dyDescent="0.2">
      <c r="B14880" s="14" t="s">
        <v>328</v>
      </c>
    </row>
    <row r="14881" spans="2:2" x14ac:dyDescent="0.2">
      <c r="B14881" s="14" t="s">
        <v>85</v>
      </c>
    </row>
    <row r="14882" spans="2:2" x14ac:dyDescent="0.2">
      <c r="B14882" s="14" t="s">
        <v>186</v>
      </c>
    </row>
    <row r="14883" spans="2:2" x14ac:dyDescent="0.2">
      <c r="B14883" s="14" t="s">
        <v>310</v>
      </c>
    </row>
    <row r="14884" spans="2:2" x14ac:dyDescent="0.2">
      <c r="B14884" s="14" t="s">
        <v>62</v>
      </c>
    </row>
    <row r="14885" spans="2:2" x14ac:dyDescent="0.2">
      <c r="B14885" s="14" t="s">
        <v>62</v>
      </c>
    </row>
    <row r="14886" spans="2:2" x14ac:dyDescent="0.2">
      <c r="B14886" s="14" t="s">
        <v>62</v>
      </c>
    </row>
    <row r="14887" spans="2:2" x14ac:dyDescent="0.2">
      <c r="B14887" s="14" t="s">
        <v>62</v>
      </c>
    </row>
    <row r="14888" spans="2:2" x14ac:dyDescent="0.2">
      <c r="B14888" s="14" t="s">
        <v>62</v>
      </c>
    </row>
    <row r="14889" spans="2:2" x14ac:dyDescent="0.2">
      <c r="B14889" s="14" t="s">
        <v>62</v>
      </c>
    </row>
    <row r="14890" spans="2:2" x14ac:dyDescent="0.2">
      <c r="B14890" s="14" t="s">
        <v>62</v>
      </c>
    </row>
    <row r="14891" spans="2:2" x14ac:dyDescent="0.2">
      <c r="B14891" s="14" t="s">
        <v>86</v>
      </c>
    </row>
    <row r="14892" spans="2:2" x14ac:dyDescent="0.2">
      <c r="B14892" s="14" t="s">
        <v>86</v>
      </c>
    </row>
    <row r="14893" spans="2:2" x14ac:dyDescent="0.2">
      <c r="B14893" s="14" t="s">
        <v>86</v>
      </c>
    </row>
    <row r="14894" spans="2:2" x14ac:dyDescent="0.2">
      <c r="B14894" s="14" t="s">
        <v>21</v>
      </c>
    </row>
    <row r="14895" spans="2:2" x14ac:dyDescent="0.2">
      <c r="B14895" s="14" t="s">
        <v>92</v>
      </c>
    </row>
    <row r="14896" spans="2:2" x14ac:dyDescent="0.2">
      <c r="B14896" s="14" t="s">
        <v>29</v>
      </c>
    </row>
    <row r="14897" spans="2:2" x14ac:dyDescent="0.2">
      <c r="B14897" s="14" t="s">
        <v>28</v>
      </c>
    </row>
    <row r="14898" spans="2:2" x14ac:dyDescent="0.2">
      <c r="B14898" s="14" t="s">
        <v>93</v>
      </c>
    </row>
    <row r="14899" spans="2:2" x14ac:dyDescent="0.2">
      <c r="B14899" s="14" t="s">
        <v>93</v>
      </c>
    </row>
    <row r="14900" spans="2:2" x14ac:dyDescent="0.2">
      <c r="B14900" s="14" t="s">
        <v>93</v>
      </c>
    </row>
    <row r="14901" spans="2:2" x14ac:dyDescent="0.2">
      <c r="B14901" s="14" t="s">
        <v>54</v>
      </c>
    </row>
    <row r="14902" spans="2:2" x14ac:dyDescent="0.2">
      <c r="B14902" s="14" t="s">
        <v>17</v>
      </c>
    </row>
    <row r="14903" spans="2:2" x14ac:dyDescent="0.2">
      <c r="B14903" s="14" t="s">
        <v>94</v>
      </c>
    </row>
    <row r="14904" spans="2:2" x14ac:dyDescent="0.2">
      <c r="B14904" s="14" t="s">
        <v>94</v>
      </c>
    </row>
    <row r="14905" spans="2:2" x14ac:dyDescent="0.2">
      <c r="B14905" s="14" t="s">
        <v>171</v>
      </c>
    </row>
    <row r="14906" spans="2:2" x14ac:dyDescent="0.2">
      <c r="B14906" s="14" t="s">
        <v>55</v>
      </c>
    </row>
    <row r="14907" spans="2:2" x14ac:dyDescent="0.2">
      <c r="B14907" s="14" t="s">
        <v>94</v>
      </c>
    </row>
    <row r="14908" spans="2:2" x14ac:dyDescent="0.2">
      <c r="B14908" s="14" t="s">
        <v>185</v>
      </c>
    </row>
    <row r="14909" spans="2:2" x14ac:dyDescent="0.2">
      <c r="B14909" s="14" t="s">
        <v>186</v>
      </c>
    </row>
    <row r="14910" spans="2:2" x14ac:dyDescent="0.2">
      <c r="B14910" s="14" t="s">
        <v>62</v>
      </c>
    </row>
    <row r="14911" spans="2:2" x14ac:dyDescent="0.2">
      <c r="B14911" s="14" t="s">
        <v>86</v>
      </c>
    </row>
    <row r="14912" spans="2:2" x14ac:dyDescent="0.2">
      <c r="B14912" s="14" t="s">
        <v>86</v>
      </c>
    </row>
    <row r="14913" spans="2:2" x14ac:dyDescent="0.2">
      <c r="B14913" s="14" t="s">
        <v>22</v>
      </c>
    </row>
    <row r="14914" spans="2:2" x14ac:dyDescent="0.2">
      <c r="B14914" s="14" t="s">
        <v>103</v>
      </c>
    </row>
    <row r="14915" spans="2:2" x14ac:dyDescent="0.2">
      <c r="B14915" s="14" t="s">
        <v>103</v>
      </c>
    </row>
    <row r="14916" spans="2:2" x14ac:dyDescent="0.2">
      <c r="B14916" s="14" t="s">
        <v>103</v>
      </c>
    </row>
    <row r="14917" spans="2:2" x14ac:dyDescent="0.2">
      <c r="B14917" s="14" t="s">
        <v>71</v>
      </c>
    </row>
    <row r="14918" spans="2:2" x14ac:dyDescent="0.2">
      <c r="B14918" s="14" t="s">
        <v>73</v>
      </c>
    </row>
    <row r="14919" spans="2:2" x14ac:dyDescent="0.2">
      <c r="B14919" s="14" t="s">
        <v>73</v>
      </c>
    </row>
    <row r="14920" spans="2:2" x14ac:dyDescent="0.2">
      <c r="B14920" s="14" t="s">
        <v>73</v>
      </c>
    </row>
    <row r="14921" spans="2:2" x14ac:dyDescent="0.2">
      <c r="B14921" s="14" t="s">
        <v>73</v>
      </c>
    </row>
    <row r="14922" spans="2:2" x14ac:dyDescent="0.2">
      <c r="B14922" s="14" t="s">
        <v>221</v>
      </c>
    </row>
    <row r="14923" spans="2:2" x14ac:dyDescent="0.2">
      <c r="B14923" s="14" t="s">
        <v>93</v>
      </c>
    </row>
    <row r="14924" spans="2:2" x14ac:dyDescent="0.2">
      <c r="B14924" s="14" t="s">
        <v>93</v>
      </c>
    </row>
    <row r="14925" spans="2:2" x14ac:dyDescent="0.2">
      <c r="B14925" s="14" t="s">
        <v>93</v>
      </c>
    </row>
    <row r="14926" spans="2:2" x14ac:dyDescent="0.2">
      <c r="B14926" s="14" t="s">
        <v>17</v>
      </c>
    </row>
    <row r="14927" spans="2:2" x14ac:dyDescent="0.2">
      <c r="B14927" s="14" t="s">
        <v>189</v>
      </c>
    </row>
    <row r="14928" spans="2:2" x14ac:dyDescent="0.2">
      <c r="B14928" s="14" t="s">
        <v>94</v>
      </c>
    </row>
    <row r="14929" spans="2:2" x14ac:dyDescent="0.2">
      <c r="B14929" s="14" t="s">
        <v>331</v>
      </c>
    </row>
    <row r="14930" spans="2:2" x14ac:dyDescent="0.2">
      <c r="B14930" s="14" t="s">
        <v>287</v>
      </c>
    </row>
    <row r="14931" spans="2:2" x14ac:dyDescent="0.2">
      <c r="B14931" s="14" t="s">
        <v>226</v>
      </c>
    </row>
    <row r="14932" spans="2:2" x14ac:dyDescent="0.2">
      <c r="B14932" s="14" t="s">
        <v>281</v>
      </c>
    </row>
    <row r="14933" spans="2:2" x14ac:dyDescent="0.2">
      <c r="B14933" s="14" t="s">
        <v>186</v>
      </c>
    </row>
    <row r="14934" spans="2:2" x14ac:dyDescent="0.2">
      <c r="B14934" s="14" t="s">
        <v>62</v>
      </c>
    </row>
    <row r="14935" spans="2:2" x14ac:dyDescent="0.2">
      <c r="B14935" s="14" t="s">
        <v>86</v>
      </c>
    </row>
    <row r="14936" spans="2:2" x14ac:dyDescent="0.2">
      <c r="B14936" s="14" t="s">
        <v>103</v>
      </c>
    </row>
    <row r="14937" spans="2:2" x14ac:dyDescent="0.2">
      <c r="B14937" s="14" t="s">
        <v>54</v>
      </c>
    </row>
    <row r="14938" spans="2:2" x14ac:dyDescent="0.2">
      <c r="B14938" s="14" t="s">
        <v>54</v>
      </c>
    </row>
    <row r="14939" spans="2:2" x14ac:dyDescent="0.2">
      <c r="B14939" s="14" t="s">
        <v>219</v>
      </c>
    </row>
    <row r="14940" spans="2:2" x14ac:dyDescent="0.2">
      <c r="B14940" s="14" t="s">
        <v>71</v>
      </c>
    </row>
    <row r="14941" spans="2:2" x14ac:dyDescent="0.2">
      <c r="B14941" s="14" t="s">
        <v>16</v>
      </c>
    </row>
    <row r="14942" spans="2:2" x14ac:dyDescent="0.2">
      <c r="B14942" s="14" t="s">
        <v>73</v>
      </c>
    </row>
    <row r="14943" spans="2:2" x14ac:dyDescent="0.2">
      <c r="B14943" s="14" t="s">
        <v>73</v>
      </c>
    </row>
    <row r="14944" spans="2:2" x14ac:dyDescent="0.2">
      <c r="B14944" s="14" t="s">
        <v>73</v>
      </c>
    </row>
    <row r="14945" spans="2:2" x14ac:dyDescent="0.2">
      <c r="B14945" s="14" t="s">
        <v>73</v>
      </c>
    </row>
    <row r="14946" spans="2:2" x14ac:dyDescent="0.2">
      <c r="B14946" s="14" t="s">
        <v>30</v>
      </c>
    </row>
    <row r="14947" spans="2:2" x14ac:dyDescent="0.2">
      <c r="B14947" s="14" t="s">
        <v>92</v>
      </c>
    </row>
    <row r="14948" spans="2:2" x14ac:dyDescent="0.2">
      <c r="B14948" s="14" t="s">
        <v>221</v>
      </c>
    </row>
    <row r="14949" spans="2:2" x14ac:dyDescent="0.2">
      <c r="B14949" s="14" t="s">
        <v>93</v>
      </c>
    </row>
    <row r="14950" spans="2:2" x14ac:dyDescent="0.2">
      <c r="B14950" s="14" t="s">
        <v>93</v>
      </c>
    </row>
    <row r="14951" spans="2:2" x14ac:dyDescent="0.2">
      <c r="B14951" s="14" t="s">
        <v>93</v>
      </c>
    </row>
    <row r="14952" spans="2:2" x14ac:dyDescent="0.2">
      <c r="B14952" s="14" t="s">
        <v>93</v>
      </c>
    </row>
    <row r="14953" spans="2:2" x14ac:dyDescent="0.2">
      <c r="B14953" s="14" t="s">
        <v>93</v>
      </c>
    </row>
    <row r="14954" spans="2:2" x14ac:dyDescent="0.2">
      <c r="B14954" s="14" t="s">
        <v>17</v>
      </c>
    </row>
    <row r="14955" spans="2:2" x14ac:dyDescent="0.2">
      <c r="B14955" s="14" t="s">
        <v>86</v>
      </c>
    </row>
    <row r="14956" spans="2:2" x14ac:dyDescent="0.2">
      <c r="B14956" s="14" t="s">
        <v>55</v>
      </c>
    </row>
    <row r="14957" spans="2:2" x14ac:dyDescent="0.2">
      <c r="B14957" s="14" t="s">
        <v>148</v>
      </c>
    </row>
    <row r="14958" spans="2:2" x14ac:dyDescent="0.2">
      <c r="B14958" s="14" t="s">
        <v>143</v>
      </c>
    </row>
    <row r="14959" spans="2:2" x14ac:dyDescent="0.2">
      <c r="B14959" s="14" t="s">
        <v>98</v>
      </c>
    </row>
    <row r="14960" spans="2:2" x14ac:dyDescent="0.2">
      <c r="B14960" s="14" t="s">
        <v>224</v>
      </c>
    </row>
    <row r="14961" spans="2:2" x14ac:dyDescent="0.2">
      <c r="B14961" s="14" t="s">
        <v>201</v>
      </c>
    </row>
    <row r="14962" spans="2:2" x14ac:dyDescent="0.2">
      <c r="B14962" s="14" t="s">
        <v>219</v>
      </c>
    </row>
    <row r="14963" spans="2:2" x14ac:dyDescent="0.2">
      <c r="B14963" s="14" t="s">
        <v>62</v>
      </c>
    </row>
    <row r="14964" spans="2:2" x14ac:dyDescent="0.2">
      <c r="B14964" s="14" t="s">
        <v>62</v>
      </c>
    </row>
    <row r="14965" spans="2:2" x14ac:dyDescent="0.2">
      <c r="B14965" s="14" t="s">
        <v>124</v>
      </c>
    </row>
    <row r="14966" spans="2:2" x14ac:dyDescent="0.2">
      <c r="B14966" s="14" t="s">
        <v>124</v>
      </c>
    </row>
    <row r="14967" spans="2:2" x14ac:dyDescent="0.2">
      <c r="B14967" s="14" t="s">
        <v>124</v>
      </c>
    </row>
    <row r="14968" spans="2:2" x14ac:dyDescent="0.2">
      <c r="B14968" s="14" t="s">
        <v>86</v>
      </c>
    </row>
    <row r="14969" spans="2:2" x14ac:dyDescent="0.2">
      <c r="B14969" s="14" t="s">
        <v>86</v>
      </c>
    </row>
    <row r="14970" spans="2:2" x14ac:dyDescent="0.2">
      <c r="B14970" s="14" t="s">
        <v>86</v>
      </c>
    </row>
    <row r="14971" spans="2:2" x14ac:dyDescent="0.2">
      <c r="B14971" s="14" t="s">
        <v>20</v>
      </c>
    </row>
    <row r="14972" spans="2:2" x14ac:dyDescent="0.2">
      <c r="B14972" s="14" t="s">
        <v>21</v>
      </c>
    </row>
    <row r="14973" spans="2:2" x14ac:dyDescent="0.2">
      <c r="B14973" s="14" t="s">
        <v>103</v>
      </c>
    </row>
    <row r="14974" spans="2:2" x14ac:dyDescent="0.2">
      <c r="B14974" s="14" t="s">
        <v>198</v>
      </c>
    </row>
    <row r="14975" spans="2:2" x14ac:dyDescent="0.2">
      <c r="B14975" s="14" t="s">
        <v>198</v>
      </c>
    </row>
    <row r="14976" spans="2:2" x14ac:dyDescent="0.2">
      <c r="B14976" s="14" t="s">
        <v>54</v>
      </c>
    </row>
    <row r="14977" spans="2:2" x14ac:dyDescent="0.2">
      <c r="B14977" s="14" t="s">
        <v>73</v>
      </c>
    </row>
    <row r="14978" spans="2:2" x14ac:dyDescent="0.2">
      <c r="B14978" s="14" t="s">
        <v>73</v>
      </c>
    </row>
    <row r="14979" spans="2:2" x14ac:dyDescent="0.2">
      <c r="B14979" s="14" t="s">
        <v>73</v>
      </c>
    </row>
    <row r="14980" spans="2:2" x14ac:dyDescent="0.2">
      <c r="B14980" s="14" t="s">
        <v>73</v>
      </c>
    </row>
    <row r="14981" spans="2:2" x14ac:dyDescent="0.2">
      <c r="B14981" s="14" t="s">
        <v>73</v>
      </c>
    </row>
    <row r="14982" spans="2:2" x14ac:dyDescent="0.2">
      <c r="B14982" s="14" t="s">
        <v>117</v>
      </c>
    </row>
    <row r="14983" spans="2:2" x14ac:dyDescent="0.2">
      <c r="B14983" s="14" t="s">
        <v>117</v>
      </c>
    </row>
    <row r="14984" spans="2:2" x14ac:dyDescent="0.2">
      <c r="B14984" s="14" t="s">
        <v>117</v>
      </c>
    </row>
    <row r="14985" spans="2:2" x14ac:dyDescent="0.2">
      <c r="B14985" s="14" t="s">
        <v>93</v>
      </c>
    </row>
    <row r="14986" spans="2:2" x14ac:dyDescent="0.2">
      <c r="B14986" s="14" t="s">
        <v>93</v>
      </c>
    </row>
    <row r="14987" spans="2:2" x14ac:dyDescent="0.2">
      <c r="B14987" s="14" t="s">
        <v>17</v>
      </c>
    </row>
    <row r="14988" spans="2:2" x14ac:dyDescent="0.2">
      <c r="B14988" s="14" t="s">
        <v>86</v>
      </c>
    </row>
    <row r="14989" spans="2:2" x14ac:dyDescent="0.2">
      <c r="B14989" s="14" t="s">
        <v>54</v>
      </c>
    </row>
    <row r="14990" spans="2:2" x14ac:dyDescent="0.2">
      <c r="B14990" s="14" t="s">
        <v>18</v>
      </c>
    </row>
    <row r="14991" spans="2:2" x14ac:dyDescent="0.2">
      <c r="B14991" s="14" t="s">
        <v>201</v>
      </c>
    </row>
    <row r="14992" spans="2:2" x14ac:dyDescent="0.2">
      <c r="B14992" s="14" t="s">
        <v>119</v>
      </c>
    </row>
    <row r="14993" spans="2:2" x14ac:dyDescent="0.2">
      <c r="B14993" s="14" t="s">
        <v>193</v>
      </c>
    </row>
    <row r="14994" spans="2:2" x14ac:dyDescent="0.2">
      <c r="B14994" s="14" t="s">
        <v>86</v>
      </c>
    </row>
    <row r="14995" spans="2:2" x14ac:dyDescent="0.2">
      <c r="B14995" s="14" t="s">
        <v>21</v>
      </c>
    </row>
    <row r="14996" spans="2:2" x14ac:dyDescent="0.2">
      <c r="B14996" s="14" t="s">
        <v>23</v>
      </c>
    </row>
    <row r="14997" spans="2:2" x14ac:dyDescent="0.2">
      <c r="B14997" s="14" t="s">
        <v>73</v>
      </c>
    </row>
    <row r="14998" spans="2:2" x14ac:dyDescent="0.2">
      <c r="B14998" s="14" t="s">
        <v>73</v>
      </c>
    </row>
    <row r="14999" spans="2:2" x14ac:dyDescent="0.2">
      <c r="B14999" s="14" t="s">
        <v>73</v>
      </c>
    </row>
    <row r="15000" spans="2:2" x14ac:dyDescent="0.2">
      <c r="B15000" s="14" t="s">
        <v>73</v>
      </c>
    </row>
    <row r="15001" spans="2:2" x14ac:dyDescent="0.2">
      <c r="B15001" s="14" t="s">
        <v>73</v>
      </c>
    </row>
    <row r="15002" spans="2:2" x14ac:dyDescent="0.2">
      <c r="B15002" s="14" t="s">
        <v>73</v>
      </c>
    </row>
    <row r="15003" spans="2:2" x14ac:dyDescent="0.2">
      <c r="B15003" s="14" t="s">
        <v>73</v>
      </c>
    </row>
    <row r="15004" spans="2:2" x14ac:dyDescent="0.2">
      <c r="B15004" s="14" t="s">
        <v>73</v>
      </c>
    </row>
    <row r="15005" spans="2:2" x14ac:dyDescent="0.2">
      <c r="B15005" s="14" t="s">
        <v>73</v>
      </c>
    </row>
    <row r="15006" spans="2:2" x14ac:dyDescent="0.2">
      <c r="B15006" s="14" t="s">
        <v>73</v>
      </c>
    </row>
    <row r="15007" spans="2:2" x14ac:dyDescent="0.2">
      <c r="B15007" s="14" t="s">
        <v>73</v>
      </c>
    </row>
    <row r="15008" spans="2:2" x14ac:dyDescent="0.2">
      <c r="B15008" s="14" t="s">
        <v>93</v>
      </c>
    </row>
    <row r="15009" spans="2:2" x14ac:dyDescent="0.2">
      <c r="B15009" s="14" t="s">
        <v>93</v>
      </c>
    </row>
    <row r="15010" spans="2:2" x14ac:dyDescent="0.2">
      <c r="B15010" s="14" t="s">
        <v>93</v>
      </c>
    </row>
    <row r="15011" spans="2:2" x14ac:dyDescent="0.2">
      <c r="B15011" s="14" t="s">
        <v>93</v>
      </c>
    </row>
    <row r="15012" spans="2:2" x14ac:dyDescent="0.2">
      <c r="B15012" s="14" t="s">
        <v>94</v>
      </c>
    </row>
    <row r="15013" spans="2:2" x14ac:dyDescent="0.2">
      <c r="B15013" s="14" t="s">
        <v>94</v>
      </c>
    </row>
    <row r="15014" spans="2:2" x14ac:dyDescent="0.2">
      <c r="B15014" s="14" t="s">
        <v>94</v>
      </c>
    </row>
    <row r="15015" spans="2:2" x14ac:dyDescent="0.2">
      <c r="B15015" s="14" t="s">
        <v>94</v>
      </c>
    </row>
    <row r="15016" spans="2:2" x14ac:dyDescent="0.2">
      <c r="B15016" s="14" t="s">
        <v>94</v>
      </c>
    </row>
    <row r="15017" spans="2:2" x14ac:dyDescent="0.2">
      <c r="B15017" s="14" t="s">
        <v>86</v>
      </c>
    </row>
    <row r="15018" spans="2:2" x14ac:dyDescent="0.2">
      <c r="B15018" s="14" t="s">
        <v>86</v>
      </c>
    </row>
    <row r="15019" spans="2:2" x14ac:dyDescent="0.2">
      <c r="B15019" s="14" t="s">
        <v>21</v>
      </c>
    </row>
    <row r="15020" spans="2:2" x14ac:dyDescent="0.2">
      <c r="B15020" s="14" t="s">
        <v>74</v>
      </c>
    </row>
    <row r="15021" spans="2:2" x14ac:dyDescent="0.2">
      <c r="B15021" s="14" t="s">
        <v>148</v>
      </c>
    </row>
    <row r="15022" spans="2:2" x14ac:dyDescent="0.2">
      <c r="B15022" s="14" t="s">
        <v>21</v>
      </c>
    </row>
    <row r="15023" spans="2:2" x14ac:dyDescent="0.2">
      <c r="B15023" s="14" t="s">
        <v>201</v>
      </c>
    </row>
    <row r="15024" spans="2:2" x14ac:dyDescent="0.2">
      <c r="B15024" s="14" t="s">
        <v>54</v>
      </c>
    </row>
    <row r="15025" spans="2:2" x14ac:dyDescent="0.2">
      <c r="B15025" s="14" t="s">
        <v>185</v>
      </c>
    </row>
    <row r="15026" spans="2:2" x14ac:dyDescent="0.2">
      <c r="B15026" s="14" t="s">
        <v>62</v>
      </c>
    </row>
    <row r="15027" spans="2:2" x14ac:dyDescent="0.2">
      <c r="B15027" s="14" t="s">
        <v>86</v>
      </c>
    </row>
    <row r="15028" spans="2:2" x14ac:dyDescent="0.2">
      <c r="B15028" s="14" t="s">
        <v>86</v>
      </c>
    </row>
    <row r="15029" spans="2:2" x14ac:dyDescent="0.2">
      <c r="B15029" s="14" t="s">
        <v>20</v>
      </c>
    </row>
    <row r="15030" spans="2:2" x14ac:dyDescent="0.2">
      <c r="B15030" s="14" t="s">
        <v>198</v>
      </c>
    </row>
    <row r="15031" spans="2:2" x14ac:dyDescent="0.2">
      <c r="B15031" s="14" t="s">
        <v>45</v>
      </c>
    </row>
    <row r="15032" spans="2:2" x14ac:dyDescent="0.2">
      <c r="B15032" s="14" t="s">
        <v>219</v>
      </c>
    </row>
    <row r="15033" spans="2:2" x14ac:dyDescent="0.2">
      <c r="B15033" s="14" t="s">
        <v>28</v>
      </c>
    </row>
    <row r="15034" spans="2:2" x14ac:dyDescent="0.2">
      <c r="B15034" s="14" t="s">
        <v>29</v>
      </c>
    </row>
    <row r="15035" spans="2:2" x14ac:dyDescent="0.2">
      <c r="B15035" s="14" t="s">
        <v>92</v>
      </c>
    </row>
    <row r="15036" spans="2:2" x14ac:dyDescent="0.2">
      <c r="B15036" s="14" t="s">
        <v>93</v>
      </c>
    </row>
    <row r="15037" spans="2:2" x14ac:dyDescent="0.2">
      <c r="B15037" s="14" t="s">
        <v>93</v>
      </c>
    </row>
    <row r="15038" spans="2:2" x14ac:dyDescent="0.2">
      <c r="B15038" s="14" t="s">
        <v>93</v>
      </c>
    </row>
    <row r="15039" spans="2:2" x14ac:dyDescent="0.2">
      <c r="B15039" s="14" t="s">
        <v>93</v>
      </c>
    </row>
    <row r="15040" spans="2:2" x14ac:dyDescent="0.2">
      <c r="B15040" s="14" t="s">
        <v>93</v>
      </c>
    </row>
    <row r="15041" spans="2:2" x14ac:dyDescent="0.2">
      <c r="B15041" s="14" t="s">
        <v>93</v>
      </c>
    </row>
    <row r="15042" spans="2:2" x14ac:dyDescent="0.2">
      <c r="B15042" s="14" t="s">
        <v>93</v>
      </c>
    </row>
    <row r="15043" spans="2:2" x14ac:dyDescent="0.2">
      <c r="B15043" s="14" t="s">
        <v>34</v>
      </c>
    </row>
    <row r="15044" spans="2:2" x14ac:dyDescent="0.2">
      <c r="B15044" s="14" t="s">
        <v>332</v>
      </c>
    </row>
    <row r="15045" spans="2:2" x14ac:dyDescent="0.2">
      <c r="B15045" s="14" t="s">
        <v>333</v>
      </c>
    </row>
    <row r="15046" spans="2:2" x14ac:dyDescent="0.2">
      <c r="B15046" s="14" t="s">
        <v>86</v>
      </c>
    </row>
    <row r="15047" spans="2:2" x14ac:dyDescent="0.2">
      <c r="B15047" s="14" t="s">
        <v>143</v>
      </c>
    </row>
    <row r="15048" spans="2:2" x14ac:dyDescent="0.2">
      <c r="B15048" s="14" t="s">
        <v>146</v>
      </c>
    </row>
    <row r="15049" spans="2:2" x14ac:dyDescent="0.2">
      <c r="B15049" s="14" t="s">
        <v>189</v>
      </c>
    </row>
    <row r="15050" spans="2:2" x14ac:dyDescent="0.2">
      <c r="B15050" s="14" t="s">
        <v>189</v>
      </c>
    </row>
    <row r="15051" spans="2:2" x14ac:dyDescent="0.2">
      <c r="B15051" s="14" t="s">
        <v>62</v>
      </c>
    </row>
    <row r="15052" spans="2:2" x14ac:dyDescent="0.2">
      <c r="B15052" s="14" t="s">
        <v>62</v>
      </c>
    </row>
    <row r="15053" spans="2:2" x14ac:dyDescent="0.2">
      <c r="B15053" s="14" t="s">
        <v>62</v>
      </c>
    </row>
    <row r="15054" spans="2:2" x14ac:dyDescent="0.2">
      <c r="B15054" s="14" t="s">
        <v>62</v>
      </c>
    </row>
    <row r="15055" spans="2:2" x14ac:dyDescent="0.2">
      <c r="B15055" s="14" t="s">
        <v>62</v>
      </c>
    </row>
    <row r="15056" spans="2:2" x14ac:dyDescent="0.2">
      <c r="B15056" s="14" t="s">
        <v>20</v>
      </c>
    </row>
    <row r="15057" spans="2:2" x14ac:dyDescent="0.2">
      <c r="B15057" s="14" t="s">
        <v>103</v>
      </c>
    </row>
    <row r="15058" spans="2:2" x14ac:dyDescent="0.2">
      <c r="B15058" s="14" t="s">
        <v>195</v>
      </c>
    </row>
    <row r="15059" spans="2:2" x14ac:dyDescent="0.2">
      <c r="B15059" s="14" t="s">
        <v>198</v>
      </c>
    </row>
    <row r="15060" spans="2:2" x14ac:dyDescent="0.2">
      <c r="B15060" s="14" t="s">
        <v>250</v>
      </c>
    </row>
    <row r="15061" spans="2:2" x14ac:dyDescent="0.2">
      <c r="B15061" s="14" t="s">
        <v>250</v>
      </c>
    </row>
    <row r="15062" spans="2:2" x14ac:dyDescent="0.2">
      <c r="B15062" s="14" t="s">
        <v>109</v>
      </c>
    </row>
    <row r="15063" spans="2:2" x14ac:dyDescent="0.2">
      <c r="B15063" s="14" t="s">
        <v>73</v>
      </c>
    </row>
    <row r="15064" spans="2:2" x14ac:dyDescent="0.2">
      <c r="B15064" s="14" t="s">
        <v>209</v>
      </c>
    </row>
    <row r="15065" spans="2:2" x14ac:dyDescent="0.2">
      <c r="B15065" s="14" t="s">
        <v>93</v>
      </c>
    </row>
    <row r="15066" spans="2:2" x14ac:dyDescent="0.2">
      <c r="B15066" s="14" t="s">
        <v>93</v>
      </c>
    </row>
    <row r="15067" spans="2:2" x14ac:dyDescent="0.2">
      <c r="B15067" s="14" t="s">
        <v>93</v>
      </c>
    </row>
    <row r="15068" spans="2:2" x14ac:dyDescent="0.2">
      <c r="B15068" s="14" t="s">
        <v>94</v>
      </c>
    </row>
    <row r="15069" spans="2:2" x14ac:dyDescent="0.2">
      <c r="B15069" s="14" t="s">
        <v>94</v>
      </c>
    </row>
    <row r="15070" spans="2:2" x14ac:dyDescent="0.2">
      <c r="B15070" s="14" t="s">
        <v>94</v>
      </c>
    </row>
    <row r="15071" spans="2:2" x14ac:dyDescent="0.2">
      <c r="B15071" s="14" t="s">
        <v>94</v>
      </c>
    </row>
    <row r="15072" spans="2:2" x14ac:dyDescent="0.2">
      <c r="B15072" s="14" t="s">
        <v>171</v>
      </c>
    </row>
    <row r="15073" spans="2:2" x14ac:dyDescent="0.2">
      <c r="B15073" s="14" t="s">
        <v>129</v>
      </c>
    </row>
    <row r="15074" spans="2:2" x14ac:dyDescent="0.2">
      <c r="B15074" s="14" t="s">
        <v>189</v>
      </c>
    </row>
    <row r="15075" spans="2:2" x14ac:dyDescent="0.2">
      <c r="B15075" s="14" t="s">
        <v>189</v>
      </c>
    </row>
    <row r="15076" spans="2:2" x14ac:dyDescent="0.2">
      <c r="B15076" s="14" t="s">
        <v>189</v>
      </c>
    </row>
    <row r="15077" spans="2:2" x14ac:dyDescent="0.2">
      <c r="B15077" s="14" t="s">
        <v>193</v>
      </c>
    </row>
    <row r="15078" spans="2:2" x14ac:dyDescent="0.2">
      <c r="B15078" s="14" t="s">
        <v>193</v>
      </c>
    </row>
    <row r="15079" spans="2:2" x14ac:dyDescent="0.2">
      <c r="B15079" s="14" t="s">
        <v>20</v>
      </c>
    </row>
    <row r="15080" spans="2:2" x14ac:dyDescent="0.2">
      <c r="B15080" s="14" t="s">
        <v>103</v>
      </c>
    </row>
    <row r="15081" spans="2:2" x14ac:dyDescent="0.2">
      <c r="B15081" s="14" t="s">
        <v>103</v>
      </c>
    </row>
    <row r="15082" spans="2:2" x14ac:dyDescent="0.2">
      <c r="B15082" s="14" t="s">
        <v>103</v>
      </c>
    </row>
    <row r="15083" spans="2:2" x14ac:dyDescent="0.2">
      <c r="B15083" s="14" t="s">
        <v>195</v>
      </c>
    </row>
    <row r="15084" spans="2:2" x14ac:dyDescent="0.2">
      <c r="B15084" s="14" t="s">
        <v>195</v>
      </c>
    </row>
    <row r="15085" spans="2:2" x14ac:dyDescent="0.2">
      <c r="B15085" s="14" t="s">
        <v>65</v>
      </c>
    </row>
    <row r="15086" spans="2:2" x14ac:dyDescent="0.2">
      <c r="B15086" s="14" t="s">
        <v>199</v>
      </c>
    </row>
    <row r="15087" spans="2:2" x14ac:dyDescent="0.2">
      <c r="B15087" s="14" t="s">
        <v>250</v>
      </c>
    </row>
    <row r="15088" spans="2:2" x14ac:dyDescent="0.2">
      <c r="B15088" s="14" t="s">
        <v>250</v>
      </c>
    </row>
    <row r="15089" spans="2:2" x14ac:dyDescent="0.2">
      <c r="B15089" s="14" t="s">
        <v>250</v>
      </c>
    </row>
    <row r="15090" spans="2:2" x14ac:dyDescent="0.2">
      <c r="B15090" s="14" t="s">
        <v>109</v>
      </c>
    </row>
    <row r="15091" spans="2:2" x14ac:dyDescent="0.2">
      <c r="B15091" s="14" t="s">
        <v>109</v>
      </c>
    </row>
    <row r="15092" spans="2:2" x14ac:dyDescent="0.2">
      <c r="B15092" s="14" t="s">
        <v>207</v>
      </c>
    </row>
    <row r="15093" spans="2:2" x14ac:dyDescent="0.2">
      <c r="B15093" s="14" t="s">
        <v>149</v>
      </c>
    </row>
    <row r="15094" spans="2:2" x14ac:dyDescent="0.2">
      <c r="B15094" s="14" t="s">
        <v>149</v>
      </c>
    </row>
    <row r="15095" spans="2:2" x14ac:dyDescent="0.2">
      <c r="B15095" s="14" t="s">
        <v>150</v>
      </c>
    </row>
    <row r="15096" spans="2:2" x14ac:dyDescent="0.2">
      <c r="B15096" s="14" t="s">
        <v>149</v>
      </c>
    </row>
    <row r="15097" spans="2:2" x14ac:dyDescent="0.2">
      <c r="B15097" s="14" t="s">
        <v>150</v>
      </c>
    </row>
    <row r="15098" spans="2:2" x14ac:dyDescent="0.2">
      <c r="B15098" s="14" t="s">
        <v>93</v>
      </c>
    </row>
    <row r="15099" spans="2:2" x14ac:dyDescent="0.2">
      <c r="B15099" s="14" t="s">
        <v>93</v>
      </c>
    </row>
    <row r="15100" spans="2:2" x14ac:dyDescent="0.2">
      <c r="B15100" s="14" t="s">
        <v>93</v>
      </c>
    </row>
    <row r="15101" spans="2:2" x14ac:dyDescent="0.2">
      <c r="B15101" s="14" t="s">
        <v>93</v>
      </c>
    </row>
    <row r="15102" spans="2:2" x14ac:dyDescent="0.2">
      <c r="B15102" s="14" t="s">
        <v>93</v>
      </c>
    </row>
    <row r="15103" spans="2:2" x14ac:dyDescent="0.2">
      <c r="B15103" s="14" t="s">
        <v>93</v>
      </c>
    </row>
    <row r="15104" spans="2:2" x14ac:dyDescent="0.2">
      <c r="B15104" s="14" t="s">
        <v>93</v>
      </c>
    </row>
    <row r="15105" spans="2:2" x14ac:dyDescent="0.2">
      <c r="B15105" s="14" t="s">
        <v>34</v>
      </c>
    </row>
    <row r="15106" spans="2:2" x14ac:dyDescent="0.2">
      <c r="B15106" s="14" t="s">
        <v>94</v>
      </c>
    </row>
    <row r="15107" spans="2:2" x14ac:dyDescent="0.2">
      <c r="B15107" s="14" t="s">
        <v>94</v>
      </c>
    </row>
    <row r="15108" spans="2:2" x14ac:dyDescent="0.2">
      <c r="B15108" s="14" t="s">
        <v>94</v>
      </c>
    </row>
    <row r="15109" spans="2:2" x14ac:dyDescent="0.2">
      <c r="B15109" s="14" t="s">
        <v>171</v>
      </c>
    </row>
    <row r="15110" spans="2:2" x14ac:dyDescent="0.2">
      <c r="B15110" s="14" t="s">
        <v>334</v>
      </c>
    </row>
    <row r="15111" spans="2:2" x14ac:dyDescent="0.2">
      <c r="B15111" s="14" t="s">
        <v>261</v>
      </c>
    </row>
    <row r="15112" spans="2:2" x14ac:dyDescent="0.2">
      <c r="B15112" s="14" t="s">
        <v>146</v>
      </c>
    </row>
    <row r="15113" spans="2:2" x14ac:dyDescent="0.2">
      <c r="B15113" s="14" t="s">
        <v>189</v>
      </c>
    </row>
    <row r="15114" spans="2:2" x14ac:dyDescent="0.2">
      <c r="B15114" s="14" t="s">
        <v>189</v>
      </c>
    </row>
    <row r="15115" spans="2:2" x14ac:dyDescent="0.2">
      <c r="B15115" s="14" t="s">
        <v>189</v>
      </c>
    </row>
    <row r="15116" spans="2:2" x14ac:dyDescent="0.2">
      <c r="B15116" s="14" t="s">
        <v>62</v>
      </c>
    </row>
    <row r="15117" spans="2:2" x14ac:dyDescent="0.2">
      <c r="B15117" s="14" t="s">
        <v>62</v>
      </c>
    </row>
    <row r="15118" spans="2:2" x14ac:dyDescent="0.2">
      <c r="B15118" s="14" t="s">
        <v>62</v>
      </c>
    </row>
    <row r="15119" spans="2:2" x14ac:dyDescent="0.2">
      <c r="B15119" s="14" t="s">
        <v>86</v>
      </c>
    </row>
    <row r="15120" spans="2:2" x14ac:dyDescent="0.2">
      <c r="B15120" s="14" t="s">
        <v>86</v>
      </c>
    </row>
    <row r="15121" spans="2:2" x14ac:dyDescent="0.2">
      <c r="B15121" s="14" t="s">
        <v>86</v>
      </c>
    </row>
    <row r="15122" spans="2:2" x14ac:dyDescent="0.2">
      <c r="B15122" s="14" t="s">
        <v>103</v>
      </c>
    </row>
    <row r="15123" spans="2:2" x14ac:dyDescent="0.2">
      <c r="B15123" s="14" t="s">
        <v>103</v>
      </c>
    </row>
    <row r="15124" spans="2:2" x14ac:dyDescent="0.2">
      <c r="B15124" s="14" t="s">
        <v>199</v>
      </c>
    </row>
    <row r="15125" spans="2:2" x14ac:dyDescent="0.2">
      <c r="B15125" s="14" t="s">
        <v>47</v>
      </c>
    </row>
    <row r="15126" spans="2:2" x14ac:dyDescent="0.2">
      <c r="B15126" s="14" t="s">
        <v>47</v>
      </c>
    </row>
    <row r="15127" spans="2:2" x14ac:dyDescent="0.2">
      <c r="B15127" s="14" t="s">
        <v>88</v>
      </c>
    </row>
    <row r="15128" spans="2:2" x14ac:dyDescent="0.2">
      <c r="B15128" s="14" t="s">
        <v>109</v>
      </c>
    </row>
    <row r="15129" spans="2:2" x14ac:dyDescent="0.2">
      <c r="B15129" s="14" t="s">
        <v>207</v>
      </c>
    </row>
    <row r="15130" spans="2:2" x14ac:dyDescent="0.2">
      <c r="B15130" s="14" t="s">
        <v>209</v>
      </c>
    </row>
    <row r="15131" spans="2:2" x14ac:dyDescent="0.2">
      <c r="B15131" s="14" t="s">
        <v>92</v>
      </c>
    </row>
    <row r="15132" spans="2:2" x14ac:dyDescent="0.2">
      <c r="B15132" s="14" t="s">
        <v>149</v>
      </c>
    </row>
    <row r="15133" spans="2:2" x14ac:dyDescent="0.2">
      <c r="B15133" s="14" t="s">
        <v>150</v>
      </c>
    </row>
    <row r="15134" spans="2:2" x14ac:dyDescent="0.2">
      <c r="B15134" s="14" t="s">
        <v>220</v>
      </c>
    </row>
    <row r="15135" spans="2:2" x14ac:dyDescent="0.2">
      <c r="B15135" s="14" t="s">
        <v>93</v>
      </c>
    </row>
    <row r="15136" spans="2:2" x14ac:dyDescent="0.2">
      <c r="B15136" s="14" t="s">
        <v>93</v>
      </c>
    </row>
    <row r="15137" spans="2:2" x14ac:dyDescent="0.2">
      <c r="B15137" s="14" t="s">
        <v>93</v>
      </c>
    </row>
    <row r="15138" spans="2:2" x14ac:dyDescent="0.2">
      <c r="B15138" s="14" t="s">
        <v>93</v>
      </c>
    </row>
    <row r="15139" spans="2:2" x14ac:dyDescent="0.2">
      <c r="B15139" s="14" t="s">
        <v>93</v>
      </c>
    </row>
    <row r="15140" spans="2:2" x14ac:dyDescent="0.2">
      <c r="B15140" s="14" t="s">
        <v>93</v>
      </c>
    </row>
    <row r="15141" spans="2:2" x14ac:dyDescent="0.2">
      <c r="B15141" s="14" t="s">
        <v>93</v>
      </c>
    </row>
    <row r="15142" spans="2:2" x14ac:dyDescent="0.2">
      <c r="B15142" s="14" t="s">
        <v>93</v>
      </c>
    </row>
    <row r="15143" spans="2:2" x14ac:dyDescent="0.2">
      <c r="B15143" s="14" t="s">
        <v>94</v>
      </c>
    </row>
    <row r="15144" spans="2:2" x14ac:dyDescent="0.2">
      <c r="B15144" s="14" t="s">
        <v>94</v>
      </c>
    </row>
    <row r="15145" spans="2:2" x14ac:dyDescent="0.2">
      <c r="B15145" s="14" t="s">
        <v>94</v>
      </c>
    </row>
    <row r="15146" spans="2:2" x14ac:dyDescent="0.2">
      <c r="B15146" s="14" t="s">
        <v>198</v>
      </c>
    </row>
    <row r="15147" spans="2:2" x14ac:dyDescent="0.2">
      <c r="B15147" s="14" t="s">
        <v>201</v>
      </c>
    </row>
    <row r="15148" spans="2:2" x14ac:dyDescent="0.2">
      <c r="B15148" s="14" t="s">
        <v>171</v>
      </c>
    </row>
    <row r="15149" spans="2:2" x14ac:dyDescent="0.2">
      <c r="B15149" s="14" t="s">
        <v>185</v>
      </c>
    </row>
    <row r="15150" spans="2:2" x14ac:dyDescent="0.2">
      <c r="B15150" s="14" t="s">
        <v>62</v>
      </c>
    </row>
    <row r="15151" spans="2:2" x14ac:dyDescent="0.2">
      <c r="B15151" s="14" t="s">
        <v>62</v>
      </c>
    </row>
    <row r="15152" spans="2:2" x14ac:dyDescent="0.2">
      <c r="B15152" s="14" t="s">
        <v>62</v>
      </c>
    </row>
    <row r="15153" spans="2:2" x14ac:dyDescent="0.2">
      <c r="B15153" s="14" t="s">
        <v>62</v>
      </c>
    </row>
    <row r="15154" spans="2:2" x14ac:dyDescent="0.2">
      <c r="B15154" s="14" t="s">
        <v>62</v>
      </c>
    </row>
    <row r="15155" spans="2:2" x14ac:dyDescent="0.2">
      <c r="B15155" s="14" t="s">
        <v>146</v>
      </c>
    </row>
    <row r="15156" spans="2:2" x14ac:dyDescent="0.2">
      <c r="B15156" s="14" t="s">
        <v>86</v>
      </c>
    </row>
    <row r="15157" spans="2:2" x14ac:dyDescent="0.2">
      <c r="B15157" s="14" t="s">
        <v>86</v>
      </c>
    </row>
    <row r="15158" spans="2:2" x14ac:dyDescent="0.2">
      <c r="B15158" s="14" t="s">
        <v>86</v>
      </c>
    </row>
    <row r="15159" spans="2:2" x14ac:dyDescent="0.2">
      <c r="B15159" s="14" t="s">
        <v>86</v>
      </c>
    </row>
    <row r="15160" spans="2:2" x14ac:dyDescent="0.2">
      <c r="B15160" s="14" t="s">
        <v>86</v>
      </c>
    </row>
    <row r="15161" spans="2:2" x14ac:dyDescent="0.2">
      <c r="B15161" s="14" t="s">
        <v>20</v>
      </c>
    </row>
    <row r="15162" spans="2:2" x14ac:dyDescent="0.2">
      <c r="B15162" s="14" t="s">
        <v>22</v>
      </c>
    </row>
    <row r="15163" spans="2:2" x14ac:dyDescent="0.2">
      <c r="B15163" s="14" t="s">
        <v>103</v>
      </c>
    </row>
    <row r="15164" spans="2:2" x14ac:dyDescent="0.2">
      <c r="B15164" s="14" t="s">
        <v>197</v>
      </c>
    </row>
    <row r="15165" spans="2:2" x14ac:dyDescent="0.2">
      <c r="B15165" s="14" t="s">
        <v>109</v>
      </c>
    </row>
    <row r="15166" spans="2:2" x14ac:dyDescent="0.2">
      <c r="B15166" s="14" t="s">
        <v>109</v>
      </c>
    </row>
    <row r="15167" spans="2:2" x14ac:dyDescent="0.2">
      <c r="B15167" s="14" t="s">
        <v>109</v>
      </c>
    </row>
    <row r="15168" spans="2:2" x14ac:dyDescent="0.2">
      <c r="B15168" s="14" t="s">
        <v>16</v>
      </c>
    </row>
    <row r="15169" spans="2:2" x14ac:dyDescent="0.2">
      <c r="B15169" s="14" t="s">
        <v>70</v>
      </c>
    </row>
    <row r="15170" spans="2:2" x14ac:dyDescent="0.2">
      <c r="B15170" s="14" t="s">
        <v>30</v>
      </c>
    </row>
    <row r="15171" spans="2:2" x14ac:dyDescent="0.2">
      <c r="B15171" s="14" t="s">
        <v>92</v>
      </c>
    </row>
    <row r="15172" spans="2:2" x14ac:dyDescent="0.2">
      <c r="B15172" s="14" t="s">
        <v>220</v>
      </c>
    </row>
    <row r="15173" spans="2:2" x14ac:dyDescent="0.2">
      <c r="B15173" s="14" t="s">
        <v>220</v>
      </c>
    </row>
    <row r="15174" spans="2:2" x14ac:dyDescent="0.2">
      <c r="B15174" s="14" t="s">
        <v>93</v>
      </c>
    </row>
    <row r="15175" spans="2:2" x14ac:dyDescent="0.2">
      <c r="B15175" s="14" t="s">
        <v>93</v>
      </c>
    </row>
    <row r="15176" spans="2:2" x14ac:dyDescent="0.2">
      <c r="B15176" s="14" t="s">
        <v>93</v>
      </c>
    </row>
    <row r="15177" spans="2:2" x14ac:dyDescent="0.2">
      <c r="B15177" s="14" t="s">
        <v>93</v>
      </c>
    </row>
    <row r="15178" spans="2:2" x14ac:dyDescent="0.2">
      <c r="B15178" s="14" t="s">
        <v>17</v>
      </c>
    </row>
    <row r="15179" spans="2:2" x14ac:dyDescent="0.2">
      <c r="B15179" s="14" t="s">
        <v>185</v>
      </c>
    </row>
    <row r="15180" spans="2:2" x14ac:dyDescent="0.2">
      <c r="B15180" s="14" t="s">
        <v>86</v>
      </c>
    </row>
    <row r="15181" spans="2:2" x14ac:dyDescent="0.2">
      <c r="B15181" s="14" t="s">
        <v>207</v>
      </c>
    </row>
    <row r="15182" spans="2:2" x14ac:dyDescent="0.2">
      <c r="B15182" s="14" t="s">
        <v>17</v>
      </c>
    </row>
    <row r="15183" spans="2:2" x14ac:dyDescent="0.2">
      <c r="B15183" s="14" t="s">
        <v>151</v>
      </c>
    </row>
    <row r="15184" spans="2:2" x14ac:dyDescent="0.2">
      <c r="B15184" s="14" t="s">
        <v>186</v>
      </c>
    </row>
    <row r="15185" spans="2:2" x14ac:dyDescent="0.2">
      <c r="B15185" s="14" t="s">
        <v>186</v>
      </c>
    </row>
    <row r="15186" spans="2:2" x14ac:dyDescent="0.2">
      <c r="B15186" s="14" t="s">
        <v>186</v>
      </c>
    </row>
    <row r="15187" spans="2:2" x14ac:dyDescent="0.2">
      <c r="B15187" s="14" t="s">
        <v>62</v>
      </c>
    </row>
    <row r="15188" spans="2:2" x14ac:dyDescent="0.2">
      <c r="B15188" s="14" t="s">
        <v>62</v>
      </c>
    </row>
    <row r="15189" spans="2:2" x14ac:dyDescent="0.2">
      <c r="B15189" s="14" t="s">
        <v>62</v>
      </c>
    </row>
    <row r="15190" spans="2:2" x14ac:dyDescent="0.2">
      <c r="B15190" s="14" t="s">
        <v>62</v>
      </c>
    </row>
    <row r="15191" spans="2:2" x14ac:dyDescent="0.2">
      <c r="B15191" s="14" t="s">
        <v>62</v>
      </c>
    </row>
    <row r="15192" spans="2:2" x14ac:dyDescent="0.2">
      <c r="B15192" s="14" t="s">
        <v>62</v>
      </c>
    </row>
    <row r="15193" spans="2:2" x14ac:dyDescent="0.2">
      <c r="B15193" s="14" t="s">
        <v>86</v>
      </c>
    </row>
    <row r="15194" spans="2:2" x14ac:dyDescent="0.2">
      <c r="B15194" s="14" t="s">
        <v>86</v>
      </c>
    </row>
    <row r="15195" spans="2:2" x14ac:dyDescent="0.2">
      <c r="B15195" s="14" t="s">
        <v>86</v>
      </c>
    </row>
    <row r="15196" spans="2:2" x14ac:dyDescent="0.2">
      <c r="B15196" s="14" t="s">
        <v>86</v>
      </c>
    </row>
    <row r="15197" spans="2:2" x14ac:dyDescent="0.2">
      <c r="B15197" s="14" t="s">
        <v>86</v>
      </c>
    </row>
    <row r="15198" spans="2:2" x14ac:dyDescent="0.2">
      <c r="B15198" s="14" t="s">
        <v>86</v>
      </c>
    </row>
    <row r="15199" spans="2:2" x14ac:dyDescent="0.2">
      <c r="B15199" s="14" t="s">
        <v>20</v>
      </c>
    </row>
    <row r="15200" spans="2:2" x14ac:dyDescent="0.2">
      <c r="B15200" s="14" t="s">
        <v>20</v>
      </c>
    </row>
    <row r="15201" spans="2:2" x14ac:dyDescent="0.2">
      <c r="B15201" s="14" t="s">
        <v>195</v>
      </c>
    </row>
    <row r="15202" spans="2:2" x14ac:dyDescent="0.2">
      <c r="B15202" s="14" t="s">
        <v>195</v>
      </c>
    </row>
    <row r="15203" spans="2:2" x14ac:dyDescent="0.2">
      <c r="B15203" s="14" t="s">
        <v>45</v>
      </c>
    </row>
    <row r="15204" spans="2:2" x14ac:dyDescent="0.2">
      <c r="B15204" s="14" t="s">
        <v>109</v>
      </c>
    </row>
    <row r="15205" spans="2:2" x14ac:dyDescent="0.2">
      <c r="B15205" s="14" t="s">
        <v>109</v>
      </c>
    </row>
    <row r="15206" spans="2:2" x14ac:dyDescent="0.2">
      <c r="B15206" s="14" t="s">
        <v>147</v>
      </c>
    </row>
    <row r="15207" spans="2:2" x14ac:dyDescent="0.2">
      <c r="B15207" s="14" t="s">
        <v>92</v>
      </c>
    </row>
    <row r="15208" spans="2:2" x14ac:dyDescent="0.2">
      <c r="B15208" s="14" t="s">
        <v>92</v>
      </c>
    </row>
    <row r="15209" spans="2:2" x14ac:dyDescent="0.2">
      <c r="B15209" s="14" t="s">
        <v>77</v>
      </c>
    </row>
    <row r="15210" spans="2:2" x14ac:dyDescent="0.2">
      <c r="B15210" s="14" t="s">
        <v>77</v>
      </c>
    </row>
    <row r="15211" spans="2:2" x14ac:dyDescent="0.2">
      <c r="B15211" s="14" t="s">
        <v>77</v>
      </c>
    </row>
    <row r="15212" spans="2:2" x14ac:dyDescent="0.2">
      <c r="B15212" s="14" t="s">
        <v>77</v>
      </c>
    </row>
    <row r="15213" spans="2:2" x14ac:dyDescent="0.2">
      <c r="B15213" s="14" t="s">
        <v>93</v>
      </c>
    </row>
    <row r="15214" spans="2:2" x14ac:dyDescent="0.2">
      <c r="B15214" s="14" t="s">
        <v>80</v>
      </c>
    </row>
    <row r="15215" spans="2:2" x14ac:dyDescent="0.2">
      <c r="B15215" s="14" t="s">
        <v>80</v>
      </c>
    </row>
    <row r="15216" spans="2:2" x14ac:dyDescent="0.2">
      <c r="B15216" s="14" t="s">
        <v>80</v>
      </c>
    </row>
    <row r="15217" spans="2:2" x14ac:dyDescent="0.2">
      <c r="B15217" s="14" t="s">
        <v>80</v>
      </c>
    </row>
    <row r="15218" spans="2:2" x14ac:dyDescent="0.2">
      <c r="B15218" s="14" t="s">
        <v>80</v>
      </c>
    </row>
    <row r="15219" spans="2:2" x14ac:dyDescent="0.2">
      <c r="B15219" s="14" t="s">
        <v>219</v>
      </c>
    </row>
    <row r="15220" spans="2:2" x14ac:dyDescent="0.2">
      <c r="B15220" s="14" t="s">
        <v>68</v>
      </c>
    </row>
    <row r="15221" spans="2:2" x14ac:dyDescent="0.2">
      <c r="B15221" s="14" t="s">
        <v>61</v>
      </c>
    </row>
    <row r="15222" spans="2:2" x14ac:dyDescent="0.2">
      <c r="B15222" s="14" t="s">
        <v>186</v>
      </c>
    </row>
    <row r="15223" spans="2:2" x14ac:dyDescent="0.2">
      <c r="B15223" s="14" t="s">
        <v>62</v>
      </c>
    </row>
    <row r="15224" spans="2:2" x14ac:dyDescent="0.2">
      <c r="B15224" s="14" t="s">
        <v>62</v>
      </c>
    </row>
    <row r="15225" spans="2:2" x14ac:dyDescent="0.2">
      <c r="B15225" s="14" t="s">
        <v>146</v>
      </c>
    </row>
    <row r="15226" spans="2:2" x14ac:dyDescent="0.2">
      <c r="B15226" s="14" t="s">
        <v>86</v>
      </c>
    </row>
    <row r="15227" spans="2:2" x14ac:dyDescent="0.2">
      <c r="B15227" s="14" t="s">
        <v>86</v>
      </c>
    </row>
    <row r="15228" spans="2:2" x14ac:dyDescent="0.2">
      <c r="B15228" s="14" t="s">
        <v>86</v>
      </c>
    </row>
    <row r="15229" spans="2:2" x14ac:dyDescent="0.2">
      <c r="B15229" s="14" t="s">
        <v>86</v>
      </c>
    </row>
    <row r="15230" spans="2:2" x14ac:dyDescent="0.2">
      <c r="B15230" s="14" t="s">
        <v>86</v>
      </c>
    </row>
    <row r="15231" spans="2:2" x14ac:dyDescent="0.2">
      <c r="B15231" s="14" t="s">
        <v>20</v>
      </c>
    </row>
    <row r="15232" spans="2:2" x14ac:dyDescent="0.2">
      <c r="B15232" s="14" t="s">
        <v>22</v>
      </c>
    </row>
    <row r="15233" spans="2:2" x14ac:dyDescent="0.2">
      <c r="B15233" s="14" t="s">
        <v>103</v>
      </c>
    </row>
    <row r="15234" spans="2:2" x14ac:dyDescent="0.2">
      <c r="B15234" s="14" t="s">
        <v>198</v>
      </c>
    </row>
    <row r="15235" spans="2:2" x14ac:dyDescent="0.2">
      <c r="B15235" s="14" t="s">
        <v>66</v>
      </c>
    </row>
    <row r="15236" spans="2:2" x14ac:dyDescent="0.2">
      <c r="B15236" s="14" t="s">
        <v>30</v>
      </c>
    </row>
    <row r="15237" spans="2:2" x14ac:dyDescent="0.2">
      <c r="B15237" s="14" t="s">
        <v>76</v>
      </c>
    </row>
    <row r="15238" spans="2:2" x14ac:dyDescent="0.2">
      <c r="B15238" s="14" t="s">
        <v>76</v>
      </c>
    </row>
    <row r="15239" spans="2:2" x14ac:dyDescent="0.2">
      <c r="B15239" s="14" t="s">
        <v>93</v>
      </c>
    </row>
    <row r="15240" spans="2:2" x14ac:dyDescent="0.2">
      <c r="B15240" s="14" t="s">
        <v>93</v>
      </c>
    </row>
    <row r="15241" spans="2:2" x14ac:dyDescent="0.2">
      <c r="B15241" s="14" t="s">
        <v>93</v>
      </c>
    </row>
    <row r="15242" spans="2:2" x14ac:dyDescent="0.2">
      <c r="B15242" s="14" t="s">
        <v>219</v>
      </c>
    </row>
    <row r="15243" spans="2:2" x14ac:dyDescent="0.2">
      <c r="B15243" s="14" t="s">
        <v>219</v>
      </c>
    </row>
    <row r="15244" spans="2:2" x14ac:dyDescent="0.2">
      <c r="B15244" s="14" t="s">
        <v>94</v>
      </c>
    </row>
    <row r="15245" spans="2:2" x14ac:dyDescent="0.2">
      <c r="B15245" s="14" t="s">
        <v>94</v>
      </c>
    </row>
    <row r="15246" spans="2:2" x14ac:dyDescent="0.2">
      <c r="B15246" s="14" t="s">
        <v>219</v>
      </c>
    </row>
    <row r="15247" spans="2:2" x14ac:dyDescent="0.2">
      <c r="B15247" s="14" t="s">
        <v>335</v>
      </c>
    </row>
    <row r="15248" spans="2:2" x14ac:dyDescent="0.2">
      <c r="B15248" s="14" t="s">
        <v>146</v>
      </c>
    </row>
    <row r="15249" spans="2:2" x14ac:dyDescent="0.2">
      <c r="B15249" s="14" t="s">
        <v>152</v>
      </c>
    </row>
    <row r="15250" spans="2:2" x14ac:dyDescent="0.2">
      <c r="B15250" s="14" t="s">
        <v>152</v>
      </c>
    </row>
    <row r="15251" spans="2:2" x14ac:dyDescent="0.2">
      <c r="B15251" s="14" t="s">
        <v>91</v>
      </c>
    </row>
    <row r="15252" spans="2:2" x14ac:dyDescent="0.2">
      <c r="B15252" s="14" t="s">
        <v>185</v>
      </c>
    </row>
    <row r="15253" spans="2:2" x14ac:dyDescent="0.2">
      <c r="B15253" s="14" t="s">
        <v>60</v>
      </c>
    </row>
    <row r="15254" spans="2:2" x14ac:dyDescent="0.2">
      <c r="B15254" s="14" t="s">
        <v>146</v>
      </c>
    </row>
    <row r="15255" spans="2:2" x14ac:dyDescent="0.2">
      <c r="B15255" s="14" t="s">
        <v>146</v>
      </c>
    </row>
    <row r="15256" spans="2:2" x14ac:dyDescent="0.2">
      <c r="B15256" s="14" t="s">
        <v>86</v>
      </c>
    </row>
    <row r="15257" spans="2:2" x14ac:dyDescent="0.2">
      <c r="B15257" s="14" t="s">
        <v>86</v>
      </c>
    </row>
    <row r="15258" spans="2:2" x14ac:dyDescent="0.2">
      <c r="B15258" s="14" t="s">
        <v>86</v>
      </c>
    </row>
    <row r="15259" spans="2:2" x14ac:dyDescent="0.2">
      <c r="B15259" s="14" t="s">
        <v>86</v>
      </c>
    </row>
    <row r="15260" spans="2:2" x14ac:dyDescent="0.2">
      <c r="B15260" s="14" t="s">
        <v>86</v>
      </c>
    </row>
    <row r="15261" spans="2:2" x14ac:dyDescent="0.2">
      <c r="B15261" s="14" t="s">
        <v>86</v>
      </c>
    </row>
    <row r="15262" spans="2:2" x14ac:dyDescent="0.2">
      <c r="B15262" s="14" t="s">
        <v>63</v>
      </c>
    </row>
    <row r="15263" spans="2:2" x14ac:dyDescent="0.2">
      <c r="B15263" s="14" t="s">
        <v>67</v>
      </c>
    </row>
    <row r="15264" spans="2:2" x14ac:dyDescent="0.2">
      <c r="B15264" s="14" t="s">
        <v>67</v>
      </c>
    </row>
    <row r="15265" spans="2:2" x14ac:dyDescent="0.2">
      <c r="B15265" s="14" t="s">
        <v>67</v>
      </c>
    </row>
    <row r="15266" spans="2:2" x14ac:dyDescent="0.2">
      <c r="B15266" s="14" t="s">
        <v>67</v>
      </c>
    </row>
    <row r="15267" spans="2:2" x14ac:dyDescent="0.2">
      <c r="B15267" s="14" t="s">
        <v>147</v>
      </c>
    </row>
    <row r="15268" spans="2:2" x14ac:dyDescent="0.2">
      <c r="B15268" s="14" t="s">
        <v>30</v>
      </c>
    </row>
    <row r="15269" spans="2:2" x14ac:dyDescent="0.2">
      <c r="B15269" s="14" t="s">
        <v>76</v>
      </c>
    </row>
    <row r="15270" spans="2:2" x14ac:dyDescent="0.2">
      <c r="B15270" s="14" t="s">
        <v>76</v>
      </c>
    </row>
    <row r="15271" spans="2:2" x14ac:dyDescent="0.2">
      <c r="B15271" s="14" t="s">
        <v>93</v>
      </c>
    </row>
    <row r="15272" spans="2:2" x14ac:dyDescent="0.2">
      <c r="B15272" s="14" t="s">
        <v>93</v>
      </c>
    </row>
    <row r="15273" spans="2:2" x14ac:dyDescent="0.2">
      <c r="B15273" s="14" t="s">
        <v>93</v>
      </c>
    </row>
    <row r="15274" spans="2:2" x14ac:dyDescent="0.2">
      <c r="B15274" s="14" t="s">
        <v>219</v>
      </c>
    </row>
    <row r="15275" spans="2:2" x14ac:dyDescent="0.2">
      <c r="B15275" s="14" t="s">
        <v>17</v>
      </c>
    </row>
    <row r="15276" spans="2:2" x14ac:dyDescent="0.2">
      <c r="B15276" s="14" t="s">
        <v>94</v>
      </c>
    </row>
    <row r="15277" spans="2:2" x14ac:dyDescent="0.2">
      <c r="B15277" s="14" t="s">
        <v>94</v>
      </c>
    </row>
    <row r="15278" spans="2:2" x14ac:dyDescent="0.2">
      <c r="B15278" s="14" t="s">
        <v>186</v>
      </c>
    </row>
    <row r="15279" spans="2:2" x14ac:dyDescent="0.2">
      <c r="B15279" s="14" t="s">
        <v>86</v>
      </c>
    </row>
    <row r="15280" spans="2:2" x14ac:dyDescent="0.2">
      <c r="B15280" s="14" t="s">
        <v>22</v>
      </c>
    </row>
    <row r="15281" spans="2:2" x14ac:dyDescent="0.2">
      <c r="B15281" s="14" t="s">
        <v>149</v>
      </c>
    </row>
    <row r="15282" spans="2:2" x14ac:dyDescent="0.2">
      <c r="B15282" s="14" t="s">
        <v>150</v>
      </c>
    </row>
    <row r="15283" spans="2:2" x14ac:dyDescent="0.2">
      <c r="B15283" s="14" t="s">
        <v>17</v>
      </c>
    </row>
    <row r="15284" spans="2:2" x14ac:dyDescent="0.2">
      <c r="B15284" s="14" t="s">
        <v>327</v>
      </c>
    </row>
    <row r="15285" spans="2:2" x14ac:dyDescent="0.2">
      <c r="B15285" s="14" t="s">
        <v>185</v>
      </c>
    </row>
    <row r="15286" spans="2:2" x14ac:dyDescent="0.2">
      <c r="B15286" s="14" t="s">
        <v>56</v>
      </c>
    </row>
    <row r="15287" spans="2:2" x14ac:dyDescent="0.2">
      <c r="B15287" s="14" t="s">
        <v>247</v>
      </c>
    </row>
    <row r="15288" spans="2:2" x14ac:dyDescent="0.2">
      <c r="B15288" s="14" t="s">
        <v>59</v>
      </c>
    </row>
    <row r="15289" spans="2:2" x14ac:dyDescent="0.2">
      <c r="B15289" s="14" t="s">
        <v>248</v>
      </c>
    </row>
    <row r="15290" spans="2:2" x14ac:dyDescent="0.2">
      <c r="B15290" s="14" t="s">
        <v>62</v>
      </c>
    </row>
    <row r="15291" spans="2:2" x14ac:dyDescent="0.2">
      <c r="B15291" s="14" t="s">
        <v>62</v>
      </c>
    </row>
    <row r="15292" spans="2:2" x14ac:dyDescent="0.2">
      <c r="B15292" s="14" t="s">
        <v>62</v>
      </c>
    </row>
    <row r="15293" spans="2:2" x14ac:dyDescent="0.2">
      <c r="B15293" s="14" t="s">
        <v>62</v>
      </c>
    </row>
    <row r="15294" spans="2:2" x14ac:dyDescent="0.2">
      <c r="B15294" s="14" t="s">
        <v>146</v>
      </c>
    </row>
    <row r="15295" spans="2:2" x14ac:dyDescent="0.2">
      <c r="B15295" s="14" t="s">
        <v>146</v>
      </c>
    </row>
    <row r="15296" spans="2:2" x14ac:dyDescent="0.2">
      <c r="B15296" s="14" t="s">
        <v>86</v>
      </c>
    </row>
    <row r="15297" spans="2:2" x14ac:dyDescent="0.2">
      <c r="B15297" s="14" t="s">
        <v>86</v>
      </c>
    </row>
    <row r="15298" spans="2:2" x14ac:dyDescent="0.2">
      <c r="B15298" s="14" t="s">
        <v>86</v>
      </c>
    </row>
    <row r="15299" spans="2:2" x14ac:dyDescent="0.2">
      <c r="B15299" s="14" t="s">
        <v>22</v>
      </c>
    </row>
    <row r="15300" spans="2:2" x14ac:dyDescent="0.2">
      <c r="B15300" s="14" t="s">
        <v>22</v>
      </c>
    </row>
    <row r="15301" spans="2:2" x14ac:dyDescent="0.2">
      <c r="B15301" s="14" t="s">
        <v>22</v>
      </c>
    </row>
    <row r="15302" spans="2:2" x14ac:dyDescent="0.2">
      <c r="B15302" s="14" t="s">
        <v>63</v>
      </c>
    </row>
    <row r="15303" spans="2:2" x14ac:dyDescent="0.2">
      <c r="B15303" s="14" t="s">
        <v>63</v>
      </c>
    </row>
    <row r="15304" spans="2:2" x14ac:dyDescent="0.2">
      <c r="B15304" s="14" t="s">
        <v>63</v>
      </c>
    </row>
    <row r="15305" spans="2:2" x14ac:dyDescent="0.2">
      <c r="B15305" s="14" t="s">
        <v>23</v>
      </c>
    </row>
    <row r="15306" spans="2:2" x14ac:dyDescent="0.2">
      <c r="B15306" s="14" t="s">
        <v>201</v>
      </c>
    </row>
    <row r="15307" spans="2:2" x14ac:dyDescent="0.2">
      <c r="B15307" s="14" t="s">
        <v>45</v>
      </c>
    </row>
    <row r="15308" spans="2:2" x14ac:dyDescent="0.2">
      <c r="B15308" s="14" t="s">
        <v>153</v>
      </c>
    </row>
    <row r="15309" spans="2:2" x14ac:dyDescent="0.2">
      <c r="B15309" s="14" t="s">
        <v>109</v>
      </c>
    </row>
    <row r="15310" spans="2:2" x14ac:dyDescent="0.2">
      <c r="B15310" s="14" t="s">
        <v>16</v>
      </c>
    </row>
    <row r="15311" spans="2:2" x14ac:dyDescent="0.2">
      <c r="B15311" s="14" t="s">
        <v>92</v>
      </c>
    </row>
    <row r="15312" spans="2:2" x14ac:dyDescent="0.2">
      <c r="B15312" s="14" t="s">
        <v>92</v>
      </c>
    </row>
    <row r="15313" spans="2:2" x14ac:dyDescent="0.2">
      <c r="B15313" s="14" t="s">
        <v>92</v>
      </c>
    </row>
    <row r="15314" spans="2:2" x14ac:dyDescent="0.2">
      <c r="B15314" s="14" t="s">
        <v>78</v>
      </c>
    </row>
    <row r="15315" spans="2:2" x14ac:dyDescent="0.2">
      <c r="B15315" s="14" t="s">
        <v>93</v>
      </c>
    </row>
    <row r="15316" spans="2:2" x14ac:dyDescent="0.2">
      <c r="B15316" s="14" t="s">
        <v>93</v>
      </c>
    </row>
    <row r="15317" spans="2:2" x14ac:dyDescent="0.2">
      <c r="B15317" s="14" t="s">
        <v>93</v>
      </c>
    </row>
    <row r="15318" spans="2:2" x14ac:dyDescent="0.2">
      <c r="B15318" s="14" t="s">
        <v>93</v>
      </c>
    </row>
    <row r="15319" spans="2:2" x14ac:dyDescent="0.2">
      <c r="B15319" s="14" t="s">
        <v>93</v>
      </c>
    </row>
    <row r="15320" spans="2:2" x14ac:dyDescent="0.2">
      <c r="B15320" s="14" t="s">
        <v>219</v>
      </c>
    </row>
    <row r="15321" spans="2:2" x14ac:dyDescent="0.2">
      <c r="B15321" s="14" t="s">
        <v>94</v>
      </c>
    </row>
    <row r="15322" spans="2:2" x14ac:dyDescent="0.2">
      <c r="B15322" s="14" t="s">
        <v>186</v>
      </c>
    </row>
    <row r="15323" spans="2:2" x14ac:dyDescent="0.2">
      <c r="B15323" s="14" t="s">
        <v>86</v>
      </c>
    </row>
    <row r="15324" spans="2:2" x14ac:dyDescent="0.2">
      <c r="B15324" s="14" t="s">
        <v>22</v>
      </c>
    </row>
    <row r="15325" spans="2:2" x14ac:dyDescent="0.2">
      <c r="B15325" s="14" t="s">
        <v>22</v>
      </c>
    </row>
    <row r="15326" spans="2:2" x14ac:dyDescent="0.2">
      <c r="B15326" s="14" t="s">
        <v>250</v>
      </c>
    </row>
    <row r="15327" spans="2:2" x14ac:dyDescent="0.2">
      <c r="B15327" s="14" t="s">
        <v>336</v>
      </c>
    </row>
    <row r="15328" spans="2:2" x14ac:dyDescent="0.2">
      <c r="B15328" s="14" t="s">
        <v>56</v>
      </c>
    </row>
    <row r="15329" spans="2:2" x14ac:dyDescent="0.2">
      <c r="B15329" s="14" t="s">
        <v>56</v>
      </c>
    </row>
    <row r="15330" spans="2:2" x14ac:dyDescent="0.2">
      <c r="B15330" s="14" t="s">
        <v>56</v>
      </c>
    </row>
    <row r="15331" spans="2:2" x14ac:dyDescent="0.2">
      <c r="B15331" s="14" t="s">
        <v>56</v>
      </c>
    </row>
    <row r="15332" spans="2:2" x14ac:dyDescent="0.2">
      <c r="B15332" s="14" t="s">
        <v>56</v>
      </c>
    </row>
    <row r="15333" spans="2:2" x14ac:dyDescent="0.2">
      <c r="B15333" s="14" t="s">
        <v>56</v>
      </c>
    </row>
    <row r="15334" spans="2:2" x14ac:dyDescent="0.2">
      <c r="B15334" s="14" t="s">
        <v>56</v>
      </c>
    </row>
    <row r="15335" spans="2:2" x14ac:dyDescent="0.2">
      <c r="B15335" s="14" t="s">
        <v>56</v>
      </c>
    </row>
    <row r="15336" spans="2:2" x14ac:dyDescent="0.2">
      <c r="B15336" s="14" t="s">
        <v>56</v>
      </c>
    </row>
    <row r="15337" spans="2:2" x14ac:dyDescent="0.2">
      <c r="B15337" s="14" t="s">
        <v>186</v>
      </c>
    </row>
    <row r="15338" spans="2:2" x14ac:dyDescent="0.2">
      <c r="B15338" s="14" t="s">
        <v>186</v>
      </c>
    </row>
    <row r="15339" spans="2:2" x14ac:dyDescent="0.2">
      <c r="B15339" s="14" t="s">
        <v>247</v>
      </c>
    </row>
    <row r="15340" spans="2:2" x14ac:dyDescent="0.2">
      <c r="B15340" s="14" t="s">
        <v>59</v>
      </c>
    </row>
    <row r="15341" spans="2:2" x14ac:dyDescent="0.2">
      <c r="B15341" s="14" t="s">
        <v>248</v>
      </c>
    </row>
    <row r="15342" spans="2:2" x14ac:dyDescent="0.2">
      <c r="B15342" s="14" t="s">
        <v>62</v>
      </c>
    </row>
    <row r="15343" spans="2:2" x14ac:dyDescent="0.2">
      <c r="B15343" s="14" t="s">
        <v>134</v>
      </c>
    </row>
    <row r="15344" spans="2:2" x14ac:dyDescent="0.2">
      <c r="B15344" s="14" t="s">
        <v>134</v>
      </c>
    </row>
    <row r="15345" spans="2:2" x14ac:dyDescent="0.2">
      <c r="B15345" s="14" t="s">
        <v>146</v>
      </c>
    </row>
    <row r="15346" spans="2:2" x14ac:dyDescent="0.2">
      <c r="B15346" s="14" t="s">
        <v>146</v>
      </c>
    </row>
    <row r="15347" spans="2:2" x14ac:dyDescent="0.2">
      <c r="B15347" s="14" t="s">
        <v>86</v>
      </c>
    </row>
    <row r="15348" spans="2:2" x14ac:dyDescent="0.2">
      <c r="B15348" s="14" t="s">
        <v>63</v>
      </c>
    </row>
    <row r="15349" spans="2:2" x14ac:dyDescent="0.2">
      <c r="B15349" s="14" t="s">
        <v>63</v>
      </c>
    </row>
    <row r="15350" spans="2:2" x14ac:dyDescent="0.2">
      <c r="B15350" s="14" t="s">
        <v>63</v>
      </c>
    </row>
    <row r="15351" spans="2:2" x14ac:dyDescent="0.2">
      <c r="B15351" s="14" t="s">
        <v>103</v>
      </c>
    </row>
    <row r="15352" spans="2:2" x14ac:dyDescent="0.2">
      <c r="B15352" s="14" t="s">
        <v>153</v>
      </c>
    </row>
    <row r="15353" spans="2:2" x14ac:dyDescent="0.2">
      <c r="B15353" s="14" t="s">
        <v>16</v>
      </c>
    </row>
    <row r="15354" spans="2:2" x14ac:dyDescent="0.2">
      <c r="B15354" s="14" t="s">
        <v>30</v>
      </c>
    </row>
    <row r="15355" spans="2:2" x14ac:dyDescent="0.2">
      <c r="B15355" s="14" t="s">
        <v>220</v>
      </c>
    </row>
    <row r="15356" spans="2:2" x14ac:dyDescent="0.2">
      <c r="B15356" s="14" t="s">
        <v>78</v>
      </c>
    </row>
    <row r="15357" spans="2:2" x14ac:dyDescent="0.2">
      <c r="B15357" s="14" t="s">
        <v>29</v>
      </c>
    </row>
    <row r="15358" spans="2:2" x14ac:dyDescent="0.2">
      <c r="B15358" s="14" t="s">
        <v>93</v>
      </c>
    </row>
    <row r="15359" spans="2:2" x14ac:dyDescent="0.2">
      <c r="B15359" s="14" t="s">
        <v>93</v>
      </c>
    </row>
    <row r="15360" spans="2:2" x14ac:dyDescent="0.2">
      <c r="B15360" s="14" t="s">
        <v>171</v>
      </c>
    </row>
    <row r="15361" spans="2:2" x14ac:dyDescent="0.2">
      <c r="B15361" s="14" t="s">
        <v>22</v>
      </c>
    </row>
    <row r="15362" spans="2:2" x14ac:dyDescent="0.2">
      <c r="B15362" s="14" t="s">
        <v>28</v>
      </c>
    </row>
    <row r="15363" spans="2:2" x14ac:dyDescent="0.2">
      <c r="B15363" s="14" t="s">
        <v>12</v>
      </c>
    </row>
    <row r="15364" spans="2:2" x14ac:dyDescent="0.2">
      <c r="B15364" s="14" t="s">
        <v>153</v>
      </c>
    </row>
    <row r="15365" spans="2:2" x14ac:dyDescent="0.2">
      <c r="B15365" s="14" t="s">
        <v>86</v>
      </c>
    </row>
    <row r="15366" spans="2:2" x14ac:dyDescent="0.2">
      <c r="B15366" s="14" t="s">
        <v>135</v>
      </c>
    </row>
    <row r="15367" spans="2:2" x14ac:dyDescent="0.2">
      <c r="B15367" s="14" t="s">
        <v>136</v>
      </c>
    </row>
    <row r="15368" spans="2:2" x14ac:dyDescent="0.2">
      <c r="B15368" s="14" t="s">
        <v>137</v>
      </c>
    </row>
    <row r="15369" spans="2:2" x14ac:dyDescent="0.2">
      <c r="B15369" s="14" t="s">
        <v>56</v>
      </c>
    </row>
    <row r="15370" spans="2:2" x14ac:dyDescent="0.2">
      <c r="B15370" s="14" t="s">
        <v>56</v>
      </c>
    </row>
    <row r="15371" spans="2:2" x14ac:dyDescent="0.2">
      <c r="B15371" s="14" t="s">
        <v>56</v>
      </c>
    </row>
    <row r="15372" spans="2:2" x14ac:dyDescent="0.2">
      <c r="B15372" s="14" t="s">
        <v>62</v>
      </c>
    </row>
    <row r="15373" spans="2:2" x14ac:dyDescent="0.2">
      <c r="B15373" s="14" t="s">
        <v>62</v>
      </c>
    </row>
    <row r="15374" spans="2:2" x14ac:dyDescent="0.2">
      <c r="B15374" s="14" t="s">
        <v>62</v>
      </c>
    </row>
    <row r="15375" spans="2:2" x14ac:dyDescent="0.2">
      <c r="B15375" s="14" t="s">
        <v>146</v>
      </c>
    </row>
    <row r="15376" spans="2:2" x14ac:dyDescent="0.2">
      <c r="B15376" s="14" t="s">
        <v>86</v>
      </c>
    </row>
    <row r="15377" spans="2:2" x14ac:dyDescent="0.2">
      <c r="B15377" s="14" t="s">
        <v>86</v>
      </c>
    </row>
    <row r="15378" spans="2:2" x14ac:dyDescent="0.2">
      <c r="B15378" s="14" t="s">
        <v>86</v>
      </c>
    </row>
    <row r="15379" spans="2:2" x14ac:dyDescent="0.2">
      <c r="B15379" s="14" t="s">
        <v>86</v>
      </c>
    </row>
    <row r="15380" spans="2:2" x14ac:dyDescent="0.2">
      <c r="B15380" s="14" t="s">
        <v>63</v>
      </c>
    </row>
    <row r="15381" spans="2:2" x14ac:dyDescent="0.2">
      <c r="B15381" s="14" t="s">
        <v>63</v>
      </c>
    </row>
    <row r="15382" spans="2:2" x14ac:dyDescent="0.2">
      <c r="B15382" s="14" t="s">
        <v>199</v>
      </c>
    </row>
    <row r="15383" spans="2:2" x14ac:dyDescent="0.2">
      <c r="B15383" s="14" t="s">
        <v>45</v>
      </c>
    </row>
    <row r="15384" spans="2:2" x14ac:dyDescent="0.2">
      <c r="B15384" s="14" t="s">
        <v>153</v>
      </c>
    </row>
    <row r="15385" spans="2:2" x14ac:dyDescent="0.2">
      <c r="B15385" s="14" t="s">
        <v>153</v>
      </c>
    </row>
    <row r="15386" spans="2:2" x14ac:dyDescent="0.2">
      <c r="B15386" s="14" t="s">
        <v>153</v>
      </c>
    </row>
    <row r="15387" spans="2:2" x14ac:dyDescent="0.2">
      <c r="B15387" s="14" t="s">
        <v>109</v>
      </c>
    </row>
    <row r="15388" spans="2:2" x14ac:dyDescent="0.2">
      <c r="B15388" s="14" t="s">
        <v>98</v>
      </c>
    </row>
    <row r="15389" spans="2:2" x14ac:dyDescent="0.2">
      <c r="B15389" s="14" t="s">
        <v>70</v>
      </c>
    </row>
    <row r="15390" spans="2:2" x14ac:dyDescent="0.2">
      <c r="B15390" s="14" t="s">
        <v>70</v>
      </c>
    </row>
    <row r="15391" spans="2:2" x14ac:dyDescent="0.2">
      <c r="B15391" s="14" t="s">
        <v>30</v>
      </c>
    </row>
    <row r="15392" spans="2:2" x14ac:dyDescent="0.2">
      <c r="B15392" s="14" t="s">
        <v>220</v>
      </c>
    </row>
    <row r="15393" spans="2:2" x14ac:dyDescent="0.2">
      <c r="B15393" s="14" t="s">
        <v>93</v>
      </c>
    </row>
    <row r="15394" spans="2:2" x14ac:dyDescent="0.2">
      <c r="B15394" s="14" t="s">
        <v>93</v>
      </c>
    </row>
    <row r="15395" spans="2:2" x14ac:dyDescent="0.2">
      <c r="B15395" s="14" t="s">
        <v>93</v>
      </c>
    </row>
    <row r="15396" spans="2:2" x14ac:dyDescent="0.2">
      <c r="B15396" s="14" t="s">
        <v>93</v>
      </c>
    </row>
    <row r="15397" spans="2:2" x14ac:dyDescent="0.2">
      <c r="B15397" s="14" t="s">
        <v>222</v>
      </c>
    </row>
    <row r="15398" spans="2:2" x14ac:dyDescent="0.2">
      <c r="B15398" s="14" t="s">
        <v>94</v>
      </c>
    </row>
    <row r="15399" spans="2:2" x14ac:dyDescent="0.2">
      <c r="B15399" s="14" t="s">
        <v>307</v>
      </c>
    </row>
    <row r="15400" spans="2:2" x14ac:dyDescent="0.2">
      <c r="B15400" s="14" t="s">
        <v>138</v>
      </c>
    </row>
    <row r="15401" spans="2:2" x14ac:dyDescent="0.2">
      <c r="B15401" s="14" t="s">
        <v>139</v>
      </c>
    </row>
    <row r="15402" spans="2:2" x14ac:dyDescent="0.2">
      <c r="B15402" s="14" t="s">
        <v>140</v>
      </c>
    </row>
    <row r="15403" spans="2:2" x14ac:dyDescent="0.2">
      <c r="B15403" s="14" t="s">
        <v>140</v>
      </c>
    </row>
    <row r="15404" spans="2:2" x14ac:dyDescent="0.2">
      <c r="B15404" s="14" t="s">
        <v>171</v>
      </c>
    </row>
    <row r="15405" spans="2:2" x14ac:dyDescent="0.2">
      <c r="B15405" s="14" t="s">
        <v>61</v>
      </c>
    </row>
    <row r="15406" spans="2:2" x14ac:dyDescent="0.2">
      <c r="B15406" s="14" t="s">
        <v>146</v>
      </c>
    </row>
    <row r="15407" spans="2:2" x14ac:dyDescent="0.2">
      <c r="B15407" s="14" t="s">
        <v>86</v>
      </c>
    </row>
    <row r="15408" spans="2:2" x14ac:dyDescent="0.2">
      <c r="B15408" s="14" t="s">
        <v>86</v>
      </c>
    </row>
    <row r="15409" spans="2:2" x14ac:dyDescent="0.2">
      <c r="B15409" s="14" t="s">
        <v>86</v>
      </c>
    </row>
    <row r="15410" spans="2:2" x14ac:dyDescent="0.2">
      <c r="B15410" s="14" t="s">
        <v>86</v>
      </c>
    </row>
    <row r="15411" spans="2:2" x14ac:dyDescent="0.2">
      <c r="B15411" s="14" t="s">
        <v>86</v>
      </c>
    </row>
    <row r="15412" spans="2:2" x14ac:dyDescent="0.2">
      <c r="B15412" s="14" t="s">
        <v>86</v>
      </c>
    </row>
    <row r="15413" spans="2:2" x14ac:dyDescent="0.2">
      <c r="B15413" s="14" t="s">
        <v>63</v>
      </c>
    </row>
    <row r="15414" spans="2:2" x14ac:dyDescent="0.2">
      <c r="B15414" s="14" t="s">
        <v>63</v>
      </c>
    </row>
    <row r="15415" spans="2:2" x14ac:dyDescent="0.2">
      <c r="B15415" s="14" t="s">
        <v>63</v>
      </c>
    </row>
    <row r="15416" spans="2:2" x14ac:dyDescent="0.2">
      <c r="B15416" s="14" t="s">
        <v>63</v>
      </c>
    </row>
    <row r="15417" spans="2:2" x14ac:dyDescent="0.2">
      <c r="B15417" s="14" t="s">
        <v>63</v>
      </c>
    </row>
    <row r="15418" spans="2:2" x14ac:dyDescent="0.2">
      <c r="B15418" s="14" t="s">
        <v>63</v>
      </c>
    </row>
    <row r="15419" spans="2:2" x14ac:dyDescent="0.2">
      <c r="B15419" s="14" t="s">
        <v>63</v>
      </c>
    </row>
    <row r="15420" spans="2:2" x14ac:dyDescent="0.2">
      <c r="B15420" s="14" t="s">
        <v>63</v>
      </c>
    </row>
    <row r="15421" spans="2:2" x14ac:dyDescent="0.2">
      <c r="B15421" s="14" t="s">
        <v>63</v>
      </c>
    </row>
    <row r="15422" spans="2:2" x14ac:dyDescent="0.2">
      <c r="B15422" s="14" t="s">
        <v>63</v>
      </c>
    </row>
    <row r="15423" spans="2:2" x14ac:dyDescent="0.2">
      <c r="B15423" s="14" t="s">
        <v>63</v>
      </c>
    </row>
    <row r="15424" spans="2:2" x14ac:dyDescent="0.2">
      <c r="B15424" s="14" t="s">
        <v>63</v>
      </c>
    </row>
    <row r="15425" spans="2:2" x14ac:dyDescent="0.2">
      <c r="B15425" s="14" t="s">
        <v>199</v>
      </c>
    </row>
    <row r="15426" spans="2:2" x14ac:dyDescent="0.2">
      <c r="B15426" s="14" t="s">
        <v>45</v>
      </c>
    </row>
    <row r="15427" spans="2:2" x14ac:dyDescent="0.2">
      <c r="B15427" s="14" t="s">
        <v>45</v>
      </c>
    </row>
    <row r="15428" spans="2:2" x14ac:dyDescent="0.2">
      <c r="B15428" s="14" t="s">
        <v>109</v>
      </c>
    </row>
    <row r="15429" spans="2:2" x14ac:dyDescent="0.2">
      <c r="B15429" s="14" t="s">
        <v>30</v>
      </c>
    </row>
    <row r="15430" spans="2:2" x14ac:dyDescent="0.2">
      <c r="B15430" s="14" t="s">
        <v>207</v>
      </c>
    </row>
    <row r="15431" spans="2:2" x14ac:dyDescent="0.2">
      <c r="B15431" s="14" t="s">
        <v>93</v>
      </c>
    </row>
    <row r="15432" spans="2:2" x14ac:dyDescent="0.2">
      <c r="B15432" s="14" t="s">
        <v>54</v>
      </c>
    </row>
    <row r="15433" spans="2:2" x14ac:dyDescent="0.2">
      <c r="B15433" s="14" t="s">
        <v>140</v>
      </c>
    </row>
    <row r="15434" spans="2:2" x14ac:dyDescent="0.2">
      <c r="B15434" s="14" t="s">
        <v>140</v>
      </c>
    </row>
    <row r="15435" spans="2:2" x14ac:dyDescent="0.2">
      <c r="B15435" s="14" t="s">
        <v>186</v>
      </c>
    </row>
    <row r="15436" spans="2:2" x14ac:dyDescent="0.2">
      <c r="B15436" s="14" t="s">
        <v>22</v>
      </c>
    </row>
    <row r="15437" spans="2:2" x14ac:dyDescent="0.2">
      <c r="B15437" s="14" t="s">
        <v>337</v>
      </c>
    </row>
    <row r="15438" spans="2:2" x14ac:dyDescent="0.2">
      <c r="B15438" s="14" t="s">
        <v>56</v>
      </c>
    </row>
    <row r="15439" spans="2:2" x14ac:dyDescent="0.2">
      <c r="B15439" s="14" t="s">
        <v>153</v>
      </c>
    </row>
    <row r="15440" spans="2:2" x14ac:dyDescent="0.2">
      <c r="B15440" s="14" t="s">
        <v>94</v>
      </c>
    </row>
    <row r="15441" spans="2:2" x14ac:dyDescent="0.2">
      <c r="B15441" s="14" t="s">
        <v>47</v>
      </c>
    </row>
    <row r="15442" spans="2:2" x14ac:dyDescent="0.2">
      <c r="B15442" s="14" t="s">
        <v>47</v>
      </c>
    </row>
    <row r="15443" spans="2:2" x14ac:dyDescent="0.2">
      <c r="B15443" s="14" t="s">
        <v>185</v>
      </c>
    </row>
    <row r="15444" spans="2:2" x14ac:dyDescent="0.2">
      <c r="B15444" s="14" t="s">
        <v>185</v>
      </c>
    </row>
    <row r="15445" spans="2:2" x14ac:dyDescent="0.2">
      <c r="B15445" s="14" t="s">
        <v>186</v>
      </c>
    </row>
    <row r="15446" spans="2:2" x14ac:dyDescent="0.2">
      <c r="B15446" s="14" t="s">
        <v>146</v>
      </c>
    </row>
    <row r="15447" spans="2:2" x14ac:dyDescent="0.2">
      <c r="B15447" s="14" t="s">
        <v>86</v>
      </c>
    </row>
    <row r="15448" spans="2:2" x14ac:dyDescent="0.2">
      <c r="B15448" s="14" t="s">
        <v>20</v>
      </c>
    </row>
    <row r="15449" spans="2:2" x14ac:dyDescent="0.2">
      <c r="B15449" s="14" t="s">
        <v>63</v>
      </c>
    </row>
    <row r="15450" spans="2:2" x14ac:dyDescent="0.2">
      <c r="B15450" s="14" t="s">
        <v>63</v>
      </c>
    </row>
    <row r="15451" spans="2:2" x14ac:dyDescent="0.2">
      <c r="B15451" s="14" t="s">
        <v>63</v>
      </c>
    </row>
    <row r="15452" spans="2:2" x14ac:dyDescent="0.2">
      <c r="B15452" s="14" t="s">
        <v>63</v>
      </c>
    </row>
    <row r="15453" spans="2:2" x14ac:dyDescent="0.2">
      <c r="B15453" s="14" t="s">
        <v>63</v>
      </c>
    </row>
    <row r="15454" spans="2:2" x14ac:dyDescent="0.2">
      <c r="B15454" s="14" t="s">
        <v>63</v>
      </c>
    </row>
    <row r="15455" spans="2:2" x14ac:dyDescent="0.2">
      <c r="B15455" s="14" t="s">
        <v>63</v>
      </c>
    </row>
    <row r="15456" spans="2:2" x14ac:dyDescent="0.2">
      <c r="B15456" s="14" t="s">
        <v>153</v>
      </c>
    </row>
    <row r="15457" spans="2:2" x14ac:dyDescent="0.2">
      <c r="B15457" s="14" t="s">
        <v>153</v>
      </c>
    </row>
    <row r="15458" spans="2:2" x14ac:dyDescent="0.2">
      <c r="B15458" s="14" t="s">
        <v>70</v>
      </c>
    </row>
    <row r="15459" spans="2:2" x14ac:dyDescent="0.2">
      <c r="B15459" s="14" t="s">
        <v>70</v>
      </c>
    </row>
    <row r="15460" spans="2:2" x14ac:dyDescent="0.2">
      <c r="B15460" s="14" t="s">
        <v>78</v>
      </c>
    </row>
    <row r="15461" spans="2:2" x14ac:dyDescent="0.2">
      <c r="B15461" s="14" t="s">
        <v>78</v>
      </c>
    </row>
    <row r="15462" spans="2:2" x14ac:dyDescent="0.2">
      <c r="B15462" s="14" t="s">
        <v>93</v>
      </c>
    </row>
    <row r="15463" spans="2:2" x14ac:dyDescent="0.2">
      <c r="B15463" s="14" t="s">
        <v>93</v>
      </c>
    </row>
    <row r="15464" spans="2:2" x14ac:dyDescent="0.2">
      <c r="B15464" s="14" t="s">
        <v>93</v>
      </c>
    </row>
    <row r="15465" spans="2:2" x14ac:dyDescent="0.2">
      <c r="B15465" s="14" t="s">
        <v>17</v>
      </c>
    </row>
    <row r="15466" spans="2:2" x14ac:dyDescent="0.2">
      <c r="B15466" s="14" t="s">
        <v>185</v>
      </c>
    </row>
    <row r="15467" spans="2:2" x14ac:dyDescent="0.2">
      <c r="B15467" s="14" t="s">
        <v>22</v>
      </c>
    </row>
    <row r="15468" spans="2:2" x14ac:dyDescent="0.2">
      <c r="B15468" s="14" t="s">
        <v>207</v>
      </c>
    </row>
    <row r="15469" spans="2:2" x14ac:dyDescent="0.2">
      <c r="B15469" s="14" t="s">
        <v>338</v>
      </c>
    </row>
    <row r="15470" spans="2:2" x14ac:dyDescent="0.2">
      <c r="B15470" s="14" t="s">
        <v>154</v>
      </c>
    </row>
    <row r="15471" spans="2:2" x14ac:dyDescent="0.2">
      <c r="B15471" s="14" t="s">
        <v>155</v>
      </c>
    </row>
    <row r="15472" spans="2:2" x14ac:dyDescent="0.2">
      <c r="B15472" s="14" t="s">
        <v>339</v>
      </c>
    </row>
    <row r="15473" spans="2:2" x14ac:dyDescent="0.2">
      <c r="B15473" s="14" t="s">
        <v>155</v>
      </c>
    </row>
    <row r="15474" spans="2:2" x14ac:dyDescent="0.2">
      <c r="B15474" s="14" t="s">
        <v>148</v>
      </c>
    </row>
    <row r="15475" spans="2:2" x14ac:dyDescent="0.2">
      <c r="B15475" s="14" t="s">
        <v>186</v>
      </c>
    </row>
    <row r="15476" spans="2:2" x14ac:dyDescent="0.2">
      <c r="B15476" s="14" t="s">
        <v>62</v>
      </c>
    </row>
    <row r="15477" spans="2:2" x14ac:dyDescent="0.2">
      <c r="B15477" s="14" t="s">
        <v>62</v>
      </c>
    </row>
    <row r="15478" spans="2:2" x14ac:dyDescent="0.2">
      <c r="B15478" s="14" t="s">
        <v>146</v>
      </c>
    </row>
    <row r="15479" spans="2:2" x14ac:dyDescent="0.2">
      <c r="B15479" s="14" t="s">
        <v>86</v>
      </c>
    </row>
    <row r="15480" spans="2:2" x14ac:dyDescent="0.2">
      <c r="B15480" s="14" t="s">
        <v>20</v>
      </c>
    </row>
    <row r="15481" spans="2:2" x14ac:dyDescent="0.2">
      <c r="B15481" s="14" t="s">
        <v>21</v>
      </c>
    </row>
    <row r="15482" spans="2:2" x14ac:dyDescent="0.2">
      <c r="B15482" s="14" t="s">
        <v>22</v>
      </c>
    </row>
    <row r="15483" spans="2:2" x14ac:dyDescent="0.2">
      <c r="B15483" s="14" t="s">
        <v>63</v>
      </c>
    </row>
    <row r="15484" spans="2:2" x14ac:dyDescent="0.2">
      <c r="B15484" s="14" t="s">
        <v>63</v>
      </c>
    </row>
    <row r="15485" spans="2:2" x14ac:dyDescent="0.2">
      <c r="B15485" s="14" t="s">
        <v>63</v>
      </c>
    </row>
    <row r="15486" spans="2:2" x14ac:dyDescent="0.2">
      <c r="B15486" s="14" t="s">
        <v>63</v>
      </c>
    </row>
    <row r="15487" spans="2:2" x14ac:dyDescent="0.2">
      <c r="B15487" s="14" t="s">
        <v>63</v>
      </c>
    </row>
    <row r="15488" spans="2:2" x14ac:dyDescent="0.2">
      <c r="B15488" s="14" t="s">
        <v>63</v>
      </c>
    </row>
    <row r="15489" spans="2:2" x14ac:dyDescent="0.2">
      <c r="B15489" s="14" t="s">
        <v>63</v>
      </c>
    </row>
    <row r="15490" spans="2:2" x14ac:dyDescent="0.2">
      <c r="B15490" s="14" t="s">
        <v>63</v>
      </c>
    </row>
    <row r="15491" spans="2:2" x14ac:dyDescent="0.2">
      <c r="B15491" s="14" t="s">
        <v>63</v>
      </c>
    </row>
    <row r="15492" spans="2:2" x14ac:dyDescent="0.2">
      <c r="B15492" s="14" t="s">
        <v>63</v>
      </c>
    </row>
    <row r="15493" spans="2:2" x14ac:dyDescent="0.2">
      <c r="B15493" s="14" t="s">
        <v>153</v>
      </c>
    </row>
    <row r="15494" spans="2:2" x14ac:dyDescent="0.2">
      <c r="B15494" s="14" t="s">
        <v>219</v>
      </c>
    </row>
    <row r="15495" spans="2:2" x14ac:dyDescent="0.2">
      <c r="B15495" s="14" t="s">
        <v>30</v>
      </c>
    </row>
    <row r="15496" spans="2:2" x14ac:dyDescent="0.2">
      <c r="B15496" s="14" t="s">
        <v>207</v>
      </c>
    </row>
    <row r="15497" spans="2:2" x14ac:dyDescent="0.2">
      <c r="B15497" s="14" t="s">
        <v>210</v>
      </c>
    </row>
    <row r="15498" spans="2:2" x14ac:dyDescent="0.2">
      <c r="B15498" s="14" t="s">
        <v>92</v>
      </c>
    </row>
    <row r="15499" spans="2:2" x14ac:dyDescent="0.2">
      <c r="B15499" s="14" t="s">
        <v>92</v>
      </c>
    </row>
    <row r="15500" spans="2:2" x14ac:dyDescent="0.2">
      <c r="B15500" s="14" t="s">
        <v>93</v>
      </c>
    </row>
    <row r="15501" spans="2:2" x14ac:dyDescent="0.2">
      <c r="B15501" s="14" t="s">
        <v>93</v>
      </c>
    </row>
    <row r="15502" spans="2:2" x14ac:dyDescent="0.2">
      <c r="B15502" s="14" t="s">
        <v>93</v>
      </c>
    </row>
    <row r="15503" spans="2:2" x14ac:dyDescent="0.2">
      <c r="B15503" s="14" t="s">
        <v>93</v>
      </c>
    </row>
    <row r="15504" spans="2:2" x14ac:dyDescent="0.2">
      <c r="B15504" s="14" t="s">
        <v>94</v>
      </c>
    </row>
    <row r="15505" spans="2:2" x14ac:dyDescent="0.2">
      <c r="B15505" s="14" t="s">
        <v>171</v>
      </c>
    </row>
    <row r="15506" spans="2:2" x14ac:dyDescent="0.2">
      <c r="B15506" s="14" t="s">
        <v>22</v>
      </c>
    </row>
    <row r="15507" spans="2:2" x14ac:dyDescent="0.2">
      <c r="B15507" s="14" t="s">
        <v>22</v>
      </c>
    </row>
    <row r="15508" spans="2:2" x14ac:dyDescent="0.2">
      <c r="B15508" s="14" t="s">
        <v>22</v>
      </c>
    </row>
    <row r="15509" spans="2:2" x14ac:dyDescent="0.2">
      <c r="B15509" s="14" t="s">
        <v>22</v>
      </c>
    </row>
    <row r="15510" spans="2:2" x14ac:dyDescent="0.2">
      <c r="B15510" s="14" t="s">
        <v>22</v>
      </c>
    </row>
    <row r="15511" spans="2:2" x14ac:dyDescent="0.2">
      <c r="B15511" s="14" t="s">
        <v>94</v>
      </c>
    </row>
    <row r="15512" spans="2:2" x14ac:dyDescent="0.2">
      <c r="B15512" s="14" t="s">
        <v>56</v>
      </c>
    </row>
    <row r="15513" spans="2:2" x14ac:dyDescent="0.2">
      <c r="B15513" s="14" t="s">
        <v>186</v>
      </c>
    </row>
    <row r="15514" spans="2:2" x14ac:dyDescent="0.2">
      <c r="B15514" s="14" t="s">
        <v>155</v>
      </c>
    </row>
    <row r="15515" spans="2:2" x14ac:dyDescent="0.2">
      <c r="B15515" s="14" t="s">
        <v>189</v>
      </c>
    </row>
    <row r="15516" spans="2:2" x14ac:dyDescent="0.2">
      <c r="B15516" s="14" t="s">
        <v>189</v>
      </c>
    </row>
    <row r="15517" spans="2:2" x14ac:dyDescent="0.2">
      <c r="B15517" s="14" t="s">
        <v>124</v>
      </c>
    </row>
    <row r="15518" spans="2:2" x14ac:dyDescent="0.2">
      <c r="B15518" s="14" t="s">
        <v>124</v>
      </c>
    </row>
    <row r="15519" spans="2:2" x14ac:dyDescent="0.2">
      <c r="B15519" s="14" t="s">
        <v>146</v>
      </c>
    </row>
    <row r="15520" spans="2:2" x14ac:dyDescent="0.2">
      <c r="B15520" s="14" t="s">
        <v>146</v>
      </c>
    </row>
    <row r="15521" spans="2:2" x14ac:dyDescent="0.2">
      <c r="B15521" s="14" t="s">
        <v>63</v>
      </c>
    </row>
    <row r="15522" spans="2:2" x14ac:dyDescent="0.2">
      <c r="B15522" s="14" t="s">
        <v>63</v>
      </c>
    </row>
    <row r="15523" spans="2:2" x14ac:dyDescent="0.2">
      <c r="B15523" s="14" t="s">
        <v>63</v>
      </c>
    </row>
    <row r="15524" spans="2:2" x14ac:dyDescent="0.2">
      <c r="B15524" s="14" t="s">
        <v>63</v>
      </c>
    </row>
    <row r="15525" spans="2:2" x14ac:dyDescent="0.2">
      <c r="B15525" s="14" t="s">
        <v>63</v>
      </c>
    </row>
    <row r="15526" spans="2:2" x14ac:dyDescent="0.2">
      <c r="B15526" s="14" t="s">
        <v>63</v>
      </c>
    </row>
    <row r="15527" spans="2:2" x14ac:dyDescent="0.2">
      <c r="B15527" s="14" t="s">
        <v>63</v>
      </c>
    </row>
    <row r="15528" spans="2:2" x14ac:dyDescent="0.2">
      <c r="B15528" s="14" t="s">
        <v>63</v>
      </c>
    </row>
    <row r="15529" spans="2:2" x14ac:dyDescent="0.2">
      <c r="B15529" s="14" t="s">
        <v>63</v>
      </c>
    </row>
    <row r="15530" spans="2:2" x14ac:dyDescent="0.2">
      <c r="B15530" s="14" t="s">
        <v>63</v>
      </c>
    </row>
    <row r="15531" spans="2:2" x14ac:dyDescent="0.2">
      <c r="B15531" s="14" t="s">
        <v>63</v>
      </c>
    </row>
    <row r="15532" spans="2:2" x14ac:dyDescent="0.2">
      <c r="B15532" s="14" t="s">
        <v>63</v>
      </c>
    </row>
    <row r="15533" spans="2:2" x14ac:dyDescent="0.2">
      <c r="B15533" s="14" t="s">
        <v>63</v>
      </c>
    </row>
    <row r="15534" spans="2:2" x14ac:dyDescent="0.2">
      <c r="B15534" s="14" t="s">
        <v>63</v>
      </c>
    </row>
    <row r="15535" spans="2:2" x14ac:dyDescent="0.2">
      <c r="B15535" s="14" t="s">
        <v>63</v>
      </c>
    </row>
    <row r="15536" spans="2:2" x14ac:dyDescent="0.2">
      <c r="B15536" s="14" t="s">
        <v>63</v>
      </c>
    </row>
    <row r="15537" spans="2:2" x14ac:dyDescent="0.2">
      <c r="B15537" s="14" t="s">
        <v>63</v>
      </c>
    </row>
    <row r="15538" spans="2:2" x14ac:dyDescent="0.2">
      <c r="B15538" s="14" t="s">
        <v>63</v>
      </c>
    </row>
    <row r="15539" spans="2:2" x14ac:dyDescent="0.2">
      <c r="B15539" s="14" t="s">
        <v>63</v>
      </c>
    </row>
    <row r="15540" spans="2:2" x14ac:dyDescent="0.2">
      <c r="B15540" s="14" t="s">
        <v>45</v>
      </c>
    </row>
    <row r="15541" spans="2:2" x14ac:dyDescent="0.2">
      <c r="B15541" s="14" t="s">
        <v>45</v>
      </c>
    </row>
    <row r="15542" spans="2:2" x14ac:dyDescent="0.2">
      <c r="B15542" s="14" t="s">
        <v>30</v>
      </c>
    </row>
    <row r="15543" spans="2:2" x14ac:dyDescent="0.2">
      <c r="B15543" s="14" t="s">
        <v>30</v>
      </c>
    </row>
    <row r="15544" spans="2:2" x14ac:dyDescent="0.2">
      <c r="B15544" s="14" t="s">
        <v>92</v>
      </c>
    </row>
    <row r="15545" spans="2:2" x14ac:dyDescent="0.2">
      <c r="B15545" s="14" t="s">
        <v>220</v>
      </c>
    </row>
    <row r="15546" spans="2:2" x14ac:dyDescent="0.2">
      <c r="B15546" s="14" t="s">
        <v>93</v>
      </c>
    </row>
    <row r="15547" spans="2:2" x14ac:dyDescent="0.2">
      <c r="B15547" s="14" t="s">
        <v>93</v>
      </c>
    </row>
    <row r="15548" spans="2:2" x14ac:dyDescent="0.2">
      <c r="B15548" s="14" t="s">
        <v>93</v>
      </c>
    </row>
    <row r="15549" spans="2:2" x14ac:dyDescent="0.2">
      <c r="B15549" s="14" t="s">
        <v>94</v>
      </c>
    </row>
    <row r="15550" spans="2:2" x14ac:dyDescent="0.2">
      <c r="B15550" s="14" t="s">
        <v>94</v>
      </c>
    </row>
    <row r="15551" spans="2:2" x14ac:dyDescent="0.2">
      <c r="B15551" s="14" t="s">
        <v>94</v>
      </c>
    </row>
    <row r="15552" spans="2:2" x14ac:dyDescent="0.2">
      <c r="B15552" s="14" t="s">
        <v>94</v>
      </c>
    </row>
    <row r="15553" spans="2:2" x14ac:dyDescent="0.2">
      <c r="B15553" s="14" t="s">
        <v>94</v>
      </c>
    </row>
    <row r="15554" spans="2:2" x14ac:dyDescent="0.2">
      <c r="B15554" s="14" t="s">
        <v>94</v>
      </c>
    </row>
    <row r="15555" spans="2:2" x14ac:dyDescent="0.2">
      <c r="B15555" s="14" t="s">
        <v>171</v>
      </c>
    </row>
    <row r="15556" spans="2:2" x14ac:dyDescent="0.2">
      <c r="B15556" s="14" t="s">
        <v>171</v>
      </c>
    </row>
    <row r="15557" spans="2:2" x14ac:dyDescent="0.2">
      <c r="B15557" s="14" t="s">
        <v>156</v>
      </c>
    </row>
    <row r="15558" spans="2:2" x14ac:dyDescent="0.2">
      <c r="B15558" s="14" t="s">
        <v>340</v>
      </c>
    </row>
    <row r="15559" spans="2:2" x14ac:dyDescent="0.2">
      <c r="B15559" s="14" t="s">
        <v>146</v>
      </c>
    </row>
    <row r="15560" spans="2:2" x14ac:dyDescent="0.2">
      <c r="B15560" s="14" t="s">
        <v>86</v>
      </c>
    </row>
    <row r="15561" spans="2:2" x14ac:dyDescent="0.2">
      <c r="B15561" s="14" t="s">
        <v>78</v>
      </c>
    </row>
    <row r="15562" spans="2:2" x14ac:dyDescent="0.2">
      <c r="B15562" s="14" t="s">
        <v>17</v>
      </c>
    </row>
    <row r="15563" spans="2:2" x14ac:dyDescent="0.2">
      <c r="B15563" s="14" t="s">
        <v>62</v>
      </c>
    </row>
    <row r="15564" spans="2:2" x14ac:dyDescent="0.2">
      <c r="B15564" s="14" t="s">
        <v>62</v>
      </c>
    </row>
    <row r="15565" spans="2:2" x14ac:dyDescent="0.2">
      <c r="B15565" s="14" t="s">
        <v>62</v>
      </c>
    </row>
    <row r="15566" spans="2:2" x14ac:dyDescent="0.2">
      <c r="B15566" s="14" t="s">
        <v>62</v>
      </c>
    </row>
    <row r="15567" spans="2:2" x14ac:dyDescent="0.2">
      <c r="B15567" s="14" t="s">
        <v>146</v>
      </c>
    </row>
    <row r="15568" spans="2:2" x14ac:dyDescent="0.2">
      <c r="B15568" s="14" t="s">
        <v>21</v>
      </c>
    </row>
    <row r="15569" spans="2:2" x14ac:dyDescent="0.2">
      <c r="B15569" s="14" t="s">
        <v>63</v>
      </c>
    </row>
    <row r="15570" spans="2:2" x14ac:dyDescent="0.2">
      <c r="B15570" s="14" t="s">
        <v>63</v>
      </c>
    </row>
    <row r="15571" spans="2:2" x14ac:dyDescent="0.2">
      <c r="B15571" s="14" t="s">
        <v>63</v>
      </c>
    </row>
    <row r="15572" spans="2:2" x14ac:dyDescent="0.2">
      <c r="B15572" s="14" t="s">
        <v>63</v>
      </c>
    </row>
    <row r="15573" spans="2:2" x14ac:dyDescent="0.2">
      <c r="B15573" s="14" t="s">
        <v>63</v>
      </c>
    </row>
    <row r="15574" spans="2:2" x14ac:dyDescent="0.2">
      <c r="B15574" s="14" t="s">
        <v>63</v>
      </c>
    </row>
    <row r="15575" spans="2:2" x14ac:dyDescent="0.2">
      <c r="B15575" s="14" t="s">
        <v>63</v>
      </c>
    </row>
    <row r="15576" spans="2:2" x14ac:dyDescent="0.2">
      <c r="B15576" s="14" t="s">
        <v>63</v>
      </c>
    </row>
    <row r="15577" spans="2:2" x14ac:dyDescent="0.2">
      <c r="B15577" s="14" t="s">
        <v>209</v>
      </c>
    </row>
    <row r="15578" spans="2:2" x14ac:dyDescent="0.2">
      <c r="B15578" s="14" t="s">
        <v>220</v>
      </c>
    </row>
    <row r="15579" spans="2:2" x14ac:dyDescent="0.2">
      <c r="B15579" s="14" t="s">
        <v>220</v>
      </c>
    </row>
    <row r="15580" spans="2:2" x14ac:dyDescent="0.2">
      <c r="B15580" s="14" t="s">
        <v>140</v>
      </c>
    </row>
    <row r="15581" spans="2:2" x14ac:dyDescent="0.2">
      <c r="B15581" s="14" t="s">
        <v>63</v>
      </c>
    </row>
    <row r="15582" spans="2:2" x14ac:dyDescent="0.2">
      <c r="B15582" s="14" t="s">
        <v>63</v>
      </c>
    </row>
    <row r="15583" spans="2:2" x14ac:dyDescent="0.2">
      <c r="B15583" s="14" t="s">
        <v>17</v>
      </c>
    </row>
    <row r="15584" spans="2:2" x14ac:dyDescent="0.2">
      <c r="B15584" s="14" t="s">
        <v>171</v>
      </c>
    </row>
    <row r="15585" spans="2:2" x14ac:dyDescent="0.2">
      <c r="B15585" s="14" t="s">
        <v>185</v>
      </c>
    </row>
    <row r="15586" spans="2:2" x14ac:dyDescent="0.2">
      <c r="B15586" s="14" t="s">
        <v>56</v>
      </c>
    </row>
    <row r="15587" spans="2:2" x14ac:dyDescent="0.2">
      <c r="B15587" s="14" t="s">
        <v>62</v>
      </c>
    </row>
    <row r="15588" spans="2:2" x14ac:dyDescent="0.2">
      <c r="B15588" s="14" t="s">
        <v>62</v>
      </c>
    </row>
    <row r="15589" spans="2:2" x14ac:dyDescent="0.2">
      <c r="B15589" s="14" t="s">
        <v>62</v>
      </c>
    </row>
    <row r="15590" spans="2:2" x14ac:dyDescent="0.2">
      <c r="B15590" s="14" t="s">
        <v>63</v>
      </c>
    </row>
    <row r="15591" spans="2:2" x14ac:dyDescent="0.2">
      <c r="B15591" s="14" t="s">
        <v>63</v>
      </c>
    </row>
    <row r="15592" spans="2:2" x14ac:dyDescent="0.2">
      <c r="B15592" s="14" t="s">
        <v>63</v>
      </c>
    </row>
    <row r="15593" spans="2:2" x14ac:dyDescent="0.2">
      <c r="B15593" s="14" t="s">
        <v>63</v>
      </c>
    </row>
    <row r="15594" spans="2:2" x14ac:dyDescent="0.2">
      <c r="B15594" s="14" t="s">
        <v>63</v>
      </c>
    </row>
    <row r="15595" spans="2:2" x14ac:dyDescent="0.2">
      <c r="B15595" s="14" t="s">
        <v>63</v>
      </c>
    </row>
    <row r="15596" spans="2:2" x14ac:dyDescent="0.2">
      <c r="B15596" s="14" t="s">
        <v>63</v>
      </c>
    </row>
    <row r="15597" spans="2:2" x14ac:dyDescent="0.2">
      <c r="B15597" s="14" t="s">
        <v>63</v>
      </c>
    </row>
    <row r="15598" spans="2:2" x14ac:dyDescent="0.2">
      <c r="B15598" s="14" t="s">
        <v>63</v>
      </c>
    </row>
    <row r="15599" spans="2:2" x14ac:dyDescent="0.2">
      <c r="B15599" s="14" t="s">
        <v>63</v>
      </c>
    </row>
    <row r="15600" spans="2:2" x14ac:dyDescent="0.2">
      <c r="B15600" s="14" t="s">
        <v>63</v>
      </c>
    </row>
    <row r="15601" spans="2:2" x14ac:dyDescent="0.2">
      <c r="B15601" s="14" t="s">
        <v>63</v>
      </c>
    </row>
    <row r="15602" spans="2:2" x14ac:dyDescent="0.2">
      <c r="B15602" s="14" t="s">
        <v>45</v>
      </c>
    </row>
    <row r="15603" spans="2:2" x14ac:dyDescent="0.2">
      <c r="B15603" s="14" t="s">
        <v>45</v>
      </c>
    </row>
    <row r="15604" spans="2:2" x14ac:dyDescent="0.2">
      <c r="B15604" s="14" t="s">
        <v>70</v>
      </c>
    </row>
    <row r="15605" spans="2:2" x14ac:dyDescent="0.2">
      <c r="B15605" s="14" t="s">
        <v>117</v>
      </c>
    </row>
    <row r="15606" spans="2:2" x14ac:dyDescent="0.2">
      <c r="B15606" s="14" t="s">
        <v>117</v>
      </c>
    </row>
    <row r="15607" spans="2:2" x14ac:dyDescent="0.2">
      <c r="B15607" s="14" t="s">
        <v>220</v>
      </c>
    </row>
    <row r="15608" spans="2:2" x14ac:dyDescent="0.2">
      <c r="B15608" s="14" t="s">
        <v>93</v>
      </c>
    </row>
    <row r="15609" spans="2:2" x14ac:dyDescent="0.2">
      <c r="B15609" s="14" t="s">
        <v>94</v>
      </c>
    </row>
    <row r="15610" spans="2:2" x14ac:dyDescent="0.2">
      <c r="B15610" s="14" t="s">
        <v>94</v>
      </c>
    </row>
    <row r="15611" spans="2:2" x14ac:dyDescent="0.2">
      <c r="B15611" s="14" t="s">
        <v>94</v>
      </c>
    </row>
    <row r="15612" spans="2:2" x14ac:dyDescent="0.2">
      <c r="B15612" s="14" t="s">
        <v>94</v>
      </c>
    </row>
    <row r="15613" spans="2:2" x14ac:dyDescent="0.2">
      <c r="B15613" s="14" t="s">
        <v>94</v>
      </c>
    </row>
    <row r="15614" spans="2:2" x14ac:dyDescent="0.2">
      <c r="B15614" s="14" t="s">
        <v>94</v>
      </c>
    </row>
    <row r="15615" spans="2:2" x14ac:dyDescent="0.2">
      <c r="B15615" s="14" t="s">
        <v>93</v>
      </c>
    </row>
    <row r="15616" spans="2:2" x14ac:dyDescent="0.2">
      <c r="B15616" s="14" t="s">
        <v>17</v>
      </c>
    </row>
    <row r="15617" spans="2:2" x14ac:dyDescent="0.2">
      <c r="B15617" s="14" t="s">
        <v>132</v>
      </c>
    </row>
    <row r="15618" spans="2:2" x14ac:dyDescent="0.2">
      <c r="B15618" s="14" t="s">
        <v>157</v>
      </c>
    </row>
    <row r="15619" spans="2:2" x14ac:dyDescent="0.2">
      <c r="B15619" s="14" t="s">
        <v>140</v>
      </c>
    </row>
    <row r="15620" spans="2:2" x14ac:dyDescent="0.2">
      <c r="B15620" s="14" t="s">
        <v>56</v>
      </c>
    </row>
    <row r="15621" spans="2:2" x14ac:dyDescent="0.2">
      <c r="B15621" s="14" t="s">
        <v>186</v>
      </c>
    </row>
    <row r="15622" spans="2:2" x14ac:dyDescent="0.2">
      <c r="B15622" s="14" t="s">
        <v>58</v>
      </c>
    </row>
    <row r="15623" spans="2:2" x14ac:dyDescent="0.2">
      <c r="B15623" s="14" t="s">
        <v>62</v>
      </c>
    </row>
    <row r="15624" spans="2:2" x14ac:dyDescent="0.2">
      <c r="B15624" s="14" t="s">
        <v>146</v>
      </c>
    </row>
    <row r="15625" spans="2:2" x14ac:dyDescent="0.2">
      <c r="B15625" s="14" t="s">
        <v>20</v>
      </c>
    </row>
    <row r="15626" spans="2:2" x14ac:dyDescent="0.2">
      <c r="B15626" s="14" t="s">
        <v>63</v>
      </c>
    </row>
    <row r="15627" spans="2:2" x14ac:dyDescent="0.2">
      <c r="B15627" s="14" t="s">
        <v>63</v>
      </c>
    </row>
    <row r="15628" spans="2:2" x14ac:dyDescent="0.2">
      <c r="B15628" s="14" t="s">
        <v>63</v>
      </c>
    </row>
    <row r="15629" spans="2:2" x14ac:dyDescent="0.2">
      <c r="B15629" s="14" t="s">
        <v>63</v>
      </c>
    </row>
    <row r="15630" spans="2:2" x14ac:dyDescent="0.2">
      <c r="B15630" s="14" t="s">
        <v>63</v>
      </c>
    </row>
    <row r="15631" spans="2:2" x14ac:dyDescent="0.2">
      <c r="B15631" s="14" t="s">
        <v>63</v>
      </c>
    </row>
    <row r="15632" spans="2:2" x14ac:dyDescent="0.2">
      <c r="B15632" s="14" t="s">
        <v>63</v>
      </c>
    </row>
    <row r="15633" spans="2:2" x14ac:dyDescent="0.2">
      <c r="B15633" s="14" t="s">
        <v>63</v>
      </c>
    </row>
    <row r="15634" spans="2:2" x14ac:dyDescent="0.2">
      <c r="B15634" s="14" t="s">
        <v>63</v>
      </c>
    </row>
    <row r="15635" spans="2:2" x14ac:dyDescent="0.2">
      <c r="B15635" s="14" t="s">
        <v>63</v>
      </c>
    </row>
    <row r="15636" spans="2:2" x14ac:dyDescent="0.2">
      <c r="B15636" s="14" t="s">
        <v>63</v>
      </c>
    </row>
    <row r="15637" spans="2:2" x14ac:dyDescent="0.2">
      <c r="B15637" s="14" t="s">
        <v>63</v>
      </c>
    </row>
    <row r="15638" spans="2:2" x14ac:dyDescent="0.2">
      <c r="B15638" s="14" t="s">
        <v>198</v>
      </c>
    </row>
    <row r="15639" spans="2:2" x14ac:dyDescent="0.2">
      <c r="B15639" s="14" t="s">
        <v>45</v>
      </c>
    </row>
    <row r="15640" spans="2:2" x14ac:dyDescent="0.2">
      <c r="B15640" s="14" t="s">
        <v>45</v>
      </c>
    </row>
    <row r="15641" spans="2:2" x14ac:dyDescent="0.2">
      <c r="B15641" s="14" t="s">
        <v>88</v>
      </c>
    </row>
    <row r="15642" spans="2:2" x14ac:dyDescent="0.2">
      <c r="B15642" s="14" t="s">
        <v>70</v>
      </c>
    </row>
    <row r="15643" spans="2:2" x14ac:dyDescent="0.2">
      <c r="B15643" s="14" t="s">
        <v>74</v>
      </c>
    </row>
    <row r="15644" spans="2:2" x14ac:dyDescent="0.2">
      <c r="B15644" s="14" t="s">
        <v>74</v>
      </c>
    </row>
    <row r="15645" spans="2:2" x14ac:dyDescent="0.2">
      <c r="B15645" s="14" t="s">
        <v>117</v>
      </c>
    </row>
    <row r="15646" spans="2:2" x14ac:dyDescent="0.2">
      <c r="B15646" s="14" t="s">
        <v>29</v>
      </c>
    </row>
    <row r="15647" spans="2:2" x14ac:dyDescent="0.2">
      <c r="B15647" s="14" t="s">
        <v>29</v>
      </c>
    </row>
    <row r="15648" spans="2:2" x14ac:dyDescent="0.2">
      <c r="B15648" s="14" t="s">
        <v>132</v>
      </c>
    </row>
    <row r="15649" spans="2:2" x14ac:dyDescent="0.2">
      <c r="B15649" s="14" t="s">
        <v>225</v>
      </c>
    </row>
    <row r="15650" spans="2:2" x14ac:dyDescent="0.2">
      <c r="B15650" s="14" t="s">
        <v>341</v>
      </c>
    </row>
    <row r="15651" spans="2:2" x14ac:dyDescent="0.2">
      <c r="B15651" s="14" t="s">
        <v>56</v>
      </c>
    </row>
    <row r="15652" spans="2:2" x14ac:dyDescent="0.2">
      <c r="B15652" s="14" t="s">
        <v>56</v>
      </c>
    </row>
    <row r="15653" spans="2:2" x14ac:dyDescent="0.2">
      <c r="B15653" s="14" t="s">
        <v>62</v>
      </c>
    </row>
    <row r="15654" spans="2:2" x14ac:dyDescent="0.2">
      <c r="B15654" s="14" t="s">
        <v>62</v>
      </c>
    </row>
    <row r="15655" spans="2:2" x14ac:dyDescent="0.2">
      <c r="B15655" s="14" t="s">
        <v>62</v>
      </c>
    </row>
    <row r="15656" spans="2:2" x14ac:dyDescent="0.2">
      <c r="B15656" s="14" t="s">
        <v>62</v>
      </c>
    </row>
    <row r="15657" spans="2:2" x14ac:dyDescent="0.2">
      <c r="B15657" s="14" t="s">
        <v>146</v>
      </c>
    </row>
    <row r="15658" spans="2:2" x14ac:dyDescent="0.2">
      <c r="B15658" s="14" t="s">
        <v>86</v>
      </c>
    </row>
    <row r="15659" spans="2:2" x14ac:dyDescent="0.2">
      <c r="B15659" s="14" t="s">
        <v>22</v>
      </c>
    </row>
    <row r="15660" spans="2:2" x14ac:dyDescent="0.2">
      <c r="B15660" s="14" t="s">
        <v>63</v>
      </c>
    </row>
    <row r="15661" spans="2:2" x14ac:dyDescent="0.2">
      <c r="B15661" s="14" t="s">
        <v>63</v>
      </c>
    </row>
    <row r="15662" spans="2:2" x14ac:dyDescent="0.2">
      <c r="B15662" s="14" t="s">
        <v>63</v>
      </c>
    </row>
    <row r="15663" spans="2:2" x14ac:dyDescent="0.2">
      <c r="B15663" s="14" t="s">
        <v>63</v>
      </c>
    </row>
    <row r="15664" spans="2:2" x14ac:dyDescent="0.2">
      <c r="B15664" s="14" t="s">
        <v>63</v>
      </c>
    </row>
    <row r="15665" spans="2:2" x14ac:dyDescent="0.2">
      <c r="B15665" s="14" t="s">
        <v>63</v>
      </c>
    </row>
    <row r="15666" spans="2:2" x14ac:dyDescent="0.2">
      <c r="B15666" s="14" t="s">
        <v>63</v>
      </c>
    </row>
    <row r="15667" spans="2:2" x14ac:dyDescent="0.2">
      <c r="B15667" s="14" t="s">
        <v>63</v>
      </c>
    </row>
    <row r="15668" spans="2:2" x14ac:dyDescent="0.2">
      <c r="B15668" s="14" t="s">
        <v>63</v>
      </c>
    </row>
    <row r="15669" spans="2:2" x14ac:dyDescent="0.2">
      <c r="B15669" s="14" t="s">
        <v>63</v>
      </c>
    </row>
    <row r="15670" spans="2:2" x14ac:dyDescent="0.2">
      <c r="B15670" s="14" t="s">
        <v>63</v>
      </c>
    </row>
    <row r="15671" spans="2:2" x14ac:dyDescent="0.2">
      <c r="B15671" s="14" t="s">
        <v>63</v>
      </c>
    </row>
    <row r="15672" spans="2:2" x14ac:dyDescent="0.2">
      <c r="B15672" s="14" t="s">
        <v>63</v>
      </c>
    </row>
    <row r="15673" spans="2:2" x14ac:dyDescent="0.2">
      <c r="B15673" s="14" t="s">
        <v>63</v>
      </c>
    </row>
    <row r="15674" spans="2:2" x14ac:dyDescent="0.2">
      <c r="B15674" s="14" t="s">
        <v>63</v>
      </c>
    </row>
    <row r="15675" spans="2:2" x14ac:dyDescent="0.2">
      <c r="B15675" s="14" t="s">
        <v>63</v>
      </c>
    </row>
    <row r="15676" spans="2:2" x14ac:dyDescent="0.2">
      <c r="B15676" s="14" t="s">
        <v>140</v>
      </c>
    </row>
    <row r="15677" spans="2:2" x14ac:dyDescent="0.2">
      <c r="B15677" s="14" t="s">
        <v>94</v>
      </c>
    </row>
    <row r="15678" spans="2:2" x14ac:dyDescent="0.2">
      <c r="B15678" s="14" t="s">
        <v>94</v>
      </c>
    </row>
    <row r="15679" spans="2:2" x14ac:dyDescent="0.2">
      <c r="B15679" s="14" t="s">
        <v>94</v>
      </c>
    </row>
    <row r="15680" spans="2:2" x14ac:dyDescent="0.2">
      <c r="B15680" s="14" t="s">
        <v>94</v>
      </c>
    </row>
    <row r="15681" spans="2:2" x14ac:dyDescent="0.2">
      <c r="B15681" s="14" t="s">
        <v>94</v>
      </c>
    </row>
    <row r="15682" spans="2:2" x14ac:dyDescent="0.2">
      <c r="B15682" s="14" t="s">
        <v>94</v>
      </c>
    </row>
    <row r="15683" spans="2:2" x14ac:dyDescent="0.2">
      <c r="B15683" s="14" t="s">
        <v>158</v>
      </c>
    </row>
    <row r="15684" spans="2:2" x14ac:dyDescent="0.2">
      <c r="B15684" s="14" t="s">
        <v>144</v>
      </c>
    </row>
    <row r="15685" spans="2:2" x14ac:dyDescent="0.2">
      <c r="B15685" s="14" t="s">
        <v>144</v>
      </c>
    </row>
    <row r="15686" spans="2:2" x14ac:dyDescent="0.2">
      <c r="B15686" s="14" t="s">
        <v>159</v>
      </c>
    </row>
    <row r="15687" spans="2:2" x14ac:dyDescent="0.2">
      <c r="B15687" s="14" t="s">
        <v>54</v>
      </c>
    </row>
    <row r="15688" spans="2:2" x14ac:dyDescent="0.2">
      <c r="B15688" s="14" t="s">
        <v>130</v>
      </c>
    </row>
    <row r="15689" spans="2:2" x14ac:dyDescent="0.2">
      <c r="B15689" s="14" t="s">
        <v>124</v>
      </c>
    </row>
    <row r="15690" spans="2:2" x14ac:dyDescent="0.2">
      <c r="B15690" s="14" t="s">
        <v>124</v>
      </c>
    </row>
    <row r="15691" spans="2:2" x14ac:dyDescent="0.2">
      <c r="B15691" s="14" t="s">
        <v>86</v>
      </c>
    </row>
    <row r="15692" spans="2:2" x14ac:dyDescent="0.2">
      <c r="B15692" s="14" t="s">
        <v>20</v>
      </c>
    </row>
    <row r="15693" spans="2:2" x14ac:dyDescent="0.2">
      <c r="B15693" s="14" t="s">
        <v>20</v>
      </c>
    </row>
    <row r="15694" spans="2:2" x14ac:dyDescent="0.2">
      <c r="B15694" s="14" t="s">
        <v>63</v>
      </c>
    </row>
    <row r="15695" spans="2:2" x14ac:dyDescent="0.2">
      <c r="B15695" s="14" t="s">
        <v>63</v>
      </c>
    </row>
    <row r="15696" spans="2:2" x14ac:dyDescent="0.2">
      <c r="B15696" s="14" t="s">
        <v>63</v>
      </c>
    </row>
    <row r="15697" spans="2:2" x14ac:dyDescent="0.2">
      <c r="B15697" s="14" t="s">
        <v>63</v>
      </c>
    </row>
    <row r="15698" spans="2:2" x14ac:dyDescent="0.2">
      <c r="B15698" s="14" t="s">
        <v>63</v>
      </c>
    </row>
    <row r="15699" spans="2:2" x14ac:dyDescent="0.2">
      <c r="B15699" s="14" t="s">
        <v>63</v>
      </c>
    </row>
    <row r="15700" spans="2:2" x14ac:dyDescent="0.2">
      <c r="B15700" s="14" t="s">
        <v>63</v>
      </c>
    </row>
    <row r="15701" spans="2:2" x14ac:dyDescent="0.2">
      <c r="B15701" s="14" t="s">
        <v>63</v>
      </c>
    </row>
    <row r="15702" spans="2:2" x14ac:dyDescent="0.2">
      <c r="B15702" s="14" t="s">
        <v>63</v>
      </c>
    </row>
    <row r="15703" spans="2:2" x14ac:dyDescent="0.2">
      <c r="B15703" s="14" t="s">
        <v>63</v>
      </c>
    </row>
    <row r="15704" spans="2:2" x14ac:dyDescent="0.2">
      <c r="B15704" s="14" t="s">
        <v>63</v>
      </c>
    </row>
    <row r="15705" spans="2:2" x14ac:dyDescent="0.2">
      <c r="B15705" s="14" t="s">
        <v>63</v>
      </c>
    </row>
    <row r="15706" spans="2:2" x14ac:dyDescent="0.2">
      <c r="B15706" s="14" t="s">
        <v>63</v>
      </c>
    </row>
    <row r="15707" spans="2:2" x14ac:dyDescent="0.2">
      <c r="B15707" s="14" t="s">
        <v>63</v>
      </c>
    </row>
    <row r="15708" spans="2:2" x14ac:dyDescent="0.2">
      <c r="B15708" s="14" t="s">
        <v>63</v>
      </c>
    </row>
    <row r="15709" spans="2:2" x14ac:dyDescent="0.2">
      <c r="B15709" s="14" t="s">
        <v>63</v>
      </c>
    </row>
    <row r="15710" spans="2:2" x14ac:dyDescent="0.2">
      <c r="B15710" s="14" t="s">
        <v>63</v>
      </c>
    </row>
    <row r="15711" spans="2:2" x14ac:dyDescent="0.2">
      <c r="B15711" s="14" t="s">
        <v>153</v>
      </c>
    </row>
    <row r="15712" spans="2:2" x14ac:dyDescent="0.2">
      <c r="B15712" s="14" t="s">
        <v>153</v>
      </c>
    </row>
    <row r="15713" spans="2:2" x14ac:dyDescent="0.2">
      <c r="B15713" s="14" t="s">
        <v>153</v>
      </c>
    </row>
    <row r="15714" spans="2:2" x14ac:dyDescent="0.2">
      <c r="B15714" s="14" t="s">
        <v>153</v>
      </c>
    </row>
    <row r="15715" spans="2:2" x14ac:dyDescent="0.2">
      <c r="B15715" s="14" t="s">
        <v>144</v>
      </c>
    </row>
    <row r="15716" spans="2:2" x14ac:dyDescent="0.2">
      <c r="B15716" s="14" t="s">
        <v>160</v>
      </c>
    </row>
    <row r="15717" spans="2:2" x14ac:dyDescent="0.2">
      <c r="B15717" s="14" t="s">
        <v>160</v>
      </c>
    </row>
    <row r="15718" spans="2:2" x14ac:dyDescent="0.2">
      <c r="B15718" s="14" t="s">
        <v>171</v>
      </c>
    </row>
    <row r="15719" spans="2:2" x14ac:dyDescent="0.2">
      <c r="B15719" s="14" t="s">
        <v>185</v>
      </c>
    </row>
    <row r="15720" spans="2:2" x14ac:dyDescent="0.2">
      <c r="B15720" s="14" t="s">
        <v>56</v>
      </c>
    </row>
    <row r="15721" spans="2:2" x14ac:dyDescent="0.2">
      <c r="B15721" s="14" t="s">
        <v>56</v>
      </c>
    </row>
    <row r="15722" spans="2:2" x14ac:dyDescent="0.2">
      <c r="B15722" s="14" t="s">
        <v>56</v>
      </c>
    </row>
    <row r="15723" spans="2:2" x14ac:dyDescent="0.2">
      <c r="B15723" s="14" t="s">
        <v>56</v>
      </c>
    </row>
    <row r="15724" spans="2:2" x14ac:dyDescent="0.2">
      <c r="B15724" s="14" t="s">
        <v>56</v>
      </c>
    </row>
    <row r="15725" spans="2:2" x14ac:dyDescent="0.2">
      <c r="B15725" s="14" t="s">
        <v>86</v>
      </c>
    </row>
    <row r="15726" spans="2:2" x14ac:dyDescent="0.2">
      <c r="B15726" s="14" t="s">
        <v>86</v>
      </c>
    </row>
    <row r="15727" spans="2:2" x14ac:dyDescent="0.2">
      <c r="B15727" s="14" t="s">
        <v>63</v>
      </c>
    </row>
    <row r="15728" spans="2:2" x14ac:dyDescent="0.2">
      <c r="B15728" s="14" t="s">
        <v>45</v>
      </c>
    </row>
    <row r="15729" spans="2:2" x14ac:dyDescent="0.2">
      <c r="B15729" s="14" t="s">
        <v>47</v>
      </c>
    </row>
    <row r="15730" spans="2:2" x14ac:dyDescent="0.2">
      <c r="B15730" s="14" t="s">
        <v>109</v>
      </c>
    </row>
    <row r="15731" spans="2:2" x14ac:dyDescent="0.2">
      <c r="B15731" s="14" t="s">
        <v>17</v>
      </c>
    </row>
    <row r="15732" spans="2:2" x14ac:dyDescent="0.2">
      <c r="B15732" s="14" t="s">
        <v>94</v>
      </c>
    </row>
    <row r="15733" spans="2:2" x14ac:dyDescent="0.2">
      <c r="B15733" s="14" t="s">
        <v>93</v>
      </c>
    </row>
    <row r="15734" spans="2:2" x14ac:dyDescent="0.2">
      <c r="B15734" s="14" t="s">
        <v>94</v>
      </c>
    </row>
    <row r="15735" spans="2:2" x14ac:dyDescent="0.2">
      <c r="B15735" s="14" t="s">
        <v>342</v>
      </c>
    </row>
    <row r="15736" spans="2:2" x14ac:dyDescent="0.2">
      <c r="B15736" s="14" t="s">
        <v>343</v>
      </c>
    </row>
    <row r="15737" spans="2:2" x14ac:dyDescent="0.2">
      <c r="B15737" s="14" t="s">
        <v>186</v>
      </c>
    </row>
    <row r="15738" spans="2:2" x14ac:dyDescent="0.2">
      <c r="B15738" s="14" t="s">
        <v>186</v>
      </c>
    </row>
    <row r="15739" spans="2:2" x14ac:dyDescent="0.2">
      <c r="B15739" s="14" t="s">
        <v>186</v>
      </c>
    </row>
    <row r="15740" spans="2:2" x14ac:dyDescent="0.2">
      <c r="B15740" s="14" t="s">
        <v>58</v>
      </c>
    </row>
    <row r="15741" spans="2:2" x14ac:dyDescent="0.2">
      <c r="B15741" s="14" t="s">
        <v>62</v>
      </c>
    </row>
    <row r="15742" spans="2:2" x14ac:dyDescent="0.2">
      <c r="B15742" s="14" t="s">
        <v>62</v>
      </c>
    </row>
    <row r="15743" spans="2:2" x14ac:dyDescent="0.2">
      <c r="B15743" s="14" t="s">
        <v>62</v>
      </c>
    </row>
    <row r="15744" spans="2:2" x14ac:dyDescent="0.2">
      <c r="B15744" s="14" t="s">
        <v>62</v>
      </c>
    </row>
    <row r="15745" spans="2:2" x14ac:dyDescent="0.2">
      <c r="B15745" s="14" t="s">
        <v>86</v>
      </c>
    </row>
    <row r="15746" spans="2:2" x14ac:dyDescent="0.2">
      <c r="B15746" s="14" t="s">
        <v>86</v>
      </c>
    </row>
    <row r="15747" spans="2:2" x14ac:dyDescent="0.2">
      <c r="B15747" s="14" t="s">
        <v>86</v>
      </c>
    </row>
    <row r="15748" spans="2:2" x14ac:dyDescent="0.2">
      <c r="B15748" s="14" t="s">
        <v>86</v>
      </c>
    </row>
    <row r="15749" spans="2:2" x14ac:dyDescent="0.2">
      <c r="B15749" s="14" t="s">
        <v>20</v>
      </c>
    </row>
    <row r="15750" spans="2:2" x14ac:dyDescent="0.2">
      <c r="B15750" s="14" t="s">
        <v>22</v>
      </c>
    </row>
    <row r="15751" spans="2:2" x14ac:dyDescent="0.2">
      <c r="B15751" s="14" t="s">
        <v>109</v>
      </c>
    </row>
    <row r="15752" spans="2:2" x14ac:dyDescent="0.2">
      <c r="B15752" s="14" t="s">
        <v>109</v>
      </c>
    </row>
    <row r="15753" spans="2:2" x14ac:dyDescent="0.2">
      <c r="B15753" s="14" t="s">
        <v>109</v>
      </c>
    </row>
    <row r="15754" spans="2:2" x14ac:dyDescent="0.2">
      <c r="B15754" s="14" t="s">
        <v>71</v>
      </c>
    </row>
    <row r="15755" spans="2:2" x14ac:dyDescent="0.2">
      <c r="B15755" s="14" t="s">
        <v>91</v>
      </c>
    </row>
    <row r="15756" spans="2:2" x14ac:dyDescent="0.2">
      <c r="B15756" s="14" t="s">
        <v>80</v>
      </c>
    </row>
    <row r="15757" spans="2:2" x14ac:dyDescent="0.2">
      <c r="B15757" s="14" t="s">
        <v>107</v>
      </c>
    </row>
    <row r="15758" spans="2:2" x14ac:dyDescent="0.2">
      <c r="B15758" s="14" t="s">
        <v>62</v>
      </c>
    </row>
    <row r="15759" spans="2:2" x14ac:dyDescent="0.2">
      <c r="B15759" s="14" t="s">
        <v>62</v>
      </c>
    </row>
    <row r="15760" spans="2:2" x14ac:dyDescent="0.2">
      <c r="B15760" s="14" t="s">
        <v>86</v>
      </c>
    </row>
    <row r="15761" spans="2:2" x14ac:dyDescent="0.2">
      <c r="B15761" s="14" t="s">
        <v>86</v>
      </c>
    </row>
    <row r="15762" spans="2:2" x14ac:dyDescent="0.2">
      <c r="B15762" s="14" t="s">
        <v>161</v>
      </c>
    </row>
    <row r="15763" spans="2:2" x14ac:dyDescent="0.2">
      <c r="B15763" s="14" t="s">
        <v>109</v>
      </c>
    </row>
    <row r="15764" spans="2:2" x14ac:dyDescent="0.2">
      <c r="B15764" s="14" t="s">
        <v>109</v>
      </c>
    </row>
    <row r="15765" spans="2:2" x14ac:dyDescent="0.2">
      <c r="B15765" s="14" t="s">
        <v>91</v>
      </c>
    </row>
    <row r="15766" spans="2:2" x14ac:dyDescent="0.2">
      <c r="B15766" s="14" t="s">
        <v>74</v>
      </c>
    </row>
    <row r="15767" spans="2:2" x14ac:dyDescent="0.2">
      <c r="B15767" s="14" t="s">
        <v>74</v>
      </c>
    </row>
    <row r="15768" spans="2:2" x14ac:dyDescent="0.2">
      <c r="B15768" s="14" t="s">
        <v>210</v>
      </c>
    </row>
    <row r="15769" spans="2:2" x14ac:dyDescent="0.2">
      <c r="B15769" s="14" t="s">
        <v>220</v>
      </c>
    </row>
    <row r="15770" spans="2:2" x14ac:dyDescent="0.2">
      <c r="B15770" s="14" t="s">
        <v>17</v>
      </c>
    </row>
    <row r="15771" spans="2:2" x14ac:dyDescent="0.2">
      <c r="B15771" s="14" t="s">
        <v>80</v>
      </c>
    </row>
    <row r="15772" spans="2:2" x14ac:dyDescent="0.2">
      <c r="B15772" s="14" t="s">
        <v>80</v>
      </c>
    </row>
    <row r="15773" spans="2:2" x14ac:dyDescent="0.2">
      <c r="B15773" s="14" t="s">
        <v>80</v>
      </c>
    </row>
    <row r="15774" spans="2:2" x14ac:dyDescent="0.2">
      <c r="B15774" s="14" t="s">
        <v>144</v>
      </c>
    </row>
    <row r="15775" spans="2:2" x14ac:dyDescent="0.2">
      <c r="B15775" s="14" t="s">
        <v>344</v>
      </c>
    </row>
    <row r="15776" spans="2:2" x14ac:dyDescent="0.2">
      <c r="B15776" s="14" t="s">
        <v>144</v>
      </c>
    </row>
    <row r="15777" spans="2:2" x14ac:dyDescent="0.2">
      <c r="B15777" s="14" t="s">
        <v>162</v>
      </c>
    </row>
    <row r="15778" spans="2:2" x14ac:dyDescent="0.2">
      <c r="B15778" s="14" t="s">
        <v>186</v>
      </c>
    </row>
    <row r="15779" spans="2:2" x14ac:dyDescent="0.2">
      <c r="B15779" s="14" t="s">
        <v>189</v>
      </c>
    </row>
    <row r="15780" spans="2:2" x14ac:dyDescent="0.2">
      <c r="B15780" s="14" t="s">
        <v>86</v>
      </c>
    </row>
    <row r="15781" spans="2:2" x14ac:dyDescent="0.2">
      <c r="B15781" s="14" t="s">
        <v>63</v>
      </c>
    </row>
    <row r="15782" spans="2:2" x14ac:dyDescent="0.2">
      <c r="B15782" s="14" t="s">
        <v>63</v>
      </c>
    </row>
    <row r="15783" spans="2:2" x14ac:dyDescent="0.2">
      <c r="B15783" s="14" t="s">
        <v>63</v>
      </c>
    </row>
    <row r="15784" spans="2:2" x14ac:dyDescent="0.2">
      <c r="B15784" s="14" t="s">
        <v>63</v>
      </c>
    </row>
    <row r="15785" spans="2:2" x14ac:dyDescent="0.2">
      <c r="B15785" s="14" t="s">
        <v>153</v>
      </c>
    </row>
    <row r="15786" spans="2:2" x14ac:dyDescent="0.2">
      <c r="B15786" s="14" t="s">
        <v>109</v>
      </c>
    </row>
    <row r="15787" spans="2:2" x14ac:dyDescent="0.2">
      <c r="B15787" s="14" t="s">
        <v>109</v>
      </c>
    </row>
    <row r="15788" spans="2:2" x14ac:dyDescent="0.2">
      <c r="B15788" s="14" t="s">
        <v>16</v>
      </c>
    </row>
    <row r="15789" spans="2:2" x14ac:dyDescent="0.2">
      <c r="B15789" s="14" t="s">
        <v>28</v>
      </c>
    </row>
    <row r="15790" spans="2:2" x14ac:dyDescent="0.2">
      <c r="B15790" s="14" t="s">
        <v>207</v>
      </c>
    </row>
    <row r="15791" spans="2:2" x14ac:dyDescent="0.2">
      <c r="B15791" s="14" t="s">
        <v>80</v>
      </c>
    </row>
    <row r="15792" spans="2:2" x14ac:dyDescent="0.2">
      <c r="B15792" s="14" t="s">
        <v>80</v>
      </c>
    </row>
    <row r="15793" spans="2:2" x14ac:dyDescent="0.2">
      <c r="B15793" s="14" t="s">
        <v>80</v>
      </c>
    </row>
    <row r="15794" spans="2:2" x14ac:dyDescent="0.2">
      <c r="B15794" s="14" t="s">
        <v>94</v>
      </c>
    </row>
    <row r="15795" spans="2:2" x14ac:dyDescent="0.2">
      <c r="B15795" s="14" t="s">
        <v>94</v>
      </c>
    </row>
    <row r="15796" spans="2:2" x14ac:dyDescent="0.2">
      <c r="B15796" s="14" t="s">
        <v>94</v>
      </c>
    </row>
    <row r="15797" spans="2:2" x14ac:dyDescent="0.2">
      <c r="B15797" s="14" t="s">
        <v>94</v>
      </c>
    </row>
    <row r="15798" spans="2:2" x14ac:dyDescent="0.2">
      <c r="B15798" s="14" t="s">
        <v>94</v>
      </c>
    </row>
    <row r="15799" spans="2:2" x14ac:dyDescent="0.2">
      <c r="B15799" s="14" t="s">
        <v>144</v>
      </c>
    </row>
    <row r="15800" spans="2:2" x14ac:dyDescent="0.2">
      <c r="B15800" s="14" t="s">
        <v>144</v>
      </c>
    </row>
    <row r="15801" spans="2:2" x14ac:dyDescent="0.2">
      <c r="B15801" s="14" t="s">
        <v>171</v>
      </c>
    </row>
    <row r="15802" spans="2:2" x14ac:dyDescent="0.2">
      <c r="B15802" s="14" t="s">
        <v>189</v>
      </c>
    </row>
    <row r="15803" spans="2:2" x14ac:dyDescent="0.2">
      <c r="B15803" s="14" t="s">
        <v>86</v>
      </c>
    </row>
    <row r="15804" spans="2:2" x14ac:dyDescent="0.2">
      <c r="B15804" s="14" t="s">
        <v>86</v>
      </c>
    </row>
    <row r="15805" spans="2:2" x14ac:dyDescent="0.2">
      <c r="B15805" s="14" t="s">
        <v>63</v>
      </c>
    </row>
    <row r="15806" spans="2:2" x14ac:dyDescent="0.2">
      <c r="B15806" s="14" t="s">
        <v>63</v>
      </c>
    </row>
    <row r="15807" spans="2:2" x14ac:dyDescent="0.2">
      <c r="B15807" s="14" t="s">
        <v>63</v>
      </c>
    </row>
    <row r="15808" spans="2:2" x14ac:dyDescent="0.2">
      <c r="B15808" s="14" t="s">
        <v>63</v>
      </c>
    </row>
    <row r="15809" spans="2:2" x14ac:dyDescent="0.2">
      <c r="B15809" s="14" t="s">
        <v>63</v>
      </c>
    </row>
    <row r="15810" spans="2:2" x14ac:dyDescent="0.2">
      <c r="B15810" s="14" t="s">
        <v>63</v>
      </c>
    </row>
    <row r="15811" spans="2:2" x14ac:dyDescent="0.2">
      <c r="B15811" s="14" t="s">
        <v>63</v>
      </c>
    </row>
    <row r="15812" spans="2:2" x14ac:dyDescent="0.2">
      <c r="B15812" s="14" t="s">
        <v>153</v>
      </c>
    </row>
    <row r="15813" spans="2:2" x14ac:dyDescent="0.2">
      <c r="B15813" s="14" t="s">
        <v>109</v>
      </c>
    </row>
    <row r="15814" spans="2:2" x14ac:dyDescent="0.2">
      <c r="B15814" s="14" t="s">
        <v>109</v>
      </c>
    </row>
    <row r="15815" spans="2:2" x14ac:dyDescent="0.2">
      <c r="B15815" s="14" t="s">
        <v>109</v>
      </c>
    </row>
    <row r="15816" spans="2:2" x14ac:dyDescent="0.2">
      <c r="B15816" s="14" t="s">
        <v>109</v>
      </c>
    </row>
    <row r="15817" spans="2:2" x14ac:dyDescent="0.2">
      <c r="B15817" s="14" t="s">
        <v>80</v>
      </c>
    </row>
    <row r="15818" spans="2:2" x14ac:dyDescent="0.2">
      <c r="B15818" s="14" t="s">
        <v>94</v>
      </c>
    </row>
    <row r="15819" spans="2:2" x14ac:dyDescent="0.2">
      <c r="B15819" s="14" t="s">
        <v>94</v>
      </c>
    </row>
    <row r="15820" spans="2:2" x14ac:dyDescent="0.2">
      <c r="B15820" s="14" t="s">
        <v>144</v>
      </c>
    </row>
    <row r="15821" spans="2:2" x14ac:dyDescent="0.2">
      <c r="B15821" s="14" t="s">
        <v>144</v>
      </c>
    </row>
    <row r="15822" spans="2:2" x14ac:dyDescent="0.2">
      <c r="B15822" s="14" t="s">
        <v>163</v>
      </c>
    </row>
    <row r="15823" spans="2:2" x14ac:dyDescent="0.2">
      <c r="B15823" s="14" t="s">
        <v>345</v>
      </c>
    </row>
    <row r="15824" spans="2:2" x14ac:dyDescent="0.2">
      <c r="B15824" s="14" t="s">
        <v>163</v>
      </c>
    </row>
    <row r="15825" spans="2:2" x14ac:dyDescent="0.2">
      <c r="B15825" s="14" t="s">
        <v>156</v>
      </c>
    </row>
    <row r="15826" spans="2:2" x14ac:dyDescent="0.2">
      <c r="B15826" s="14" t="s">
        <v>62</v>
      </c>
    </row>
    <row r="15827" spans="2:2" x14ac:dyDescent="0.2">
      <c r="B15827" s="14" t="s">
        <v>20</v>
      </c>
    </row>
    <row r="15828" spans="2:2" x14ac:dyDescent="0.2">
      <c r="B15828" s="14" t="s">
        <v>63</v>
      </c>
    </row>
    <row r="15829" spans="2:2" x14ac:dyDescent="0.2">
      <c r="B15829" s="14" t="s">
        <v>63</v>
      </c>
    </row>
    <row r="15830" spans="2:2" x14ac:dyDescent="0.2">
      <c r="B15830" s="14" t="s">
        <v>63</v>
      </c>
    </row>
    <row r="15831" spans="2:2" x14ac:dyDescent="0.2">
      <c r="B15831" s="14" t="s">
        <v>63</v>
      </c>
    </row>
    <row r="15832" spans="2:2" x14ac:dyDescent="0.2">
      <c r="B15832" s="14" t="s">
        <v>63</v>
      </c>
    </row>
    <row r="15833" spans="2:2" x14ac:dyDescent="0.2">
      <c r="B15833" s="14" t="s">
        <v>63</v>
      </c>
    </row>
    <row r="15834" spans="2:2" x14ac:dyDescent="0.2">
      <c r="B15834" s="14" t="s">
        <v>63</v>
      </c>
    </row>
    <row r="15835" spans="2:2" x14ac:dyDescent="0.2">
      <c r="B15835" s="14" t="s">
        <v>63</v>
      </c>
    </row>
    <row r="15836" spans="2:2" x14ac:dyDescent="0.2">
      <c r="B15836" s="14" t="s">
        <v>63</v>
      </c>
    </row>
    <row r="15837" spans="2:2" x14ac:dyDescent="0.2">
      <c r="B15837" s="14" t="s">
        <v>63</v>
      </c>
    </row>
    <row r="15838" spans="2:2" x14ac:dyDescent="0.2">
      <c r="B15838" s="14" t="s">
        <v>63</v>
      </c>
    </row>
    <row r="15839" spans="2:2" x14ac:dyDescent="0.2">
      <c r="B15839" s="14" t="s">
        <v>63</v>
      </c>
    </row>
    <row r="15840" spans="2:2" x14ac:dyDescent="0.2">
      <c r="B15840" s="14" t="s">
        <v>63</v>
      </c>
    </row>
    <row r="15841" spans="2:2" x14ac:dyDescent="0.2">
      <c r="B15841" s="14" t="s">
        <v>47</v>
      </c>
    </row>
    <row r="15842" spans="2:2" x14ac:dyDescent="0.2">
      <c r="B15842" s="14" t="s">
        <v>109</v>
      </c>
    </row>
    <row r="15843" spans="2:2" x14ac:dyDescent="0.2">
      <c r="B15843" s="14" t="s">
        <v>109</v>
      </c>
    </row>
    <row r="15844" spans="2:2" x14ac:dyDescent="0.2">
      <c r="B15844" s="14" t="s">
        <v>109</v>
      </c>
    </row>
    <row r="15845" spans="2:2" x14ac:dyDescent="0.2">
      <c r="B15845" s="14" t="s">
        <v>30</v>
      </c>
    </row>
    <row r="15846" spans="2:2" x14ac:dyDescent="0.2">
      <c r="B15846" s="14" t="s">
        <v>91</v>
      </c>
    </row>
    <row r="15847" spans="2:2" x14ac:dyDescent="0.2">
      <c r="B15847" s="14" t="s">
        <v>91</v>
      </c>
    </row>
    <row r="15848" spans="2:2" x14ac:dyDescent="0.2">
      <c r="B15848" s="14" t="s">
        <v>94</v>
      </c>
    </row>
    <row r="15849" spans="2:2" x14ac:dyDescent="0.2">
      <c r="B15849" s="14" t="s">
        <v>94</v>
      </c>
    </row>
    <row r="15850" spans="2:2" x14ac:dyDescent="0.2">
      <c r="B15850" s="14" t="s">
        <v>171</v>
      </c>
    </row>
    <row r="15851" spans="2:2" x14ac:dyDescent="0.2">
      <c r="B15851" s="14" t="s">
        <v>171</v>
      </c>
    </row>
    <row r="15852" spans="2:2" x14ac:dyDescent="0.2">
      <c r="B15852" s="14" t="s">
        <v>93</v>
      </c>
    </row>
    <row r="15853" spans="2:2" x14ac:dyDescent="0.2">
      <c r="B15853" s="14" t="s">
        <v>144</v>
      </c>
    </row>
    <row r="15854" spans="2:2" x14ac:dyDescent="0.2">
      <c r="B15854" s="14" t="s">
        <v>162</v>
      </c>
    </row>
    <row r="15855" spans="2:2" x14ac:dyDescent="0.2">
      <c r="B15855" s="14" t="s">
        <v>62</v>
      </c>
    </row>
    <row r="15856" spans="2:2" x14ac:dyDescent="0.2">
      <c r="B15856" s="14" t="s">
        <v>62</v>
      </c>
    </row>
    <row r="15857" spans="2:2" x14ac:dyDescent="0.2">
      <c r="B15857" s="14" t="s">
        <v>63</v>
      </c>
    </row>
    <row r="15858" spans="2:2" x14ac:dyDescent="0.2">
      <c r="B15858" s="14" t="s">
        <v>102</v>
      </c>
    </row>
    <row r="15859" spans="2:2" x14ac:dyDescent="0.2">
      <c r="B15859" s="14" t="s">
        <v>164</v>
      </c>
    </row>
    <row r="15860" spans="2:2" x14ac:dyDescent="0.2">
      <c r="B15860" s="14" t="s">
        <v>27</v>
      </c>
    </row>
    <row r="15861" spans="2:2" x14ac:dyDescent="0.2">
      <c r="B15861" s="14" t="s">
        <v>17</v>
      </c>
    </row>
    <row r="15862" spans="2:2" x14ac:dyDescent="0.2">
      <c r="B15862" s="14" t="s">
        <v>62</v>
      </c>
    </row>
    <row r="15863" spans="2:2" x14ac:dyDescent="0.2">
      <c r="B15863" s="14" t="s">
        <v>86</v>
      </c>
    </row>
    <row r="15864" spans="2:2" x14ac:dyDescent="0.2">
      <c r="B15864" s="14" t="s">
        <v>63</v>
      </c>
    </row>
    <row r="15865" spans="2:2" x14ac:dyDescent="0.2">
      <c r="B15865" s="14" t="s">
        <v>63</v>
      </c>
    </row>
    <row r="15866" spans="2:2" x14ac:dyDescent="0.2">
      <c r="B15866" s="14" t="s">
        <v>63</v>
      </c>
    </row>
    <row r="15867" spans="2:2" x14ac:dyDescent="0.2">
      <c r="B15867" s="14" t="s">
        <v>63</v>
      </c>
    </row>
    <row r="15868" spans="2:2" x14ac:dyDescent="0.2">
      <c r="B15868" s="14" t="s">
        <v>63</v>
      </c>
    </row>
    <row r="15869" spans="2:2" x14ac:dyDescent="0.2">
      <c r="B15869" s="14" t="s">
        <v>63</v>
      </c>
    </row>
    <row r="15870" spans="2:2" x14ac:dyDescent="0.2">
      <c r="B15870" s="14" t="s">
        <v>63</v>
      </c>
    </row>
    <row r="15871" spans="2:2" x14ac:dyDescent="0.2">
      <c r="B15871" s="14" t="s">
        <v>63</v>
      </c>
    </row>
    <row r="15872" spans="2:2" x14ac:dyDescent="0.2">
      <c r="B15872" s="14" t="s">
        <v>63</v>
      </c>
    </row>
    <row r="15873" spans="2:2" x14ac:dyDescent="0.2">
      <c r="B15873" s="14" t="s">
        <v>63</v>
      </c>
    </row>
    <row r="15874" spans="2:2" x14ac:dyDescent="0.2">
      <c r="B15874" s="14" t="s">
        <v>63</v>
      </c>
    </row>
    <row r="15875" spans="2:2" x14ac:dyDescent="0.2">
      <c r="B15875" s="14" t="s">
        <v>63</v>
      </c>
    </row>
    <row r="15876" spans="2:2" x14ac:dyDescent="0.2">
      <c r="B15876" s="14" t="s">
        <v>63</v>
      </c>
    </row>
    <row r="15877" spans="2:2" x14ac:dyDescent="0.2">
      <c r="B15877" s="14" t="s">
        <v>63</v>
      </c>
    </row>
    <row r="15878" spans="2:2" x14ac:dyDescent="0.2">
      <c r="B15878" s="14" t="s">
        <v>88</v>
      </c>
    </row>
    <row r="15879" spans="2:2" x14ac:dyDescent="0.2">
      <c r="B15879" s="14" t="s">
        <v>88</v>
      </c>
    </row>
    <row r="15880" spans="2:2" x14ac:dyDescent="0.2">
      <c r="B15880" s="14" t="s">
        <v>88</v>
      </c>
    </row>
    <row r="15881" spans="2:2" x14ac:dyDescent="0.2">
      <c r="B15881" s="14" t="s">
        <v>64</v>
      </c>
    </row>
    <row r="15882" spans="2:2" x14ac:dyDescent="0.2">
      <c r="B15882" s="14" t="s">
        <v>64</v>
      </c>
    </row>
    <row r="15883" spans="2:2" x14ac:dyDescent="0.2">
      <c r="B15883" s="14" t="s">
        <v>64</v>
      </c>
    </row>
    <row r="15884" spans="2:2" x14ac:dyDescent="0.2">
      <c r="B15884" s="14" t="s">
        <v>109</v>
      </c>
    </row>
    <row r="15885" spans="2:2" x14ac:dyDescent="0.2">
      <c r="B15885" s="14" t="s">
        <v>109</v>
      </c>
    </row>
    <row r="15886" spans="2:2" x14ac:dyDescent="0.2">
      <c r="B15886" s="14" t="s">
        <v>92</v>
      </c>
    </row>
    <row r="15887" spans="2:2" x14ac:dyDescent="0.2">
      <c r="B15887" s="14" t="s">
        <v>93</v>
      </c>
    </row>
    <row r="15888" spans="2:2" x14ac:dyDescent="0.2">
      <c r="B15888" s="14" t="s">
        <v>93</v>
      </c>
    </row>
    <row r="15889" spans="2:2" x14ac:dyDescent="0.2">
      <c r="B15889" s="14" t="s">
        <v>171</v>
      </c>
    </row>
    <row r="15890" spans="2:2" x14ac:dyDescent="0.2">
      <c r="B15890" s="14" t="s">
        <v>284</v>
      </c>
    </row>
    <row r="15891" spans="2:2" x14ac:dyDescent="0.2">
      <c r="B15891" s="14" t="s">
        <v>20</v>
      </c>
    </row>
    <row r="15892" spans="2:2" x14ac:dyDescent="0.2">
      <c r="B15892" s="14" t="s">
        <v>63</v>
      </c>
    </row>
    <row r="15893" spans="2:2" x14ac:dyDescent="0.2">
      <c r="B15893" s="14" t="s">
        <v>63</v>
      </c>
    </row>
    <row r="15894" spans="2:2" x14ac:dyDescent="0.2">
      <c r="B15894" s="14" t="s">
        <v>64</v>
      </c>
    </row>
    <row r="15895" spans="2:2" x14ac:dyDescent="0.2">
      <c r="B15895" s="14" t="s">
        <v>64</v>
      </c>
    </row>
    <row r="15896" spans="2:2" x14ac:dyDescent="0.2">
      <c r="B15896" s="14" t="s">
        <v>109</v>
      </c>
    </row>
    <row r="15897" spans="2:2" x14ac:dyDescent="0.2">
      <c r="B15897" s="14" t="s">
        <v>109</v>
      </c>
    </row>
    <row r="15898" spans="2:2" x14ac:dyDescent="0.2">
      <c r="B15898" s="14" t="s">
        <v>109</v>
      </c>
    </row>
    <row r="15899" spans="2:2" x14ac:dyDescent="0.2">
      <c r="B15899" s="14" t="s">
        <v>109</v>
      </c>
    </row>
    <row r="15900" spans="2:2" x14ac:dyDescent="0.2">
      <c r="B15900" s="14" t="s">
        <v>109</v>
      </c>
    </row>
    <row r="15901" spans="2:2" x14ac:dyDescent="0.2">
      <c r="B15901" s="14" t="s">
        <v>71</v>
      </c>
    </row>
    <row r="15902" spans="2:2" x14ac:dyDescent="0.2">
      <c r="B15902" s="14" t="s">
        <v>16</v>
      </c>
    </row>
    <row r="15903" spans="2:2" x14ac:dyDescent="0.2">
      <c r="B15903" s="14" t="s">
        <v>221</v>
      </c>
    </row>
    <row r="15904" spans="2:2" x14ac:dyDescent="0.2">
      <c r="B15904" s="14" t="s">
        <v>93</v>
      </c>
    </row>
    <row r="15905" spans="2:2" x14ac:dyDescent="0.2">
      <c r="B15905" s="14" t="s">
        <v>17</v>
      </c>
    </row>
    <row r="15906" spans="2:2" x14ac:dyDescent="0.2">
      <c r="B15906" s="14" t="s">
        <v>63</v>
      </c>
    </row>
    <row r="15907" spans="2:2" x14ac:dyDescent="0.2">
      <c r="B15907" s="14" t="s">
        <v>63</v>
      </c>
    </row>
    <row r="15908" spans="2:2" x14ac:dyDescent="0.2">
      <c r="B15908" s="14" t="s">
        <v>46</v>
      </c>
    </row>
    <row r="15909" spans="2:2" x14ac:dyDescent="0.2">
      <c r="B15909" s="14" t="s">
        <v>93</v>
      </c>
    </row>
    <row r="15910" spans="2:2" x14ac:dyDescent="0.2">
      <c r="B15910" s="14" t="s">
        <v>83</v>
      </c>
    </row>
    <row r="15911" spans="2:2" x14ac:dyDescent="0.2">
      <c r="B15911" s="14" t="s">
        <v>186</v>
      </c>
    </row>
    <row r="15912" spans="2:2" x14ac:dyDescent="0.2">
      <c r="B15912" s="14" t="s">
        <v>189</v>
      </c>
    </row>
    <row r="15913" spans="2:2" x14ac:dyDescent="0.2">
      <c r="B15913" s="14" t="s">
        <v>20</v>
      </c>
    </row>
    <row r="15914" spans="2:2" x14ac:dyDescent="0.2">
      <c r="B15914" s="14" t="s">
        <v>63</v>
      </c>
    </row>
    <row r="15915" spans="2:2" x14ac:dyDescent="0.2">
      <c r="B15915" s="14" t="s">
        <v>63</v>
      </c>
    </row>
    <row r="15916" spans="2:2" x14ac:dyDescent="0.2">
      <c r="B15916" s="14" t="s">
        <v>63</v>
      </c>
    </row>
    <row r="15917" spans="2:2" x14ac:dyDescent="0.2">
      <c r="B15917" s="14" t="s">
        <v>63</v>
      </c>
    </row>
    <row r="15918" spans="2:2" x14ac:dyDescent="0.2">
      <c r="B15918" s="14" t="s">
        <v>63</v>
      </c>
    </row>
    <row r="15919" spans="2:2" x14ac:dyDescent="0.2">
      <c r="B15919" s="14" t="s">
        <v>63</v>
      </c>
    </row>
    <row r="15920" spans="2:2" x14ac:dyDescent="0.2">
      <c r="B15920" s="14" t="s">
        <v>63</v>
      </c>
    </row>
    <row r="15921" spans="2:2" x14ac:dyDescent="0.2">
      <c r="B15921" s="14" t="s">
        <v>63</v>
      </c>
    </row>
    <row r="15922" spans="2:2" x14ac:dyDescent="0.2">
      <c r="B15922" s="14" t="s">
        <v>47</v>
      </c>
    </row>
    <row r="15923" spans="2:2" x14ac:dyDescent="0.2">
      <c r="B15923" s="14" t="s">
        <v>47</v>
      </c>
    </row>
    <row r="15924" spans="2:2" x14ac:dyDescent="0.2">
      <c r="B15924" s="14" t="s">
        <v>64</v>
      </c>
    </row>
    <row r="15925" spans="2:2" x14ac:dyDescent="0.2">
      <c r="B15925" s="14" t="s">
        <v>64</v>
      </c>
    </row>
    <row r="15926" spans="2:2" x14ac:dyDescent="0.2">
      <c r="B15926" s="14" t="s">
        <v>64</v>
      </c>
    </row>
    <row r="15927" spans="2:2" x14ac:dyDescent="0.2">
      <c r="B15927" s="14" t="s">
        <v>64</v>
      </c>
    </row>
    <row r="15928" spans="2:2" x14ac:dyDescent="0.2">
      <c r="B15928" s="14" t="s">
        <v>64</v>
      </c>
    </row>
    <row r="15929" spans="2:2" x14ac:dyDescent="0.2">
      <c r="B15929" s="14" t="s">
        <v>64</v>
      </c>
    </row>
    <row r="15930" spans="2:2" x14ac:dyDescent="0.2">
      <c r="B15930" s="14" t="s">
        <v>109</v>
      </c>
    </row>
    <row r="15931" spans="2:2" x14ac:dyDescent="0.2">
      <c r="B15931" s="14" t="s">
        <v>109</v>
      </c>
    </row>
    <row r="15932" spans="2:2" x14ac:dyDescent="0.2">
      <c r="B15932" s="14" t="s">
        <v>30</v>
      </c>
    </row>
    <row r="15933" spans="2:2" x14ac:dyDescent="0.2">
      <c r="B15933" s="14" t="s">
        <v>30</v>
      </c>
    </row>
    <row r="15934" spans="2:2" x14ac:dyDescent="0.2">
      <c r="B15934" s="14" t="s">
        <v>92</v>
      </c>
    </row>
    <row r="15935" spans="2:2" x14ac:dyDescent="0.2">
      <c r="B15935" s="14" t="s">
        <v>171</v>
      </c>
    </row>
    <row r="15936" spans="2:2" x14ac:dyDescent="0.2">
      <c r="B15936" s="14" t="s">
        <v>310</v>
      </c>
    </row>
    <row r="15937" spans="2:2" x14ac:dyDescent="0.2">
      <c r="B15937" s="14" t="s">
        <v>186</v>
      </c>
    </row>
    <row r="15938" spans="2:2" x14ac:dyDescent="0.2">
      <c r="B15938" s="14" t="s">
        <v>62</v>
      </c>
    </row>
    <row r="15939" spans="2:2" x14ac:dyDescent="0.2">
      <c r="B15939" s="14" t="s">
        <v>63</v>
      </c>
    </row>
    <row r="15940" spans="2:2" x14ac:dyDescent="0.2">
      <c r="B15940" s="14" t="s">
        <v>63</v>
      </c>
    </row>
    <row r="15941" spans="2:2" x14ac:dyDescent="0.2">
      <c r="B15941" s="14" t="s">
        <v>63</v>
      </c>
    </row>
    <row r="15942" spans="2:2" x14ac:dyDescent="0.2">
      <c r="B15942" s="14" t="s">
        <v>64</v>
      </c>
    </row>
    <row r="15943" spans="2:2" x14ac:dyDescent="0.2">
      <c r="B15943" s="14" t="s">
        <v>64</v>
      </c>
    </row>
    <row r="15944" spans="2:2" x14ac:dyDescent="0.2">
      <c r="B15944" s="14" t="s">
        <v>64</v>
      </c>
    </row>
    <row r="15945" spans="2:2" x14ac:dyDescent="0.2">
      <c r="B15945" s="14" t="s">
        <v>64</v>
      </c>
    </row>
    <row r="15946" spans="2:2" x14ac:dyDescent="0.2">
      <c r="B15946" s="14" t="s">
        <v>64</v>
      </c>
    </row>
    <row r="15947" spans="2:2" x14ac:dyDescent="0.2">
      <c r="B15947" s="14" t="s">
        <v>153</v>
      </c>
    </row>
    <row r="15948" spans="2:2" x14ac:dyDescent="0.2">
      <c r="B15948" s="14" t="s">
        <v>109</v>
      </c>
    </row>
    <row r="15949" spans="2:2" x14ac:dyDescent="0.2">
      <c r="B15949" s="14" t="s">
        <v>109</v>
      </c>
    </row>
    <row r="15950" spans="2:2" x14ac:dyDescent="0.2">
      <c r="B15950" s="14" t="s">
        <v>109</v>
      </c>
    </row>
    <row r="15951" spans="2:2" x14ac:dyDescent="0.2">
      <c r="B15951" s="14" t="s">
        <v>92</v>
      </c>
    </row>
    <row r="15952" spans="2:2" x14ac:dyDescent="0.2">
      <c r="B15952" s="14" t="s">
        <v>80</v>
      </c>
    </row>
    <row r="15953" spans="2:2" x14ac:dyDescent="0.2">
      <c r="B15953" s="14" t="s">
        <v>80</v>
      </c>
    </row>
    <row r="15954" spans="2:2" x14ac:dyDescent="0.2">
      <c r="B15954" s="14" t="s">
        <v>80</v>
      </c>
    </row>
    <row r="15955" spans="2:2" x14ac:dyDescent="0.2">
      <c r="B15955" s="14" t="s">
        <v>94</v>
      </c>
    </row>
    <row r="15956" spans="2:2" x14ac:dyDescent="0.2">
      <c r="B15956" s="14" t="s">
        <v>86</v>
      </c>
    </row>
    <row r="15957" spans="2:2" x14ac:dyDescent="0.2">
      <c r="B15957" s="14" t="s">
        <v>294</v>
      </c>
    </row>
    <row r="15958" spans="2:2" x14ac:dyDescent="0.2">
      <c r="B15958" s="14" t="s">
        <v>86</v>
      </c>
    </row>
    <row r="15959" spans="2:2" x14ac:dyDescent="0.2">
      <c r="B15959" s="14" t="s">
        <v>86</v>
      </c>
    </row>
    <row r="15960" spans="2:2" x14ac:dyDescent="0.2">
      <c r="B15960" s="14" t="s">
        <v>86</v>
      </c>
    </row>
    <row r="15961" spans="2:2" x14ac:dyDescent="0.2">
      <c r="B15961" s="14" t="s">
        <v>54</v>
      </c>
    </row>
    <row r="15962" spans="2:2" x14ac:dyDescent="0.2">
      <c r="B15962" s="14" t="s">
        <v>185</v>
      </c>
    </row>
    <row r="15963" spans="2:2" x14ac:dyDescent="0.2">
      <c r="B15963" s="14" t="s">
        <v>21</v>
      </c>
    </row>
    <row r="15964" spans="2:2" x14ac:dyDescent="0.2">
      <c r="B15964" s="14" t="s">
        <v>63</v>
      </c>
    </row>
    <row r="15965" spans="2:2" x14ac:dyDescent="0.2">
      <c r="B15965" s="14" t="s">
        <v>63</v>
      </c>
    </row>
    <row r="15966" spans="2:2" x14ac:dyDescent="0.2">
      <c r="B15966" s="14" t="s">
        <v>63</v>
      </c>
    </row>
    <row r="15967" spans="2:2" x14ac:dyDescent="0.2">
      <c r="B15967" s="14" t="s">
        <v>63</v>
      </c>
    </row>
    <row r="15968" spans="2:2" x14ac:dyDescent="0.2">
      <c r="B15968" s="14" t="s">
        <v>63</v>
      </c>
    </row>
    <row r="15969" spans="2:2" x14ac:dyDescent="0.2">
      <c r="B15969" s="14" t="s">
        <v>63</v>
      </c>
    </row>
    <row r="15970" spans="2:2" x14ac:dyDescent="0.2">
      <c r="B15970" s="14" t="s">
        <v>47</v>
      </c>
    </row>
    <row r="15971" spans="2:2" x14ac:dyDescent="0.2">
      <c r="B15971" s="14" t="s">
        <v>64</v>
      </c>
    </row>
    <row r="15972" spans="2:2" x14ac:dyDescent="0.2">
      <c r="B15972" s="14" t="s">
        <v>64</v>
      </c>
    </row>
    <row r="15973" spans="2:2" x14ac:dyDescent="0.2">
      <c r="B15973" s="14" t="s">
        <v>64</v>
      </c>
    </row>
    <row r="15974" spans="2:2" x14ac:dyDescent="0.2">
      <c r="B15974" s="14" t="s">
        <v>64</v>
      </c>
    </row>
    <row r="15975" spans="2:2" x14ac:dyDescent="0.2">
      <c r="B15975" s="14" t="s">
        <v>64</v>
      </c>
    </row>
    <row r="15976" spans="2:2" x14ac:dyDescent="0.2">
      <c r="B15976" s="14" t="s">
        <v>64</v>
      </c>
    </row>
    <row r="15977" spans="2:2" x14ac:dyDescent="0.2">
      <c r="B15977" s="14" t="s">
        <v>64</v>
      </c>
    </row>
    <row r="15978" spans="2:2" x14ac:dyDescent="0.2">
      <c r="B15978" s="14" t="s">
        <v>64</v>
      </c>
    </row>
    <row r="15979" spans="2:2" x14ac:dyDescent="0.2">
      <c r="B15979" s="14" t="s">
        <v>64</v>
      </c>
    </row>
    <row r="15980" spans="2:2" x14ac:dyDescent="0.2">
      <c r="B15980" s="14" t="s">
        <v>64</v>
      </c>
    </row>
    <row r="15981" spans="2:2" x14ac:dyDescent="0.2">
      <c r="B15981" s="14" t="s">
        <v>64</v>
      </c>
    </row>
    <row r="15982" spans="2:2" x14ac:dyDescent="0.2">
      <c r="B15982" s="14" t="s">
        <v>64</v>
      </c>
    </row>
    <row r="15983" spans="2:2" x14ac:dyDescent="0.2">
      <c r="B15983" s="14" t="s">
        <v>64</v>
      </c>
    </row>
    <row r="15984" spans="2:2" x14ac:dyDescent="0.2">
      <c r="B15984" s="14" t="s">
        <v>64</v>
      </c>
    </row>
    <row r="15985" spans="2:2" x14ac:dyDescent="0.2">
      <c r="B15985" s="14" t="s">
        <v>64</v>
      </c>
    </row>
    <row r="15986" spans="2:2" x14ac:dyDescent="0.2">
      <c r="B15986" s="14" t="s">
        <v>64</v>
      </c>
    </row>
    <row r="15987" spans="2:2" x14ac:dyDescent="0.2">
      <c r="B15987" s="14" t="s">
        <v>64</v>
      </c>
    </row>
    <row r="15988" spans="2:2" x14ac:dyDescent="0.2">
      <c r="B15988" s="14" t="s">
        <v>64</v>
      </c>
    </row>
    <row r="15989" spans="2:2" x14ac:dyDescent="0.2">
      <c r="B15989" s="14" t="s">
        <v>109</v>
      </c>
    </row>
    <row r="15990" spans="2:2" x14ac:dyDescent="0.2">
      <c r="B15990" s="14" t="s">
        <v>92</v>
      </c>
    </row>
    <row r="15991" spans="2:2" x14ac:dyDescent="0.2">
      <c r="B15991" s="14" t="s">
        <v>76</v>
      </c>
    </row>
    <row r="15992" spans="2:2" x14ac:dyDescent="0.2">
      <c r="B15992" s="14" t="s">
        <v>94</v>
      </c>
    </row>
    <row r="15993" spans="2:2" x14ac:dyDescent="0.2">
      <c r="B15993" s="14" t="s">
        <v>94</v>
      </c>
    </row>
    <row r="15994" spans="2:2" x14ac:dyDescent="0.2">
      <c r="B15994" s="14" t="s">
        <v>310</v>
      </c>
    </row>
    <row r="15995" spans="2:2" x14ac:dyDescent="0.2">
      <c r="B15995" s="14" t="s">
        <v>98</v>
      </c>
    </row>
    <row r="15996" spans="2:2" x14ac:dyDescent="0.2">
      <c r="B15996" s="14" t="s">
        <v>144</v>
      </c>
    </row>
    <row r="15997" spans="2:2" x14ac:dyDescent="0.2">
      <c r="B15997" s="14" t="s">
        <v>144</v>
      </c>
    </row>
    <row r="15998" spans="2:2" x14ac:dyDescent="0.2">
      <c r="B15998" s="14" t="s">
        <v>94</v>
      </c>
    </row>
    <row r="15999" spans="2:2" x14ac:dyDescent="0.2">
      <c r="B15999" s="14" t="s">
        <v>62</v>
      </c>
    </row>
    <row r="16000" spans="2:2" x14ac:dyDescent="0.2">
      <c r="B16000" s="14" t="s">
        <v>124</v>
      </c>
    </row>
    <row r="16001" spans="2:2" x14ac:dyDescent="0.2">
      <c r="B16001" s="14" t="s">
        <v>124</v>
      </c>
    </row>
    <row r="16002" spans="2:2" x14ac:dyDescent="0.2">
      <c r="B16002" s="14" t="s">
        <v>124</v>
      </c>
    </row>
    <row r="16003" spans="2:2" x14ac:dyDescent="0.2">
      <c r="B16003" s="14" t="s">
        <v>124</v>
      </c>
    </row>
    <row r="16004" spans="2:2" x14ac:dyDescent="0.2">
      <c r="B16004" s="14" t="s">
        <v>124</v>
      </c>
    </row>
    <row r="16005" spans="2:2" x14ac:dyDescent="0.2">
      <c r="B16005" s="14" t="s">
        <v>124</v>
      </c>
    </row>
    <row r="16006" spans="2:2" x14ac:dyDescent="0.2">
      <c r="B16006" s="14" t="s">
        <v>124</v>
      </c>
    </row>
    <row r="16007" spans="2:2" x14ac:dyDescent="0.2">
      <c r="B16007" s="14" t="s">
        <v>86</v>
      </c>
    </row>
    <row r="16008" spans="2:2" x14ac:dyDescent="0.2">
      <c r="B16008" s="14" t="s">
        <v>63</v>
      </c>
    </row>
    <row r="16009" spans="2:2" x14ac:dyDescent="0.2">
      <c r="B16009" s="14" t="s">
        <v>63</v>
      </c>
    </row>
    <row r="16010" spans="2:2" x14ac:dyDescent="0.2">
      <c r="B16010" s="14" t="s">
        <v>63</v>
      </c>
    </row>
    <row r="16011" spans="2:2" x14ac:dyDescent="0.2">
      <c r="B16011" s="14" t="s">
        <v>63</v>
      </c>
    </row>
    <row r="16012" spans="2:2" x14ac:dyDescent="0.2">
      <c r="B16012" s="14" t="s">
        <v>63</v>
      </c>
    </row>
    <row r="16013" spans="2:2" x14ac:dyDescent="0.2">
      <c r="B16013" s="14" t="s">
        <v>64</v>
      </c>
    </row>
    <row r="16014" spans="2:2" x14ac:dyDescent="0.2">
      <c r="B16014" s="14" t="s">
        <v>64</v>
      </c>
    </row>
    <row r="16015" spans="2:2" x14ac:dyDescent="0.2">
      <c r="B16015" s="14" t="s">
        <v>64</v>
      </c>
    </row>
    <row r="16016" spans="2:2" x14ac:dyDescent="0.2">
      <c r="B16016" s="14" t="s">
        <v>64</v>
      </c>
    </row>
    <row r="16017" spans="2:2" x14ac:dyDescent="0.2">
      <c r="B16017" s="14" t="s">
        <v>64</v>
      </c>
    </row>
    <row r="16018" spans="2:2" x14ac:dyDescent="0.2">
      <c r="B16018" s="14" t="s">
        <v>64</v>
      </c>
    </row>
    <row r="16019" spans="2:2" x14ac:dyDescent="0.2">
      <c r="B16019" s="14" t="s">
        <v>64</v>
      </c>
    </row>
    <row r="16020" spans="2:2" x14ac:dyDescent="0.2">
      <c r="B16020" s="14" t="s">
        <v>64</v>
      </c>
    </row>
    <row r="16021" spans="2:2" x14ac:dyDescent="0.2">
      <c r="B16021" s="14" t="s">
        <v>64</v>
      </c>
    </row>
    <row r="16022" spans="2:2" x14ac:dyDescent="0.2">
      <c r="B16022" s="14" t="s">
        <v>64</v>
      </c>
    </row>
    <row r="16023" spans="2:2" x14ac:dyDescent="0.2">
      <c r="B16023" s="14" t="s">
        <v>64</v>
      </c>
    </row>
    <row r="16024" spans="2:2" x14ac:dyDescent="0.2">
      <c r="B16024" s="14" t="s">
        <v>64</v>
      </c>
    </row>
    <row r="16025" spans="2:2" x14ac:dyDescent="0.2">
      <c r="B16025" s="14" t="s">
        <v>64</v>
      </c>
    </row>
    <row r="16026" spans="2:2" x14ac:dyDescent="0.2">
      <c r="B16026" s="14" t="s">
        <v>64</v>
      </c>
    </row>
    <row r="16027" spans="2:2" x14ac:dyDescent="0.2">
      <c r="B16027" s="14" t="s">
        <v>64</v>
      </c>
    </row>
    <row r="16028" spans="2:2" x14ac:dyDescent="0.2">
      <c r="B16028" s="14" t="s">
        <v>153</v>
      </c>
    </row>
    <row r="16029" spans="2:2" x14ac:dyDescent="0.2">
      <c r="B16029" s="14" t="s">
        <v>153</v>
      </c>
    </row>
    <row r="16030" spans="2:2" x14ac:dyDescent="0.2">
      <c r="B16030" s="14" t="s">
        <v>109</v>
      </c>
    </row>
    <row r="16031" spans="2:2" x14ac:dyDescent="0.2">
      <c r="B16031" s="14" t="s">
        <v>109</v>
      </c>
    </row>
    <row r="16032" spans="2:2" x14ac:dyDescent="0.2">
      <c r="B16032" s="14" t="s">
        <v>109</v>
      </c>
    </row>
    <row r="16033" spans="2:2" x14ac:dyDescent="0.2">
      <c r="B16033" s="14" t="s">
        <v>16</v>
      </c>
    </row>
    <row r="16034" spans="2:2" x14ac:dyDescent="0.2">
      <c r="B16034" s="14" t="s">
        <v>16</v>
      </c>
    </row>
    <row r="16035" spans="2:2" x14ac:dyDescent="0.2">
      <c r="B16035" s="14" t="s">
        <v>92</v>
      </c>
    </row>
    <row r="16036" spans="2:2" x14ac:dyDescent="0.2">
      <c r="B16036" s="14" t="s">
        <v>80</v>
      </c>
    </row>
    <row r="16037" spans="2:2" x14ac:dyDescent="0.2">
      <c r="B16037" s="14" t="s">
        <v>80</v>
      </c>
    </row>
    <row r="16038" spans="2:2" x14ac:dyDescent="0.2">
      <c r="B16038" s="14" t="s">
        <v>80</v>
      </c>
    </row>
    <row r="16039" spans="2:2" x14ac:dyDescent="0.2">
      <c r="B16039" s="14" t="s">
        <v>80</v>
      </c>
    </row>
    <row r="16040" spans="2:2" x14ac:dyDescent="0.2">
      <c r="B16040" s="14" t="s">
        <v>80</v>
      </c>
    </row>
    <row r="16041" spans="2:2" x14ac:dyDescent="0.2">
      <c r="B16041" s="14" t="s">
        <v>140</v>
      </c>
    </row>
    <row r="16042" spans="2:2" x14ac:dyDescent="0.2">
      <c r="B16042" s="14" t="s">
        <v>140</v>
      </c>
    </row>
    <row r="16043" spans="2:2" x14ac:dyDescent="0.2">
      <c r="B16043" s="14" t="s">
        <v>144</v>
      </c>
    </row>
    <row r="16044" spans="2:2" x14ac:dyDescent="0.2">
      <c r="B16044" s="14" t="s">
        <v>132</v>
      </c>
    </row>
    <row r="16045" spans="2:2" x14ac:dyDescent="0.2">
      <c r="B16045" s="14" t="s">
        <v>317</v>
      </c>
    </row>
    <row r="16046" spans="2:2" x14ac:dyDescent="0.2">
      <c r="B16046" s="14" t="s">
        <v>186</v>
      </c>
    </row>
    <row r="16047" spans="2:2" x14ac:dyDescent="0.2">
      <c r="B16047" s="14" t="s">
        <v>62</v>
      </c>
    </row>
    <row r="16048" spans="2:2" x14ac:dyDescent="0.2">
      <c r="B16048" s="14" t="s">
        <v>20</v>
      </c>
    </row>
    <row r="16049" spans="2:2" x14ac:dyDescent="0.2">
      <c r="B16049" s="14" t="s">
        <v>20</v>
      </c>
    </row>
    <row r="16050" spans="2:2" x14ac:dyDescent="0.2">
      <c r="B16050" s="14" t="s">
        <v>20</v>
      </c>
    </row>
    <row r="16051" spans="2:2" x14ac:dyDescent="0.2">
      <c r="B16051" s="14" t="s">
        <v>20</v>
      </c>
    </row>
    <row r="16052" spans="2:2" x14ac:dyDescent="0.2">
      <c r="B16052" s="14" t="s">
        <v>63</v>
      </c>
    </row>
    <row r="16053" spans="2:2" x14ac:dyDescent="0.2">
      <c r="B16053" s="14" t="s">
        <v>63</v>
      </c>
    </row>
    <row r="16054" spans="2:2" x14ac:dyDescent="0.2">
      <c r="B16054" s="14" t="s">
        <v>63</v>
      </c>
    </row>
    <row r="16055" spans="2:2" x14ac:dyDescent="0.2">
      <c r="B16055" s="14" t="s">
        <v>63</v>
      </c>
    </row>
    <row r="16056" spans="2:2" x14ac:dyDescent="0.2">
      <c r="B16056" s="14" t="s">
        <v>47</v>
      </c>
    </row>
    <row r="16057" spans="2:2" x14ac:dyDescent="0.2">
      <c r="B16057" s="14" t="s">
        <v>64</v>
      </c>
    </row>
    <row r="16058" spans="2:2" x14ac:dyDescent="0.2">
      <c r="B16058" s="14" t="s">
        <v>64</v>
      </c>
    </row>
    <row r="16059" spans="2:2" x14ac:dyDescent="0.2">
      <c r="B16059" s="14" t="s">
        <v>64</v>
      </c>
    </row>
    <row r="16060" spans="2:2" x14ac:dyDescent="0.2">
      <c r="B16060" s="14" t="s">
        <v>64</v>
      </c>
    </row>
    <row r="16061" spans="2:2" x14ac:dyDescent="0.2">
      <c r="B16061" s="14" t="s">
        <v>64</v>
      </c>
    </row>
    <row r="16062" spans="2:2" x14ac:dyDescent="0.2">
      <c r="B16062" s="14" t="s">
        <v>64</v>
      </c>
    </row>
    <row r="16063" spans="2:2" x14ac:dyDescent="0.2">
      <c r="B16063" s="14" t="s">
        <v>64</v>
      </c>
    </row>
    <row r="16064" spans="2:2" x14ac:dyDescent="0.2">
      <c r="B16064" s="14" t="s">
        <v>64</v>
      </c>
    </row>
    <row r="16065" spans="2:2" x14ac:dyDescent="0.2">
      <c r="B16065" s="14" t="s">
        <v>64</v>
      </c>
    </row>
    <row r="16066" spans="2:2" x14ac:dyDescent="0.2">
      <c r="B16066" s="14" t="s">
        <v>64</v>
      </c>
    </row>
    <row r="16067" spans="2:2" x14ac:dyDescent="0.2">
      <c r="B16067" s="14" t="s">
        <v>64</v>
      </c>
    </row>
    <row r="16068" spans="2:2" x14ac:dyDescent="0.2">
      <c r="B16068" s="14" t="s">
        <v>64</v>
      </c>
    </row>
    <row r="16069" spans="2:2" x14ac:dyDescent="0.2">
      <c r="B16069" s="14" t="s">
        <v>64</v>
      </c>
    </row>
    <row r="16070" spans="2:2" x14ac:dyDescent="0.2">
      <c r="B16070" s="14" t="s">
        <v>64</v>
      </c>
    </row>
    <row r="16071" spans="2:2" x14ac:dyDescent="0.2">
      <c r="B16071" s="14" t="s">
        <v>64</v>
      </c>
    </row>
    <row r="16072" spans="2:2" x14ac:dyDescent="0.2">
      <c r="B16072" s="14" t="s">
        <v>64</v>
      </c>
    </row>
    <row r="16073" spans="2:2" x14ac:dyDescent="0.2">
      <c r="B16073" s="14" t="s">
        <v>64</v>
      </c>
    </row>
    <row r="16074" spans="2:2" x14ac:dyDescent="0.2">
      <c r="B16074" s="14" t="s">
        <v>64</v>
      </c>
    </row>
    <row r="16075" spans="2:2" x14ac:dyDescent="0.2">
      <c r="B16075" s="14" t="s">
        <v>64</v>
      </c>
    </row>
    <row r="16076" spans="2:2" x14ac:dyDescent="0.2">
      <c r="B16076" s="14" t="s">
        <v>64</v>
      </c>
    </row>
    <row r="16077" spans="2:2" x14ac:dyDescent="0.2">
      <c r="B16077" s="14" t="s">
        <v>64</v>
      </c>
    </row>
    <row r="16078" spans="2:2" x14ac:dyDescent="0.2">
      <c r="B16078" s="14" t="s">
        <v>64</v>
      </c>
    </row>
    <row r="16079" spans="2:2" x14ac:dyDescent="0.2">
      <c r="B16079" s="14" t="s">
        <v>109</v>
      </c>
    </row>
    <row r="16080" spans="2:2" x14ac:dyDescent="0.2">
      <c r="B16080" s="14" t="s">
        <v>71</v>
      </c>
    </row>
    <row r="16081" spans="2:2" x14ac:dyDescent="0.2">
      <c r="B16081" s="14" t="s">
        <v>157</v>
      </c>
    </row>
    <row r="16082" spans="2:2" x14ac:dyDescent="0.2">
      <c r="B16082" s="14" t="s">
        <v>80</v>
      </c>
    </row>
    <row r="16083" spans="2:2" x14ac:dyDescent="0.2">
      <c r="B16083" s="14" t="s">
        <v>186</v>
      </c>
    </row>
    <row r="16084" spans="2:2" x14ac:dyDescent="0.2">
      <c r="B16084" s="14" t="s">
        <v>150</v>
      </c>
    </row>
    <row r="16085" spans="2:2" x14ac:dyDescent="0.2">
      <c r="B16085" s="14" t="s">
        <v>20</v>
      </c>
    </row>
    <row r="16086" spans="2:2" x14ac:dyDescent="0.2">
      <c r="B16086" s="14" t="s">
        <v>22</v>
      </c>
    </row>
    <row r="16087" spans="2:2" x14ac:dyDescent="0.2">
      <c r="B16087" s="14" t="s">
        <v>63</v>
      </c>
    </row>
    <row r="16088" spans="2:2" x14ac:dyDescent="0.2">
      <c r="B16088" s="14" t="s">
        <v>63</v>
      </c>
    </row>
    <row r="16089" spans="2:2" x14ac:dyDescent="0.2">
      <c r="B16089" s="14" t="s">
        <v>63</v>
      </c>
    </row>
    <row r="16090" spans="2:2" x14ac:dyDescent="0.2">
      <c r="B16090" s="14" t="s">
        <v>63</v>
      </c>
    </row>
    <row r="16091" spans="2:2" x14ac:dyDescent="0.2">
      <c r="B16091" s="14" t="s">
        <v>63</v>
      </c>
    </row>
    <row r="16092" spans="2:2" x14ac:dyDescent="0.2">
      <c r="B16092" s="14" t="s">
        <v>63</v>
      </c>
    </row>
    <row r="16093" spans="2:2" x14ac:dyDescent="0.2">
      <c r="B16093" s="14" t="s">
        <v>63</v>
      </c>
    </row>
    <row r="16094" spans="2:2" x14ac:dyDescent="0.2">
      <c r="B16094" s="14" t="s">
        <v>63</v>
      </c>
    </row>
    <row r="16095" spans="2:2" x14ac:dyDescent="0.2">
      <c r="B16095" s="14" t="s">
        <v>63</v>
      </c>
    </row>
    <row r="16096" spans="2:2" x14ac:dyDescent="0.2">
      <c r="B16096" s="14" t="s">
        <v>63</v>
      </c>
    </row>
    <row r="16097" spans="2:2" x14ac:dyDescent="0.2">
      <c r="B16097" s="14" t="s">
        <v>64</v>
      </c>
    </row>
    <row r="16098" spans="2:2" x14ac:dyDescent="0.2">
      <c r="B16098" s="14" t="s">
        <v>47</v>
      </c>
    </row>
    <row r="16099" spans="2:2" x14ac:dyDescent="0.2">
      <c r="B16099" s="14" t="s">
        <v>109</v>
      </c>
    </row>
    <row r="16100" spans="2:2" x14ac:dyDescent="0.2">
      <c r="B16100" s="14" t="s">
        <v>209</v>
      </c>
    </row>
    <row r="16101" spans="2:2" x14ac:dyDescent="0.2">
      <c r="B16101" s="14" t="s">
        <v>80</v>
      </c>
    </row>
    <row r="16102" spans="2:2" x14ac:dyDescent="0.2">
      <c r="B16102" s="14" t="s">
        <v>171</v>
      </c>
    </row>
    <row r="16103" spans="2:2" x14ac:dyDescent="0.2">
      <c r="B16103" s="14" t="s">
        <v>310</v>
      </c>
    </row>
    <row r="16104" spans="2:2" x14ac:dyDescent="0.2">
      <c r="B16104" s="14" t="s">
        <v>64</v>
      </c>
    </row>
    <row r="16105" spans="2:2" x14ac:dyDescent="0.2">
      <c r="B16105" s="14" t="s">
        <v>139</v>
      </c>
    </row>
    <row r="16106" spans="2:2" x14ac:dyDescent="0.2">
      <c r="B16106" s="14" t="s">
        <v>186</v>
      </c>
    </row>
    <row r="16107" spans="2:2" x14ac:dyDescent="0.2">
      <c r="B16107" s="14" t="s">
        <v>62</v>
      </c>
    </row>
    <row r="16108" spans="2:2" x14ac:dyDescent="0.2">
      <c r="B16108" s="14" t="s">
        <v>62</v>
      </c>
    </row>
    <row r="16109" spans="2:2" x14ac:dyDescent="0.2">
      <c r="B16109" s="14" t="s">
        <v>87</v>
      </c>
    </row>
    <row r="16110" spans="2:2" x14ac:dyDescent="0.2">
      <c r="B16110" s="14" t="s">
        <v>87</v>
      </c>
    </row>
    <row r="16111" spans="2:2" x14ac:dyDescent="0.2">
      <c r="B16111" s="14" t="s">
        <v>87</v>
      </c>
    </row>
    <row r="16112" spans="2:2" x14ac:dyDescent="0.2">
      <c r="B16112" s="14" t="s">
        <v>87</v>
      </c>
    </row>
    <row r="16113" spans="2:2" x14ac:dyDescent="0.2">
      <c r="B16113" s="14" t="s">
        <v>87</v>
      </c>
    </row>
    <row r="16114" spans="2:2" x14ac:dyDescent="0.2">
      <c r="B16114" s="14" t="s">
        <v>87</v>
      </c>
    </row>
    <row r="16115" spans="2:2" x14ac:dyDescent="0.2">
      <c r="B16115" s="14" t="s">
        <v>87</v>
      </c>
    </row>
    <row r="16116" spans="2:2" x14ac:dyDescent="0.2">
      <c r="B16116" s="14" t="s">
        <v>146</v>
      </c>
    </row>
    <row r="16117" spans="2:2" x14ac:dyDescent="0.2">
      <c r="B16117" s="14" t="s">
        <v>22</v>
      </c>
    </row>
    <row r="16118" spans="2:2" x14ac:dyDescent="0.2">
      <c r="B16118" s="14" t="s">
        <v>63</v>
      </c>
    </row>
    <row r="16119" spans="2:2" x14ac:dyDescent="0.2">
      <c r="B16119" s="14" t="s">
        <v>63</v>
      </c>
    </row>
    <row r="16120" spans="2:2" x14ac:dyDescent="0.2">
      <c r="B16120" s="14" t="s">
        <v>63</v>
      </c>
    </row>
    <row r="16121" spans="2:2" x14ac:dyDescent="0.2">
      <c r="B16121" s="14" t="s">
        <v>63</v>
      </c>
    </row>
    <row r="16122" spans="2:2" x14ac:dyDescent="0.2">
      <c r="B16122" s="14" t="s">
        <v>63</v>
      </c>
    </row>
    <row r="16123" spans="2:2" x14ac:dyDescent="0.2">
      <c r="B16123" s="14" t="s">
        <v>63</v>
      </c>
    </row>
    <row r="16124" spans="2:2" x14ac:dyDescent="0.2">
      <c r="B16124" s="14" t="s">
        <v>63</v>
      </c>
    </row>
    <row r="16125" spans="2:2" x14ac:dyDescent="0.2">
      <c r="B16125" s="14" t="s">
        <v>63</v>
      </c>
    </row>
    <row r="16126" spans="2:2" x14ac:dyDescent="0.2">
      <c r="B16126" s="14" t="s">
        <v>63</v>
      </c>
    </row>
    <row r="16127" spans="2:2" x14ac:dyDescent="0.2">
      <c r="B16127" s="14" t="s">
        <v>63</v>
      </c>
    </row>
    <row r="16128" spans="2:2" x14ac:dyDescent="0.2">
      <c r="B16128" s="14" t="s">
        <v>63</v>
      </c>
    </row>
    <row r="16129" spans="2:2" x14ac:dyDescent="0.2">
      <c r="B16129" s="14" t="s">
        <v>63</v>
      </c>
    </row>
    <row r="16130" spans="2:2" x14ac:dyDescent="0.2">
      <c r="B16130" s="14" t="s">
        <v>63</v>
      </c>
    </row>
    <row r="16131" spans="2:2" x14ac:dyDescent="0.2">
      <c r="B16131" s="14" t="s">
        <v>63</v>
      </c>
    </row>
    <row r="16132" spans="2:2" x14ac:dyDescent="0.2">
      <c r="B16132" s="14" t="s">
        <v>63</v>
      </c>
    </row>
    <row r="16133" spans="2:2" x14ac:dyDescent="0.2">
      <c r="B16133" s="14" t="s">
        <v>109</v>
      </c>
    </row>
    <row r="16134" spans="2:2" x14ac:dyDescent="0.2">
      <c r="B16134" s="14" t="s">
        <v>80</v>
      </c>
    </row>
    <row r="16135" spans="2:2" x14ac:dyDescent="0.2">
      <c r="B16135" s="14" t="s">
        <v>80</v>
      </c>
    </row>
    <row r="16136" spans="2:2" x14ac:dyDescent="0.2">
      <c r="B16136" s="14" t="s">
        <v>171</v>
      </c>
    </row>
    <row r="16137" spans="2:2" x14ac:dyDescent="0.2">
      <c r="B16137" s="14" t="s">
        <v>198</v>
      </c>
    </row>
    <row r="16138" spans="2:2" x14ac:dyDescent="0.2">
      <c r="B16138" s="14" t="s">
        <v>346</v>
      </c>
    </row>
    <row r="16139" spans="2:2" x14ac:dyDescent="0.2">
      <c r="B16139" s="14" t="s">
        <v>37</v>
      </c>
    </row>
    <row r="16140" spans="2:2" x14ac:dyDescent="0.2">
      <c r="B16140" s="14" t="s">
        <v>307</v>
      </c>
    </row>
    <row r="16141" spans="2:2" x14ac:dyDescent="0.2">
      <c r="B16141" s="14" t="s">
        <v>54</v>
      </c>
    </row>
    <row r="16142" spans="2:2" x14ac:dyDescent="0.2">
      <c r="B16142" s="14" t="s">
        <v>56</v>
      </c>
    </row>
    <row r="16143" spans="2:2" x14ac:dyDescent="0.2">
      <c r="B16143" s="14" t="s">
        <v>56</v>
      </c>
    </row>
    <row r="16144" spans="2:2" x14ac:dyDescent="0.2">
      <c r="B16144" s="14" t="s">
        <v>56</v>
      </c>
    </row>
    <row r="16145" spans="2:2" x14ac:dyDescent="0.2">
      <c r="B16145" s="14" t="s">
        <v>56</v>
      </c>
    </row>
    <row r="16146" spans="2:2" x14ac:dyDescent="0.2">
      <c r="B16146" s="14" t="s">
        <v>87</v>
      </c>
    </row>
    <row r="16147" spans="2:2" x14ac:dyDescent="0.2">
      <c r="B16147" s="14" t="s">
        <v>22</v>
      </c>
    </row>
    <row r="16148" spans="2:2" x14ac:dyDescent="0.2">
      <c r="B16148" s="14" t="s">
        <v>63</v>
      </c>
    </row>
    <row r="16149" spans="2:2" x14ac:dyDescent="0.2">
      <c r="B16149" s="14" t="s">
        <v>63</v>
      </c>
    </row>
    <row r="16150" spans="2:2" x14ac:dyDescent="0.2">
      <c r="B16150" s="14" t="s">
        <v>63</v>
      </c>
    </row>
    <row r="16151" spans="2:2" x14ac:dyDescent="0.2">
      <c r="B16151" s="14" t="s">
        <v>63</v>
      </c>
    </row>
    <row r="16152" spans="2:2" x14ac:dyDescent="0.2">
      <c r="B16152" s="14" t="s">
        <v>63</v>
      </c>
    </row>
    <row r="16153" spans="2:2" x14ac:dyDescent="0.2">
      <c r="B16153" s="14" t="s">
        <v>63</v>
      </c>
    </row>
    <row r="16154" spans="2:2" x14ac:dyDescent="0.2">
      <c r="B16154" s="14" t="s">
        <v>63</v>
      </c>
    </row>
    <row r="16155" spans="2:2" x14ac:dyDescent="0.2">
      <c r="B16155" s="14" t="s">
        <v>63</v>
      </c>
    </row>
    <row r="16156" spans="2:2" x14ac:dyDescent="0.2">
      <c r="B16156" s="14" t="s">
        <v>63</v>
      </c>
    </row>
    <row r="16157" spans="2:2" x14ac:dyDescent="0.2">
      <c r="B16157" s="14" t="s">
        <v>63</v>
      </c>
    </row>
    <row r="16158" spans="2:2" x14ac:dyDescent="0.2">
      <c r="B16158" s="14" t="s">
        <v>63</v>
      </c>
    </row>
    <row r="16159" spans="2:2" x14ac:dyDescent="0.2">
      <c r="B16159" s="14" t="s">
        <v>63</v>
      </c>
    </row>
    <row r="16160" spans="2:2" x14ac:dyDescent="0.2">
      <c r="B16160" s="14" t="s">
        <v>63</v>
      </c>
    </row>
    <row r="16161" spans="2:2" x14ac:dyDescent="0.2">
      <c r="B16161" s="14" t="s">
        <v>67</v>
      </c>
    </row>
    <row r="16162" spans="2:2" x14ac:dyDescent="0.2">
      <c r="B16162" s="14" t="s">
        <v>67</v>
      </c>
    </row>
    <row r="16163" spans="2:2" x14ac:dyDescent="0.2">
      <c r="B16163" s="14" t="s">
        <v>109</v>
      </c>
    </row>
    <row r="16164" spans="2:2" x14ac:dyDescent="0.2">
      <c r="B16164" s="14" t="s">
        <v>219</v>
      </c>
    </row>
    <row r="16165" spans="2:2" x14ac:dyDescent="0.2">
      <c r="B16165" s="14" t="s">
        <v>74</v>
      </c>
    </row>
    <row r="16166" spans="2:2" x14ac:dyDescent="0.2">
      <c r="B16166" s="14" t="s">
        <v>74</v>
      </c>
    </row>
    <row r="16167" spans="2:2" x14ac:dyDescent="0.2">
      <c r="B16167" s="14" t="s">
        <v>209</v>
      </c>
    </row>
    <row r="16168" spans="2:2" x14ac:dyDescent="0.2">
      <c r="B16168" s="14" t="s">
        <v>80</v>
      </c>
    </row>
    <row r="16169" spans="2:2" x14ac:dyDescent="0.2">
      <c r="B16169" s="14" t="s">
        <v>80</v>
      </c>
    </row>
    <row r="16170" spans="2:2" x14ac:dyDescent="0.2">
      <c r="B16170" s="14" t="s">
        <v>80</v>
      </c>
    </row>
    <row r="16171" spans="2:2" x14ac:dyDescent="0.2">
      <c r="B16171" s="14" t="s">
        <v>80</v>
      </c>
    </row>
    <row r="16172" spans="2:2" x14ac:dyDescent="0.2">
      <c r="B16172" s="14" t="s">
        <v>87</v>
      </c>
    </row>
    <row r="16173" spans="2:2" x14ac:dyDescent="0.2">
      <c r="B16173" s="14" t="s">
        <v>37</v>
      </c>
    </row>
    <row r="16174" spans="2:2" x14ac:dyDescent="0.2">
      <c r="B16174" s="14" t="s">
        <v>347</v>
      </c>
    </row>
    <row r="16175" spans="2:2" x14ac:dyDescent="0.2">
      <c r="B16175" s="14" t="s">
        <v>347</v>
      </c>
    </row>
    <row r="16176" spans="2:2" x14ac:dyDescent="0.2">
      <c r="B16176" s="14" t="s">
        <v>142</v>
      </c>
    </row>
    <row r="16177" spans="2:2" x14ac:dyDescent="0.2">
      <c r="B16177" s="14" t="s">
        <v>348</v>
      </c>
    </row>
    <row r="16178" spans="2:2" x14ac:dyDescent="0.2">
      <c r="B16178" s="14" t="s">
        <v>142</v>
      </c>
    </row>
    <row r="16179" spans="2:2" x14ac:dyDescent="0.2">
      <c r="B16179" s="14" t="s">
        <v>54</v>
      </c>
    </row>
    <row r="16180" spans="2:2" x14ac:dyDescent="0.2">
      <c r="B16180" s="14" t="s">
        <v>62</v>
      </c>
    </row>
    <row r="16181" spans="2:2" x14ac:dyDescent="0.2">
      <c r="B16181" s="14" t="s">
        <v>87</v>
      </c>
    </row>
    <row r="16182" spans="2:2" x14ac:dyDescent="0.2">
      <c r="B16182" s="14" t="s">
        <v>87</v>
      </c>
    </row>
    <row r="16183" spans="2:2" x14ac:dyDescent="0.2">
      <c r="B16183" s="14" t="s">
        <v>146</v>
      </c>
    </row>
    <row r="16184" spans="2:2" x14ac:dyDescent="0.2">
      <c r="B16184" s="14" t="s">
        <v>86</v>
      </c>
    </row>
    <row r="16185" spans="2:2" x14ac:dyDescent="0.2">
      <c r="B16185" s="14" t="s">
        <v>22</v>
      </c>
    </row>
    <row r="16186" spans="2:2" x14ac:dyDescent="0.2">
      <c r="B16186" s="14" t="s">
        <v>22</v>
      </c>
    </row>
    <row r="16187" spans="2:2" x14ac:dyDescent="0.2">
      <c r="B16187" s="14" t="s">
        <v>63</v>
      </c>
    </row>
    <row r="16188" spans="2:2" x14ac:dyDescent="0.2">
      <c r="B16188" s="14" t="s">
        <v>63</v>
      </c>
    </row>
    <row r="16189" spans="2:2" x14ac:dyDescent="0.2">
      <c r="B16189" s="14" t="s">
        <v>63</v>
      </c>
    </row>
    <row r="16190" spans="2:2" x14ac:dyDescent="0.2">
      <c r="B16190" s="14" t="s">
        <v>63</v>
      </c>
    </row>
    <row r="16191" spans="2:2" x14ac:dyDescent="0.2">
      <c r="B16191" s="14" t="s">
        <v>63</v>
      </c>
    </row>
    <row r="16192" spans="2:2" x14ac:dyDescent="0.2">
      <c r="B16192" s="14" t="s">
        <v>63</v>
      </c>
    </row>
    <row r="16193" spans="2:2" x14ac:dyDescent="0.2">
      <c r="B16193" s="14" t="s">
        <v>63</v>
      </c>
    </row>
    <row r="16194" spans="2:2" x14ac:dyDescent="0.2">
      <c r="B16194" s="14" t="s">
        <v>63</v>
      </c>
    </row>
    <row r="16195" spans="2:2" x14ac:dyDescent="0.2">
      <c r="B16195" s="14" t="s">
        <v>63</v>
      </c>
    </row>
    <row r="16196" spans="2:2" x14ac:dyDescent="0.2">
      <c r="B16196" s="14" t="s">
        <v>63</v>
      </c>
    </row>
    <row r="16197" spans="2:2" x14ac:dyDescent="0.2">
      <c r="B16197" s="14" t="s">
        <v>63</v>
      </c>
    </row>
    <row r="16198" spans="2:2" x14ac:dyDescent="0.2">
      <c r="B16198" s="14" t="s">
        <v>63</v>
      </c>
    </row>
    <row r="16199" spans="2:2" x14ac:dyDescent="0.2">
      <c r="B16199" s="14" t="s">
        <v>63</v>
      </c>
    </row>
    <row r="16200" spans="2:2" x14ac:dyDescent="0.2">
      <c r="B16200" s="14" t="s">
        <v>63</v>
      </c>
    </row>
    <row r="16201" spans="2:2" x14ac:dyDescent="0.2">
      <c r="B16201" s="14" t="s">
        <v>63</v>
      </c>
    </row>
    <row r="16202" spans="2:2" x14ac:dyDescent="0.2">
      <c r="B16202" s="14" t="s">
        <v>250</v>
      </c>
    </row>
    <row r="16203" spans="2:2" x14ac:dyDescent="0.2">
      <c r="B16203" s="14" t="s">
        <v>250</v>
      </c>
    </row>
    <row r="16204" spans="2:2" x14ac:dyDescent="0.2">
      <c r="B16204" s="14" t="s">
        <v>219</v>
      </c>
    </row>
    <row r="16205" spans="2:2" x14ac:dyDescent="0.2">
      <c r="B16205" s="14" t="s">
        <v>92</v>
      </c>
    </row>
    <row r="16206" spans="2:2" x14ac:dyDescent="0.2">
      <c r="B16206" s="14" t="s">
        <v>220</v>
      </c>
    </row>
    <row r="16207" spans="2:2" x14ac:dyDescent="0.2">
      <c r="B16207" s="14" t="s">
        <v>80</v>
      </c>
    </row>
    <row r="16208" spans="2:2" x14ac:dyDescent="0.2">
      <c r="B16208" s="14" t="s">
        <v>80</v>
      </c>
    </row>
    <row r="16209" spans="2:2" x14ac:dyDescent="0.2">
      <c r="B16209" s="14" t="s">
        <v>80</v>
      </c>
    </row>
    <row r="16210" spans="2:2" x14ac:dyDescent="0.2">
      <c r="B16210" s="14" t="s">
        <v>171</v>
      </c>
    </row>
    <row r="16211" spans="2:2" x14ac:dyDescent="0.2">
      <c r="B16211" s="14" t="s">
        <v>16</v>
      </c>
    </row>
    <row r="16212" spans="2:2" x14ac:dyDescent="0.2">
      <c r="B16212" s="14" t="s">
        <v>30</v>
      </c>
    </row>
    <row r="16213" spans="2:2" x14ac:dyDescent="0.2">
      <c r="B16213" s="14" t="s">
        <v>186</v>
      </c>
    </row>
    <row r="16214" spans="2:2" x14ac:dyDescent="0.2">
      <c r="B16214" s="14" t="s">
        <v>349</v>
      </c>
    </row>
    <row r="16215" spans="2:2" x14ac:dyDescent="0.2">
      <c r="B16215" s="14" t="s">
        <v>56</v>
      </c>
    </row>
    <row r="16216" spans="2:2" x14ac:dyDescent="0.2">
      <c r="B16216" s="14" t="s">
        <v>56</v>
      </c>
    </row>
    <row r="16217" spans="2:2" x14ac:dyDescent="0.2">
      <c r="B16217" s="14" t="s">
        <v>56</v>
      </c>
    </row>
    <row r="16218" spans="2:2" x14ac:dyDescent="0.2">
      <c r="B16218" s="14" t="s">
        <v>56</v>
      </c>
    </row>
    <row r="16219" spans="2:2" x14ac:dyDescent="0.2">
      <c r="B16219" s="14" t="s">
        <v>62</v>
      </c>
    </row>
    <row r="16220" spans="2:2" x14ac:dyDescent="0.2">
      <c r="B16220" s="14" t="s">
        <v>87</v>
      </c>
    </row>
    <row r="16221" spans="2:2" x14ac:dyDescent="0.2">
      <c r="B16221" s="14" t="s">
        <v>87</v>
      </c>
    </row>
    <row r="16222" spans="2:2" x14ac:dyDescent="0.2">
      <c r="B16222" s="14" t="s">
        <v>146</v>
      </c>
    </row>
    <row r="16223" spans="2:2" x14ac:dyDescent="0.2">
      <c r="B16223" s="14" t="s">
        <v>146</v>
      </c>
    </row>
    <row r="16224" spans="2:2" x14ac:dyDescent="0.2">
      <c r="B16224" s="14" t="s">
        <v>22</v>
      </c>
    </row>
    <row r="16225" spans="2:2" x14ac:dyDescent="0.2">
      <c r="B16225" s="14" t="s">
        <v>63</v>
      </c>
    </row>
    <row r="16226" spans="2:2" x14ac:dyDescent="0.2">
      <c r="B16226" s="14" t="s">
        <v>63</v>
      </c>
    </row>
    <row r="16227" spans="2:2" x14ac:dyDescent="0.2">
      <c r="B16227" s="14" t="s">
        <v>63</v>
      </c>
    </row>
    <row r="16228" spans="2:2" x14ac:dyDescent="0.2">
      <c r="B16228" s="14" t="s">
        <v>63</v>
      </c>
    </row>
    <row r="16229" spans="2:2" x14ac:dyDescent="0.2">
      <c r="B16229" s="14" t="s">
        <v>63</v>
      </c>
    </row>
    <row r="16230" spans="2:2" x14ac:dyDescent="0.2">
      <c r="B16230" s="14" t="s">
        <v>63</v>
      </c>
    </row>
    <row r="16231" spans="2:2" x14ac:dyDescent="0.2">
      <c r="B16231" s="14" t="s">
        <v>63</v>
      </c>
    </row>
    <row r="16232" spans="2:2" x14ac:dyDescent="0.2">
      <c r="B16232" s="14" t="s">
        <v>63</v>
      </c>
    </row>
    <row r="16233" spans="2:2" x14ac:dyDescent="0.2">
      <c r="B16233" s="14" t="s">
        <v>63</v>
      </c>
    </row>
    <row r="16234" spans="2:2" x14ac:dyDescent="0.2">
      <c r="B16234" s="14" t="s">
        <v>63</v>
      </c>
    </row>
    <row r="16235" spans="2:2" x14ac:dyDescent="0.2">
      <c r="B16235" s="14" t="s">
        <v>63</v>
      </c>
    </row>
    <row r="16236" spans="2:2" x14ac:dyDescent="0.2">
      <c r="B16236" s="14" t="s">
        <v>63</v>
      </c>
    </row>
    <row r="16237" spans="2:2" x14ac:dyDescent="0.2">
      <c r="B16237" s="14" t="s">
        <v>63</v>
      </c>
    </row>
    <row r="16238" spans="2:2" x14ac:dyDescent="0.2">
      <c r="B16238" s="14" t="s">
        <v>63</v>
      </c>
    </row>
    <row r="16239" spans="2:2" x14ac:dyDescent="0.2">
      <c r="B16239" s="14" t="s">
        <v>63</v>
      </c>
    </row>
    <row r="16240" spans="2:2" x14ac:dyDescent="0.2">
      <c r="B16240" s="14" t="s">
        <v>250</v>
      </c>
    </row>
    <row r="16241" spans="2:2" x14ac:dyDescent="0.2">
      <c r="B16241" s="14" t="s">
        <v>250</v>
      </c>
    </row>
    <row r="16242" spans="2:2" x14ac:dyDescent="0.2">
      <c r="B16242" s="14" t="s">
        <v>76</v>
      </c>
    </row>
    <row r="16243" spans="2:2" x14ac:dyDescent="0.2">
      <c r="B16243" s="14" t="s">
        <v>156</v>
      </c>
    </row>
    <row r="16244" spans="2:2" x14ac:dyDescent="0.2">
      <c r="B16244" s="14" t="s">
        <v>80</v>
      </c>
    </row>
    <row r="16245" spans="2:2" x14ac:dyDescent="0.2">
      <c r="B16245" s="14" t="s">
        <v>80</v>
      </c>
    </row>
    <row r="16246" spans="2:2" x14ac:dyDescent="0.2">
      <c r="B16246" s="14" t="s">
        <v>80</v>
      </c>
    </row>
    <row r="16247" spans="2:2" x14ac:dyDescent="0.2">
      <c r="B16247" s="14" t="s">
        <v>87</v>
      </c>
    </row>
    <row r="16248" spans="2:2" x14ac:dyDescent="0.2">
      <c r="B16248" s="14" t="s">
        <v>348</v>
      </c>
    </row>
    <row r="16249" spans="2:2" x14ac:dyDescent="0.2">
      <c r="B16249" s="14" t="s">
        <v>86</v>
      </c>
    </row>
    <row r="16250" spans="2:2" x14ac:dyDescent="0.2">
      <c r="B16250" s="14" t="s">
        <v>62</v>
      </c>
    </row>
    <row r="16251" spans="2:2" x14ac:dyDescent="0.2">
      <c r="B16251" s="14" t="s">
        <v>192</v>
      </c>
    </row>
    <row r="16252" spans="2:2" x14ac:dyDescent="0.2">
      <c r="B16252" s="14" t="s">
        <v>87</v>
      </c>
    </row>
    <row r="16253" spans="2:2" x14ac:dyDescent="0.2">
      <c r="B16253" s="14" t="s">
        <v>87</v>
      </c>
    </row>
    <row r="16254" spans="2:2" x14ac:dyDescent="0.2">
      <c r="B16254" s="14" t="s">
        <v>87</v>
      </c>
    </row>
    <row r="16255" spans="2:2" x14ac:dyDescent="0.2">
      <c r="B16255" s="14" t="s">
        <v>86</v>
      </c>
    </row>
    <row r="16256" spans="2:2" x14ac:dyDescent="0.2">
      <c r="B16256" s="14" t="s">
        <v>86</v>
      </c>
    </row>
    <row r="16257" spans="2:2" x14ac:dyDescent="0.2">
      <c r="B16257" s="14" t="s">
        <v>22</v>
      </c>
    </row>
    <row r="16258" spans="2:2" x14ac:dyDescent="0.2">
      <c r="B16258" s="14" t="s">
        <v>63</v>
      </c>
    </row>
    <row r="16259" spans="2:2" x14ac:dyDescent="0.2">
      <c r="B16259" s="14" t="s">
        <v>63</v>
      </c>
    </row>
    <row r="16260" spans="2:2" x14ac:dyDescent="0.2">
      <c r="B16260" s="14" t="s">
        <v>63</v>
      </c>
    </row>
    <row r="16261" spans="2:2" x14ac:dyDescent="0.2">
      <c r="B16261" s="14" t="s">
        <v>63</v>
      </c>
    </row>
    <row r="16262" spans="2:2" x14ac:dyDescent="0.2">
      <c r="B16262" s="14" t="s">
        <v>63</v>
      </c>
    </row>
    <row r="16263" spans="2:2" x14ac:dyDescent="0.2">
      <c r="B16263" s="14" t="s">
        <v>63</v>
      </c>
    </row>
    <row r="16264" spans="2:2" x14ac:dyDescent="0.2">
      <c r="B16264" s="14" t="s">
        <v>63</v>
      </c>
    </row>
    <row r="16265" spans="2:2" x14ac:dyDescent="0.2">
      <c r="B16265" s="14" t="s">
        <v>63</v>
      </c>
    </row>
    <row r="16266" spans="2:2" x14ac:dyDescent="0.2">
      <c r="B16266" s="14" t="s">
        <v>63</v>
      </c>
    </row>
    <row r="16267" spans="2:2" x14ac:dyDescent="0.2">
      <c r="B16267" s="14" t="s">
        <v>63</v>
      </c>
    </row>
    <row r="16268" spans="2:2" x14ac:dyDescent="0.2">
      <c r="B16268" s="14" t="s">
        <v>68</v>
      </c>
    </row>
    <row r="16269" spans="2:2" x14ac:dyDescent="0.2">
      <c r="B16269" s="14" t="s">
        <v>250</v>
      </c>
    </row>
    <row r="16270" spans="2:2" x14ac:dyDescent="0.2">
      <c r="B16270" s="14" t="s">
        <v>250</v>
      </c>
    </row>
    <row r="16271" spans="2:2" x14ac:dyDescent="0.2">
      <c r="B16271" s="14" t="s">
        <v>250</v>
      </c>
    </row>
    <row r="16272" spans="2:2" x14ac:dyDescent="0.2">
      <c r="B16272" s="14" t="s">
        <v>250</v>
      </c>
    </row>
    <row r="16273" spans="2:2" x14ac:dyDescent="0.2">
      <c r="B16273" s="14" t="s">
        <v>92</v>
      </c>
    </row>
    <row r="16274" spans="2:2" x14ac:dyDescent="0.2">
      <c r="B16274" s="14" t="s">
        <v>76</v>
      </c>
    </row>
    <row r="16275" spans="2:2" x14ac:dyDescent="0.2">
      <c r="B16275" s="14" t="s">
        <v>156</v>
      </c>
    </row>
    <row r="16276" spans="2:2" x14ac:dyDescent="0.2">
      <c r="B16276" s="14" t="s">
        <v>77</v>
      </c>
    </row>
    <row r="16277" spans="2:2" x14ac:dyDescent="0.2">
      <c r="B16277" s="14" t="s">
        <v>77</v>
      </c>
    </row>
    <row r="16278" spans="2:2" x14ac:dyDescent="0.2">
      <c r="B16278" s="14" t="s">
        <v>140</v>
      </c>
    </row>
    <row r="16279" spans="2:2" x14ac:dyDescent="0.2">
      <c r="B16279" s="14" t="s">
        <v>94</v>
      </c>
    </row>
    <row r="16280" spans="2:2" x14ac:dyDescent="0.2">
      <c r="B16280" s="14" t="s">
        <v>87</v>
      </c>
    </row>
    <row r="16281" spans="2:2" x14ac:dyDescent="0.2">
      <c r="B16281" s="14" t="s">
        <v>20</v>
      </c>
    </row>
    <row r="16282" spans="2:2" x14ac:dyDescent="0.2">
      <c r="B16282" s="14" t="s">
        <v>44</v>
      </c>
    </row>
    <row r="16283" spans="2:2" x14ac:dyDescent="0.2">
      <c r="B16283" s="14" t="s">
        <v>56</v>
      </c>
    </row>
    <row r="16284" spans="2:2" x14ac:dyDescent="0.2">
      <c r="B16284" s="14" t="s">
        <v>56</v>
      </c>
    </row>
    <row r="16285" spans="2:2" x14ac:dyDescent="0.2">
      <c r="B16285" s="14" t="s">
        <v>56</v>
      </c>
    </row>
    <row r="16286" spans="2:2" x14ac:dyDescent="0.2">
      <c r="B16286" s="14" t="s">
        <v>56</v>
      </c>
    </row>
    <row r="16287" spans="2:2" x14ac:dyDescent="0.2">
      <c r="B16287" s="14" t="s">
        <v>62</v>
      </c>
    </row>
    <row r="16288" spans="2:2" x14ac:dyDescent="0.2">
      <c r="B16288" s="14" t="s">
        <v>62</v>
      </c>
    </row>
    <row r="16289" spans="2:2" x14ac:dyDescent="0.2">
      <c r="B16289" s="14" t="s">
        <v>62</v>
      </c>
    </row>
    <row r="16290" spans="2:2" x14ac:dyDescent="0.2">
      <c r="B16290" s="14" t="s">
        <v>87</v>
      </c>
    </row>
    <row r="16291" spans="2:2" x14ac:dyDescent="0.2">
      <c r="B16291" s="14" t="s">
        <v>146</v>
      </c>
    </row>
    <row r="16292" spans="2:2" x14ac:dyDescent="0.2">
      <c r="B16292" s="14" t="s">
        <v>63</v>
      </c>
    </row>
    <row r="16293" spans="2:2" x14ac:dyDescent="0.2">
      <c r="B16293" s="14" t="s">
        <v>63</v>
      </c>
    </row>
    <row r="16294" spans="2:2" x14ac:dyDescent="0.2">
      <c r="B16294" s="14" t="s">
        <v>63</v>
      </c>
    </row>
    <row r="16295" spans="2:2" x14ac:dyDescent="0.2">
      <c r="B16295" s="14" t="s">
        <v>63</v>
      </c>
    </row>
    <row r="16296" spans="2:2" x14ac:dyDescent="0.2">
      <c r="B16296" s="14" t="s">
        <v>63</v>
      </c>
    </row>
    <row r="16297" spans="2:2" x14ac:dyDescent="0.2">
      <c r="B16297" s="14" t="s">
        <v>63</v>
      </c>
    </row>
    <row r="16298" spans="2:2" x14ac:dyDescent="0.2">
      <c r="B16298" s="14" t="s">
        <v>63</v>
      </c>
    </row>
    <row r="16299" spans="2:2" x14ac:dyDescent="0.2">
      <c r="B16299" s="14" t="s">
        <v>63</v>
      </c>
    </row>
    <row r="16300" spans="2:2" x14ac:dyDescent="0.2">
      <c r="B16300" s="14" t="s">
        <v>63</v>
      </c>
    </row>
    <row r="16301" spans="2:2" x14ac:dyDescent="0.2">
      <c r="B16301" s="14" t="s">
        <v>63</v>
      </c>
    </row>
    <row r="16302" spans="2:2" x14ac:dyDescent="0.2">
      <c r="B16302" s="14" t="s">
        <v>63</v>
      </c>
    </row>
    <row r="16303" spans="2:2" x14ac:dyDescent="0.2">
      <c r="B16303" s="14" t="s">
        <v>63</v>
      </c>
    </row>
    <row r="16304" spans="2:2" x14ac:dyDescent="0.2">
      <c r="B16304" s="14" t="s">
        <v>63</v>
      </c>
    </row>
    <row r="16305" spans="2:2" x14ac:dyDescent="0.2">
      <c r="B16305" s="14" t="s">
        <v>63</v>
      </c>
    </row>
    <row r="16306" spans="2:2" x14ac:dyDescent="0.2">
      <c r="B16306" s="14" t="s">
        <v>63</v>
      </c>
    </row>
    <row r="16307" spans="2:2" x14ac:dyDescent="0.2">
      <c r="B16307" s="14" t="s">
        <v>68</v>
      </c>
    </row>
    <row r="16308" spans="2:2" x14ac:dyDescent="0.2">
      <c r="B16308" s="14" t="s">
        <v>68</v>
      </c>
    </row>
    <row r="16309" spans="2:2" x14ac:dyDescent="0.2">
      <c r="B16309" s="14" t="s">
        <v>68</v>
      </c>
    </row>
    <row r="16310" spans="2:2" x14ac:dyDescent="0.2">
      <c r="B16310" s="14" t="s">
        <v>68</v>
      </c>
    </row>
    <row r="16311" spans="2:2" x14ac:dyDescent="0.2">
      <c r="B16311" s="14" t="s">
        <v>68</v>
      </c>
    </row>
    <row r="16312" spans="2:2" x14ac:dyDescent="0.2">
      <c r="B16312" s="14" t="s">
        <v>68</v>
      </c>
    </row>
    <row r="16313" spans="2:2" x14ac:dyDescent="0.2">
      <c r="B16313" s="14" t="s">
        <v>250</v>
      </c>
    </row>
    <row r="16314" spans="2:2" x14ac:dyDescent="0.2">
      <c r="B16314" s="14" t="s">
        <v>250</v>
      </c>
    </row>
    <row r="16315" spans="2:2" x14ac:dyDescent="0.2">
      <c r="B16315" s="14" t="s">
        <v>160</v>
      </c>
    </row>
    <row r="16316" spans="2:2" x14ac:dyDescent="0.2">
      <c r="B16316" s="14" t="s">
        <v>120</v>
      </c>
    </row>
    <row r="16317" spans="2:2" x14ac:dyDescent="0.2">
      <c r="B16317" s="14" t="s">
        <v>92</v>
      </c>
    </row>
    <row r="16318" spans="2:2" x14ac:dyDescent="0.2">
      <c r="B16318" s="14" t="s">
        <v>76</v>
      </c>
    </row>
    <row r="16319" spans="2:2" x14ac:dyDescent="0.2">
      <c r="B16319" s="14" t="s">
        <v>77</v>
      </c>
    </row>
    <row r="16320" spans="2:2" x14ac:dyDescent="0.2">
      <c r="B16320" s="14" t="s">
        <v>17</v>
      </c>
    </row>
    <row r="16321" spans="2:2" x14ac:dyDescent="0.2">
      <c r="B16321" s="14" t="s">
        <v>87</v>
      </c>
    </row>
    <row r="16322" spans="2:2" x14ac:dyDescent="0.2">
      <c r="B16322" s="14" t="s">
        <v>56</v>
      </c>
    </row>
    <row r="16323" spans="2:2" x14ac:dyDescent="0.2">
      <c r="B16323" s="14" t="s">
        <v>56</v>
      </c>
    </row>
    <row r="16324" spans="2:2" x14ac:dyDescent="0.2">
      <c r="B16324" s="14" t="s">
        <v>186</v>
      </c>
    </row>
    <row r="16325" spans="2:2" x14ac:dyDescent="0.2">
      <c r="B16325" s="14" t="s">
        <v>62</v>
      </c>
    </row>
    <row r="16326" spans="2:2" x14ac:dyDescent="0.2">
      <c r="B16326" s="14" t="s">
        <v>62</v>
      </c>
    </row>
    <row r="16327" spans="2:2" x14ac:dyDescent="0.2">
      <c r="B16327" s="14" t="s">
        <v>62</v>
      </c>
    </row>
    <row r="16328" spans="2:2" x14ac:dyDescent="0.2">
      <c r="B16328" s="14" t="s">
        <v>87</v>
      </c>
    </row>
    <row r="16329" spans="2:2" x14ac:dyDescent="0.2">
      <c r="B16329" s="14" t="s">
        <v>87</v>
      </c>
    </row>
    <row r="16330" spans="2:2" x14ac:dyDescent="0.2">
      <c r="B16330" s="14" t="s">
        <v>146</v>
      </c>
    </row>
    <row r="16331" spans="2:2" x14ac:dyDescent="0.2">
      <c r="B16331" s="14" t="s">
        <v>146</v>
      </c>
    </row>
    <row r="16332" spans="2:2" x14ac:dyDescent="0.2">
      <c r="B16332" s="14" t="s">
        <v>63</v>
      </c>
    </row>
    <row r="16333" spans="2:2" x14ac:dyDescent="0.2">
      <c r="B16333" s="14" t="s">
        <v>63</v>
      </c>
    </row>
    <row r="16334" spans="2:2" x14ac:dyDescent="0.2">
      <c r="B16334" s="14" t="s">
        <v>63</v>
      </c>
    </row>
    <row r="16335" spans="2:2" x14ac:dyDescent="0.2">
      <c r="B16335" s="14" t="s">
        <v>63</v>
      </c>
    </row>
    <row r="16336" spans="2:2" x14ac:dyDescent="0.2">
      <c r="B16336" s="14" t="s">
        <v>63</v>
      </c>
    </row>
    <row r="16337" spans="2:2" x14ac:dyDescent="0.2">
      <c r="B16337" s="14" t="s">
        <v>63</v>
      </c>
    </row>
    <row r="16338" spans="2:2" x14ac:dyDescent="0.2">
      <c r="B16338" s="14" t="s">
        <v>63</v>
      </c>
    </row>
    <row r="16339" spans="2:2" x14ac:dyDescent="0.2">
      <c r="B16339" s="14" t="s">
        <v>63</v>
      </c>
    </row>
    <row r="16340" spans="2:2" x14ac:dyDescent="0.2">
      <c r="B16340" s="14" t="s">
        <v>63</v>
      </c>
    </row>
    <row r="16341" spans="2:2" x14ac:dyDescent="0.2">
      <c r="B16341" s="14" t="s">
        <v>63</v>
      </c>
    </row>
    <row r="16342" spans="2:2" x14ac:dyDescent="0.2">
      <c r="B16342" s="14" t="s">
        <v>68</v>
      </c>
    </row>
    <row r="16343" spans="2:2" x14ac:dyDescent="0.2">
      <c r="B16343" s="14" t="s">
        <v>45</v>
      </c>
    </row>
    <row r="16344" spans="2:2" x14ac:dyDescent="0.2">
      <c r="B16344" s="14" t="s">
        <v>166</v>
      </c>
    </row>
    <row r="16345" spans="2:2" x14ac:dyDescent="0.2">
      <c r="B16345" s="14" t="s">
        <v>166</v>
      </c>
    </row>
    <row r="16346" spans="2:2" x14ac:dyDescent="0.2">
      <c r="B16346" s="14" t="s">
        <v>120</v>
      </c>
    </row>
    <row r="16347" spans="2:2" x14ac:dyDescent="0.2">
      <c r="B16347" s="14" t="s">
        <v>120</v>
      </c>
    </row>
    <row r="16348" spans="2:2" x14ac:dyDescent="0.2">
      <c r="B16348" s="14" t="s">
        <v>80</v>
      </c>
    </row>
    <row r="16349" spans="2:2" x14ac:dyDescent="0.2">
      <c r="B16349" s="14" t="s">
        <v>94</v>
      </c>
    </row>
    <row r="16350" spans="2:2" x14ac:dyDescent="0.2">
      <c r="B16350" s="14" t="s">
        <v>171</v>
      </c>
    </row>
    <row r="16351" spans="2:2" x14ac:dyDescent="0.2">
      <c r="B16351" s="14" t="s">
        <v>86</v>
      </c>
    </row>
    <row r="16352" spans="2:2" x14ac:dyDescent="0.2">
      <c r="B16352" s="14" t="s">
        <v>75</v>
      </c>
    </row>
    <row r="16353" spans="2:2" x14ac:dyDescent="0.2">
      <c r="B16353" s="14" t="s">
        <v>235</v>
      </c>
    </row>
    <row r="16354" spans="2:2" x14ac:dyDescent="0.2">
      <c r="B16354" s="14" t="s">
        <v>185</v>
      </c>
    </row>
    <row r="16355" spans="2:2" x14ac:dyDescent="0.2">
      <c r="B16355" s="14" t="s">
        <v>189</v>
      </c>
    </row>
    <row r="16356" spans="2:2" x14ac:dyDescent="0.2">
      <c r="B16356" s="14" t="s">
        <v>62</v>
      </c>
    </row>
    <row r="16357" spans="2:2" x14ac:dyDescent="0.2">
      <c r="B16357" s="14" t="s">
        <v>87</v>
      </c>
    </row>
    <row r="16358" spans="2:2" x14ac:dyDescent="0.2">
      <c r="B16358" s="14" t="s">
        <v>87</v>
      </c>
    </row>
    <row r="16359" spans="2:2" x14ac:dyDescent="0.2">
      <c r="B16359" s="14" t="s">
        <v>87</v>
      </c>
    </row>
    <row r="16360" spans="2:2" x14ac:dyDescent="0.2">
      <c r="B16360" s="14" t="s">
        <v>87</v>
      </c>
    </row>
    <row r="16361" spans="2:2" x14ac:dyDescent="0.2">
      <c r="B16361" s="14" t="s">
        <v>87</v>
      </c>
    </row>
    <row r="16362" spans="2:2" x14ac:dyDescent="0.2">
      <c r="B16362" s="14" t="s">
        <v>87</v>
      </c>
    </row>
    <row r="16363" spans="2:2" x14ac:dyDescent="0.2">
      <c r="B16363" s="14" t="s">
        <v>87</v>
      </c>
    </row>
    <row r="16364" spans="2:2" x14ac:dyDescent="0.2">
      <c r="B16364" s="14" t="s">
        <v>146</v>
      </c>
    </row>
    <row r="16365" spans="2:2" x14ac:dyDescent="0.2">
      <c r="B16365" s="14" t="s">
        <v>86</v>
      </c>
    </row>
    <row r="16366" spans="2:2" x14ac:dyDescent="0.2">
      <c r="B16366" s="14" t="s">
        <v>86</v>
      </c>
    </row>
    <row r="16367" spans="2:2" x14ac:dyDescent="0.2">
      <c r="B16367" s="14" t="s">
        <v>63</v>
      </c>
    </row>
    <row r="16368" spans="2:2" x14ac:dyDescent="0.2">
      <c r="B16368" s="14" t="s">
        <v>63</v>
      </c>
    </row>
    <row r="16369" spans="2:2" x14ac:dyDescent="0.2">
      <c r="B16369" s="14" t="s">
        <v>63</v>
      </c>
    </row>
    <row r="16370" spans="2:2" x14ac:dyDescent="0.2">
      <c r="B16370" s="14" t="s">
        <v>63</v>
      </c>
    </row>
    <row r="16371" spans="2:2" x14ac:dyDescent="0.2">
      <c r="B16371" s="14" t="s">
        <v>63</v>
      </c>
    </row>
    <row r="16372" spans="2:2" x14ac:dyDescent="0.2">
      <c r="B16372" s="14" t="s">
        <v>63</v>
      </c>
    </row>
    <row r="16373" spans="2:2" x14ac:dyDescent="0.2">
      <c r="B16373" s="14" t="s">
        <v>63</v>
      </c>
    </row>
    <row r="16374" spans="2:2" x14ac:dyDescent="0.2">
      <c r="B16374" s="14" t="s">
        <v>63</v>
      </c>
    </row>
    <row r="16375" spans="2:2" x14ac:dyDescent="0.2">
      <c r="B16375" s="14" t="s">
        <v>63</v>
      </c>
    </row>
    <row r="16376" spans="2:2" x14ac:dyDescent="0.2">
      <c r="B16376" s="14" t="s">
        <v>63</v>
      </c>
    </row>
    <row r="16377" spans="2:2" x14ac:dyDescent="0.2">
      <c r="B16377" s="14" t="s">
        <v>63</v>
      </c>
    </row>
    <row r="16378" spans="2:2" x14ac:dyDescent="0.2">
      <c r="B16378" s="14" t="s">
        <v>63</v>
      </c>
    </row>
    <row r="16379" spans="2:2" x14ac:dyDescent="0.2">
      <c r="B16379" s="14" t="s">
        <v>63</v>
      </c>
    </row>
    <row r="16380" spans="2:2" x14ac:dyDescent="0.2">
      <c r="B16380" s="14" t="s">
        <v>63</v>
      </c>
    </row>
    <row r="16381" spans="2:2" x14ac:dyDescent="0.2">
      <c r="B16381" s="14" t="s">
        <v>103</v>
      </c>
    </row>
    <row r="16382" spans="2:2" x14ac:dyDescent="0.2">
      <c r="B16382" s="14" t="s">
        <v>103</v>
      </c>
    </row>
    <row r="16383" spans="2:2" x14ac:dyDescent="0.2">
      <c r="B16383" s="14" t="s">
        <v>68</v>
      </c>
    </row>
    <row r="16384" spans="2:2" x14ac:dyDescent="0.2">
      <c r="B16384" s="14" t="s">
        <v>68</v>
      </c>
    </row>
    <row r="16385" spans="2:2" x14ac:dyDescent="0.2">
      <c r="B16385" s="14" t="s">
        <v>68</v>
      </c>
    </row>
    <row r="16386" spans="2:2" x14ac:dyDescent="0.2">
      <c r="B16386" s="14" t="s">
        <v>68</v>
      </c>
    </row>
    <row r="16387" spans="2:2" x14ac:dyDescent="0.2">
      <c r="B16387" s="14" t="s">
        <v>68</v>
      </c>
    </row>
    <row r="16388" spans="2:2" x14ac:dyDescent="0.2">
      <c r="B16388" s="14" t="s">
        <v>68</v>
      </c>
    </row>
    <row r="16389" spans="2:2" x14ac:dyDescent="0.2">
      <c r="B16389" s="14" t="s">
        <v>68</v>
      </c>
    </row>
    <row r="16390" spans="2:2" x14ac:dyDescent="0.2">
      <c r="B16390" s="14" t="s">
        <v>68</v>
      </c>
    </row>
    <row r="16391" spans="2:2" x14ac:dyDescent="0.2">
      <c r="B16391" s="14" t="s">
        <v>68</v>
      </c>
    </row>
    <row r="16392" spans="2:2" x14ac:dyDescent="0.2">
      <c r="B16392" s="14" t="s">
        <v>64</v>
      </c>
    </row>
    <row r="16393" spans="2:2" x14ac:dyDescent="0.2">
      <c r="B16393" s="14" t="s">
        <v>91</v>
      </c>
    </row>
    <row r="16394" spans="2:2" x14ac:dyDescent="0.2">
      <c r="B16394" s="14" t="s">
        <v>91</v>
      </c>
    </row>
    <row r="16395" spans="2:2" x14ac:dyDescent="0.2">
      <c r="B16395" s="14" t="s">
        <v>80</v>
      </c>
    </row>
    <row r="16396" spans="2:2" x14ac:dyDescent="0.2">
      <c r="B16396" s="14" t="s">
        <v>80</v>
      </c>
    </row>
    <row r="16397" spans="2:2" x14ac:dyDescent="0.2">
      <c r="B16397" s="14" t="s">
        <v>87</v>
      </c>
    </row>
    <row r="16398" spans="2:2" x14ac:dyDescent="0.2">
      <c r="B16398" s="14" t="s">
        <v>93</v>
      </c>
    </row>
    <row r="16399" spans="2:2" x14ac:dyDescent="0.2">
      <c r="B16399" s="14" t="s">
        <v>93</v>
      </c>
    </row>
    <row r="16400" spans="2:2" x14ac:dyDescent="0.2">
      <c r="B16400" s="14" t="s">
        <v>86</v>
      </c>
    </row>
    <row r="16401" spans="2:2" x14ac:dyDescent="0.2">
      <c r="B16401" s="14" t="s">
        <v>56</v>
      </c>
    </row>
    <row r="16402" spans="2:2" x14ac:dyDescent="0.2">
      <c r="B16402" s="14" t="s">
        <v>189</v>
      </c>
    </row>
    <row r="16403" spans="2:2" x14ac:dyDescent="0.2">
      <c r="B16403" s="14" t="s">
        <v>62</v>
      </c>
    </row>
    <row r="16404" spans="2:2" x14ac:dyDescent="0.2">
      <c r="B16404" s="14" t="s">
        <v>86</v>
      </c>
    </row>
    <row r="16405" spans="2:2" x14ac:dyDescent="0.2">
      <c r="B16405" s="14" t="s">
        <v>86</v>
      </c>
    </row>
    <row r="16406" spans="2:2" x14ac:dyDescent="0.2">
      <c r="B16406" s="14" t="s">
        <v>63</v>
      </c>
    </row>
    <row r="16407" spans="2:2" x14ac:dyDescent="0.2">
      <c r="B16407" s="14" t="s">
        <v>63</v>
      </c>
    </row>
    <row r="16408" spans="2:2" x14ac:dyDescent="0.2">
      <c r="B16408" s="14" t="s">
        <v>63</v>
      </c>
    </row>
    <row r="16409" spans="2:2" x14ac:dyDescent="0.2">
      <c r="B16409" s="14" t="s">
        <v>103</v>
      </c>
    </row>
    <row r="16410" spans="2:2" x14ac:dyDescent="0.2">
      <c r="B16410" s="14" t="s">
        <v>68</v>
      </c>
    </row>
    <row r="16411" spans="2:2" x14ac:dyDescent="0.2">
      <c r="B16411" s="14" t="s">
        <v>68</v>
      </c>
    </row>
    <row r="16412" spans="2:2" x14ac:dyDescent="0.2">
      <c r="B16412" s="14" t="s">
        <v>68</v>
      </c>
    </row>
    <row r="16413" spans="2:2" x14ac:dyDescent="0.2">
      <c r="B16413" s="14" t="s">
        <v>68</v>
      </c>
    </row>
    <row r="16414" spans="2:2" x14ac:dyDescent="0.2">
      <c r="B16414" s="14" t="s">
        <v>68</v>
      </c>
    </row>
    <row r="16415" spans="2:2" x14ac:dyDescent="0.2">
      <c r="B16415" s="14" t="s">
        <v>68</v>
      </c>
    </row>
    <row r="16416" spans="2:2" x14ac:dyDescent="0.2">
      <c r="B16416" s="14" t="s">
        <v>68</v>
      </c>
    </row>
    <row r="16417" spans="2:2" x14ac:dyDescent="0.2">
      <c r="B16417" s="14" t="s">
        <v>68</v>
      </c>
    </row>
    <row r="16418" spans="2:2" x14ac:dyDescent="0.2">
      <c r="B16418" s="14" t="s">
        <v>68</v>
      </c>
    </row>
    <row r="16419" spans="2:2" x14ac:dyDescent="0.2">
      <c r="B16419" s="14" t="s">
        <v>45</v>
      </c>
    </row>
    <row r="16420" spans="2:2" x14ac:dyDescent="0.2">
      <c r="B16420" s="14" t="s">
        <v>64</v>
      </c>
    </row>
    <row r="16421" spans="2:2" x14ac:dyDescent="0.2">
      <c r="B16421" s="14" t="s">
        <v>64</v>
      </c>
    </row>
    <row r="16422" spans="2:2" x14ac:dyDescent="0.2">
      <c r="B16422" s="14" t="s">
        <v>64</v>
      </c>
    </row>
    <row r="16423" spans="2:2" x14ac:dyDescent="0.2">
      <c r="B16423" s="14" t="s">
        <v>64</v>
      </c>
    </row>
    <row r="16424" spans="2:2" x14ac:dyDescent="0.2">
      <c r="B16424" s="14" t="s">
        <v>64</v>
      </c>
    </row>
    <row r="16425" spans="2:2" x14ac:dyDescent="0.2">
      <c r="B16425" s="14" t="s">
        <v>64</v>
      </c>
    </row>
    <row r="16426" spans="2:2" x14ac:dyDescent="0.2">
      <c r="B16426" s="14" t="s">
        <v>153</v>
      </c>
    </row>
    <row r="16427" spans="2:2" x14ac:dyDescent="0.2">
      <c r="B16427" s="14" t="s">
        <v>153</v>
      </c>
    </row>
    <row r="16428" spans="2:2" x14ac:dyDescent="0.2">
      <c r="B16428" s="14" t="s">
        <v>153</v>
      </c>
    </row>
    <row r="16429" spans="2:2" x14ac:dyDescent="0.2">
      <c r="B16429" s="14" t="s">
        <v>91</v>
      </c>
    </row>
    <row r="16430" spans="2:2" x14ac:dyDescent="0.2">
      <c r="B16430" s="14" t="s">
        <v>120</v>
      </c>
    </row>
    <row r="16431" spans="2:2" x14ac:dyDescent="0.2">
      <c r="B16431" s="14" t="s">
        <v>120</v>
      </c>
    </row>
    <row r="16432" spans="2:2" x14ac:dyDescent="0.2">
      <c r="B16432" s="14" t="s">
        <v>156</v>
      </c>
    </row>
    <row r="16433" spans="2:2" x14ac:dyDescent="0.2">
      <c r="B16433" s="14" t="s">
        <v>77</v>
      </c>
    </row>
    <row r="16434" spans="2:2" x14ac:dyDescent="0.2">
      <c r="B16434" s="14" t="s">
        <v>80</v>
      </c>
    </row>
    <row r="16435" spans="2:2" x14ac:dyDescent="0.2">
      <c r="B16435" s="14" t="s">
        <v>80</v>
      </c>
    </row>
    <row r="16436" spans="2:2" x14ac:dyDescent="0.2">
      <c r="B16436" s="14" t="s">
        <v>80</v>
      </c>
    </row>
    <row r="16437" spans="2:2" x14ac:dyDescent="0.2">
      <c r="B16437" s="14" t="s">
        <v>102</v>
      </c>
    </row>
    <row r="16438" spans="2:2" x14ac:dyDescent="0.2">
      <c r="B16438" s="14" t="s">
        <v>186</v>
      </c>
    </row>
    <row r="16439" spans="2:2" x14ac:dyDescent="0.2">
      <c r="B16439" s="14" t="s">
        <v>216</v>
      </c>
    </row>
    <row r="16440" spans="2:2" x14ac:dyDescent="0.2">
      <c r="B16440" s="14" t="s">
        <v>56</v>
      </c>
    </row>
    <row r="16441" spans="2:2" x14ac:dyDescent="0.2">
      <c r="B16441" s="14" t="s">
        <v>56</v>
      </c>
    </row>
    <row r="16442" spans="2:2" x14ac:dyDescent="0.2">
      <c r="B16442" s="14" t="s">
        <v>56</v>
      </c>
    </row>
    <row r="16443" spans="2:2" x14ac:dyDescent="0.2">
      <c r="B16443" s="14" t="s">
        <v>56</v>
      </c>
    </row>
    <row r="16444" spans="2:2" x14ac:dyDescent="0.2">
      <c r="B16444" s="14" t="s">
        <v>56</v>
      </c>
    </row>
    <row r="16445" spans="2:2" x14ac:dyDescent="0.2">
      <c r="B16445" s="14" t="s">
        <v>56</v>
      </c>
    </row>
    <row r="16446" spans="2:2" x14ac:dyDescent="0.2">
      <c r="B16446" s="14" t="s">
        <v>56</v>
      </c>
    </row>
    <row r="16447" spans="2:2" x14ac:dyDescent="0.2">
      <c r="B16447" s="14" t="s">
        <v>56</v>
      </c>
    </row>
    <row r="16448" spans="2:2" x14ac:dyDescent="0.2">
      <c r="B16448" s="14" t="s">
        <v>56</v>
      </c>
    </row>
    <row r="16449" spans="2:2" x14ac:dyDescent="0.2">
      <c r="B16449" s="14" t="s">
        <v>124</v>
      </c>
    </row>
    <row r="16450" spans="2:2" x14ac:dyDescent="0.2">
      <c r="B16450" s="14" t="s">
        <v>124</v>
      </c>
    </row>
    <row r="16451" spans="2:2" x14ac:dyDescent="0.2">
      <c r="B16451" s="14" t="s">
        <v>86</v>
      </c>
    </row>
    <row r="16452" spans="2:2" x14ac:dyDescent="0.2">
      <c r="B16452" s="14" t="s">
        <v>86</v>
      </c>
    </row>
    <row r="16453" spans="2:2" x14ac:dyDescent="0.2">
      <c r="B16453" s="14" t="s">
        <v>86</v>
      </c>
    </row>
    <row r="16454" spans="2:2" x14ac:dyDescent="0.2">
      <c r="B16454" s="14" t="s">
        <v>86</v>
      </c>
    </row>
    <row r="16455" spans="2:2" x14ac:dyDescent="0.2">
      <c r="B16455" s="14" t="s">
        <v>86</v>
      </c>
    </row>
    <row r="16456" spans="2:2" x14ac:dyDescent="0.2">
      <c r="B16456" s="14" t="s">
        <v>87</v>
      </c>
    </row>
    <row r="16457" spans="2:2" x14ac:dyDescent="0.2">
      <c r="B16457" s="14" t="s">
        <v>63</v>
      </c>
    </row>
    <row r="16458" spans="2:2" x14ac:dyDescent="0.2">
      <c r="B16458" s="14" t="s">
        <v>64</v>
      </c>
    </row>
    <row r="16459" spans="2:2" x14ac:dyDescent="0.2">
      <c r="B16459" s="14" t="s">
        <v>64</v>
      </c>
    </row>
    <row r="16460" spans="2:2" x14ac:dyDescent="0.2">
      <c r="B16460" s="14" t="s">
        <v>64</v>
      </c>
    </row>
    <row r="16461" spans="2:2" x14ac:dyDescent="0.2">
      <c r="B16461" s="14" t="s">
        <v>64</v>
      </c>
    </row>
    <row r="16462" spans="2:2" x14ac:dyDescent="0.2">
      <c r="B16462" s="14" t="s">
        <v>64</v>
      </c>
    </row>
    <row r="16463" spans="2:2" x14ac:dyDescent="0.2">
      <c r="B16463" s="14" t="s">
        <v>64</v>
      </c>
    </row>
    <row r="16464" spans="2:2" x14ac:dyDescent="0.2">
      <c r="B16464" s="14" t="s">
        <v>64</v>
      </c>
    </row>
    <row r="16465" spans="2:2" x14ac:dyDescent="0.2">
      <c r="B16465" s="14" t="s">
        <v>64</v>
      </c>
    </row>
    <row r="16466" spans="2:2" x14ac:dyDescent="0.2">
      <c r="B16466" s="14" t="s">
        <v>64</v>
      </c>
    </row>
    <row r="16467" spans="2:2" x14ac:dyDescent="0.2">
      <c r="B16467" s="14" t="s">
        <v>64</v>
      </c>
    </row>
    <row r="16468" spans="2:2" x14ac:dyDescent="0.2">
      <c r="B16468" s="14" t="s">
        <v>64</v>
      </c>
    </row>
    <row r="16469" spans="2:2" x14ac:dyDescent="0.2">
      <c r="B16469" s="14" t="s">
        <v>199</v>
      </c>
    </row>
    <row r="16470" spans="2:2" x14ac:dyDescent="0.2">
      <c r="B16470" s="14" t="s">
        <v>68</v>
      </c>
    </row>
    <row r="16471" spans="2:2" x14ac:dyDescent="0.2">
      <c r="B16471" s="14" t="s">
        <v>68</v>
      </c>
    </row>
    <row r="16472" spans="2:2" x14ac:dyDescent="0.2">
      <c r="B16472" s="14" t="s">
        <v>68</v>
      </c>
    </row>
    <row r="16473" spans="2:2" x14ac:dyDescent="0.2">
      <c r="B16473" s="14" t="s">
        <v>68</v>
      </c>
    </row>
    <row r="16474" spans="2:2" x14ac:dyDescent="0.2">
      <c r="B16474" s="14" t="s">
        <v>68</v>
      </c>
    </row>
    <row r="16475" spans="2:2" x14ac:dyDescent="0.2">
      <c r="B16475" s="14" t="s">
        <v>68</v>
      </c>
    </row>
    <row r="16476" spans="2:2" x14ac:dyDescent="0.2">
      <c r="B16476" s="14" t="s">
        <v>68</v>
      </c>
    </row>
    <row r="16477" spans="2:2" x14ac:dyDescent="0.2">
      <c r="B16477" s="14" t="s">
        <v>68</v>
      </c>
    </row>
    <row r="16478" spans="2:2" x14ac:dyDescent="0.2">
      <c r="B16478" s="14" t="s">
        <v>68</v>
      </c>
    </row>
    <row r="16479" spans="2:2" x14ac:dyDescent="0.2">
      <c r="B16479" s="14" t="s">
        <v>68</v>
      </c>
    </row>
    <row r="16480" spans="2:2" x14ac:dyDescent="0.2">
      <c r="B16480" s="14" t="s">
        <v>45</v>
      </c>
    </row>
    <row r="16481" spans="2:2" x14ac:dyDescent="0.2">
      <c r="B16481" s="14" t="s">
        <v>153</v>
      </c>
    </row>
    <row r="16482" spans="2:2" x14ac:dyDescent="0.2">
      <c r="B16482" s="14" t="s">
        <v>153</v>
      </c>
    </row>
    <row r="16483" spans="2:2" x14ac:dyDescent="0.2">
      <c r="B16483" s="14" t="s">
        <v>166</v>
      </c>
    </row>
    <row r="16484" spans="2:2" x14ac:dyDescent="0.2">
      <c r="B16484" s="14" t="s">
        <v>166</v>
      </c>
    </row>
    <row r="16485" spans="2:2" x14ac:dyDescent="0.2">
      <c r="B16485" s="14" t="s">
        <v>209</v>
      </c>
    </row>
    <row r="16486" spans="2:2" x14ac:dyDescent="0.2">
      <c r="B16486" s="14" t="s">
        <v>91</v>
      </c>
    </row>
    <row r="16487" spans="2:2" x14ac:dyDescent="0.2">
      <c r="B16487" s="14" t="s">
        <v>80</v>
      </c>
    </row>
    <row r="16488" spans="2:2" x14ac:dyDescent="0.2">
      <c r="B16488" s="14" t="s">
        <v>80</v>
      </c>
    </row>
    <row r="16489" spans="2:2" x14ac:dyDescent="0.2">
      <c r="B16489" s="14" t="s">
        <v>80</v>
      </c>
    </row>
    <row r="16490" spans="2:2" x14ac:dyDescent="0.2">
      <c r="B16490" s="14" t="s">
        <v>94</v>
      </c>
    </row>
    <row r="16491" spans="2:2" x14ac:dyDescent="0.2">
      <c r="B16491" s="14" t="s">
        <v>94</v>
      </c>
    </row>
    <row r="16492" spans="2:2" x14ac:dyDescent="0.2">
      <c r="B16492" s="14" t="s">
        <v>94</v>
      </c>
    </row>
    <row r="16493" spans="2:2" x14ac:dyDescent="0.2">
      <c r="B16493" s="14" t="s">
        <v>94</v>
      </c>
    </row>
    <row r="16494" spans="2:2" x14ac:dyDescent="0.2">
      <c r="B16494" s="14" t="s">
        <v>350</v>
      </c>
    </row>
    <row r="16495" spans="2:2" x14ac:dyDescent="0.2">
      <c r="B16495" s="14" t="s">
        <v>56</v>
      </c>
    </row>
    <row r="16496" spans="2:2" x14ac:dyDescent="0.2">
      <c r="B16496" s="14" t="s">
        <v>29</v>
      </c>
    </row>
    <row r="16497" spans="2:2" x14ac:dyDescent="0.2">
      <c r="B16497" s="14" t="s">
        <v>56</v>
      </c>
    </row>
    <row r="16498" spans="2:2" x14ac:dyDescent="0.2">
      <c r="B16498" s="14" t="s">
        <v>56</v>
      </c>
    </row>
    <row r="16499" spans="2:2" x14ac:dyDescent="0.2">
      <c r="B16499" s="14" t="s">
        <v>56</v>
      </c>
    </row>
    <row r="16500" spans="2:2" x14ac:dyDescent="0.2">
      <c r="B16500" s="14" t="s">
        <v>56</v>
      </c>
    </row>
    <row r="16501" spans="2:2" x14ac:dyDescent="0.2">
      <c r="B16501" s="14" t="s">
        <v>56</v>
      </c>
    </row>
    <row r="16502" spans="2:2" x14ac:dyDescent="0.2">
      <c r="B16502" s="14" t="s">
        <v>56</v>
      </c>
    </row>
    <row r="16503" spans="2:2" x14ac:dyDescent="0.2">
      <c r="B16503" s="14" t="s">
        <v>186</v>
      </c>
    </row>
    <row r="16504" spans="2:2" x14ac:dyDescent="0.2">
      <c r="B16504" s="14" t="s">
        <v>189</v>
      </c>
    </row>
    <row r="16505" spans="2:2" x14ac:dyDescent="0.2">
      <c r="B16505" s="14" t="s">
        <v>62</v>
      </c>
    </row>
    <row r="16506" spans="2:2" x14ac:dyDescent="0.2">
      <c r="B16506" s="14" t="s">
        <v>62</v>
      </c>
    </row>
    <row r="16507" spans="2:2" x14ac:dyDescent="0.2">
      <c r="B16507" s="14" t="s">
        <v>62</v>
      </c>
    </row>
    <row r="16508" spans="2:2" x14ac:dyDescent="0.2">
      <c r="B16508" s="14" t="s">
        <v>62</v>
      </c>
    </row>
    <row r="16509" spans="2:2" x14ac:dyDescent="0.2">
      <c r="B16509" s="14" t="s">
        <v>124</v>
      </c>
    </row>
    <row r="16510" spans="2:2" x14ac:dyDescent="0.2">
      <c r="B16510" s="14" t="s">
        <v>124</v>
      </c>
    </row>
    <row r="16511" spans="2:2" x14ac:dyDescent="0.2">
      <c r="B16511" s="14" t="s">
        <v>124</v>
      </c>
    </row>
    <row r="16512" spans="2:2" x14ac:dyDescent="0.2">
      <c r="B16512" s="14" t="s">
        <v>124</v>
      </c>
    </row>
    <row r="16513" spans="2:2" x14ac:dyDescent="0.2">
      <c r="B16513" s="14" t="s">
        <v>63</v>
      </c>
    </row>
    <row r="16514" spans="2:2" x14ac:dyDescent="0.2">
      <c r="B16514" s="14" t="s">
        <v>63</v>
      </c>
    </row>
    <row r="16515" spans="2:2" x14ac:dyDescent="0.2">
      <c r="B16515" s="14" t="s">
        <v>63</v>
      </c>
    </row>
    <row r="16516" spans="2:2" x14ac:dyDescent="0.2">
      <c r="B16516" s="14" t="s">
        <v>63</v>
      </c>
    </row>
    <row r="16517" spans="2:2" x14ac:dyDescent="0.2">
      <c r="B16517" s="14" t="s">
        <v>63</v>
      </c>
    </row>
    <row r="16518" spans="2:2" x14ac:dyDescent="0.2">
      <c r="B16518" s="14" t="s">
        <v>63</v>
      </c>
    </row>
    <row r="16519" spans="2:2" x14ac:dyDescent="0.2">
      <c r="B16519" s="14" t="s">
        <v>199</v>
      </c>
    </row>
    <row r="16520" spans="2:2" x14ac:dyDescent="0.2">
      <c r="B16520" s="14" t="s">
        <v>68</v>
      </c>
    </row>
    <row r="16521" spans="2:2" x14ac:dyDescent="0.2">
      <c r="B16521" s="14" t="s">
        <v>68</v>
      </c>
    </row>
    <row r="16522" spans="2:2" x14ac:dyDescent="0.2">
      <c r="B16522" s="14" t="s">
        <v>68</v>
      </c>
    </row>
    <row r="16523" spans="2:2" x14ac:dyDescent="0.2">
      <c r="B16523" s="14" t="s">
        <v>68</v>
      </c>
    </row>
    <row r="16524" spans="2:2" x14ac:dyDescent="0.2">
      <c r="B16524" s="14" t="s">
        <v>68</v>
      </c>
    </row>
    <row r="16525" spans="2:2" x14ac:dyDescent="0.2">
      <c r="B16525" s="14" t="s">
        <v>68</v>
      </c>
    </row>
    <row r="16526" spans="2:2" x14ac:dyDescent="0.2">
      <c r="B16526" s="14" t="s">
        <v>47</v>
      </c>
    </row>
    <row r="16527" spans="2:2" x14ac:dyDescent="0.2">
      <c r="B16527" s="14" t="s">
        <v>64</v>
      </c>
    </row>
    <row r="16528" spans="2:2" x14ac:dyDescent="0.2">
      <c r="B16528" s="14" t="s">
        <v>64</v>
      </c>
    </row>
    <row r="16529" spans="2:2" x14ac:dyDescent="0.2">
      <c r="B16529" s="14" t="s">
        <v>64</v>
      </c>
    </row>
    <row r="16530" spans="2:2" x14ac:dyDescent="0.2">
      <c r="B16530" s="14" t="s">
        <v>64</v>
      </c>
    </row>
    <row r="16531" spans="2:2" x14ac:dyDescent="0.2">
      <c r="B16531" s="14" t="s">
        <v>64</v>
      </c>
    </row>
    <row r="16532" spans="2:2" x14ac:dyDescent="0.2">
      <c r="B16532" s="14" t="s">
        <v>98</v>
      </c>
    </row>
    <row r="16533" spans="2:2" x14ac:dyDescent="0.2">
      <c r="B16533" s="14" t="s">
        <v>143</v>
      </c>
    </row>
    <row r="16534" spans="2:2" x14ac:dyDescent="0.2">
      <c r="B16534" s="14" t="s">
        <v>216</v>
      </c>
    </row>
    <row r="16535" spans="2:2" x14ac:dyDescent="0.2">
      <c r="B16535" s="14" t="s">
        <v>140</v>
      </c>
    </row>
    <row r="16536" spans="2:2" x14ac:dyDescent="0.2">
      <c r="B16536" s="14" t="s">
        <v>165</v>
      </c>
    </row>
    <row r="16537" spans="2:2" x14ac:dyDescent="0.2">
      <c r="B16537" s="14" t="s">
        <v>351</v>
      </c>
    </row>
    <row r="16538" spans="2:2" x14ac:dyDescent="0.2">
      <c r="B16538" s="14" t="s">
        <v>58</v>
      </c>
    </row>
    <row r="16539" spans="2:2" x14ac:dyDescent="0.2">
      <c r="B16539" s="14" t="s">
        <v>351</v>
      </c>
    </row>
    <row r="16540" spans="2:2" x14ac:dyDescent="0.2">
      <c r="B16540" s="14" t="s">
        <v>351</v>
      </c>
    </row>
    <row r="16541" spans="2:2" x14ac:dyDescent="0.2">
      <c r="B16541" s="14" t="s">
        <v>189</v>
      </c>
    </row>
    <row r="16542" spans="2:2" x14ac:dyDescent="0.2">
      <c r="B16542" s="14" t="s">
        <v>62</v>
      </c>
    </row>
    <row r="16543" spans="2:2" x14ac:dyDescent="0.2">
      <c r="B16543" s="14" t="s">
        <v>62</v>
      </c>
    </row>
    <row r="16544" spans="2:2" x14ac:dyDescent="0.2">
      <c r="B16544" s="14" t="s">
        <v>87</v>
      </c>
    </row>
    <row r="16545" spans="2:2" x14ac:dyDescent="0.2">
      <c r="B16545" s="14" t="s">
        <v>86</v>
      </c>
    </row>
    <row r="16546" spans="2:2" x14ac:dyDescent="0.2">
      <c r="B16546" s="14" t="s">
        <v>86</v>
      </c>
    </row>
    <row r="16547" spans="2:2" x14ac:dyDescent="0.2">
      <c r="B16547" s="14" t="s">
        <v>63</v>
      </c>
    </row>
    <row r="16548" spans="2:2" x14ac:dyDescent="0.2">
      <c r="B16548" s="14" t="s">
        <v>63</v>
      </c>
    </row>
    <row r="16549" spans="2:2" x14ac:dyDescent="0.2">
      <c r="B16549" s="14" t="s">
        <v>63</v>
      </c>
    </row>
    <row r="16550" spans="2:2" x14ac:dyDescent="0.2">
      <c r="B16550" s="14" t="s">
        <v>63</v>
      </c>
    </row>
    <row r="16551" spans="2:2" x14ac:dyDescent="0.2">
      <c r="B16551" s="14" t="s">
        <v>63</v>
      </c>
    </row>
    <row r="16552" spans="2:2" x14ac:dyDescent="0.2">
      <c r="B16552" s="14" t="s">
        <v>63</v>
      </c>
    </row>
    <row r="16553" spans="2:2" x14ac:dyDescent="0.2">
      <c r="B16553" s="14" t="s">
        <v>63</v>
      </c>
    </row>
    <row r="16554" spans="2:2" x14ac:dyDescent="0.2">
      <c r="B16554" s="14" t="s">
        <v>63</v>
      </c>
    </row>
    <row r="16555" spans="2:2" x14ac:dyDescent="0.2">
      <c r="B16555" s="14" t="s">
        <v>63</v>
      </c>
    </row>
    <row r="16556" spans="2:2" x14ac:dyDescent="0.2">
      <c r="B16556" s="14" t="s">
        <v>63</v>
      </c>
    </row>
    <row r="16557" spans="2:2" x14ac:dyDescent="0.2">
      <c r="B16557" s="14" t="s">
        <v>103</v>
      </c>
    </row>
    <row r="16558" spans="2:2" x14ac:dyDescent="0.2">
      <c r="B16558" s="14" t="s">
        <v>67</v>
      </c>
    </row>
    <row r="16559" spans="2:2" x14ac:dyDescent="0.2">
      <c r="B16559" s="14" t="s">
        <v>68</v>
      </c>
    </row>
    <row r="16560" spans="2:2" x14ac:dyDescent="0.2">
      <c r="B16560" s="14" t="s">
        <v>68</v>
      </c>
    </row>
    <row r="16561" spans="2:2" x14ac:dyDescent="0.2">
      <c r="B16561" s="14" t="s">
        <v>68</v>
      </c>
    </row>
    <row r="16562" spans="2:2" x14ac:dyDescent="0.2">
      <c r="B16562" s="14" t="s">
        <v>68</v>
      </c>
    </row>
    <row r="16563" spans="2:2" x14ac:dyDescent="0.2">
      <c r="B16563" s="14" t="s">
        <v>68</v>
      </c>
    </row>
    <row r="16564" spans="2:2" x14ac:dyDescent="0.2">
      <c r="B16564" s="14" t="s">
        <v>68</v>
      </c>
    </row>
    <row r="16565" spans="2:2" x14ac:dyDescent="0.2">
      <c r="B16565" s="14" t="s">
        <v>68</v>
      </c>
    </row>
    <row r="16566" spans="2:2" x14ac:dyDescent="0.2">
      <c r="B16566" s="14" t="s">
        <v>68</v>
      </c>
    </row>
    <row r="16567" spans="2:2" x14ac:dyDescent="0.2">
      <c r="B16567" s="14" t="s">
        <v>68</v>
      </c>
    </row>
    <row r="16568" spans="2:2" x14ac:dyDescent="0.2">
      <c r="B16568" s="14" t="s">
        <v>68</v>
      </c>
    </row>
    <row r="16569" spans="2:2" x14ac:dyDescent="0.2">
      <c r="B16569" s="14" t="s">
        <v>47</v>
      </c>
    </row>
    <row r="16570" spans="2:2" x14ac:dyDescent="0.2">
      <c r="B16570" s="14" t="s">
        <v>64</v>
      </c>
    </row>
    <row r="16571" spans="2:2" x14ac:dyDescent="0.2">
      <c r="B16571" s="14" t="s">
        <v>64</v>
      </c>
    </row>
    <row r="16572" spans="2:2" x14ac:dyDescent="0.2">
      <c r="B16572" s="14" t="s">
        <v>64</v>
      </c>
    </row>
    <row r="16573" spans="2:2" x14ac:dyDescent="0.2">
      <c r="B16573" s="14" t="s">
        <v>64</v>
      </c>
    </row>
    <row r="16574" spans="2:2" x14ac:dyDescent="0.2">
      <c r="B16574" s="14" t="s">
        <v>64</v>
      </c>
    </row>
    <row r="16575" spans="2:2" x14ac:dyDescent="0.2">
      <c r="B16575" s="14" t="s">
        <v>109</v>
      </c>
    </row>
    <row r="16576" spans="2:2" x14ac:dyDescent="0.2">
      <c r="B16576" s="14" t="s">
        <v>109</v>
      </c>
    </row>
    <row r="16577" spans="2:2" x14ac:dyDescent="0.2">
      <c r="B16577" s="14" t="s">
        <v>69</v>
      </c>
    </row>
    <row r="16578" spans="2:2" x14ac:dyDescent="0.2">
      <c r="B16578" s="14" t="s">
        <v>80</v>
      </c>
    </row>
    <row r="16579" spans="2:2" x14ac:dyDescent="0.2">
      <c r="B16579" s="14" t="s">
        <v>80</v>
      </c>
    </row>
    <row r="16580" spans="2:2" x14ac:dyDescent="0.2">
      <c r="B16580" s="14" t="s">
        <v>135</v>
      </c>
    </row>
    <row r="16581" spans="2:2" x14ac:dyDescent="0.2">
      <c r="B16581" s="14" t="s">
        <v>136</v>
      </c>
    </row>
    <row r="16582" spans="2:2" x14ac:dyDescent="0.2">
      <c r="B16582" s="14" t="s">
        <v>137</v>
      </c>
    </row>
    <row r="16583" spans="2:2" x14ac:dyDescent="0.2">
      <c r="B16583" s="14" t="s">
        <v>135</v>
      </c>
    </row>
    <row r="16584" spans="2:2" x14ac:dyDescent="0.2">
      <c r="B16584" s="14" t="s">
        <v>136</v>
      </c>
    </row>
    <row r="16585" spans="2:2" x14ac:dyDescent="0.2">
      <c r="B16585" s="14" t="s">
        <v>137</v>
      </c>
    </row>
    <row r="16586" spans="2:2" x14ac:dyDescent="0.2">
      <c r="B16586" s="14" t="s">
        <v>94</v>
      </c>
    </row>
    <row r="16587" spans="2:2" x14ac:dyDescent="0.2">
      <c r="B16587" s="14" t="s">
        <v>87</v>
      </c>
    </row>
    <row r="16588" spans="2:2" x14ac:dyDescent="0.2">
      <c r="B16588" s="14" t="s">
        <v>135</v>
      </c>
    </row>
    <row r="16589" spans="2:2" x14ac:dyDescent="0.2">
      <c r="B16589" s="14" t="s">
        <v>136</v>
      </c>
    </row>
    <row r="16590" spans="2:2" x14ac:dyDescent="0.2">
      <c r="B16590" s="14" t="s">
        <v>137</v>
      </c>
    </row>
    <row r="16591" spans="2:2" x14ac:dyDescent="0.2">
      <c r="B16591" s="14" t="s">
        <v>351</v>
      </c>
    </row>
    <row r="16592" spans="2:2" x14ac:dyDescent="0.2">
      <c r="B16592" s="14" t="s">
        <v>351</v>
      </c>
    </row>
    <row r="16593" spans="2:2" x14ac:dyDescent="0.2">
      <c r="B16593" s="14" t="s">
        <v>352</v>
      </c>
    </row>
    <row r="16594" spans="2:2" x14ac:dyDescent="0.2">
      <c r="B16594" s="14" t="s">
        <v>353</v>
      </c>
    </row>
    <row r="16595" spans="2:2" x14ac:dyDescent="0.2">
      <c r="B16595" s="14" t="s">
        <v>63</v>
      </c>
    </row>
    <row r="16596" spans="2:2" x14ac:dyDescent="0.2">
      <c r="B16596" s="14" t="s">
        <v>198</v>
      </c>
    </row>
    <row r="16597" spans="2:2" x14ac:dyDescent="0.2">
      <c r="B16597" s="14" t="s">
        <v>56</v>
      </c>
    </row>
    <row r="16598" spans="2:2" x14ac:dyDescent="0.2">
      <c r="B16598" s="14" t="s">
        <v>56</v>
      </c>
    </row>
    <row r="16599" spans="2:2" x14ac:dyDescent="0.2">
      <c r="B16599" s="14" t="s">
        <v>62</v>
      </c>
    </row>
    <row r="16600" spans="2:2" x14ac:dyDescent="0.2">
      <c r="B16600" s="14" t="s">
        <v>62</v>
      </c>
    </row>
    <row r="16601" spans="2:2" x14ac:dyDescent="0.2">
      <c r="B16601" s="14" t="s">
        <v>87</v>
      </c>
    </row>
    <row r="16602" spans="2:2" x14ac:dyDescent="0.2">
      <c r="B16602" s="14" t="s">
        <v>63</v>
      </c>
    </row>
    <row r="16603" spans="2:2" x14ac:dyDescent="0.2">
      <c r="B16603" s="14" t="s">
        <v>63</v>
      </c>
    </row>
    <row r="16604" spans="2:2" x14ac:dyDescent="0.2">
      <c r="B16604" s="14" t="s">
        <v>63</v>
      </c>
    </row>
    <row r="16605" spans="2:2" x14ac:dyDescent="0.2">
      <c r="B16605" s="14" t="s">
        <v>63</v>
      </c>
    </row>
    <row r="16606" spans="2:2" x14ac:dyDescent="0.2">
      <c r="B16606" s="14" t="s">
        <v>63</v>
      </c>
    </row>
    <row r="16607" spans="2:2" x14ac:dyDescent="0.2">
      <c r="B16607" s="14" t="s">
        <v>63</v>
      </c>
    </row>
    <row r="16608" spans="2:2" x14ac:dyDescent="0.2">
      <c r="B16608" s="14" t="s">
        <v>63</v>
      </c>
    </row>
    <row r="16609" spans="2:2" x14ac:dyDescent="0.2">
      <c r="B16609" s="14" t="s">
        <v>63</v>
      </c>
    </row>
    <row r="16610" spans="2:2" x14ac:dyDescent="0.2">
      <c r="B16610" s="14" t="s">
        <v>63</v>
      </c>
    </row>
    <row r="16611" spans="2:2" x14ac:dyDescent="0.2">
      <c r="B16611" s="14" t="s">
        <v>68</v>
      </c>
    </row>
    <row r="16612" spans="2:2" x14ac:dyDescent="0.2">
      <c r="B16612" s="14" t="s">
        <v>47</v>
      </c>
    </row>
    <row r="16613" spans="2:2" x14ac:dyDescent="0.2">
      <c r="B16613" s="14" t="s">
        <v>64</v>
      </c>
    </row>
    <row r="16614" spans="2:2" x14ac:dyDescent="0.2">
      <c r="B16614" s="14" t="s">
        <v>64</v>
      </c>
    </row>
    <row r="16615" spans="2:2" x14ac:dyDescent="0.2">
      <c r="B16615" s="14" t="s">
        <v>64</v>
      </c>
    </row>
    <row r="16616" spans="2:2" x14ac:dyDescent="0.2">
      <c r="B16616" s="14" t="s">
        <v>64</v>
      </c>
    </row>
    <row r="16617" spans="2:2" x14ac:dyDescent="0.2">
      <c r="B16617" s="14" t="s">
        <v>64</v>
      </c>
    </row>
    <row r="16618" spans="2:2" x14ac:dyDescent="0.2">
      <c r="B16618" s="14" t="s">
        <v>64</v>
      </c>
    </row>
    <row r="16619" spans="2:2" x14ac:dyDescent="0.2">
      <c r="B16619" s="14" t="s">
        <v>64</v>
      </c>
    </row>
    <row r="16620" spans="2:2" x14ac:dyDescent="0.2">
      <c r="B16620" s="14" t="s">
        <v>64</v>
      </c>
    </row>
    <row r="16621" spans="2:2" x14ac:dyDescent="0.2">
      <c r="B16621" s="14" t="s">
        <v>64</v>
      </c>
    </row>
    <row r="16622" spans="2:2" x14ac:dyDescent="0.2">
      <c r="B16622" s="14" t="s">
        <v>64</v>
      </c>
    </row>
    <row r="16623" spans="2:2" x14ac:dyDescent="0.2">
      <c r="B16623" s="14" t="s">
        <v>109</v>
      </c>
    </row>
    <row r="16624" spans="2:2" x14ac:dyDescent="0.2">
      <c r="B16624" s="14" t="s">
        <v>109</v>
      </c>
    </row>
    <row r="16625" spans="2:2" x14ac:dyDescent="0.2">
      <c r="B16625" s="14" t="s">
        <v>166</v>
      </c>
    </row>
    <row r="16626" spans="2:2" x14ac:dyDescent="0.2">
      <c r="B16626" s="14" t="s">
        <v>166</v>
      </c>
    </row>
    <row r="16627" spans="2:2" x14ac:dyDescent="0.2">
      <c r="B16627" s="14" t="s">
        <v>73</v>
      </c>
    </row>
    <row r="16628" spans="2:2" x14ac:dyDescent="0.2">
      <c r="B16628" s="14" t="s">
        <v>73</v>
      </c>
    </row>
    <row r="16629" spans="2:2" x14ac:dyDescent="0.2">
      <c r="B16629" s="14" t="s">
        <v>73</v>
      </c>
    </row>
    <row r="16630" spans="2:2" x14ac:dyDescent="0.2">
      <c r="B16630" s="14" t="s">
        <v>138</v>
      </c>
    </row>
    <row r="16631" spans="2:2" x14ac:dyDescent="0.2">
      <c r="B16631" s="14" t="s">
        <v>139</v>
      </c>
    </row>
    <row r="16632" spans="2:2" x14ac:dyDescent="0.2">
      <c r="B16632" s="14" t="s">
        <v>138</v>
      </c>
    </row>
    <row r="16633" spans="2:2" x14ac:dyDescent="0.2">
      <c r="B16633" s="14" t="s">
        <v>139</v>
      </c>
    </row>
    <row r="16634" spans="2:2" x14ac:dyDescent="0.2">
      <c r="B16634" s="14" t="s">
        <v>138</v>
      </c>
    </row>
    <row r="16635" spans="2:2" x14ac:dyDescent="0.2">
      <c r="B16635" s="14" t="s">
        <v>139</v>
      </c>
    </row>
    <row r="16636" spans="2:2" x14ac:dyDescent="0.2">
      <c r="B16636" s="14" t="s">
        <v>80</v>
      </c>
    </row>
    <row r="16637" spans="2:2" x14ac:dyDescent="0.2">
      <c r="B16637" s="14" t="s">
        <v>80</v>
      </c>
    </row>
    <row r="16638" spans="2:2" x14ac:dyDescent="0.2">
      <c r="B16638" s="14" t="s">
        <v>80</v>
      </c>
    </row>
    <row r="16639" spans="2:2" x14ac:dyDescent="0.2">
      <c r="B16639" s="14" t="s">
        <v>86</v>
      </c>
    </row>
    <row r="16640" spans="2:2" x14ac:dyDescent="0.2">
      <c r="B16640" s="14" t="s">
        <v>56</v>
      </c>
    </row>
    <row r="16641" spans="2:2" x14ac:dyDescent="0.2">
      <c r="B16641" s="14" t="s">
        <v>56</v>
      </c>
    </row>
    <row r="16642" spans="2:2" x14ac:dyDescent="0.2">
      <c r="B16642" s="14" t="s">
        <v>56</v>
      </c>
    </row>
    <row r="16643" spans="2:2" x14ac:dyDescent="0.2">
      <c r="B16643" s="14" t="s">
        <v>56</v>
      </c>
    </row>
    <row r="16644" spans="2:2" x14ac:dyDescent="0.2">
      <c r="B16644" s="14" t="s">
        <v>56</v>
      </c>
    </row>
    <row r="16645" spans="2:2" x14ac:dyDescent="0.2">
      <c r="B16645" s="14" t="s">
        <v>56</v>
      </c>
    </row>
    <row r="16646" spans="2:2" x14ac:dyDescent="0.2">
      <c r="B16646" s="14" t="s">
        <v>62</v>
      </c>
    </row>
    <row r="16647" spans="2:2" x14ac:dyDescent="0.2">
      <c r="B16647" s="14" t="s">
        <v>86</v>
      </c>
    </row>
    <row r="16648" spans="2:2" x14ac:dyDescent="0.2">
      <c r="B16648" s="14" t="s">
        <v>22</v>
      </c>
    </row>
    <row r="16649" spans="2:2" x14ac:dyDescent="0.2">
      <c r="B16649" s="14" t="s">
        <v>63</v>
      </c>
    </row>
    <row r="16650" spans="2:2" x14ac:dyDescent="0.2">
      <c r="B16650" s="14" t="s">
        <v>63</v>
      </c>
    </row>
    <row r="16651" spans="2:2" x14ac:dyDescent="0.2">
      <c r="B16651" s="14" t="s">
        <v>63</v>
      </c>
    </row>
    <row r="16652" spans="2:2" x14ac:dyDescent="0.2">
      <c r="B16652" s="14" t="s">
        <v>63</v>
      </c>
    </row>
    <row r="16653" spans="2:2" x14ac:dyDescent="0.2">
      <c r="B16653" s="14" t="s">
        <v>63</v>
      </c>
    </row>
    <row r="16654" spans="2:2" x14ac:dyDescent="0.2">
      <c r="B16654" s="14" t="s">
        <v>63</v>
      </c>
    </row>
    <row r="16655" spans="2:2" x14ac:dyDescent="0.2">
      <c r="B16655" s="14" t="s">
        <v>63</v>
      </c>
    </row>
    <row r="16656" spans="2:2" x14ac:dyDescent="0.2">
      <c r="B16656" s="14" t="s">
        <v>63</v>
      </c>
    </row>
    <row r="16657" spans="2:2" x14ac:dyDescent="0.2">
      <c r="B16657" s="14" t="s">
        <v>63</v>
      </c>
    </row>
    <row r="16658" spans="2:2" x14ac:dyDescent="0.2">
      <c r="B16658" s="14" t="s">
        <v>63</v>
      </c>
    </row>
    <row r="16659" spans="2:2" x14ac:dyDescent="0.2">
      <c r="B16659" s="14" t="s">
        <v>63</v>
      </c>
    </row>
    <row r="16660" spans="2:2" x14ac:dyDescent="0.2">
      <c r="B16660" s="14" t="s">
        <v>63</v>
      </c>
    </row>
    <row r="16661" spans="2:2" x14ac:dyDescent="0.2">
      <c r="B16661" s="14" t="s">
        <v>63</v>
      </c>
    </row>
    <row r="16662" spans="2:2" x14ac:dyDescent="0.2">
      <c r="B16662" s="14" t="s">
        <v>63</v>
      </c>
    </row>
    <row r="16663" spans="2:2" x14ac:dyDescent="0.2">
      <c r="B16663" s="14" t="s">
        <v>103</v>
      </c>
    </row>
    <row r="16664" spans="2:2" x14ac:dyDescent="0.2">
      <c r="B16664" s="14" t="s">
        <v>64</v>
      </c>
    </row>
    <row r="16665" spans="2:2" x14ac:dyDescent="0.2">
      <c r="B16665" s="14" t="s">
        <v>64</v>
      </c>
    </row>
    <row r="16666" spans="2:2" x14ac:dyDescent="0.2">
      <c r="B16666" s="14" t="s">
        <v>64</v>
      </c>
    </row>
    <row r="16667" spans="2:2" x14ac:dyDescent="0.2">
      <c r="B16667" s="14" t="s">
        <v>64</v>
      </c>
    </row>
    <row r="16668" spans="2:2" x14ac:dyDescent="0.2">
      <c r="B16668" s="14" t="s">
        <v>64</v>
      </c>
    </row>
    <row r="16669" spans="2:2" x14ac:dyDescent="0.2">
      <c r="B16669" s="14" t="s">
        <v>64</v>
      </c>
    </row>
    <row r="16670" spans="2:2" x14ac:dyDescent="0.2">
      <c r="B16670" s="14" t="s">
        <v>64</v>
      </c>
    </row>
    <row r="16671" spans="2:2" x14ac:dyDescent="0.2">
      <c r="B16671" s="14" t="s">
        <v>64</v>
      </c>
    </row>
    <row r="16672" spans="2:2" x14ac:dyDescent="0.2">
      <c r="B16672" s="14" t="s">
        <v>68</v>
      </c>
    </row>
    <row r="16673" spans="2:2" x14ac:dyDescent="0.2">
      <c r="B16673" s="14" t="s">
        <v>47</v>
      </c>
    </row>
    <row r="16674" spans="2:2" x14ac:dyDescent="0.2">
      <c r="B16674" s="14" t="s">
        <v>167</v>
      </c>
    </row>
    <row r="16675" spans="2:2" x14ac:dyDescent="0.2">
      <c r="B16675" s="14" t="s">
        <v>167</v>
      </c>
    </row>
    <row r="16676" spans="2:2" x14ac:dyDescent="0.2">
      <c r="B16676" s="14" t="s">
        <v>167</v>
      </c>
    </row>
    <row r="16677" spans="2:2" x14ac:dyDescent="0.2">
      <c r="B16677" s="14" t="s">
        <v>351</v>
      </c>
    </row>
    <row r="16678" spans="2:2" x14ac:dyDescent="0.2">
      <c r="B16678" s="14" t="s">
        <v>250</v>
      </c>
    </row>
    <row r="16679" spans="2:2" x14ac:dyDescent="0.2">
      <c r="B16679" s="14" t="s">
        <v>98</v>
      </c>
    </row>
    <row r="16680" spans="2:2" x14ac:dyDescent="0.2">
      <c r="B16680" s="14" t="s">
        <v>209</v>
      </c>
    </row>
    <row r="16681" spans="2:2" x14ac:dyDescent="0.2">
      <c r="B16681" s="14" t="s">
        <v>91</v>
      </c>
    </row>
    <row r="16682" spans="2:2" x14ac:dyDescent="0.2">
      <c r="B16682" s="14" t="s">
        <v>91</v>
      </c>
    </row>
    <row r="16683" spans="2:2" x14ac:dyDescent="0.2">
      <c r="B16683" s="14" t="s">
        <v>73</v>
      </c>
    </row>
    <row r="16684" spans="2:2" x14ac:dyDescent="0.2">
      <c r="B16684" s="14" t="s">
        <v>73</v>
      </c>
    </row>
    <row r="16685" spans="2:2" x14ac:dyDescent="0.2">
      <c r="B16685" s="14" t="s">
        <v>73</v>
      </c>
    </row>
    <row r="16686" spans="2:2" x14ac:dyDescent="0.2">
      <c r="B16686" s="14" t="s">
        <v>354</v>
      </c>
    </row>
    <row r="16687" spans="2:2" x14ac:dyDescent="0.2">
      <c r="B16687" s="14" t="s">
        <v>120</v>
      </c>
    </row>
    <row r="16688" spans="2:2" x14ac:dyDescent="0.2">
      <c r="B16688" s="14" t="s">
        <v>80</v>
      </c>
    </row>
    <row r="16689" spans="2:2" x14ac:dyDescent="0.2">
      <c r="B16689" s="14" t="s">
        <v>80</v>
      </c>
    </row>
    <row r="16690" spans="2:2" x14ac:dyDescent="0.2">
      <c r="B16690" s="14" t="s">
        <v>257</v>
      </c>
    </row>
    <row r="16691" spans="2:2" x14ac:dyDescent="0.2">
      <c r="B16691" s="14" t="s">
        <v>94</v>
      </c>
    </row>
    <row r="16692" spans="2:2" x14ac:dyDescent="0.2">
      <c r="B16692" s="14" t="s">
        <v>347</v>
      </c>
    </row>
    <row r="16693" spans="2:2" x14ac:dyDescent="0.2">
      <c r="B16693" s="14" t="s">
        <v>347</v>
      </c>
    </row>
    <row r="16694" spans="2:2" x14ac:dyDescent="0.2">
      <c r="B16694" s="14" t="s">
        <v>56</v>
      </c>
    </row>
    <row r="16695" spans="2:2" x14ac:dyDescent="0.2">
      <c r="B16695" s="14" t="s">
        <v>56</v>
      </c>
    </row>
    <row r="16696" spans="2:2" x14ac:dyDescent="0.2">
      <c r="B16696" s="14" t="s">
        <v>56</v>
      </c>
    </row>
    <row r="16697" spans="2:2" x14ac:dyDescent="0.2">
      <c r="B16697" s="14" t="s">
        <v>56</v>
      </c>
    </row>
    <row r="16698" spans="2:2" x14ac:dyDescent="0.2">
      <c r="B16698" s="14" t="s">
        <v>56</v>
      </c>
    </row>
    <row r="16699" spans="2:2" x14ac:dyDescent="0.2">
      <c r="B16699" s="14" t="s">
        <v>56</v>
      </c>
    </row>
    <row r="16700" spans="2:2" x14ac:dyDescent="0.2">
      <c r="B16700" s="14" t="s">
        <v>63</v>
      </c>
    </row>
    <row r="16701" spans="2:2" x14ac:dyDescent="0.2">
      <c r="B16701" s="14" t="s">
        <v>63</v>
      </c>
    </row>
    <row r="16702" spans="2:2" x14ac:dyDescent="0.2">
      <c r="B16702" s="14" t="s">
        <v>63</v>
      </c>
    </row>
    <row r="16703" spans="2:2" x14ac:dyDescent="0.2">
      <c r="B16703" s="14" t="s">
        <v>63</v>
      </c>
    </row>
    <row r="16704" spans="2:2" x14ac:dyDescent="0.2">
      <c r="B16704" s="14" t="s">
        <v>63</v>
      </c>
    </row>
    <row r="16705" spans="2:2" x14ac:dyDescent="0.2">
      <c r="B16705" s="14" t="s">
        <v>63</v>
      </c>
    </row>
    <row r="16706" spans="2:2" x14ac:dyDescent="0.2">
      <c r="B16706" s="14" t="s">
        <v>63</v>
      </c>
    </row>
    <row r="16707" spans="2:2" x14ac:dyDescent="0.2">
      <c r="B16707" s="14" t="s">
        <v>63</v>
      </c>
    </row>
    <row r="16708" spans="2:2" x14ac:dyDescent="0.2">
      <c r="B16708" s="14" t="s">
        <v>63</v>
      </c>
    </row>
    <row r="16709" spans="2:2" x14ac:dyDescent="0.2">
      <c r="B16709" s="14" t="s">
        <v>63</v>
      </c>
    </row>
    <row r="16710" spans="2:2" x14ac:dyDescent="0.2">
      <c r="B16710" s="14" t="s">
        <v>63</v>
      </c>
    </row>
    <row r="16711" spans="2:2" x14ac:dyDescent="0.2">
      <c r="B16711" s="14" t="s">
        <v>63</v>
      </c>
    </row>
    <row r="16712" spans="2:2" x14ac:dyDescent="0.2">
      <c r="B16712" s="14" t="s">
        <v>63</v>
      </c>
    </row>
    <row r="16713" spans="2:2" x14ac:dyDescent="0.2">
      <c r="B16713" s="14" t="s">
        <v>63</v>
      </c>
    </row>
    <row r="16714" spans="2:2" x14ac:dyDescent="0.2">
      <c r="B16714" s="14" t="s">
        <v>63</v>
      </c>
    </row>
    <row r="16715" spans="2:2" x14ac:dyDescent="0.2">
      <c r="B16715" s="14" t="s">
        <v>63</v>
      </c>
    </row>
    <row r="16716" spans="2:2" x14ac:dyDescent="0.2">
      <c r="B16716" s="14" t="s">
        <v>63</v>
      </c>
    </row>
    <row r="16717" spans="2:2" x14ac:dyDescent="0.2">
      <c r="B16717" s="14" t="s">
        <v>63</v>
      </c>
    </row>
    <row r="16718" spans="2:2" x14ac:dyDescent="0.2">
      <c r="B16718" s="14" t="s">
        <v>63</v>
      </c>
    </row>
    <row r="16719" spans="2:2" x14ac:dyDescent="0.2">
      <c r="B16719" s="14" t="s">
        <v>63</v>
      </c>
    </row>
    <row r="16720" spans="2:2" x14ac:dyDescent="0.2">
      <c r="B16720" s="14" t="s">
        <v>63</v>
      </c>
    </row>
    <row r="16721" spans="2:2" x14ac:dyDescent="0.2">
      <c r="B16721" s="14" t="s">
        <v>103</v>
      </c>
    </row>
    <row r="16722" spans="2:2" x14ac:dyDescent="0.2">
      <c r="B16722" s="14" t="s">
        <v>64</v>
      </c>
    </row>
    <row r="16723" spans="2:2" x14ac:dyDescent="0.2">
      <c r="B16723" s="14" t="s">
        <v>64</v>
      </c>
    </row>
    <row r="16724" spans="2:2" x14ac:dyDescent="0.2">
      <c r="B16724" s="14" t="s">
        <v>64</v>
      </c>
    </row>
    <row r="16725" spans="2:2" x14ac:dyDescent="0.2">
      <c r="B16725" s="14" t="s">
        <v>64</v>
      </c>
    </row>
    <row r="16726" spans="2:2" x14ac:dyDescent="0.2">
      <c r="B16726" s="14" t="s">
        <v>64</v>
      </c>
    </row>
    <row r="16727" spans="2:2" x14ac:dyDescent="0.2">
      <c r="B16727" s="14" t="s">
        <v>64</v>
      </c>
    </row>
    <row r="16728" spans="2:2" x14ac:dyDescent="0.2">
      <c r="B16728" s="14" t="s">
        <v>64</v>
      </c>
    </row>
    <row r="16729" spans="2:2" x14ac:dyDescent="0.2">
      <c r="B16729" s="14" t="s">
        <v>250</v>
      </c>
    </row>
    <row r="16730" spans="2:2" x14ac:dyDescent="0.2">
      <c r="B16730" s="14" t="s">
        <v>250</v>
      </c>
    </row>
    <row r="16731" spans="2:2" x14ac:dyDescent="0.2">
      <c r="B16731" s="14" t="s">
        <v>109</v>
      </c>
    </row>
    <row r="16732" spans="2:2" x14ac:dyDescent="0.2">
      <c r="B16732" s="14" t="s">
        <v>73</v>
      </c>
    </row>
    <row r="16733" spans="2:2" x14ac:dyDescent="0.2">
      <c r="B16733" s="14" t="s">
        <v>120</v>
      </c>
    </row>
    <row r="16734" spans="2:2" x14ac:dyDescent="0.2">
      <c r="B16734" s="14" t="s">
        <v>167</v>
      </c>
    </row>
    <row r="16735" spans="2:2" x14ac:dyDescent="0.2">
      <c r="B16735" s="14" t="s">
        <v>209</v>
      </c>
    </row>
    <row r="16736" spans="2:2" x14ac:dyDescent="0.2">
      <c r="B16736" s="14" t="s">
        <v>63</v>
      </c>
    </row>
    <row r="16737" spans="2:2" x14ac:dyDescent="0.2">
      <c r="B16737" s="14" t="s">
        <v>63</v>
      </c>
    </row>
    <row r="16738" spans="2:2" x14ac:dyDescent="0.2">
      <c r="B16738" s="14" t="s">
        <v>63</v>
      </c>
    </row>
    <row r="16739" spans="2:2" x14ac:dyDescent="0.2">
      <c r="B16739" s="14" t="s">
        <v>63</v>
      </c>
    </row>
    <row r="16740" spans="2:2" x14ac:dyDescent="0.2">
      <c r="B16740" s="14" t="s">
        <v>63</v>
      </c>
    </row>
    <row r="16741" spans="2:2" x14ac:dyDescent="0.2">
      <c r="B16741" s="14" t="s">
        <v>63</v>
      </c>
    </row>
    <row r="16742" spans="2:2" x14ac:dyDescent="0.2">
      <c r="B16742" s="14" t="s">
        <v>63</v>
      </c>
    </row>
    <row r="16743" spans="2:2" x14ac:dyDescent="0.2">
      <c r="B16743" s="14" t="s">
        <v>63</v>
      </c>
    </row>
    <row r="16744" spans="2:2" x14ac:dyDescent="0.2">
      <c r="B16744" s="14" t="s">
        <v>63</v>
      </c>
    </row>
    <row r="16745" spans="2:2" x14ac:dyDescent="0.2">
      <c r="B16745" s="14" t="s">
        <v>63</v>
      </c>
    </row>
    <row r="16746" spans="2:2" x14ac:dyDescent="0.2">
      <c r="B16746" s="14" t="s">
        <v>63</v>
      </c>
    </row>
    <row r="16747" spans="2:2" x14ac:dyDescent="0.2">
      <c r="B16747" s="14" t="s">
        <v>63</v>
      </c>
    </row>
    <row r="16748" spans="2:2" x14ac:dyDescent="0.2">
      <c r="B16748" s="14" t="s">
        <v>63</v>
      </c>
    </row>
    <row r="16749" spans="2:2" x14ac:dyDescent="0.2">
      <c r="B16749" s="14" t="s">
        <v>63</v>
      </c>
    </row>
    <row r="16750" spans="2:2" x14ac:dyDescent="0.2">
      <c r="B16750" s="14" t="s">
        <v>63</v>
      </c>
    </row>
    <row r="16751" spans="2:2" x14ac:dyDescent="0.2">
      <c r="B16751" s="14" t="s">
        <v>63</v>
      </c>
    </row>
    <row r="16752" spans="2:2" x14ac:dyDescent="0.2">
      <c r="B16752" s="14" t="s">
        <v>63</v>
      </c>
    </row>
    <row r="16753" spans="2:2" x14ac:dyDescent="0.2">
      <c r="B16753" s="14" t="s">
        <v>63</v>
      </c>
    </row>
    <row r="16754" spans="2:2" x14ac:dyDescent="0.2">
      <c r="B16754" s="14" t="s">
        <v>63</v>
      </c>
    </row>
    <row r="16755" spans="2:2" x14ac:dyDescent="0.2">
      <c r="B16755" s="14" t="s">
        <v>63</v>
      </c>
    </row>
    <row r="16756" spans="2:2" x14ac:dyDescent="0.2">
      <c r="B16756" s="14" t="s">
        <v>63</v>
      </c>
    </row>
    <row r="16757" spans="2:2" x14ac:dyDescent="0.2">
      <c r="B16757" s="14" t="s">
        <v>63</v>
      </c>
    </row>
    <row r="16758" spans="2:2" x14ac:dyDescent="0.2">
      <c r="B16758" s="14" t="s">
        <v>64</v>
      </c>
    </row>
    <row r="16759" spans="2:2" x14ac:dyDescent="0.2">
      <c r="B16759" s="14" t="s">
        <v>64</v>
      </c>
    </row>
    <row r="16760" spans="2:2" x14ac:dyDescent="0.2">
      <c r="B16760" s="14" t="s">
        <v>64</v>
      </c>
    </row>
    <row r="16761" spans="2:2" x14ac:dyDescent="0.2">
      <c r="B16761" s="14" t="s">
        <v>64</v>
      </c>
    </row>
    <row r="16762" spans="2:2" x14ac:dyDescent="0.2">
      <c r="B16762" s="14" t="s">
        <v>64</v>
      </c>
    </row>
    <row r="16763" spans="2:2" x14ac:dyDescent="0.2">
      <c r="B16763" s="14" t="s">
        <v>64</v>
      </c>
    </row>
    <row r="16764" spans="2:2" x14ac:dyDescent="0.2">
      <c r="B16764" s="14" t="s">
        <v>167</v>
      </c>
    </row>
    <row r="16765" spans="2:2" x14ac:dyDescent="0.2">
      <c r="B16765" s="14" t="s">
        <v>167</v>
      </c>
    </row>
    <row r="16766" spans="2:2" x14ac:dyDescent="0.2">
      <c r="B16766" s="14" t="s">
        <v>167</v>
      </c>
    </row>
    <row r="16767" spans="2:2" x14ac:dyDescent="0.2">
      <c r="B16767" s="14" t="s">
        <v>56</v>
      </c>
    </row>
    <row r="16768" spans="2:2" x14ac:dyDescent="0.2">
      <c r="B16768" s="14" t="s">
        <v>167</v>
      </c>
    </row>
    <row r="16769" spans="2:2" x14ac:dyDescent="0.2">
      <c r="B16769" s="14" t="s">
        <v>167</v>
      </c>
    </row>
    <row r="16770" spans="2:2" x14ac:dyDescent="0.2">
      <c r="B16770" s="14" t="s">
        <v>186</v>
      </c>
    </row>
    <row r="16771" spans="2:2" x14ac:dyDescent="0.2">
      <c r="B16771" s="14" t="s">
        <v>63</v>
      </c>
    </row>
    <row r="16772" spans="2:2" x14ac:dyDescent="0.2">
      <c r="B16772" s="14" t="s">
        <v>63</v>
      </c>
    </row>
    <row r="16773" spans="2:2" x14ac:dyDescent="0.2">
      <c r="B16773" s="14" t="s">
        <v>63</v>
      </c>
    </row>
    <row r="16774" spans="2:2" x14ac:dyDescent="0.2">
      <c r="B16774" s="14" t="s">
        <v>63</v>
      </c>
    </row>
    <row r="16775" spans="2:2" x14ac:dyDescent="0.2">
      <c r="B16775" s="14" t="s">
        <v>63</v>
      </c>
    </row>
    <row r="16776" spans="2:2" x14ac:dyDescent="0.2">
      <c r="B16776" s="14" t="s">
        <v>63</v>
      </c>
    </row>
    <row r="16777" spans="2:2" x14ac:dyDescent="0.2">
      <c r="B16777" s="14" t="s">
        <v>63</v>
      </c>
    </row>
    <row r="16778" spans="2:2" x14ac:dyDescent="0.2">
      <c r="B16778" s="14" t="s">
        <v>63</v>
      </c>
    </row>
    <row r="16779" spans="2:2" x14ac:dyDescent="0.2">
      <c r="B16779" s="14" t="s">
        <v>63</v>
      </c>
    </row>
    <row r="16780" spans="2:2" x14ac:dyDescent="0.2">
      <c r="B16780" s="14" t="s">
        <v>63</v>
      </c>
    </row>
    <row r="16781" spans="2:2" x14ac:dyDescent="0.2">
      <c r="B16781" s="14" t="s">
        <v>63</v>
      </c>
    </row>
    <row r="16782" spans="2:2" x14ac:dyDescent="0.2">
      <c r="B16782" s="14" t="s">
        <v>63</v>
      </c>
    </row>
    <row r="16783" spans="2:2" x14ac:dyDescent="0.2">
      <c r="B16783" s="14" t="s">
        <v>63</v>
      </c>
    </row>
    <row r="16784" spans="2:2" x14ac:dyDescent="0.2">
      <c r="B16784" s="14" t="s">
        <v>103</v>
      </c>
    </row>
    <row r="16785" spans="2:2" x14ac:dyDescent="0.2">
      <c r="B16785" s="14" t="s">
        <v>64</v>
      </c>
    </row>
    <row r="16786" spans="2:2" x14ac:dyDescent="0.2">
      <c r="B16786" s="14" t="s">
        <v>167</v>
      </c>
    </row>
    <row r="16787" spans="2:2" x14ac:dyDescent="0.2">
      <c r="B16787" s="14" t="s">
        <v>167</v>
      </c>
    </row>
    <row r="16788" spans="2:2" x14ac:dyDescent="0.2">
      <c r="B16788" s="14" t="s">
        <v>167</v>
      </c>
    </row>
    <row r="16789" spans="2:2" x14ac:dyDescent="0.2">
      <c r="B16789" s="14" t="s">
        <v>98</v>
      </c>
    </row>
    <row r="16790" spans="2:2" x14ac:dyDescent="0.2">
      <c r="B16790" s="14" t="s">
        <v>94</v>
      </c>
    </row>
    <row r="16791" spans="2:2" x14ac:dyDescent="0.2">
      <c r="B16791" s="14" t="s">
        <v>91</v>
      </c>
    </row>
    <row r="16792" spans="2:2" x14ac:dyDescent="0.2">
      <c r="B16792" s="14" t="s">
        <v>63</v>
      </c>
    </row>
    <row r="16793" spans="2:2" x14ac:dyDescent="0.2">
      <c r="B16793" s="14" t="s">
        <v>63</v>
      </c>
    </row>
    <row r="16794" spans="2:2" x14ac:dyDescent="0.2">
      <c r="B16794" s="14" t="s">
        <v>63</v>
      </c>
    </row>
    <row r="16795" spans="2:2" x14ac:dyDescent="0.2">
      <c r="B16795" s="14" t="s">
        <v>63</v>
      </c>
    </row>
    <row r="16796" spans="2:2" x14ac:dyDescent="0.2">
      <c r="B16796" s="14" t="s">
        <v>63</v>
      </c>
    </row>
    <row r="16797" spans="2:2" x14ac:dyDescent="0.2">
      <c r="B16797" s="14" t="s">
        <v>63</v>
      </c>
    </row>
    <row r="16798" spans="2:2" x14ac:dyDescent="0.2">
      <c r="B16798" s="14" t="s">
        <v>63</v>
      </c>
    </row>
    <row r="16799" spans="2:2" x14ac:dyDescent="0.2">
      <c r="B16799" s="14" t="s">
        <v>63</v>
      </c>
    </row>
    <row r="16800" spans="2:2" x14ac:dyDescent="0.2">
      <c r="B16800" s="14" t="s">
        <v>63</v>
      </c>
    </row>
    <row r="16801" spans="2:2" x14ac:dyDescent="0.2">
      <c r="B16801" s="14" t="s">
        <v>63</v>
      </c>
    </row>
    <row r="16802" spans="2:2" x14ac:dyDescent="0.2">
      <c r="B16802" s="14" t="s">
        <v>250</v>
      </c>
    </row>
    <row r="16803" spans="2:2" x14ac:dyDescent="0.2">
      <c r="B16803" s="14" t="s">
        <v>250</v>
      </c>
    </row>
    <row r="16804" spans="2:2" x14ac:dyDescent="0.2">
      <c r="B16804" s="14" t="s">
        <v>250</v>
      </c>
    </row>
    <row r="16805" spans="2:2" x14ac:dyDescent="0.2">
      <c r="B16805" s="14" t="s">
        <v>167</v>
      </c>
    </row>
    <row r="16806" spans="2:2" x14ac:dyDescent="0.2">
      <c r="B16806" s="14" t="s">
        <v>139</v>
      </c>
    </row>
    <row r="16807" spans="2:2" x14ac:dyDescent="0.2">
      <c r="B16807" s="14" t="s">
        <v>63</v>
      </c>
    </row>
    <row r="16808" spans="2:2" x14ac:dyDescent="0.2">
      <c r="B16808" s="14" t="s">
        <v>63</v>
      </c>
    </row>
    <row r="16809" spans="2:2" x14ac:dyDescent="0.2">
      <c r="B16809" s="14" t="s">
        <v>63</v>
      </c>
    </row>
    <row r="16810" spans="2:2" x14ac:dyDescent="0.2">
      <c r="B16810" s="14" t="s">
        <v>63</v>
      </c>
    </row>
    <row r="16811" spans="2:2" x14ac:dyDescent="0.2">
      <c r="B16811" s="14" t="s">
        <v>63</v>
      </c>
    </row>
    <row r="16812" spans="2:2" x14ac:dyDescent="0.2">
      <c r="B16812" s="14" t="s">
        <v>63</v>
      </c>
    </row>
    <row r="16813" spans="2:2" x14ac:dyDescent="0.2">
      <c r="B16813" s="14" t="s">
        <v>63</v>
      </c>
    </row>
    <row r="16814" spans="2:2" x14ac:dyDescent="0.2">
      <c r="B16814" s="14" t="s">
        <v>63</v>
      </c>
    </row>
    <row r="16815" spans="2:2" x14ac:dyDescent="0.2">
      <c r="B16815" s="14" t="s">
        <v>63</v>
      </c>
    </row>
    <row r="16816" spans="2:2" x14ac:dyDescent="0.2">
      <c r="B16816" s="14" t="s">
        <v>63</v>
      </c>
    </row>
    <row r="16817" spans="2:2" x14ac:dyDescent="0.2">
      <c r="B16817" s="14" t="s">
        <v>63</v>
      </c>
    </row>
    <row r="16818" spans="2:2" x14ac:dyDescent="0.2">
      <c r="B16818" s="14" t="s">
        <v>103</v>
      </c>
    </row>
    <row r="16819" spans="2:2" x14ac:dyDescent="0.2">
      <c r="B16819" s="14" t="s">
        <v>153</v>
      </c>
    </row>
    <row r="16820" spans="2:2" x14ac:dyDescent="0.2">
      <c r="B16820" s="14" t="s">
        <v>106</v>
      </c>
    </row>
    <row r="16821" spans="2:2" x14ac:dyDescent="0.2">
      <c r="B16821" s="14" t="s">
        <v>106</v>
      </c>
    </row>
    <row r="16822" spans="2:2" x14ac:dyDescent="0.2">
      <c r="B16822" s="14" t="s">
        <v>106</v>
      </c>
    </row>
    <row r="16823" spans="2:2" x14ac:dyDescent="0.2">
      <c r="B16823" s="14" t="s">
        <v>106</v>
      </c>
    </row>
    <row r="16824" spans="2:2" x14ac:dyDescent="0.2">
      <c r="B16824" s="14" t="s">
        <v>108</v>
      </c>
    </row>
    <row r="16825" spans="2:2" x14ac:dyDescent="0.2">
      <c r="B16825" s="14" t="s">
        <v>108</v>
      </c>
    </row>
    <row r="16826" spans="2:2" x14ac:dyDescent="0.2">
      <c r="B16826" s="14" t="s">
        <v>108</v>
      </c>
    </row>
    <row r="16827" spans="2:2" x14ac:dyDescent="0.2">
      <c r="B16827" s="14" t="s">
        <v>108</v>
      </c>
    </row>
    <row r="16828" spans="2:2" x14ac:dyDescent="0.2">
      <c r="B16828" s="14" t="s">
        <v>108</v>
      </c>
    </row>
    <row r="16829" spans="2:2" x14ac:dyDescent="0.2">
      <c r="B16829" s="14" t="s">
        <v>108</v>
      </c>
    </row>
    <row r="16830" spans="2:2" x14ac:dyDescent="0.2">
      <c r="B16830" s="14" t="s">
        <v>283</v>
      </c>
    </row>
    <row r="16831" spans="2:2" x14ac:dyDescent="0.2">
      <c r="B16831" s="14" t="s">
        <v>138</v>
      </c>
    </row>
    <row r="16832" spans="2:2" x14ac:dyDescent="0.2">
      <c r="B16832" s="14" t="s">
        <v>138</v>
      </c>
    </row>
    <row r="16833" spans="2:2" x14ac:dyDescent="0.2">
      <c r="B16833" s="14" t="s">
        <v>94</v>
      </c>
    </row>
    <row r="16834" spans="2:2" x14ac:dyDescent="0.2">
      <c r="B16834" s="14" t="s">
        <v>167</v>
      </c>
    </row>
    <row r="16835" spans="2:2" x14ac:dyDescent="0.2">
      <c r="B16835" s="14" t="s">
        <v>63</v>
      </c>
    </row>
    <row r="16836" spans="2:2" x14ac:dyDescent="0.2">
      <c r="B16836" s="14" t="s">
        <v>63</v>
      </c>
    </row>
    <row r="16837" spans="2:2" x14ac:dyDescent="0.2">
      <c r="B16837" s="14" t="s">
        <v>63</v>
      </c>
    </row>
    <row r="16838" spans="2:2" x14ac:dyDescent="0.2">
      <c r="B16838" s="14" t="s">
        <v>63</v>
      </c>
    </row>
    <row r="16839" spans="2:2" x14ac:dyDescent="0.2">
      <c r="B16839" s="14" t="s">
        <v>63</v>
      </c>
    </row>
    <row r="16840" spans="2:2" x14ac:dyDescent="0.2">
      <c r="B16840" s="14" t="s">
        <v>63</v>
      </c>
    </row>
    <row r="16841" spans="2:2" x14ac:dyDescent="0.2">
      <c r="B16841" s="14" t="s">
        <v>63</v>
      </c>
    </row>
    <row r="16842" spans="2:2" x14ac:dyDescent="0.2">
      <c r="B16842" s="14" t="s">
        <v>63</v>
      </c>
    </row>
    <row r="16843" spans="2:2" x14ac:dyDescent="0.2">
      <c r="B16843" s="14" t="s">
        <v>63</v>
      </c>
    </row>
    <row r="16844" spans="2:2" x14ac:dyDescent="0.2">
      <c r="B16844" s="14" t="s">
        <v>250</v>
      </c>
    </row>
    <row r="16845" spans="2:2" x14ac:dyDescent="0.2">
      <c r="B16845" s="14" t="s">
        <v>250</v>
      </c>
    </row>
    <row r="16846" spans="2:2" x14ac:dyDescent="0.2">
      <c r="B16846" s="14" t="s">
        <v>167</v>
      </c>
    </row>
    <row r="16847" spans="2:2" x14ac:dyDescent="0.2">
      <c r="B16847" s="14" t="s">
        <v>167</v>
      </c>
    </row>
    <row r="16848" spans="2:2" x14ac:dyDescent="0.2">
      <c r="B16848" s="14" t="s">
        <v>167</v>
      </c>
    </row>
    <row r="16849" spans="2:2" x14ac:dyDescent="0.2">
      <c r="B16849" s="14" t="s">
        <v>168</v>
      </c>
    </row>
    <row r="16850" spans="2:2" x14ac:dyDescent="0.2">
      <c r="B16850" s="14" t="s">
        <v>63</v>
      </c>
    </row>
    <row r="16851" spans="2:2" x14ac:dyDescent="0.2">
      <c r="B16851" s="14" t="s">
        <v>63</v>
      </c>
    </row>
    <row r="16852" spans="2:2" x14ac:dyDescent="0.2">
      <c r="B16852" s="14" t="s">
        <v>63</v>
      </c>
    </row>
    <row r="16853" spans="2:2" x14ac:dyDescent="0.2">
      <c r="B16853" s="14" t="s">
        <v>63</v>
      </c>
    </row>
    <row r="16854" spans="2:2" x14ac:dyDescent="0.2">
      <c r="B16854" s="14" t="s">
        <v>63</v>
      </c>
    </row>
    <row r="16855" spans="2:2" x14ac:dyDescent="0.2">
      <c r="B16855" s="14" t="s">
        <v>63</v>
      </c>
    </row>
    <row r="16856" spans="2:2" x14ac:dyDescent="0.2">
      <c r="B16856" s="14" t="s">
        <v>63</v>
      </c>
    </row>
    <row r="16857" spans="2:2" x14ac:dyDescent="0.2">
      <c r="B16857" s="14" t="s">
        <v>63</v>
      </c>
    </row>
    <row r="16858" spans="2:2" x14ac:dyDescent="0.2">
      <c r="B16858" s="14" t="s">
        <v>63</v>
      </c>
    </row>
    <row r="16859" spans="2:2" x14ac:dyDescent="0.2">
      <c r="B16859" s="14" t="s">
        <v>250</v>
      </c>
    </row>
    <row r="16860" spans="2:2" x14ac:dyDescent="0.2">
      <c r="B16860" s="14" t="s">
        <v>250</v>
      </c>
    </row>
    <row r="16861" spans="2:2" x14ac:dyDescent="0.2">
      <c r="B16861" s="14" t="s">
        <v>63</v>
      </c>
    </row>
    <row r="16862" spans="2:2" x14ac:dyDescent="0.2">
      <c r="B16862" s="14" t="s">
        <v>63</v>
      </c>
    </row>
    <row r="16863" spans="2:2" x14ac:dyDescent="0.2">
      <c r="B16863" s="14" t="s">
        <v>63</v>
      </c>
    </row>
    <row r="16864" spans="2:2" x14ac:dyDescent="0.2">
      <c r="B16864" s="14" t="s">
        <v>63</v>
      </c>
    </row>
    <row r="16865" spans="2:2" x14ac:dyDescent="0.2">
      <c r="B16865" s="14" t="s">
        <v>63</v>
      </c>
    </row>
    <row r="16866" spans="2:2" x14ac:dyDescent="0.2">
      <c r="B16866" s="14" t="s">
        <v>63</v>
      </c>
    </row>
    <row r="16867" spans="2:2" x14ac:dyDescent="0.2">
      <c r="B16867" s="14" t="s">
        <v>63</v>
      </c>
    </row>
    <row r="16868" spans="2:2" x14ac:dyDescent="0.2">
      <c r="B16868" s="14" t="s">
        <v>63</v>
      </c>
    </row>
    <row r="16869" spans="2:2" x14ac:dyDescent="0.2">
      <c r="B16869" s="14" t="s">
        <v>63</v>
      </c>
    </row>
    <row r="16870" spans="2:2" x14ac:dyDescent="0.2">
      <c r="B16870" s="14" t="s">
        <v>63</v>
      </c>
    </row>
    <row r="16871" spans="2:2" x14ac:dyDescent="0.2">
      <c r="B16871" s="14" t="s">
        <v>63</v>
      </c>
    </row>
    <row r="16872" spans="2:2" x14ac:dyDescent="0.2">
      <c r="B16872" s="14" t="s">
        <v>63</v>
      </c>
    </row>
    <row r="16873" spans="2:2" x14ac:dyDescent="0.2">
      <c r="B16873" s="14" t="s">
        <v>148</v>
      </c>
    </row>
    <row r="16874" spans="2:2" x14ac:dyDescent="0.2">
      <c r="B16874" s="14" t="s">
        <v>22</v>
      </c>
    </row>
    <row r="16875" spans="2:2" x14ac:dyDescent="0.2">
      <c r="B16875" s="14" t="s">
        <v>22</v>
      </c>
    </row>
    <row r="16876" spans="2:2" x14ac:dyDescent="0.2">
      <c r="B16876" s="14" t="s">
        <v>22</v>
      </c>
    </row>
    <row r="16877" spans="2:2" x14ac:dyDescent="0.2">
      <c r="B16877" s="14" t="s">
        <v>22</v>
      </c>
    </row>
    <row r="16878" spans="2:2" x14ac:dyDescent="0.2">
      <c r="B16878" s="14" t="s">
        <v>22</v>
      </c>
    </row>
    <row r="16879" spans="2:2" x14ac:dyDescent="0.2">
      <c r="B16879" s="14" t="s">
        <v>22</v>
      </c>
    </row>
    <row r="16880" spans="2:2" x14ac:dyDescent="0.2">
      <c r="B16880" s="14" t="s">
        <v>22</v>
      </c>
    </row>
    <row r="16881" spans="2:2" x14ac:dyDescent="0.2">
      <c r="B16881" s="14" t="s">
        <v>168</v>
      </c>
    </row>
    <row r="16882" spans="2:2" x14ac:dyDescent="0.2">
      <c r="B16882" s="14" t="s">
        <v>63</v>
      </c>
    </row>
    <row r="16883" spans="2:2" x14ac:dyDescent="0.2">
      <c r="B16883" s="14" t="s">
        <v>355</v>
      </c>
    </row>
    <row r="16884" spans="2:2" x14ac:dyDescent="0.2">
      <c r="B16884" s="14" t="s">
        <v>356</v>
      </c>
    </row>
    <row r="16885" spans="2:2" x14ac:dyDescent="0.2">
      <c r="B16885" s="14" t="s">
        <v>63</v>
      </c>
    </row>
    <row r="16886" spans="2:2" x14ac:dyDescent="0.2">
      <c r="B16886" s="14" t="s">
        <v>357</v>
      </c>
    </row>
    <row r="16887" spans="2:2" x14ac:dyDescent="0.2">
      <c r="B16887" s="14" t="s">
        <v>328</v>
      </c>
    </row>
    <row r="16888" spans="2:2" x14ac:dyDescent="0.2">
      <c r="B16888" s="14" t="s">
        <v>63</v>
      </c>
    </row>
    <row r="16889" spans="2:2" x14ac:dyDescent="0.2">
      <c r="B16889" s="14" t="s">
        <v>63</v>
      </c>
    </row>
    <row r="16890" spans="2:2" x14ac:dyDescent="0.2">
      <c r="B16890" s="14" t="s">
        <v>63</v>
      </c>
    </row>
    <row r="16891" spans="2:2" x14ac:dyDescent="0.2">
      <c r="B16891" s="14" t="s">
        <v>63</v>
      </c>
    </row>
    <row r="16892" spans="2:2" x14ac:dyDescent="0.2">
      <c r="B16892" s="14" t="s">
        <v>63</v>
      </c>
    </row>
    <row r="16893" spans="2:2" x14ac:dyDescent="0.2">
      <c r="B16893" s="14" t="s">
        <v>63</v>
      </c>
    </row>
    <row r="16894" spans="2:2" x14ac:dyDescent="0.2">
      <c r="B16894" s="14" t="s">
        <v>63</v>
      </c>
    </row>
    <row r="16895" spans="2:2" x14ac:dyDescent="0.2">
      <c r="B16895" s="14" t="s">
        <v>63</v>
      </c>
    </row>
    <row r="16896" spans="2:2" x14ac:dyDescent="0.2">
      <c r="B16896" s="14" t="s">
        <v>63</v>
      </c>
    </row>
    <row r="16897" spans="2:2" x14ac:dyDescent="0.2">
      <c r="B16897" s="14" t="s">
        <v>63</v>
      </c>
    </row>
    <row r="16898" spans="2:2" x14ac:dyDescent="0.2">
      <c r="B16898" s="14" t="s">
        <v>63</v>
      </c>
    </row>
    <row r="16899" spans="2:2" x14ac:dyDescent="0.2">
      <c r="B16899" s="14" t="s">
        <v>63</v>
      </c>
    </row>
    <row r="16900" spans="2:2" x14ac:dyDescent="0.2">
      <c r="B16900" s="14" t="s">
        <v>63</v>
      </c>
    </row>
    <row r="16901" spans="2:2" x14ac:dyDescent="0.2">
      <c r="B16901" s="14" t="s">
        <v>168</v>
      </c>
    </row>
    <row r="16902" spans="2:2" x14ac:dyDescent="0.2">
      <c r="B16902" s="14" t="s">
        <v>168</v>
      </c>
    </row>
    <row r="16903" spans="2:2" x14ac:dyDescent="0.2">
      <c r="B16903" s="14" t="s">
        <v>168</v>
      </c>
    </row>
    <row r="16904" spans="2:2" x14ac:dyDescent="0.2">
      <c r="B16904" s="14" t="s">
        <v>219</v>
      </c>
    </row>
    <row r="16905" spans="2:2" x14ac:dyDescent="0.2">
      <c r="B16905" s="14" t="s">
        <v>72</v>
      </c>
    </row>
    <row r="16906" spans="2:2" x14ac:dyDescent="0.2">
      <c r="B16906" s="14" t="s">
        <v>72</v>
      </c>
    </row>
    <row r="16907" spans="2:2" x14ac:dyDescent="0.2">
      <c r="B16907" s="14" t="s">
        <v>72</v>
      </c>
    </row>
    <row r="16908" spans="2:2" x14ac:dyDescent="0.2">
      <c r="B16908" s="14" t="s">
        <v>72</v>
      </c>
    </row>
    <row r="16909" spans="2:2" x14ac:dyDescent="0.2">
      <c r="B16909" s="14" t="s">
        <v>72</v>
      </c>
    </row>
    <row r="16910" spans="2:2" x14ac:dyDescent="0.2">
      <c r="B16910" s="14" t="s">
        <v>72</v>
      </c>
    </row>
    <row r="16911" spans="2:2" x14ac:dyDescent="0.2">
      <c r="B16911" s="14" t="s">
        <v>72</v>
      </c>
    </row>
    <row r="16912" spans="2:2" x14ac:dyDescent="0.2">
      <c r="B16912" s="14" t="s">
        <v>72</v>
      </c>
    </row>
    <row r="16913" spans="2:2" x14ac:dyDescent="0.2">
      <c r="B16913" s="14" t="s">
        <v>72</v>
      </c>
    </row>
    <row r="16914" spans="2:2" x14ac:dyDescent="0.2">
      <c r="B16914" s="14" t="s">
        <v>72</v>
      </c>
    </row>
    <row r="16915" spans="2:2" x14ac:dyDescent="0.2">
      <c r="B16915" s="14" t="s">
        <v>72</v>
      </c>
    </row>
    <row r="16916" spans="2:2" x14ac:dyDescent="0.2">
      <c r="B16916" s="14" t="s">
        <v>72</v>
      </c>
    </row>
    <row r="16917" spans="2:2" x14ac:dyDescent="0.2">
      <c r="B16917" s="14" t="s">
        <v>72</v>
      </c>
    </row>
    <row r="16918" spans="2:2" x14ac:dyDescent="0.2">
      <c r="B16918" s="14" t="s">
        <v>72</v>
      </c>
    </row>
    <row r="16919" spans="2:2" x14ac:dyDescent="0.2">
      <c r="B16919" s="14" t="s">
        <v>72</v>
      </c>
    </row>
    <row r="16920" spans="2:2" x14ac:dyDescent="0.2">
      <c r="B16920" s="14" t="s">
        <v>72</v>
      </c>
    </row>
    <row r="16921" spans="2:2" x14ac:dyDescent="0.2">
      <c r="B16921" s="14" t="s">
        <v>72</v>
      </c>
    </row>
    <row r="16922" spans="2:2" x14ac:dyDescent="0.2">
      <c r="B16922" s="14" t="s">
        <v>72</v>
      </c>
    </row>
    <row r="16923" spans="2:2" x14ac:dyDescent="0.2">
      <c r="B16923" s="14" t="s">
        <v>72</v>
      </c>
    </row>
    <row r="16924" spans="2:2" x14ac:dyDescent="0.2">
      <c r="B16924" s="14" t="s">
        <v>72</v>
      </c>
    </row>
    <row r="16925" spans="2:2" x14ac:dyDescent="0.2">
      <c r="B16925" s="14" t="s">
        <v>72</v>
      </c>
    </row>
    <row r="16926" spans="2:2" x14ac:dyDescent="0.2">
      <c r="B16926" s="14" t="s">
        <v>72</v>
      </c>
    </row>
    <row r="16927" spans="2:2" x14ac:dyDescent="0.2">
      <c r="B16927" s="14" t="s">
        <v>72</v>
      </c>
    </row>
    <row r="16928" spans="2:2" x14ac:dyDescent="0.2">
      <c r="B16928" s="14" t="s">
        <v>72</v>
      </c>
    </row>
    <row r="16929" spans="2:2" x14ac:dyDescent="0.2">
      <c r="B16929" s="14" t="s">
        <v>72</v>
      </c>
    </row>
    <row r="16930" spans="2:2" x14ac:dyDescent="0.2">
      <c r="B16930" s="14" t="s">
        <v>72</v>
      </c>
    </row>
    <row r="16931" spans="2:2" x14ac:dyDescent="0.2">
      <c r="B16931" s="14" t="s">
        <v>72</v>
      </c>
    </row>
    <row r="16932" spans="2:2" x14ac:dyDescent="0.2">
      <c r="B16932" s="14" t="s">
        <v>72</v>
      </c>
    </row>
    <row r="16933" spans="2:2" x14ac:dyDescent="0.2">
      <c r="B16933" s="14" t="s">
        <v>63</v>
      </c>
    </row>
    <row r="16934" spans="2:2" x14ac:dyDescent="0.2">
      <c r="B16934" s="14" t="s">
        <v>63</v>
      </c>
    </row>
    <row r="16935" spans="2:2" x14ac:dyDescent="0.2">
      <c r="B16935" s="14" t="s">
        <v>63</v>
      </c>
    </row>
    <row r="16936" spans="2:2" x14ac:dyDescent="0.2">
      <c r="B16936" s="14" t="s">
        <v>63</v>
      </c>
    </row>
    <row r="16937" spans="2:2" x14ac:dyDescent="0.2">
      <c r="B16937" s="14" t="s">
        <v>63</v>
      </c>
    </row>
    <row r="16938" spans="2:2" x14ac:dyDescent="0.2">
      <c r="B16938" s="14" t="s">
        <v>63</v>
      </c>
    </row>
    <row r="16939" spans="2:2" x14ac:dyDescent="0.2">
      <c r="B16939" s="14" t="s">
        <v>63</v>
      </c>
    </row>
    <row r="16940" spans="2:2" x14ac:dyDescent="0.2">
      <c r="B16940" s="14" t="s">
        <v>63</v>
      </c>
    </row>
    <row r="16941" spans="2:2" x14ac:dyDescent="0.2">
      <c r="B16941" s="14" t="s">
        <v>63</v>
      </c>
    </row>
    <row r="16942" spans="2:2" x14ac:dyDescent="0.2">
      <c r="B16942" s="14" t="s">
        <v>250</v>
      </c>
    </row>
    <row r="16943" spans="2:2" x14ac:dyDescent="0.2">
      <c r="B16943" s="14" t="s">
        <v>250</v>
      </c>
    </row>
    <row r="16944" spans="2:2" x14ac:dyDescent="0.2">
      <c r="B16944" s="14" t="s">
        <v>168</v>
      </c>
    </row>
    <row r="16945" spans="2:2" x14ac:dyDescent="0.2">
      <c r="B16945" s="14" t="s">
        <v>219</v>
      </c>
    </row>
    <row r="16946" spans="2:2" x14ac:dyDescent="0.2">
      <c r="B16946" s="14" t="s">
        <v>63</v>
      </c>
    </row>
    <row r="16947" spans="2:2" x14ac:dyDescent="0.2">
      <c r="B16947" s="14" t="s">
        <v>63</v>
      </c>
    </row>
    <row r="16948" spans="2:2" x14ac:dyDescent="0.2">
      <c r="B16948" s="14" t="s">
        <v>63</v>
      </c>
    </row>
    <row r="16949" spans="2:2" x14ac:dyDescent="0.2">
      <c r="B16949" s="14" t="s">
        <v>63</v>
      </c>
    </row>
    <row r="16950" spans="2:2" x14ac:dyDescent="0.2">
      <c r="B16950" s="14" t="s">
        <v>63</v>
      </c>
    </row>
    <row r="16951" spans="2:2" x14ac:dyDescent="0.2">
      <c r="B16951" s="14" t="s">
        <v>63</v>
      </c>
    </row>
    <row r="16952" spans="2:2" x14ac:dyDescent="0.2">
      <c r="B16952" s="14" t="s">
        <v>63</v>
      </c>
    </row>
    <row r="16953" spans="2:2" x14ac:dyDescent="0.2">
      <c r="B16953" s="14" t="s">
        <v>250</v>
      </c>
    </row>
    <row r="16954" spans="2:2" x14ac:dyDescent="0.2">
      <c r="B16954" s="14" t="s">
        <v>250</v>
      </c>
    </row>
    <row r="16955" spans="2:2" x14ac:dyDescent="0.2">
      <c r="B16955" s="14" t="s">
        <v>250</v>
      </c>
    </row>
    <row r="16956" spans="2:2" x14ac:dyDescent="0.2">
      <c r="B16956" s="14" t="s">
        <v>168</v>
      </c>
    </row>
    <row r="16957" spans="2:2" x14ac:dyDescent="0.2">
      <c r="B16957" s="14" t="s">
        <v>168</v>
      </c>
    </row>
    <row r="16958" spans="2:2" x14ac:dyDescent="0.2">
      <c r="B16958" s="14" t="s">
        <v>358</v>
      </c>
    </row>
    <row r="16959" spans="2:2" x14ac:dyDescent="0.2">
      <c r="B16959" s="14" t="s">
        <v>63</v>
      </c>
    </row>
    <row r="16960" spans="2:2" x14ac:dyDescent="0.2">
      <c r="B16960" s="14" t="s">
        <v>63</v>
      </c>
    </row>
    <row r="16961" spans="2:2" x14ac:dyDescent="0.2">
      <c r="B16961" s="14" t="s">
        <v>63</v>
      </c>
    </row>
    <row r="16962" spans="2:2" x14ac:dyDescent="0.2">
      <c r="B16962" s="14" t="s">
        <v>63</v>
      </c>
    </row>
    <row r="16963" spans="2:2" x14ac:dyDescent="0.2">
      <c r="B16963" s="14" t="s">
        <v>63</v>
      </c>
    </row>
    <row r="16964" spans="2:2" x14ac:dyDescent="0.2">
      <c r="B16964" s="14" t="s">
        <v>63</v>
      </c>
    </row>
    <row r="16965" spans="2:2" x14ac:dyDescent="0.2">
      <c r="B16965" s="14" t="s">
        <v>358</v>
      </c>
    </row>
    <row r="16966" spans="2:2" x14ac:dyDescent="0.2">
      <c r="B16966" s="14" t="s">
        <v>72</v>
      </c>
    </row>
    <row r="16967" spans="2:2" x14ac:dyDescent="0.2">
      <c r="B16967" s="14" t="s">
        <v>359</v>
      </c>
    </row>
    <row r="16968" spans="2:2" x14ac:dyDescent="0.2">
      <c r="B16968" s="14" t="s">
        <v>62</v>
      </c>
    </row>
    <row r="16969" spans="2:2" x14ac:dyDescent="0.2">
      <c r="B16969" s="14" t="s">
        <v>63</v>
      </c>
    </row>
    <row r="16970" spans="2:2" x14ac:dyDescent="0.2">
      <c r="B16970" s="14" t="s">
        <v>63</v>
      </c>
    </row>
    <row r="16971" spans="2:2" x14ac:dyDescent="0.2">
      <c r="B16971" s="14" t="s">
        <v>63</v>
      </c>
    </row>
    <row r="16972" spans="2:2" x14ac:dyDescent="0.2">
      <c r="B16972" s="14" t="s">
        <v>63</v>
      </c>
    </row>
    <row r="16973" spans="2:2" x14ac:dyDescent="0.2">
      <c r="B16973" s="14" t="s">
        <v>219</v>
      </c>
    </row>
    <row r="16974" spans="2:2" x14ac:dyDescent="0.2">
      <c r="B16974" s="14" t="s">
        <v>62</v>
      </c>
    </row>
    <row r="16975" spans="2:2" x14ac:dyDescent="0.2">
      <c r="B16975" s="14" t="s">
        <v>63</v>
      </c>
    </row>
    <row r="16976" spans="2:2" x14ac:dyDescent="0.2">
      <c r="B16976" s="14" t="s">
        <v>63</v>
      </c>
    </row>
    <row r="16977" spans="2:2" x14ac:dyDescent="0.2">
      <c r="B16977" s="14" t="s">
        <v>63</v>
      </c>
    </row>
    <row r="16978" spans="2:2" x14ac:dyDescent="0.2">
      <c r="B16978" s="14" t="s">
        <v>63</v>
      </c>
    </row>
    <row r="16979" spans="2:2" x14ac:dyDescent="0.2">
      <c r="B16979" s="14" t="s">
        <v>63</v>
      </c>
    </row>
    <row r="16980" spans="2:2" x14ac:dyDescent="0.2">
      <c r="B16980" s="14" t="s">
        <v>63</v>
      </c>
    </row>
    <row r="16981" spans="2:2" x14ac:dyDescent="0.2">
      <c r="B16981" s="14" t="s">
        <v>63</v>
      </c>
    </row>
    <row r="16982" spans="2:2" x14ac:dyDescent="0.2">
      <c r="B16982" s="14" t="s">
        <v>63</v>
      </c>
    </row>
    <row r="16983" spans="2:2" x14ac:dyDescent="0.2">
      <c r="B16983" s="14" t="s">
        <v>63</v>
      </c>
    </row>
    <row r="16984" spans="2:2" x14ac:dyDescent="0.2">
      <c r="B16984" s="14" t="s">
        <v>63</v>
      </c>
    </row>
    <row r="16985" spans="2:2" x14ac:dyDescent="0.2">
      <c r="B16985" s="14" t="s">
        <v>63</v>
      </c>
    </row>
    <row r="16986" spans="2:2" x14ac:dyDescent="0.2">
      <c r="B16986" s="14" t="s">
        <v>63</v>
      </c>
    </row>
    <row r="16987" spans="2:2" x14ac:dyDescent="0.2">
      <c r="B16987" s="14" t="s">
        <v>63</v>
      </c>
    </row>
    <row r="16988" spans="2:2" x14ac:dyDescent="0.2">
      <c r="B16988" s="14" t="s">
        <v>63</v>
      </c>
    </row>
    <row r="16989" spans="2:2" x14ac:dyDescent="0.2">
      <c r="B16989" s="14" t="s">
        <v>63</v>
      </c>
    </row>
    <row r="16990" spans="2:2" x14ac:dyDescent="0.2">
      <c r="B16990" s="14" t="s">
        <v>63</v>
      </c>
    </row>
    <row r="16991" spans="2:2" x14ac:dyDescent="0.2">
      <c r="B16991" s="14" t="s">
        <v>63</v>
      </c>
    </row>
    <row r="16992" spans="2:2" x14ac:dyDescent="0.2">
      <c r="B16992" s="14" t="s">
        <v>63</v>
      </c>
    </row>
    <row r="16993" spans="2:2" x14ac:dyDescent="0.2">
      <c r="B16993" s="14" t="s">
        <v>63</v>
      </c>
    </row>
    <row r="16994" spans="2:2" x14ac:dyDescent="0.2">
      <c r="B16994" s="14" t="s">
        <v>220</v>
      </c>
    </row>
    <row r="16995" spans="2:2" x14ac:dyDescent="0.2">
      <c r="B16995" s="14" t="s">
        <v>358</v>
      </c>
    </row>
    <row r="16996" spans="2:2" x14ac:dyDescent="0.2">
      <c r="B16996" s="14" t="s">
        <v>62</v>
      </c>
    </row>
    <row r="16997" spans="2:2" x14ac:dyDescent="0.2">
      <c r="B16997" s="14" t="s">
        <v>62</v>
      </c>
    </row>
    <row r="16998" spans="2:2" x14ac:dyDescent="0.2">
      <c r="B16998" s="14" t="s">
        <v>62</v>
      </c>
    </row>
    <row r="16999" spans="2:2" x14ac:dyDescent="0.2">
      <c r="B16999" s="14" t="s">
        <v>62</v>
      </c>
    </row>
    <row r="17000" spans="2:2" x14ac:dyDescent="0.2">
      <c r="B17000" s="14" t="s">
        <v>62</v>
      </c>
    </row>
    <row r="17001" spans="2:2" x14ac:dyDescent="0.2">
      <c r="B17001" s="14" t="s">
        <v>62</v>
      </c>
    </row>
    <row r="17002" spans="2:2" x14ac:dyDescent="0.2">
      <c r="B17002" s="14" t="s">
        <v>62</v>
      </c>
    </row>
    <row r="17003" spans="2:2" x14ac:dyDescent="0.2">
      <c r="B17003" s="14" t="s">
        <v>62</v>
      </c>
    </row>
    <row r="17004" spans="2:2" x14ac:dyDescent="0.2">
      <c r="B17004" s="14" t="s">
        <v>63</v>
      </c>
    </row>
    <row r="17005" spans="2:2" x14ac:dyDescent="0.2">
      <c r="B17005" s="14" t="s">
        <v>63</v>
      </c>
    </row>
    <row r="17006" spans="2:2" x14ac:dyDescent="0.2">
      <c r="B17006" s="14" t="s">
        <v>62</v>
      </c>
    </row>
    <row r="17007" spans="2:2" x14ac:dyDescent="0.2">
      <c r="B17007" s="14" t="s">
        <v>62</v>
      </c>
    </row>
    <row r="17008" spans="2:2" x14ac:dyDescent="0.2">
      <c r="B17008" s="14" t="s">
        <v>62</v>
      </c>
    </row>
    <row r="17009" spans="2:2" x14ac:dyDescent="0.2">
      <c r="B17009" s="14" t="s">
        <v>62</v>
      </c>
    </row>
    <row r="17010" spans="2:2" x14ac:dyDescent="0.2">
      <c r="B17010" s="14" t="s">
        <v>63</v>
      </c>
    </row>
    <row r="17011" spans="2:2" x14ac:dyDescent="0.2">
      <c r="B17011" s="14" t="s">
        <v>63</v>
      </c>
    </row>
    <row r="17012" spans="2:2" x14ac:dyDescent="0.2">
      <c r="B17012" s="14" t="s">
        <v>63</v>
      </c>
    </row>
    <row r="17013" spans="2:2" x14ac:dyDescent="0.2">
      <c r="B17013" s="14" t="s">
        <v>63</v>
      </c>
    </row>
    <row r="17014" spans="2:2" x14ac:dyDescent="0.2">
      <c r="B17014" s="14" t="s">
        <v>63</v>
      </c>
    </row>
    <row r="17015" spans="2:2" x14ac:dyDescent="0.2">
      <c r="B17015" s="14" t="s">
        <v>63</v>
      </c>
    </row>
    <row r="17016" spans="2:2" x14ac:dyDescent="0.2">
      <c r="B17016" s="14" t="s">
        <v>62</v>
      </c>
    </row>
    <row r="17017" spans="2:2" x14ac:dyDescent="0.2">
      <c r="B17017" s="14" t="s">
        <v>62</v>
      </c>
    </row>
    <row r="17018" spans="2:2" x14ac:dyDescent="0.2">
      <c r="B17018" s="14" t="s">
        <v>63</v>
      </c>
    </row>
    <row r="17019" spans="2:2" x14ac:dyDescent="0.2">
      <c r="B17019" s="14" t="s">
        <v>63</v>
      </c>
    </row>
    <row r="17020" spans="2:2" x14ac:dyDescent="0.2">
      <c r="B17020" s="14" t="s">
        <v>63</v>
      </c>
    </row>
    <row r="17021" spans="2:2" x14ac:dyDescent="0.2">
      <c r="B17021" s="14" t="s">
        <v>63</v>
      </c>
    </row>
    <row r="17022" spans="2:2" x14ac:dyDescent="0.2">
      <c r="B17022" s="14" t="s">
        <v>63</v>
      </c>
    </row>
    <row r="17023" spans="2:2" x14ac:dyDescent="0.2">
      <c r="B17023" s="14" t="s">
        <v>197</v>
      </c>
    </row>
    <row r="17024" spans="2:2" x14ac:dyDescent="0.2">
      <c r="B17024" s="14" t="s">
        <v>244</v>
      </c>
    </row>
    <row r="17025" spans="2:2" x14ac:dyDescent="0.2">
      <c r="B17025" s="14" t="s">
        <v>62</v>
      </c>
    </row>
    <row r="17026" spans="2:2" x14ac:dyDescent="0.2">
      <c r="B17026" s="14" t="s">
        <v>62</v>
      </c>
    </row>
    <row r="17027" spans="2:2" x14ac:dyDescent="0.2">
      <c r="B17027" s="14" t="s">
        <v>62</v>
      </c>
    </row>
    <row r="17028" spans="2:2" x14ac:dyDescent="0.2">
      <c r="B17028" s="14" t="s">
        <v>63</v>
      </c>
    </row>
    <row r="17029" spans="2:2" x14ac:dyDescent="0.2">
      <c r="B17029" s="14" t="s">
        <v>63</v>
      </c>
    </row>
    <row r="17030" spans="2:2" x14ac:dyDescent="0.2">
      <c r="B17030" s="14" t="s">
        <v>63</v>
      </c>
    </row>
    <row r="17031" spans="2:2" x14ac:dyDescent="0.2">
      <c r="B17031" s="14" t="s">
        <v>63</v>
      </c>
    </row>
    <row r="17032" spans="2:2" x14ac:dyDescent="0.2">
      <c r="B17032" s="14" t="s">
        <v>63</v>
      </c>
    </row>
    <row r="17033" spans="2:2" x14ac:dyDescent="0.2">
      <c r="B17033" s="14" t="s">
        <v>186</v>
      </c>
    </row>
    <row r="17034" spans="2:2" x14ac:dyDescent="0.2">
      <c r="B17034" s="14" t="s">
        <v>62</v>
      </c>
    </row>
    <row r="17035" spans="2:2" x14ac:dyDescent="0.2">
      <c r="B17035" s="14" t="s">
        <v>63</v>
      </c>
    </row>
    <row r="17036" spans="2:2" x14ac:dyDescent="0.2">
      <c r="B17036" s="14" t="s">
        <v>63</v>
      </c>
    </row>
    <row r="17037" spans="2:2" x14ac:dyDescent="0.2">
      <c r="B17037" s="14" t="s">
        <v>63</v>
      </c>
    </row>
    <row r="17038" spans="2:2" x14ac:dyDescent="0.2">
      <c r="B17038" s="14" t="s">
        <v>63</v>
      </c>
    </row>
    <row r="17039" spans="2:2" x14ac:dyDescent="0.2">
      <c r="B17039" s="14" t="s">
        <v>63</v>
      </c>
    </row>
    <row r="17040" spans="2:2" x14ac:dyDescent="0.2">
      <c r="B17040" s="14" t="s">
        <v>63</v>
      </c>
    </row>
    <row r="17041" spans="2:2" x14ac:dyDescent="0.2">
      <c r="B17041" s="14" t="s">
        <v>360</v>
      </c>
    </row>
    <row r="17042" spans="2:2" x14ac:dyDescent="0.2">
      <c r="B17042" s="14" t="s">
        <v>62</v>
      </c>
    </row>
    <row r="17043" spans="2:2" x14ac:dyDescent="0.2">
      <c r="B17043" s="14" t="s">
        <v>62</v>
      </c>
    </row>
    <row r="17044" spans="2:2" x14ac:dyDescent="0.2">
      <c r="B17044" s="14" t="s">
        <v>167</v>
      </c>
    </row>
    <row r="17045" spans="2:2" x14ac:dyDescent="0.2">
      <c r="B17045" s="14" t="s">
        <v>214</v>
      </c>
    </row>
    <row r="17046" spans="2:2" x14ac:dyDescent="0.2">
      <c r="B17046" s="14" t="s">
        <v>323</v>
      </c>
    </row>
    <row r="17047" spans="2:2" x14ac:dyDescent="0.2">
      <c r="B17047" s="14" t="s">
        <v>34</v>
      </c>
    </row>
    <row r="17048" spans="2:2" x14ac:dyDescent="0.2">
      <c r="B17048" s="14" t="s">
        <v>63</v>
      </c>
    </row>
    <row r="17049" spans="2:2" x14ac:dyDescent="0.2">
      <c r="B17049" s="14" t="s">
        <v>63</v>
      </c>
    </row>
    <row r="17050" spans="2:2" x14ac:dyDescent="0.2">
      <c r="B17050" s="14" t="s">
        <v>63</v>
      </c>
    </row>
    <row r="17051" spans="2:2" x14ac:dyDescent="0.2">
      <c r="B17051" s="14" t="s">
        <v>63</v>
      </c>
    </row>
    <row r="17052" spans="2:2" x14ac:dyDescent="0.2">
      <c r="B17052" s="14" t="s">
        <v>63</v>
      </c>
    </row>
    <row r="17053" spans="2:2" x14ac:dyDescent="0.2">
      <c r="B17053" s="14" t="s">
        <v>63</v>
      </c>
    </row>
    <row r="17054" spans="2:2" x14ac:dyDescent="0.2">
      <c r="B17054" s="14" t="s">
        <v>63</v>
      </c>
    </row>
    <row r="17055" spans="2:2" x14ac:dyDescent="0.2">
      <c r="B17055" s="14" t="s">
        <v>186</v>
      </c>
    </row>
    <row r="17056" spans="2:2" x14ac:dyDescent="0.2">
      <c r="B17056" s="14" t="s">
        <v>63</v>
      </c>
    </row>
    <row r="17057" spans="2:2" x14ac:dyDescent="0.2">
      <c r="B17057" s="14" t="s">
        <v>63</v>
      </c>
    </row>
    <row r="17058" spans="2:2" x14ac:dyDescent="0.2">
      <c r="B17058" s="14" t="s">
        <v>63</v>
      </c>
    </row>
    <row r="17059" spans="2:2" x14ac:dyDescent="0.2">
      <c r="B17059" s="14" t="s">
        <v>63</v>
      </c>
    </row>
    <row r="17060" spans="2:2" x14ac:dyDescent="0.2">
      <c r="B17060" s="14" t="s">
        <v>63</v>
      </c>
    </row>
    <row r="17061" spans="2:2" x14ac:dyDescent="0.2">
      <c r="B17061" s="14" t="s">
        <v>63</v>
      </c>
    </row>
    <row r="17062" spans="2:2" x14ac:dyDescent="0.2">
      <c r="B17062" s="14" t="s">
        <v>63</v>
      </c>
    </row>
    <row r="17063" spans="2:2" x14ac:dyDescent="0.2">
      <c r="B17063" s="14" t="s">
        <v>63</v>
      </c>
    </row>
    <row r="17064" spans="2:2" x14ac:dyDescent="0.2">
      <c r="B17064" s="14" t="s">
        <v>63</v>
      </c>
    </row>
    <row r="17065" spans="2:2" x14ac:dyDescent="0.2">
      <c r="B17065" s="14" t="s">
        <v>63</v>
      </c>
    </row>
    <row r="17066" spans="2:2" x14ac:dyDescent="0.2">
      <c r="B17066" s="14" t="s">
        <v>63</v>
      </c>
    </row>
    <row r="17067" spans="2:2" x14ac:dyDescent="0.2">
      <c r="B17067" s="14" t="s">
        <v>63</v>
      </c>
    </row>
    <row r="17068" spans="2:2" x14ac:dyDescent="0.2">
      <c r="B17068" s="14" t="s">
        <v>63</v>
      </c>
    </row>
    <row r="17069" spans="2:2" x14ac:dyDescent="0.2">
      <c r="B17069" s="14" t="s">
        <v>63</v>
      </c>
    </row>
    <row r="17070" spans="2:2" x14ac:dyDescent="0.2">
      <c r="B17070" s="14" t="s">
        <v>63</v>
      </c>
    </row>
    <row r="17071" spans="2:2" x14ac:dyDescent="0.2">
      <c r="B17071" s="14" t="s">
        <v>63</v>
      </c>
    </row>
    <row r="17072" spans="2:2" x14ac:dyDescent="0.2">
      <c r="B17072" s="14" t="s">
        <v>63</v>
      </c>
    </row>
    <row r="17073" spans="2:2" x14ac:dyDescent="0.2">
      <c r="B17073" s="14" t="s">
        <v>63</v>
      </c>
    </row>
    <row r="17074" spans="2:2" x14ac:dyDescent="0.2">
      <c r="B17074" s="14" t="s">
        <v>63</v>
      </c>
    </row>
    <row r="17075" spans="2:2" x14ac:dyDescent="0.2">
      <c r="B17075" s="14" t="s">
        <v>63</v>
      </c>
    </row>
    <row r="17076" spans="2:2" x14ac:dyDescent="0.2">
      <c r="B17076" s="14" t="s">
        <v>28</v>
      </c>
    </row>
    <row r="17077" spans="2:2" x14ac:dyDescent="0.2">
      <c r="B17077" s="14" t="s">
        <v>29</v>
      </c>
    </row>
    <row r="17078" spans="2:2" x14ac:dyDescent="0.2">
      <c r="B17078" s="14" t="s">
        <v>28</v>
      </c>
    </row>
    <row r="17079" spans="2:2" x14ac:dyDescent="0.2">
      <c r="B17079" s="14" t="s">
        <v>29</v>
      </c>
    </row>
    <row r="17080" spans="2:2" x14ac:dyDescent="0.2">
      <c r="B17080" s="14" t="s">
        <v>199</v>
      </c>
    </row>
    <row r="17081" spans="2:2" x14ac:dyDescent="0.2">
      <c r="B17081" s="14" t="s">
        <v>361</v>
      </c>
    </row>
    <row r="17082" spans="2:2" x14ac:dyDescent="0.2">
      <c r="B17082" s="14" t="s">
        <v>20</v>
      </c>
    </row>
    <row r="17083" spans="2:2" x14ac:dyDescent="0.2">
      <c r="B17083" s="14" t="s">
        <v>20</v>
      </c>
    </row>
    <row r="17084" spans="2:2" x14ac:dyDescent="0.2">
      <c r="B17084" s="14" t="s">
        <v>20</v>
      </c>
    </row>
    <row r="17085" spans="2:2" x14ac:dyDescent="0.2">
      <c r="B17085" s="14" t="s">
        <v>63</v>
      </c>
    </row>
    <row r="17086" spans="2:2" x14ac:dyDescent="0.2">
      <c r="B17086" s="14" t="s">
        <v>63</v>
      </c>
    </row>
    <row r="17087" spans="2:2" x14ac:dyDescent="0.2">
      <c r="B17087" s="14" t="s">
        <v>63</v>
      </c>
    </row>
    <row r="17088" spans="2:2" x14ac:dyDescent="0.2">
      <c r="B17088" s="14" t="s">
        <v>63</v>
      </c>
    </row>
    <row r="17089" spans="2:2" x14ac:dyDescent="0.2">
      <c r="B17089" s="14" t="s">
        <v>63</v>
      </c>
    </row>
    <row r="17090" spans="2:2" x14ac:dyDescent="0.2">
      <c r="B17090" s="14" t="s">
        <v>63</v>
      </c>
    </row>
    <row r="17091" spans="2:2" x14ac:dyDescent="0.2">
      <c r="B17091" s="14" t="s">
        <v>63</v>
      </c>
    </row>
    <row r="17092" spans="2:2" x14ac:dyDescent="0.2">
      <c r="B17092" s="14" t="s">
        <v>63</v>
      </c>
    </row>
    <row r="17093" spans="2:2" x14ac:dyDescent="0.2">
      <c r="B17093" s="14" t="s">
        <v>358</v>
      </c>
    </row>
    <row r="17094" spans="2:2" x14ac:dyDescent="0.2">
      <c r="B17094" s="14" t="s">
        <v>362</v>
      </c>
    </row>
    <row r="17095" spans="2:2" x14ac:dyDescent="0.2">
      <c r="B17095" s="14" t="s">
        <v>362</v>
      </c>
    </row>
    <row r="17096" spans="2:2" x14ac:dyDescent="0.2">
      <c r="B17096" s="14" t="s">
        <v>169</v>
      </c>
    </row>
    <row r="17097" spans="2:2" x14ac:dyDescent="0.2">
      <c r="B17097" s="14" t="s">
        <v>169</v>
      </c>
    </row>
    <row r="17098" spans="2:2" x14ac:dyDescent="0.2">
      <c r="B17098" s="14" t="s">
        <v>20</v>
      </c>
    </row>
    <row r="17099" spans="2:2" x14ac:dyDescent="0.2">
      <c r="B17099" s="14" t="s">
        <v>20</v>
      </c>
    </row>
    <row r="17100" spans="2:2" x14ac:dyDescent="0.2">
      <c r="B17100" s="14" t="s">
        <v>144</v>
      </c>
    </row>
    <row r="17101" spans="2:2" x14ac:dyDescent="0.2">
      <c r="B17101" s="14" t="s">
        <v>63</v>
      </c>
    </row>
    <row r="17102" spans="2:2" x14ac:dyDescent="0.2">
      <c r="B17102" s="14" t="s">
        <v>63</v>
      </c>
    </row>
    <row r="17103" spans="2:2" x14ac:dyDescent="0.2">
      <c r="B17103" s="14" t="s">
        <v>63</v>
      </c>
    </row>
    <row r="17104" spans="2:2" x14ac:dyDescent="0.2">
      <c r="B17104" s="14" t="s">
        <v>63</v>
      </c>
    </row>
    <row r="17105" spans="2:2" x14ac:dyDescent="0.2">
      <c r="B17105" s="14" t="s">
        <v>63</v>
      </c>
    </row>
    <row r="17106" spans="2:2" x14ac:dyDescent="0.2">
      <c r="B17106" s="14" t="s">
        <v>63</v>
      </c>
    </row>
    <row r="17107" spans="2:2" x14ac:dyDescent="0.2">
      <c r="B17107" s="14" t="s">
        <v>63</v>
      </c>
    </row>
    <row r="17108" spans="2:2" x14ac:dyDescent="0.2">
      <c r="B17108" s="14" t="s">
        <v>144</v>
      </c>
    </row>
    <row r="17109" spans="2:2" x14ac:dyDescent="0.2">
      <c r="B17109" s="14" t="s">
        <v>63</v>
      </c>
    </row>
    <row r="17110" spans="2:2" x14ac:dyDescent="0.2">
      <c r="B17110" s="14" t="s">
        <v>63</v>
      </c>
    </row>
    <row r="17111" spans="2:2" x14ac:dyDescent="0.2">
      <c r="B17111" s="14" t="s">
        <v>63</v>
      </c>
    </row>
    <row r="17112" spans="2:2" x14ac:dyDescent="0.2">
      <c r="B17112" s="14" t="s">
        <v>63</v>
      </c>
    </row>
    <row r="17113" spans="2:2" x14ac:dyDescent="0.2">
      <c r="B17113" s="14" t="s">
        <v>63</v>
      </c>
    </row>
    <row r="17114" spans="2:2" x14ac:dyDescent="0.2">
      <c r="B17114" s="14" t="s">
        <v>63</v>
      </c>
    </row>
    <row r="17115" spans="2:2" x14ac:dyDescent="0.2">
      <c r="B17115" s="14" t="s">
        <v>63</v>
      </c>
    </row>
    <row r="17116" spans="2:2" x14ac:dyDescent="0.2">
      <c r="B17116" s="14" t="s">
        <v>63</v>
      </c>
    </row>
    <row r="17117" spans="2:2" x14ac:dyDescent="0.2">
      <c r="B17117" s="14" t="s">
        <v>63</v>
      </c>
    </row>
    <row r="17118" spans="2:2" x14ac:dyDescent="0.2">
      <c r="B17118" s="14" t="s">
        <v>63</v>
      </c>
    </row>
    <row r="17119" spans="2:2" x14ac:dyDescent="0.2">
      <c r="B17119" s="14" t="s">
        <v>32</v>
      </c>
    </row>
    <row r="17120" spans="2:2" x14ac:dyDescent="0.2">
      <c r="B17120" s="14" t="s">
        <v>170</v>
      </c>
    </row>
    <row r="17121" spans="2:2" x14ac:dyDescent="0.2">
      <c r="B17121" s="14" t="s">
        <v>170</v>
      </c>
    </row>
    <row r="17122" spans="2:2" x14ac:dyDescent="0.2">
      <c r="B17122" s="14" t="s">
        <v>168</v>
      </c>
    </row>
    <row r="17123" spans="2:2" x14ac:dyDescent="0.2">
      <c r="B17123" s="14" t="s">
        <v>186</v>
      </c>
    </row>
    <row r="17124" spans="2:2" x14ac:dyDescent="0.2">
      <c r="B17124" s="14" t="s">
        <v>63</v>
      </c>
    </row>
    <row r="17125" spans="2:2" x14ac:dyDescent="0.2">
      <c r="B17125" s="14" t="s">
        <v>63</v>
      </c>
    </row>
    <row r="17126" spans="2:2" x14ac:dyDescent="0.2">
      <c r="B17126" s="14" t="s">
        <v>63</v>
      </c>
    </row>
    <row r="17127" spans="2:2" x14ac:dyDescent="0.2">
      <c r="B17127" s="14" t="s">
        <v>363</v>
      </c>
    </row>
    <row r="17128" spans="2:2" x14ac:dyDescent="0.2">
      <c r="B17128" s="14" t="s">
        <v>63</v>
      </c>
    </row>
    <row r="17129" spans="2:2" x14ac:dyDescent="0.2">
      <c r="B17129" s="14" t="s">
        <v>63</v>
      </c>
    </row>
    <row r="17130" spans="2:2" x14ac:dyDescent="0.2">
      <c r="B17130" s="14" t="s">
        <v>63</v>
      </c>
    </row>
    <row r="17131" spans="2:2" x14ac:dyDescent="0.2">
      <c r="B17131" s="14" t="s">
        <v>63</v>
      </c>
    </row>
    <row r="17132" spans="2:2" x14ac:dyDescent="0.2">
      <c r="B17132" s="14" t="s">
        <v>63</v>
      </c>
    </row>
    <row r="17133" spans="2:2" x14ac:dyDescent="0.2">
      <c r="B17133" s="14" t="s">
        <v>63</v>
      </c>
    </row>
    <row r="17134" spans="2:2" x14ac:dyDescent="0.2">
      <c r="B17134" s="14" t="s">
        <v>63</v>
      </c>
    </row>
    <row r="17135" spans="2:2" x14ac:dyDescent="0.2">
      <c r="B17135" s="14" t="s">
        <v>63</v>
      </c>
    </row>
    <row r="17136" spans="2:2" x14ac:dyDescent="0.2">
      <c r="B17136" s="14" t="s">
        <v>63</v>
      </c>
    </row>
    <row r="17137" spans="2:2" x14ac:dyDescent="0.2">
      <c r="B17137" s="14" t="s">
        <v>63</v>
      </c>
    </row>
    <row r="17138" spans="2:2" x14ac:dyDescent="0.2">
      <c r="B17138" s="14" t="s">
        <v>63</v>
      </c>
    </row>
    <row r="17139" spans="2:2" x14ac:dyDescent="0.2">
      <c r="B17139" s="14" t="s">
        <v>63</v>
      </c>
    </row>
    <row r="17140" spans="2:2" x14ac:dyDescent="0.2">
      <c r="B17140" s="14" t="s">
        <v>63</v>
      </c>
    </row>
    <row r="17141" spans="2:2" x14ac:dyDescent="0.2">
      <c r="B17141" s="14" t="s">
        <v>63</v>
      </c>
    </row>
    <row r="17142" spans="2:2" x14ac:dyDescent="0.2">
      <c r="B17142" s="14" t="s">
        <v>63</v>
      </c>
    </row>
    <row r="17143" spans="2:2" x14ac:dyDescent="0.2">
      <c r="B17143" s="14" t="s">
        <v>28</v>
      </c>
    </row>
    <row r="17144" spans="2:2" x14ac:dyDescent="0.2">
      <c r="B17144" s="14" t="s">
        <v>29</v>
      </c>
    </row>
    <row r="17145" spans="2:2" x14ac:dyDescent="0.2">
      <c r="B17145" s="14" t="s">
        <v>144</v>
      </c>
    </row>
    <row r="17146" spans="2:2" x14ac:dyDescent="0.2">
      <c r="B17146" s="14" t="s">
        <v>63</v>
      </c>
    </row>
    <row r="17147" spans="2:2" x14ac:dyDescent="0.2">
      <c r="B17147" s="14" t="s">
        <v>63</v>
      </c>
    </row>
    <row r="17148" spans="2:2" x14ac:dyDescent="0.2">
      <c r="B17148" s="14" t="s">
        <v>63</v>
      </c>
    </row>
    <row r="17149" spans="2:2" x14ac:dyDescent="0.2">
      <c r="B17149" s="14" t="s">
        <v>63</v>
      </c>
    </row>
    <row r="17150" spans="2:2" x14ac:dyDescent="0.2">
      <c r="B17150" s="14" t="s">
        <v>63</v>
      </c>
    </row>
    <row r="17151" spans="2:2" x14ac:dyDescent="0.2">
      <c r="B17151" s="14" t="s">
        <v>63</v>
      </c>
    </row>
    <row r="17152" spans="2:2" x14ac:dyDescent="0.2">
      <c r="B17152" s="14" t="s">
        <v>63</v>
      </c>
    </row>
    <row r="17153" spans="2:2" x14ac:dyDescent="0.2">
      <c r="B17153" s="14" t="s">
        <v>63</v>
      </c>
    </row>
    <row r="17154" spans="2:2" x14ac:dyDescent="0.2">
      <c r="B17154" s="14" t="s">
        <v>63</v>
      </c>
    </row>
    <row r="17155" spans="2:2" x14ac:dyDescent="0.2">
      <c r="B17155" s="14" t="s">
        <v>63</v>
      </c>
    </row>
    <row r="17156" spans="2:2" x14ac:dyDescent="0.2">
      <c r="B17156" s="14" t="s">
        <v>144</v>
      </c>
    </row>
    <row r="17157" spans="2:2" x14ac:dyDescent="0.2">
      <c r="B17157" s="14" t="s">
        <v>136</v>
      </c>
    </row>
    <row r="17158" spans="2:2" x14ac:dyDescent="0.2">
      <c r="B17158" s="14" t="s">
        <v>137</v>
      </c>
    </row>
    <row r="17159" spans="2:2" x14ac:dyDescent="0.2">
      <c r="B17159" s="14" t="s">
        <v>135</v>
      </c>
    </row>
    <row r="17160" spans="2:2" x14ac:dyDescent="0.2">
      <c r="B17160" s="14" t="s">
        <v>62</v>
      </c>
    </row>
    <row r="17161" spans="2:2" x14ac:dyDescent="0.2">
      <c r="B17161" s="14" t="s">
        <v>62</v>
      </c>
    </row>
    <row r="17162" spans="2:2" x14ac:dyDescent="0.2">
      <c r="B17162" s="14" t="s">
        <v>62</v>
      </c>
    </row>
    <row r="17163" spans="2:2" x14ac:dyDescent="0.2">
      <c r="B17163" s="14" t="s">
        <v>62</v>
      </c>
    </row>
    <row r="17164" spans="2:2" x14ac:dyDescent="0.2">
      <c r="B17164" s="14" t="s">
        <v>20</v>
      </c>
    </row>
    <row r="17165" spans="2:2" x14ac:dyDescent="0.2">
      <c r="B17165" s="14" t="s">
        <v>171</v>
      </c>
    </row>
    <row r="17166" spans="2:2" x14ac:dyDescent="0.2">
      <c r="B17166" s="14" t="s">
        <v>20</v>
      </c>
    </row>
    <row r="17167" spans="2:2" x14ac:dyDescent="0.2">
      <c r="B17167" s="14" t="s">
        <v>171</v>
      </c>
    </row>
    <row r="17168" spans="2:2" x14ac:dyDescent="0.2">
      <c r="B17168" s="14" t="s">
        <v>20</v>
      </c>
    </row>
    <row r="17169" spans="2:2" x14ac:dyDescent="0.2">
      <c r="B17169" s="14" t="s">
        <v>171</v>
      </c>
    </row>
    <row r="17170" spans="2:2" x14ac:dyDescent="0.2">
      <c r="B17170" s="14" t="s">
        <v>20</v>
      </c>
    </row>
    <row r="17171" spans="2:2" x14ac:dyDescent="0.2">
      <c r="B17171" s="14" t="s">
        <v>171</v>
      </c>
    </row>
    <row r="17172" spans="2:2" x14ac:dyDescent="0.2">
      <c r="B17172" s="14" t="s">
        <v>20</v>
      </c>
    </row>
    <row r="17173" spans="2:2" x14ac:dyDescent="0.2">
      <c r="B17173" s="14" t="s">
        <v>171</v>
      </c>
    </row>
    <row r="17174" spans="2:2" x14ac:dyDescent="0.2">
      <c r="B17174" s="14" t="s">
        <v>20</v>
      </c>
    </row>
    <row r="17175" spans="2:2" x14ac:dyDescent="0.2">
      <c r="B17175" s="14" t="s">
        <v>171</v>
      </c>
    </row>
    <row r="17176" spans="2:2" x14ac:dyDescent="0.2">
      <c r="B17176" s="14" t="s">
        <v>20</v>
      </c>
    </row>
    <row r="17177" spans="2:2" x14ac:dyDescent="0.2">
      <c r="B17177" s="14" t="s">
        <v>171</v>
      </c>
    </row>
    <row r="17178" spans="2:2" x14ac:dyDescent="0.2">
      <c r="B17178" s="14" t="s">
        <v>20</v>
      </c>
    </row>
    <row r="17179" spans="2:2" x14ac:dyDescent="0.2">
      <c r="B17179" s="14" t="s">
        <v>20</v>
      </c>
    </row>
    <row r="17180" spans="2:2" x14ac:dyDescent="0.2">
      <c r="B17180" s="14" t="s">
        <v>144</v>
      </c>
    </row>
    <row r="17181" spans="2:2" x14ac:dyDescent="0.2">
      <c r="B17181" s="14" t="s">
        <v>63</v>
      </c>
    </row>
    <row r="17182" spans="2:2" x14ac:dyDescent="0.2">
      <c r="B17182" s="14" t="s">
        <v>63</v>
      </c>
    </row>
    <row r="17183" spans="2:2" x14ac:dyDescent="0.2">
      <c r="B17183" s="14" t="s">
        <v>63</v>
      </c>
    </row>
    <row r="17184" spans="2:2" x14ac:dyDescent="0.2">
      <c r="B17184" s="14" t="s">
        <v>63</v>
      </c>
    </row>
    <row r="17185" spans="2:2" x14ac:dyDescent="0.2">
      <c r="B17185" s="14" t="s">
        <v>63</v>
      </c>
    </row>
    <row r="17186" spans="2:2" x14ac:dyDescent="0.2">
      <c r="B17186" s="14" t="s">
        <v>63</v>
      </c>
    </row>
    <row r="17187" spans="2:2" x14ac:dyDescent="0.2">
      <c r="B17187" s="14" t="s">
        <v>172</v>
      </c>
    </row>
    <row r="17188" spans="2:2" x14ac:dyDescent="0.2">
      <c r="B17188" s="14" t="s">
        <v>219</v>
      </c>
    </row>
    <row r="17189" spans="2:2" x14ac:dyDescent="0.2">
      <c r="B17189" s="14" t="s">
        <v>28</v>
      </c>
    </row>
    <row r="17190" spans="2:2" x14ac:dyDescent="0.2">
      <c r="B17190" s="14" t="s">
        <v>29</v>
      </c>
    </row>
    <row r="17191" spans="2:2" x14ac:dyDescent="0.2">
      <c r="B17191" s="14" t="s">
        <v>32</v>
      </c>
    </row>
    <row r="17192" spans="2:2" x14ac:dyDescent="0.2">
      <c r="B17192" s="14" t="s">
        <v>139</v>
      </c>
    </row>
    <row r="17193" spans="2:2" x14ac:dyDescent="0.2">
      <c r="B17193" s="14" t="s">
        <v>138</v>
      </c>
    </row>
    <row r="17194" spans="2:2" x14ac:dyDescent="0.2">
      <c r="B17194" s="14" t="s">
        <v>139</v>
      </c>
    </row>
    <row r="17195" spans="2:2" x14ac:dyDescent="0.2">
      <c r="B17195" s="14" t="s">
        <v>138</v>
      </c>
    </row>
    <row r="17196" spans="2:2" x14ac:dyDescent="0.2">
      <c r="B17196" s="14" t="s">
        <v>139</v>
      </c>
    </row>
    <row r="17197" spans="2:2" x14ac:dyDescent="0.2">
      <c r="B17197" s="14" t="s">
        <v>138</v>
      </c>
    </row>
    <row r="17198" spans="2:2" x14ac:dyDescent="0.2">
      <c r="B17198" s="14" t="s">
        <v>139</v>
      </c>
    </row>
    <row r="17199" spans="2:2" x14ac:dyDescent="0.2">
      <c r="B17199" s="14" t="s">
        <v>138</v>
      </c>
    </row>
    <row r="17200" spans="2:2" x14ac:dyDescent="0.2">
      <c r="B17200" s="14" t="s">
        <v>139</v>
      </c>
    </row>
    <row r="17201" spans="2:2" x14ac:dyDescent="0.2">
      <c r="B17201" s="14" t="s">
        <v>138</v>
      </c>
    </row>
    <row r="17202" spans="2:2" x14ac:dyDescent="0.2">
      <c r="B17202" s="14" t="s">
        <v>139</v>
      </c>
    </row>
    <row r="17203" spans="2:2" x14ac:dyDescent="0.2">
      <c r="B17203" s="14" t="s">
        <v>138</v>
      </c>
    </row>
    <row r="17204" spans="2:2" x14ac:dyDescent="0.2">
      <c r="B17204" s="14" t="s">
        <v>136</v>
      </c>
    </row>
    <row r="17205" spans="2:2" x14ac:dyDescent="0.2">
      <c r="B17205" s="14" t="s">
        <v>137</v>
      </c>
    </row>
    <row r="17206" spans="2:2" x14ac:dyDescent="0.2">
      <c r="B17206" s="14" t="s">
        <v>135</v>
      </c>
    </row>
    <row r="17207" spans="2:2" x14ac:dyDescent="0.2">
      <c r="B17207" s="14" t="s">
        <v>136</v>
      </c>
    </row>
    <row r="17208" spans="2:2" x14ac:dyDescent="0.2">
      <c r="B17208" s="14" t="s">
        <v>137</v>
      </c>
    </row>
    <row r="17209" spans="2:2" x14ac:dyDescent="0.2">
      <c r="B17209" s="14" t="s">
        <v>135</v>
      </c>
    </row>
    <row r="17210" spans="2:2" x14ac:dyDescent="0.2">
      <c r="B17210" s="14" t="s">
        <v>136</v>
      </c>
    </row>
    <row r="17211" spans="2:2" x14ac:dyDescent="0.2">
      <c r="B17211" s="14" t="s">
        <v>137</v>
      </c>
    </row>
    <row r="17212" spans="2:2" x14ac:dyDescent="0.2">
      <c r="B17212" s="14" t="s">
        <v>135</v>
      </c>
    </row>
    <row r="17213" spans="2:2" x14ac:dyDescent="0.2">
      <c r="B17213" s="14" t="s">
        <v>353</v>
      </c>
    </row>
    <row r="17214" spans="2:2" x14ac:dyDescent="0.2">
      <c r="B17214" s="14" t="s">
        <v>364</v>
      </c>
    </row>
    <row r="17215" spans="2:2" x14ac:dyDescent="0.2">
      <c r="B17215" s="14" t="s">
        <v>62</v>
      </c>
    </row>
    <row r="17216" spans="2:2" x14ac:dyDescent="0.2">
      <c r="B17216" s="14" t="s">
        <v>62</v>
      </c>
    </row>
    <row r="17217" spans="2:2" x14ac:dyDescent="0.2">
      <c r="B17217" s="14" t="s">
        <v>62</v>
      </c>
    </row>
    <row r="17218" spans="2:2" x14ac:dyDescent="0.2">
      <c r="B17218" s="14" t="s">
        <v>63</v>
      </c>
    </row>
    <row r="17219" spans="2:2" x14ac:dyDescent="0.2">
      <c r="B17219" s="14" t="s">
        <v>63</v>
      </c>
    </row>
    <row r="17220" spans="2:2" x14ac:dyDescent="0.2">
      <c r="B17220" s="14" t="s">
        <v>59</v>
      </c>
    </row>
    <row r="17221" spans="2:2" x14ac:dyDescent="0.2">
      <c r="B17221" s="14" t="s">
        <v>62</v>
      </c>
    </row>
    <row r="17222" spans="2:2" x14ac:dyDescent="0.2">
      <c r="B17222" s="14" t="s">
        <v>62</v>
      </c>
    </row>
    <row r="17223" spans="2:2" x14ac:dyDescent="0.2">
      <c r="B17223" s="14" t="s">
        <v>186</v>
      </c>
    </row>
    <row r="17224" spans="2:2" x14ac:dyDescent="0.2">
      <c r="B17224" s="14" t="s">
        <v>62</v>
      </c>
    </row>
    <row r="17225" spans="2:2" x14ac:dyDescent="0.2">
      <c r="B17225" s="14" t="s">
        <v>62</v>
      </c>
    </row>
    <row r="17226" spans="2:2" x14ac:dyDescent="0.2">
      <c r="B17226" s="14" t="s">
        <v>62</v>
      </c>
    </row>
    <row r="17227" spans="2:2" x14ac:dyDescent="0.2">
      <c r="B17227" s="14" t="s">
        <v>173</v>
      </c>
    </row>
    <row r="17228" spans="2:2" x14ac:dyDescent="0.2">
      <c r="B17228" s="14" t="s">
        <v>174</v>
      </c>
    </row>
    <row r="17229" spans="2:2" x14ac:dyDescent="0.2">
      <c r="B17229" s="14" t="s">
        <v>62</v>
      </c>
    </row>
    <row r="17230" spans="2:2" x14ac:dyDescent="0.2">
      <c r="B17230" s="14" t="s">
        <v>86</v>
      </c>
    </row>
    <row r="17231" spans="2:2" x14ac:dyDescent="0.2">
      <c r="B17231" s="14" t="s">
        <v>150</v>
      </c>
    </row>
    <row r="17232" spans="2:2" x14ac:dyDescent="0.2">
      <c r="B17232" s="14" t="s">
        <v>149</v>
      </c>
    </row>
    <row r="17233" spans="2:2" x14ac:dyDescent="0.2">
      <c r="B17233" s="14" t="s">
        <v>365</v>
      </c>
    </row>
    <row r="17234" spans="2:2" x14ac:dyDescent="0.2">
      <c r="B17234" s="14" t="s">
        <v>62</v>
      </c>
    </row>
    <row r="17235" spans="2:2" x14ac:dyDescent="0.2">
      <c r="B17235" s="14" t="s">
        <v>62</v>
      </c>
    </row>
    <row r="17236" spans="2:2" x14ac:dyDescent="0.2">
      <c r="B17236" s="14" t="s">
        <v>62</v>
      </c>
    </row>
    <row r="17237" spans="2:2" x14ac:dyDescent="0.2">
      <c r="B17237" s="14" t="s">
        <v>103</v>
      </c>
    </row>
    <row r="17238" spans="2:2" x14ac:dyDescent="0.2">
      <c r="B17238" s="14" t="s">
        <v>88</v>
      </c>
    </row>
    <row r="17239" spans="2:2" x14ac:dyDescent="0.2">
      <c r="B17239" s="14" t="s">
        <v>152</v>
      </c>
    </row>
    <row r="17240" spans="2:2" x14ac:dyDescent="0.2">
      <c r="B17240" s="14" t="s">
        <v>62</v>
      </c>
    </row>
    <row r="17241" spans="2:2" x14ac:dyDescent="0.2">
      <c r="B17241" s="14" t="s">
        <v>62</v>
      </c>
    </row>
    <row r="17242" spans="2:2" x14ac:dyDescent="0.2">
      <c r="B17242" s="14" t="s">
        <v>192</v>
      </c>
    </row>
    <row r="17243" spans="2:2" x14ac:dyDescent="0.2">
      <c r="B17243" s="14" t="s">
        <v>86</v>
      </c>
    </row>
    <row r="17244" spans="2:2" x14ac:dyDescent="0.2">
      <c r="B17244" s="14" t="s">
        <v>86</v>
      </c>
    </row>
    <row r="17245" spans="2:2" x14ac:dyDescent="0.2">
      <c r="B17245" s="14" t="s">
        <v>20</v>
      </c>
    </row>
    <row r="17246" spans="2:2" x14ac:dyDescent="0.2">
      <c r="B17246" s="14" t="s">
        <v>103</v>
      </c>
    </row>
    <row r="17247" spans="2:2" x14ac:dyDescent="0.2">
      <c r="B17247" s="14" t="s">
        <v>103</v>
      </c>
    </row>
    <row r="17248" spans="2:2" x14ac:dyDescent="0.2">
      <c r="B17248" s="14" t="s">
        <v>103</v>
      </c>
    </row>
    <row r="17249" spans="2:2" x14ac:dyDescent="0.2">
      <c r="B17249" s="14" t="s">
        <v>117</v>
      </c>
    </row>
    <row r="17250" spans="2:2" x14ac:dyDescent="0.2">
      <c r="B17250" s="14" t="s">
        <v>20</v>
      </c>
    </row>
    <row r="17251" spans="2:2" x14ac:dyDescent="0.2">
      <c r="B17251" s="14" t="s">
        <v>28</v>
      </c>
    </row>
    <row r="17252" spans="2:2" x14ac:dyDescent="0.2">
      <c r="B17252" s="14" t="s">
        <v>29</v>
      </c>
    </row>
    <row r="17253" spans="2:2" x14ac:dyDescent="0.2">
      <c r="B17253" s="14" t="s">
        <v>28</v>
      </c>
    </row>
    <row r="17254" spans="2:2" x14ac:dyDescent="0.2">
      <c r="B17254" s="14" t="s">
        <v>29</v>
      </c>
    </row>
    <row r="17255" spans="2:2" x14ac:dyDescent="0.2">
      <c r="B17255" s="14" t="s">
        <v>28</v>
      </c>
    </row>
    <row r="17256" spans="2:2" x14ac:dyDescent="0.2">
      <c r="B17256" s="14" t="s">
        <v>29</v>
      </c>
    </row>
    <row r="17257" spans="2:2" x14ac:dyDescent="0.2">
      <c r="B17257" s="14" t="s">
        <v>28</v>
      </c>
    </row>
    <row r="17258" spans="2:2" x14ac:dyDescent="0.2">
      <c r="B17258" s="14" t="s">
        <v>29</v>
      </c>
    </row>
    <row r="17259" spans="2:2" x14ac:dyDescent="0.2">
      <c r="B17259" s="14" t="s">
        <v>28</v>
      </c>
    </row>
    <row r="17260" spans="2:2" x14ac:dyDescent="0.2">
      <c r="B17260" s="14" t="s">
        <v>29</v>
      </c>
    </row>
    <row r="17261" spans="2:2" x14ac:dyDescent="0.2">
      <c r="B17261" s="14" t="s">
        <v>28</v>
      </c>
    </row>
    <row r="17262" spans="2:2" x14ac:dyDescent="0.2">
      <c r="B17262" s="14" t="s">
        <v>29</v>
      </c>
    </row>
    <row r="17263" spans="2:2" x14ac:dyDescent="0.2">
      <c r="B17263" s="14" t="s">
        <v>28</v>
      </c>
    </row>
    <row r="17264" spans="2:2" x14ac:dyDescent="0.2">
      <c r="B17264" s="14" t="s">
        <v>29</v>
      </c>
    </row>
    <row r="17265" spans="2:2" x14ac:dyDescent="0.2">
      <c r="B17265" s="14" t="s">
        <v>28</v>
      </c>
    </row>
    <row r="17266" spans="2:2" x14ac:dyDescent="0.2">
      <c r="B17266" s="14" t="s">
        <v>29</v>
      </c>
    </row>
    <row r="17267" spans="2:2" x14ac:dyDescent="0.2">
      <c r="B17267" s="14" t="s">
        <v>28</v>
      </c>
    </row>
    <row r="17268" spans="2:2" x14ac:dyDescent="0.2">
      <c r="B17268" s="14" t="s">
        <v>29</v>
      </c>
    </row>
    <row r="17269" spans="2:2" x14ac:dyDescent="0.2">
      <c r="B17269" s="14" t="s">
        <v>28</v>
      </c>
    </row>
    <row r="17270" spans="2:2" x14ac:dyDescent="0.2">
      <c r="B17270" s="14" t="s">
        <v>29</v>
      </c>
    </row>
    <row r="17271" spans="2:2" x14ac:dyDescent="0.2">
      <c r="B17271" s="14" t="s">
        <v>28</v>
      </c>
    </row>
    <row r="17272" spans="2:2" x14ac:dyDescent="0.2">
      <c r="B17272" s="14" t="s">
        <v>29</v>
      </c>
    </row>
    <row r="17273" spans="2:2" x14ac:dyDescent="0.2">
      <c r="B17273" s="14" t="s">
        <v>28</v>
      </c>
    </row>
    <row r="17274" spans="2:2" x14ac:dyDescent="0.2">
      <c r="B17274" s="14" t="s">
        <v>29</v>
      </c>
    </row>
    <row r="17275" spans="2:2" x14ac:dyDescent="0.2">
      <c r="B17275" s="14" t="s">
        <v>28</v>
      </c>
    </row>
    <row r="17276" spans="2:2" x14ac:dyDescent="0.2">
      <c r="B17276" s="14" t="s">
        <v>29</v>
      </c>
    </row>
    <row r="17277" spans="2:2" x14ac:dyDescent="0.2">
      <c r="B17277" s="14" t="s">
        <v>28</v>
      </c>
    </row>
    <row r="17278" spans="2:2" x14ac:dyDescent="0.2">
      <c r="B17278" s="14" t="s">
        <v>29</v>
      </c>
    </row>
    <row r="17279" spans="2:2" x14ac:dyDescent="0.2">
      <c r="B17279" s="14" t="s">
        <v>28</v>
      </c>
    </row>
    <row r="17280" spans="2:2" x14ac:dyDescent="0.2">
      <c r="B17280" s="14" t="s">
        <v>29</v>
      </c>
    </row>
    <row r="17281" spans="2:2" x14ac:dyDescent="0.2">
      <c r="B17281" s="14" t="s">
        <v>28</v>
      </c>
    </row>
    <row r="17282" spans="2:2" x14ac:dyDescent="0.2">
      <c r="B17282" s="14" t="s">
        <v>29</v>
      </c>
    </row>
    <row r="17283" spans="2:2" x14ac:dyDescent="0.2">
      <c r="B17283" s="14" t="s">
        <v>28</v>
      </c>
    </row>
    <row r="17284" spans="2:2" x14ac:dyDescent="0.2">
      <c r="B17284" s="14" t="s">
        <v>29</v>
      </c>
    </row>
    <row r="17285" spans="2:2" x14ac:dyDescent="0.2">
      <c r="B17285" s="14" t="s">
        <v>28</v>
      </c>
    </row>
    <row r="17286" spans="2:2" x14ac:dyDescent="0.2">
      <c r="B17286" s="14" t="s">
        <v>29</v>
      </c>
    </row>
    <row r="17287" spans="2:2" x14ac:dyDescent="0.2">
      <c r="B17287" s="14" t="s">
        <v>28</v>
      </c>
    </row>
    <row r="17288" spans="2:2" x14ac:dyDescent="0.2">
      <c r="B17288" s="14" t="s">
        <v>29</v>
      </c>
    </row>
    <row r="17289" spans="2:2" x14ac:dyDescent="0.2">
      <c r="B17289" s="14" t="s">
        <v>28</v>
      </c>
    </row>
    <row r="17290" spans="2:2" x14ac:dyDescent="0.2">
      <c r="B17290" s="14" t="s">
        <v>29</v>
      </c>
    </row>
    <row r="17291" spans="2:2" x14ac:dyDescent="0.2">
      <c r="B17291" s="14" t="s">
        <v>28</v>
      </c>
    </row>
    <row r="17292" spans="2:2" x14ac:dyDescent="0.2">
      <c r="B17292" s="14" t="s">
        <v>29</v>
      </c>
    </row>
    <row r="17293" spans="2:2" x14ac:dyDescent="0.2">
      <c r="B17293" s="14" t="s">
        <v>28</v>
      </c>
    </row>
    <row r="17294" spans="2:2" x14ac:dyDescent="0.2">
      <c r="B17294" s="14" t="s">
        <v>29</v>
      </c>
    </row>
    <row r="17295" spans="2:2" x14ac:dyDescent="0.2">
      <c r="B17295" s="14" t="s">
        <v>59</v>
      </c>
    </row>
    <row r="17296" spans="2:2" x14ac:dyDescent="0.2">
      <c r="B17296" s="14" t="s">
        <v>247</v>
      </c>
    </row>
    <row r="17297" spans="2:2" x14ac:dyDescent="0.2">
      <c r="B17297" s="14" t="s">
        <v>63</v>
      </c>
    </row>
    <row r="17298" spans="2:2" x14ac:dyDescent="0.2">
      <c r="B17298" s="14" t="s">
        <v>63</v>
      </c>
    </row>
    <row r="17299" spans="2:2" x14ac:dyDescent="0.2">
      <c r="B17299" s="14" t="s">
        <v>63</v>
      </c>
    </row>
    <row r="17300" spans="2:2" x14ac:dyDescent="0.2">
      <c r="B17300" s="14" t="s">
        <v>103</v>
      </c>
    </row>
    <row r="17301" spans="2:2" x14ac:dyDescent="0.2">
      <c r="B17301" s="14" t="s">
        <v>103</v>
      </c>
    </row>
    <row r="17302" spans="2:2" x14ac:dyDescent="0.2">
      <c r="B17302" s="14" t="s">
        <v>28</v>
      </c>
    </row>
    <row r="17303" spans="2:2" x14ac:dyDescent="0.2">
      <c r="B17303" s="14" t="s">
        <v>29</v>
      </c>
    </row>
    <row r="17304" spans="2:2" x14ac:dyDescent="0.2">
      <c r="B17304" s="14" t="s">
        <v>20</v>
      </c>
    </row>
    <row r="17305" spans="2:2" x14ac:dyDescent="0.2">
      <c r="B17305" s="14" t="s">
        <v>171</v>
      </c>
    </row>
    <row r="17306" spans="2:2" x14ac:dyDescent="0.2">
      <c r="B17306" s="14" t="s">
        <v>28</v>
      </c>
    </row>
    <row r="17307" spans="2:2" x14ac:dyDescent="0.2">
      <c r="B17307" s="14" t="s">
        <v>29</v>
      </c>
    </row>
    <row r="17308" spans="2:2" x14ac:dyDescent="0.2">
      <c r="B17308" s="14" t="s">
        <v>163</v>
      </c>
    </row>
    <row r="17309" spans="2:2" x14ac:dyDescent="0.2">
      <c r="B17309" s="14" t="s">
        <v>156</v>
      </c>
    </row>
    <row r="17310" spans="2:2" x14ac:dyDescent="0.2">
      <c r="B17310" s="14" t="s">
        <v>20</v>
      </c>
    </row>
    <row r="17311" spans="2:2" x14ac:dyDescent="0.2">
      <c r="B17311" s="14" t="s">
        <v>171</v>
      </c>
    </row>
    <row r="17312" spans="2:2" x14ac:dyDescent="0.2">
      <c r="B17312" s="14" t="s">
        <v>56</v>
      </c>
    </row>
    <row r="17313" spans="2:2" x14ac:dyDescent="0.2">
      <c r="B17313" s="14" t="s">
        <v>56</v>
      </c>
    </row>
    <row r="17314" spans="2:2" x14ac:dyDescent="0.2">
      <c r="B17314" s="14" t="s">
        <v>56</v>
      </c>
    </row>
    <row r="17315" spans="2:2" x14ac:dyDescent="0.2">
      <c r="B17315" s="14" t="s">
        <v>56</v>
      </c>
    </row>
    <row r="17316" spans="2:2" x14ac:dyDescent="0.2">
      <c r="B17316" s="14" t="s">
        <v>56</v>
      </c>
    </row>
    <row r="17317" spans="2:2" x14ac:dyDescent="0.2">
      <c r="B17317" s="14" t="s">
        <v>56</v>
      </c>
    </row>
    <row r="17318" spans="2:2" x14ac:dyDescent="0.2">
      <c r="B17318" s="14" t="s">
        <v>86</v>
      </c>
    </row>
    <row r="17319" spans="2:2" x14ac:dyDescent="0.2">
      <c r="B17319" s="14" t="s">
        <v>86</v>
      </c>
    </row>
    <row r="17320" spans="2:2" x14ac:dyDescent="0.2">
      <c r="B17320" s="14" t="s">
        <v>86</v>
      </c>
    </row>
    <row r="17321" spans="2:2" x14ac:dyDescent="0.2">
      <c r="B17321" s="14" t="s">
        <v>103</v>
      </c>
    </row>
    <row r="17322" spans="2:2" x14ac:dyDescent="0.2">
      <c r="B17322" s="14" t="s">
        <v>103</v>
      </c>
    </row>
    <row r="17323" spans="2:2" x14ac:dyDescent="0.2">
      <c r="B17323" s="14" t="s">
        <v>103</v>
      </c>
    </row>
    <row r="17324" spans="2:2" x14ac:dyDescent="0.2">
      <c r="B17324" s="14" t="s">
        <v>103</v>
      </c>
    </row>
    <row r="17325" spans="2:2" x14ac:dyDescent="0.2">
      <c r="B17325" s="14" t="s">
        <v>250</v>
      </c>
    </row>
    <row r="17326" spans="2:2" x14ac:dyDescent="0.2">
      <c r="B17326" s="14" t="s">
        <v>28</v>
      </c>
    </row>
    <row r="17327" spans="2:2" x14ac:dyDescent="0.2">
      <c r="B17327" s="14" t="s">
        <v>28</v>
      </c>
    </row>
    <row r="17328" spans="2:2" x14ac:dyDescent="0.2">
      <c r="B17328" s="14" t="s">
        <v>29</v>
      </c>
    </row>
    <row r="17329" spans="2:2" x14ac:dyDescent="0.2">
      <c r="B17329" s="14" t="s">
        <v>27</v>
      </c>
    </row>
    <row r="17330" spans="2:2" x14ac:dyDescent="0.2">
      <c r="B17330" s="14" t="s">
        <v>32</v>
      </c>
    </row>
    <row r="17331" spans="2:2" x14ac:dyDescent="0.2">
      <c r="B17331" s="14" t="s">
        <v>366</v>
      </c>
    </row>
    <row r="17332" spans="2:2" x14ac:dyDescent="0.2">
      <c r="B17332" s="14" t="s">
        <v>150</v>
      </c>
    </row>
    <row r="17333" spans="2:2" x14ac:dyDescent="0.2">
      <c r="B17333" s="14" t="s">
        <v>149</v>
      </c>
    </row>
    <row r="17334" spans="2:2" x14ac:dyDescent="0.2">
      <c r="B17334" s="14" t="s">
        <v>56</v>
      </c>
    </row>
    <row r="17335" spans="2:2" x14ac:dyDescent="0.2">
      <c r="B17335" s="14" t="s">
        <v>86</v>
      </c>
    </row>
    <row r="17336" spans="2:2" x14ac:dyDescent="0.2">
      <c r="B17336" s="14" t="s">
        <v>86</v>
      </c>
    </row>
    <row r="17337" spans="2:2" x14ac:dyDescent="0.2">
      <c r="B17337" s="14" t="s">
        <v>250</v>
      </c>
    </row>
    <row r="17338" spans="2:2" x14ac:dyDescent="0.2">
      <c r="B17338" s="14" t="s">
        <v>250</v>
      </c>
    </row>
    <row r="17339" spans="2:2" x14ac:dyDescent="0.2">
      <c r="B17339" s="14" t="s">
        <v>250</v>
      </c>
    </row>
    <row r="17340" spans="2:2" x14ac:dyDescent="0.2">
      <c r="B17340" s="14" t="s">
        <v>27</v>
      </c>
    </row>
    <row r="17341" spans="2:2" x14ac:dyDescent="0.2">
      <c r="B17341" s="14" t="s">
        <v>198</v>
      </c>
    </row>
    <row r="17342" spans="2:2" x14ac:dyDescent="0.2">
      <c r="B17342" s="14" t="s">
        <v>150</v>
      </c>
    </row>
    <row r="17343" spans="2:2" x14ac:dyDescent="0.2">
      <c r="B17343" s="14" t="s">
        <v>149</v>
      </c>
    </row>
    <row r="17344" spans="2:2" x14ac:dyDescent="0.2">
      <c r="B17344" s="14" t="s">
        <v>59</v>
      </c>
    </row>
    <row r="17345" spans="2:2" x14ac:dyDescent="0.2">
      <c r="B17345" s="14" t="s">
        <v>247</v>
      </c>
    </row>
    <row r="17346" spans="2:2" x14ac:dyDescent="0.2">
      <c r="B17346" s="14" t="s">
        <v>59</v>
      </c>
    </row>
    <row r="17347" spans="2:2" x14ac:dyDescent="0.2">
      <c r="B17347" s="14" t="s">
        <v>247</v>
      </c>
    </row>
    <row r="17348" spans="2:2" x14ac:dyDescent="0.2">
      <c r="B17348" s="14" t="s">
        <v>110</v>
      </c>
    </row>
    <row r="17349" spans="2:2" x14ac:dyDescent="0.2">
      <c r="B17349" s="14" t="s">
        <v>103</v>
      </c>
    </row>
    <row r="17350" spans="2:2" x14ac:dyDescent="0.2">
      <c r="B17350" s="14" t="s">
        <v>250</v>
      </c>
    </row>
    <row r="17351" spans="2:2" x14ac:dyDescent="0.2">
      <c r="B17351" s="14" t="s">
        <v>250</v>
      </c>
    </row>
    <row r="17352" spans="2:2" x14ac:dyDescent="0.2">
      <c r="B17352" s="14" t="s">
        <v>250</v>
      </c>
    </row>
    <row r="17353" spans="2:2" x14ac:dyDescent="0.2">
      <c r="B17353" s="14" t="s">
        <v>186</v>
      </c>
    </row>
    <row r="17354" spans="2:2" x14ac:dyDescent="0.2">
      <c r="B17354" s="14" t="s">
        <v>86</v>
      </c>
    </row>
    <row r="17355" spans="2:2" x14ac:dyDescent="0.2">
      <c r="B17355" s="14" t="s">
        <v>103</v>
      </c>
    </row>
    <row r="17356" spans="2:2" x14ac:dyDescent="0.2">
      <c r="B17356" s="14" t="s">
        <v>103</v>
      </c>
    </row>
    <row r="17357" spans="2:2" x14ac:dyDescent="0.2">
      <c r="B17357" s="14" t="s">
        <v>250</v>
      </c>
    </row>
    <row r="17358" spans="2:2" x14ac:dyDescent="0.2">
      <c r="B17358" s="14" t="s">
        <v>117</v>
      </c>
    </row>
    <row r="17359" spans="2:2" x14ac:dyDescent="0.2">
      <c r="B17359" s="14" t="s">
        <v>103</v>
      </c>
    </row>
    <row r="17360" spans="2:2" x14ac:dyDescent="0.2">
      <c r="B17360" s="14" t="s">
        <v>173</v>
      </c>
    </row>
    <row r="17361" spans="2:2" x14ac:dyDescent="0.2">
      <c r="B17361" s="14" t="s">
        <v>363</v>
      </c>
    </row>
    <row r="17362" spans="2:2" x14ac:dyDescent="0.2">
      <c r="B17362" s="14" t="s">
        <v>250</v>
      </c>
    </row>
    <row r="17363" spans="2:2" x14ac:dyDescent="0.2">
      <c r="B17363" s="14" t="s">
        <v>86</v>
      </c>
    </row>
    <row r="17364" spans="2:2" x14ac:dyDescent="0.2">
      <c r="B17364" s="14" t="s">
        <v>86</v>
      </c>
    </row>
    <row r="17365" spans="2:2" x14ac:dyDescent="0.2">
      <c r="B17365" s="14" t="s">
        <v>86</v>
      </c>
    </row>
    <row r="17366" spans="2:2" x14ac:dyDescent="0.2">
      <c r="B17366" s="14" t="s">
        <v>63</v>
      </c>
    </row>
    <row r="17367" spans="2:2" x14ac:dyDescent="0.2">
      <c r="B17367" s="14" t="s">
        <v>167</v>
      </c>
    </row>
    <row r="17368" spans="2:2" x14ac:dyDescent="0.2">
      <c r="B17368" s="14" t="s">
        <v>103</v>
      </c>
    </row>
    <row r="17369" spans="2:2" x14ac:dyDescent="0.2">
      <c r="B17369" s="14" t="s">
        <v>103</v>
      </c>
    </row>
    <row r="17370" spans="2:2" x14ac:dyDescent="0.2">
      <c r="B17370" s="14" t="s">
        <v>175</v>
      </c>
    </row>
    <row r="17371" spans="2:2" x14ac:dyDescent="0.2">
      <c r="B17371" s="14" t="s">
        <v>176</v>
      </c>
    </row>
    <row r="17372" spans="2:2" x14ac:dyDescent="0.2">
      <c r="B17372" s="14" t="s">
        <v>176</v>
      </c>
    </row>
    <row r="17373" spans="2:2" x14ac:dyDescent="0.2">
      <c r="B17373" s="14" t="s">
        <v>192</v>
      </c>
    </row>
    <row r="17374" spans="2:2" x14ac:dyDescent="0.2">
      <c r="B17374" s="14" t="s">
        <v>86</v>
      </c>
    </row>
    <row r="17375" spans="2:2" x14ac:dyDescent="0.2">
      <c r="B17375" s="14" t="s">
        <v>86</v>
      </c>
    </row>
    <row r="17376" spans="2:2" x14ac:dyDescent="0.2">
      <c r="B17376" s="14" t="s">
        <v>86</v>
      </c>
    </row>
    <row r="17377" spans="2:2" x14ac:dyDescent="0.2">
      <c r="B17377" s="14" t="s">
        <v>103</v>
      </c>
    </row>
    <row r="17378" spans="2:2" x14ac:dyDescent="0.2">
      <c r="B17378" s="14" t="s">
        <v>103</v>
      </c>
    </row>
    <row r="17379" spans="2:2" x14ac:dyDescent="0.2">
      <c r="B17379" s="14" t="s">
        <v>103</v>
      </c>
    </row>
    <row r="17380" spans="2:2" x14ac:dyDescent="0.2">
      <c r="B17380" s="14" t="s">
        <v>103</v>
      </c>
    </row>
    <row r="17381" spans="2:2" x14ac:dyDescent="0.2">
      <c r="B17381" s="14" t="s">
        <v>250</v>
      </c>
    </row>
    <row r="17382" spans="2:2" x14ac:dyDescent="0.2">
      <c r="B17382" s="14" t="s">
        <v>28</v>
      </c>
    </row>
    <row r="17383" spans="2:2" x14ac:dyDescent="0.2">
      <c r="B17383" s="14" t="s">
        <v>29</v>
      </c>
    </row>
    <row r="17384" spans="2:2" x14ac:dyDescent="0.2">
      <c r="B17384" s="14" t="s">
        <v>28</v>
      </c>
    </row>
    <row r="17385" spans="2:2" x14ac:dyDescent="0.2">
      <c r="B17385" s="14" t="s">
        <v>29</v>
      </c>
    </row>
    <row r="17386" spans="2:2" x14ac:dyDescent="0.2">
      <c r="B17386" s="14" t="s">
        <v>176</v>
      </c>
    </row>
    <row r="17387" spans="2:2" x14ac:dyDescent="0.2">
      <c r="B17387" s="14" t="s">
        <v>86</v>
      </c>
    </row>
    <row r="17388" spans="2:2" x14ac:dyDescent="0.2">
      <c r="B17388" s="14" t="s">
        <v>103</v>
      </c>
    </row>
    <row r="17389" spans="2:2" x14ac:dyDescent="0.2">
      <c r="B17389" s="14" t="s">
        <v>103</v>
      </c>
    </row>
    <row r="17390" spans="2:2" x14ac:dyDescent="0.2">
      <c r="B17390" s="14" t="s">
        <v>103</v>
      </c>
    </row>
    <row r="17391" spans="2:2" x14ac:dyDescent="0.2">
      <c r="B17391" s="14" t="s">
        <v>365</v>
      </c>
    </row>
    <row r="17392" spans="2:2" x14ac:dyDescent="0.2">
      <c r="B17392" s="14" t="s">
        <v>28</v>
      </c>
    </row>
    <row r="17393" spans="2:2" x14ac:dyDescent="0.2">
      <c r="B17393" s="14" t="s">
        <v>29</v>
      </c>
    </row>
    <row r="17394" spans="2:2" x14ac:dyDescent="0.2">
      <c r="B17394" s="14" t="s">
        <v>177</v>
      </c>
    </row>
    <row r="17395" spans="2:2" x14ac:dyDescent="0.2">
      <c r="B17395" s="14" t="s">
        <v>175</v>
      </c>
    </row>
    <row r="17396" spans="2:2" x14ac:dyDescent="0.2">
      <c r="B17396" s="14" t="s">
        <v>363</v>
      </c>
    </row>
    <row r="17397" spans="2:2" x14ac:dyDescent="0.2">
      <c r="B17397" s="14" t="s">
        <v>365</v>
      </c>
    </row>
    <row r="17398" spans="2:2" x14ac:dyDescent="0.2">
      <c r="B17398" s="14" t="s">
        <v>177</v>
      </c>
    </row>
    <row r="17399" spans="2:2" x14ac:dyDescent="0.2">
      <c r="B17399" s="14" t="s">
        <v>103</v>
      </c>
    </row>
    <row r="17400" spans="2:2" x14ac:dyDescent="0.2">
      <c r="B17400" s="14" t="s">
        <v>103</v>
      </c>
    </row>
    <row r="17401" spans="2:2" x14ac:dyDescent="0.2">
      <c r="B17401" s="14" t="s">
        <v>250</v>
      </c>
    </row>
    <row r="17402" spans="2:2" x14ac:dyDescent="0.2">
      <c r="B17402" s="14" t="s">
        <v>250</v>
      </c>
    </row>
    <row r="17403" spans="2:2" x14ac:dyDescent="0.2">
      <c r="B17403" s="14" t="s">
        <v>250</v>
      </c>
    </row>
    <row r="17404" spans="2:2" x14ac:dyDescent="0.2">
      <c r="B17404" s="14" t="s">
        <v>365</v>
      </c>
    </row>
    <row r="17405" spans="2:2" x14ac:dyDescent="0.2">
      <c r="B17405" s="14" t="s">
        <v>365</v>
      </c>
    </row>
    <row r="17406" spans="2:2" x14ac:dyDescent="0.2">
      <c r="B17406" s="14" t="s">
        <v>170</v>
      </c>
    </row>
    <row r="17407" spans="2:2" x14ac:dyDescent="0.2">
      <c r="B17407" s="14" t="s">
        <v>103</v>
      </c>
    </row>
    <row r="17408" spans="2:2" x14ac:dyDescent="0.2">
      <c r="B17408" s="14" t="s">
        <v>103</v>
      </c>
    </row>
    <row r="17409" spans="2:2" x14ac:dyDescent="0.2">
      <c r="B17409" s="14" t="s">
        <v>197</v>
      </c>
    </row>
    <row r="17410" spans="2:2" x14ac:dyDescent="0.2">
      <c r="B17410" s="14" t="s">
        <v>367</v>
      </c>
    </row>
    <row r="17411" spans="2:2" x14ac:dyDescent="0.2">
      <c r="B17411" s="14" t="s">
        <v>365</v>
      </c>
    </row>
    <row r="17412" spans="2:2" x14ac:dyDescent="0.2">
      <c r="B17412" s="14" t="s">
        <v>368</v>
      </c>
    </row>
    <row r="17413" spans="2:2" x14ac:dyDescent="0.2">
      <c r="B17413" s="14" t="s">
        <v>368</v>
      </c>
    </row>
    <row r="17414" spans="2:2" x14ac:dyDescent="0.2">
      <c r="B17414" s="14" t="s">
        <v>186</v>
      </c>
    </row>
    <row r="17415" spans="2:2" x14ac:dyDescent="0.2">
      <c r="B17415" s="14" t="s">
        <v>86</v>
      </c>
    </row>
    <row r="17416" spans="2:2" x14ac:dyDescent="0.2">
      <c r="B17416" s="14" t="s">
        <v>63</v>
      </c>
    </row>
    <row r="17417" spans="2:2" x14ac:dyDescent="0.2">
      <c r="B17417" s="14" t="s">
        <v>103</v>
      </c>
    </row>
    <row r="17418" spans="2:2" x14ac:dyDescent="0.2">
      <c r="B17418" s="14" t="s">
        <v>103</v>
      </c>
    </row>
    <row r="17419" spans="2:2" x14ac:dyDescent="0.2">
      <c r="B17419" s="14" t="s">
        <v>103</v>
      </c>
    </row>
    <row r="17420" spans="2:2" x14ac:dyDescent="0.2">
      <c r="B17420" s="14" t="s">
        <v>28</v>
      </c>
    </row>
    <row r="17421" spans="2:2" x14ac:dyDescent="0.2">
      <c r="B17421" s="14" t="s">
        <v>29</v>
      </c>
    </row>
    <row r="17422" spans="2:2" x14ac:dyDescent="0.2">
      <c r="B17422" s="14" t="s">
        <v>63</v>
      </c>
    </row>
    <row r="17423" spans="2:2" x14ac:dyDescent="0.2">
      <c r="B17423" s="14" t="s">
        <v>63</v>
      </c>
    </row>
    <row r="17424" spans="2:2" x14ac:dyDescent="0.2">
      <c r="B17424" s="14" t="s">
        <v>63</v>
      </c>
    </row>
    <row r="17425" spans="2:2" x14ac:dyDescent="0.2">
      <c r="B17425" s="14" t="s">
        <v>63</v>
      </c>
    </row>
    <row r="17426" spans="2:2" x14ac:dyDescent="0.2">
      <c r="B17426" s="14" t="s">
        <v>63</v>
      </c>
    </row>
    <row r="17427" spans="2:2" x14ac:dyDescent="0.2">
      <c r="B17427" s="14" t="s">
        <v>103</v>
      </c>
    </row>
    <row r="17428" spans="2:2" x14ac:dyDescent="0.2">
      <c r="B17428" s="14" t="s">
        <v>103</v>
      </c>
    </row>
    <row r="17429" spans="2:2" x14ac:dyDescent="0.2">
      <c r="B17429" s="14" t="s">
        <v>369</v>
      </c>
    </row>
    <row r="17430" spans="2:2" x14ac:dyDescent="0.2">
      <c r="B17430" s="14" t="s">
        <v>63</v>
      </c>
    </row>
    <row r="17431" spans="2:2" x14ac:dyDescent="0.2">
      <c r="B17431" s="14" t="s">
        <v>63</v>
      </c>
    </row>
    <row r="17432" spans="2:2" x14ac:dyDescent="0.2">
      <c r="B17432" s="14" t="s">
        <v>63</v>
      </c>
    </row>
    <row r="17433" spans="2:2" x14ac:dyDescent="0.2">
      <c r="B17433" s="14" t="s">
        <v>103</v>
      </c>
    </row>
    <row r="17434" spans="2:2" x14ac:dyDescent="0.2">
      <c r="B17434" s="14" t="s">
        <v>368</v>
      </c>
    </row>
    <row r="17435" spans="2:2" x14ac:dyDescent="0.2">
      <c r="B17435" s="14" t="s">
        <v>171</v>
      </c>
    </row>
    <row r="17436" spans="2:2" x14ac:dyDescent="0.2">
      <c r="B17436" s="14" t="s">
        <v>186</v>
      </c>
    </row>
    <row r="17437" spans="2:2" x14ac:dyDescent="0.2">
      <c r="B17437" s="14" t="s">
        <v>146</v>
      </c>
    </row>
    <row r="17438" spans="2:2" x14ac:dyDescent="0.2">
      <c r="B17438" s="14" t="s">
        <v>63</v>
      </c>
    </row>
    <row r="17439" spans="2:2" x14ac:dyDescent="0.2">
      <c r="B17439" s="14" t="s">
        <v>103</v>
      </c>
    </row>
    <row r="17440" spans="2:2" x14ac:dyDescent="0.2">
      <c r="B17440" s="14" t="s">
        <v>250</v>
      </c>
    </row>
    <row r="17441" spans="2:2" x14ac:dyDescent="0.2">
      <c r="B17441" s="14" t="s">
        <v>250</v>
      </c>
    </row>
    <row r="17442" spans="2:2" x14ac:dyDescent="0.2">
      <c r="B17442" s="14" t="s">
        <v>250</v>
      </c>
    </row>
    <row r="17443" spans="2:2" x14ac:dyDescent="0.2">
      <c r="B17443" s="14" t="s">
        <v>250</v>
      </c>
    </row>
    <row r="17444" spans="2:2" x14ac:dyDescent="0.2">
      <c r="B17444" s="14" t="s">
        <v>250</v>
      </c>
    </row>
    <row r="17445" spans="2:2" x14ac:dyDescent="0.2">
      <c r="B17445" s="14" t="s">
        <v>356</v>
      </c>
    </row>
    <row r="17446" spans="2:2" x14ac:dyDescent="0.2">
      <c r="B17446" s="14" t="s">
        <v>356</v>
      </c>
    </row>
    <row r="17447" spans="2:2" x14ac:dyDescent="0.2">
      <c r="B17447" s="14" t="s">
        <v>103</v>
      </c>
    </row>
    <row r="17448" spans="2:2" x14ac:dyDescent="0.2">
      <c r="B17448" s="14" t="s">
        <v>167</v>
      </c>
    </row>
    <row r="17449" spans="2:2" x14ac:dyDescent="0.2">
      <c r="B17449" s="14" t="s">
        <v>167</v>
      </c>
    </row>
    <row r="17450" spans="2:2" x14ac:dyDescent="0.2">
      <c r="B17450" s="14" t="s">
        <v>32</v>
      </c>
    </row>
    <row r="17451" spans="2:2" x14ac:dyDescent="0.2">
      <c r="B17451" s="14" t="s">
        <v>152</v>
      </c>
    </row>
    <row r="17452" spans="2:2" x14ac:dyDescent="0.2">
      <c r="B17452" s="14" t="s">
        <v>103</v>
      </c>
    </row>
    <row r="17453" spans="2:2" x14ac:dyDescent="0.2">
      <c r="B17453" s="14" t="s">
        <v>146</v>
      </c>
    </row>
    <row r="17454" spans="2:2" x14ac:dyDescent="0.2">
      <c r="B17454" s="14" t="s">
        <v>86</v>
      </c>
    </row>
    <row r="17455" spans="2:2" x14ac:dyDescent="0.2">
      <c r="B17455" s="14" t="s">
        <v>63</v>
      </c>
    </row>
    <row r="17456" spans="2:2" x14ac:dyDescent="0.2">
      <c r="B17456" s="14" t="s">
        <v>103</v>
      </c>
    </row>
    <row r="17457" spans="2:2" x14ac:dyDescent="0.2">
      <c r="B17457" s="14" t="s">
        <v>103</v>
      </c>
    </row>
    <row r="17458" spans="2:2" x14ac:dyDescent="0.2">
      <c r="B17458" s="14" t="s">
        <v>41</v>
      </c>
    </row>
    <row r="17459" spans="2:2" x14ac:dyDescent="0.2">
      <c r="B17459" s="14" t="s">
        <v>189</v>
      </c>
    </row>
    <row r="17460" spans="2:2" x14ac:dyDescent="0.2">
      <c r="B17460" s="14" t="s">
        <v>34</v>
      </c>
    </row>
    <row r="17461" spans="2:2" x14ac:dyDescent="0.2">
      <c r="B17461" s="14" t="s">
        <v>286</v>
      </c>
    </row>
    <row r="17462" spans="2:2" x14ac:dyDescent="0.2">
      <c r="B17462" s="14" t="s">
        <v>219</v>
      </c>
    </row>
    <row r="17463" spans="2:2" x14ac:dyDescent="0.2">
      <c r="B17463" s="14" t="s">
        <v>93</v>
      </c>
    </row>
    <row r="17464" spans="2:2" x14ac:dyDescent="0.2">
      <c r="B17464" s="14" t="s">
        <v>286</v>
      </c>
    </row>
    <row r="17465" spans="2:2" x14ac:dyDescent="0.2">
      <c r="B17465" s="14" t="s">
        <v>52</v>
      </c>
    </row>
    <row r="17466" spans="2:2" x14ac:dyDescent="0.2">
      <c r="B17466" s="14" t="s">
        <v>250</v>
      </c>
    </row>
    <row r="17467" spans="2:2" x14ac:dyDescent="0.2">
      <c r="B17467" s="14" t="s">
        <v>64</v>
      </c>
    </row>
    <row r="17468" spans="2:2" x14ac:dyDescent="0.2">
      <c r="B17468" s="14" t="s">
        <v>91</v>
      </c>
    </row>
    <row r="17469" spans="2:2" x14ac:dyDescent="0.2">
      <c r="B17469" s="14" t="s">
        <v>54</v>
      </c>
    </row>
    <row r="17470" spans="2:2" x14ac:dyDescent="0.2">
      <c r="B17470" s="14" t="s">
        <v>103</v>
      </c>
    </row>
    <row r="17471" spans="2:2" x14ac:dyDescent="0.2">
      <c r="B17471" s="14" t="s">
        <v>63</v>
      </c>
    </row>
    <row r="17472" spans="2:2" x14ac:dyDescent="0.2">
      <c r="B17472" s="14" t="s">
        <v>86</v>
      </c>
    </row>
    <row r="17473" spans="2:2" x14ac:dyDescent="0.2">
      <c r="B17473" s="14" t="s">
        <v>86</v>
      </c>
    </row>
    <row r="17474" spans="2:2" x14ac:dyDescent="0.2">
      <c r="B17474" s="14" t="s">
        <v>86</v>
      </c>
    </row>
    <row r="17475" spans="2:2" x14ac:dyDescent="0.2">
      <c r="B17475" s="14" t="s">
        <v>86</v>
      </c>
    </row>
    <row r="17476" spans="2:2" x14ac:dyDescent="0.2">
      <c r="B17476" s="14" t="s">
        <v>370</v>
      </c>
    </row>
    <row r="17477" spans="2:2" x14ac:dyDescent="0.2">
      <c r="B17477" s="14" t="s">
        <v>310</v>
      </c>
    </row>
    <row r="17478" spans="2:2" x14ac:dyDescent="0.2">
      <c r="B17478" s="14" t="s">
        <v>86</v>
      </c>
    </row>
    <row r="17479" spans="2:2" x14ac:dyDescent="0.2">
      <c r="B17479" s="14" t="s">
        <v>189</v>
      </c>
    </row>
    <row r="17480" spans="2:2" x14ac:dyDescent="0.2">
      <c r="B17480" s="14" t="s">
        <v>146</v>
      </c>
    </row>
    <row r="17481" spans="2:2" x14ac:dyDescent="0.2">
      <c r="B17481" s="14" t="s">
        <v>96</v>
      </c>
    </row>
    <row r="17482" spans="2:2" x14ac:dyDescent="0.2">
      <c r="B17482" s="14" t="s">
        <v>63</v>
      </c>
    </row>
    <row r="17483" spans="2:2" x14ac:dyDescent="0.2">
      <c r="B17483" s="14" t="s">
        <v>103</v>
      </c>
    </row>
    <row r="17484" spans="2:2" x14ac:dyDescent="0.2">
      <c r="B17484" s="14" t="s">
        <v>146</v>
      </c>
    </row>
    <row r="17485" spans="2:2" x14ac:dyDescent="0.2">
      <c r="B17485" s="14" t="s">
        <v>62</v>
      </c>
    </row>
    <row r="17486" spans="2:2" x14ac:dyDescent="0.2">
      <c r="B17486" s="14" t="s">
        <v>365</v>
      </c>
    </row>
    <row r="17487" spans="2:2" x14ac:dyDescent="0.2">
      <c r="B17487" s="14" t="s">
        <v>365</v>
      </c>
    </row>
    <row r="17488" spans="2:2" x14ac:dyDescent="0.2">
      <c r="B17488" s="14" t="s">
        <v>103</v>
      </c>
    </row>
    <row r="17489" spans="2:2" x14ac:dyDescent="0.2">
      <c r="B17489" s="14" t="s">
        <v>365</v>
      </c>
    </row>
    <row r="17490" spans="2:2" x14ac:dyDescent="0.2">
      <c r="B17490" s="14" t="s">
        <v>250</v>
      </c>
    </row>
    <row r="17491" spans="2:2" x14ac:dyDescent="0.2">
      <c r="B17491" s="14" t="s">
        <v>250</v>
      </c>
    </row>
    <row r="17492" spans="2:2" x14ac:dyDescent="0.2">
      <c r="B17492" s="14" t="s">
        <v>86</v>
      </c>
    </row>
    <row r="17493" spans="2:2" x14ac:dyDescent="0.2">
      <c r="B17493" s="14" t="s">
        <v>189</v>
      </c>
    </row>
    <row r="17494" spans="2:2" x14ac:dyDescent="0.2">
      <c r="B17494" s="14" t="s">
        <v>186</v>
      </c>
    </row>
    <row r="17495" spans="2:2" x14ac:dyDescent="0.2">
      <c r="B17495" s="14" t="s">
        <v>186</v>
      </c>
    </row>
    <row r="17496" spans="2:2" x14ac:dyDescent="0.2">
      <c r="B17496" s="14" t="s">
        <v>78</v>
      </c>
    </row>
    <row r="17497" spans="2:2" x14ac:dyDescent="0.2">
      <c r="B17497" s="14" t="s">
        <v>146</v>
      </c>
    </row>
    <row r="17498" spans="2:2" x14ac:dyDescent="0.2">
      <c r="B17498" s="14" t="s">
        <v>371</v>
      </c>
    </row>
    <row r="17499" spans="2:2" x14ac:dyDescent="0.2">
      <c r="B17499" s="14" t="s">
        <v>86</v>
      </c>
    </row>
    <row r="17500" spans="2:2" x14ac:dyDescent="0.2">
      <c r="B17500" s="14" t="s">
        <v>152</v>
      </c>
    </row>
    <row r="17501" spans="2:2" x14ac:dyDescent="0.2">
      <c r="B17501" s="14" t="s">
        <v>189</v>
      </c>
    </row>
    <row r="17502" spans="2:2" x14ac:dyDescent="0.2">
      <c r="B17502" s="14" t="s">
        <v>146</v>
      </c>
    </row>
    <row r="17503" spans="2:2" x14ac:dyDescent="0.2">
      <c r="B17503" s="14" t="s">
        <v>358</v>
      </c>
    </row>
    <row r="17504" spans="2:2" x14ac:dyDescent="0.2">
      <c r="B17504" s="14" t="s">
        <v>77</v>
      </c>
    </row>
    <row r="17505" spans="2:2" x14ac:dyDescent="0.2">
      <c r="B17505" s="14" t="s">
        <v>175</v>
      </c>
    </row>
    <row r="17506" spans="2:2" x14ac:dyDescent="0.2">
      <c r="B17506" s="14" t="s">
        <v>146</v>
      </c>
    </row>
    <row r="17507" spans="2:2" x14ac:dyDescent="0.2">
      <c r="B17507" s="14" t="s">
        <v>146</v>
      </c>
    </row>
    <row r="17508" spans="2:2" x14ac:dyDescent="0.2">
      <c r="B17508" s="14" t="s">
        <v>365</v>
      </c>
    </row>
    <row r="17509" spans="2:2" x14ac:dyDescent="0.2">
      <c r="B17509" s="14" t="s">
        <v>77</v>
      </c>
    </row>
    <row r="17510" spans="2:2" x14ac:dyDescent="0.2">
      <c r="B17510" s="14" t="s">
        <v>178</v>
      </c>
    </row>
    <row r="17511" spans="2:2" x14ac:dyDescent="0.2">
      <c r="B17511" s="14" t="s">
        <v>154</v>
      </c>
    </row>
    <row r="17512" spans="2:2" x14ac:dyDescent="0.2">
      <c r="B17512" s="14" t="s">
        <v>150</v>
      </c>
    </row>
    <row r="17513" spans="2:2" x14ac:dyDescent="0.2">
      <c r="B17513" s="14" t="s">
        <v>175</v>
      </c>
    </row>
    <row r="17514" spans="2:2" x14ac:dyDescent="0.2">
      <c r="B17514" s="14" t="s">
        <v>58</v>
      </c>
    </row>
    <row r="17515" spans="2:2" x14ac:dyDescent="0.2">
      <c r="B17515" s="14" t="s">
        <v>371</v>
      </c>
    </row>
    <row r="17516" spans="2:2" x14ac:dyDescent="0.2">
      <c r="B17516" s="14" t="s">
        <v>139</v>
      </c>
    </row>
    <row r="17517" spans="2:2" x14ac:dyDescent="0.2">
      <c r="B17517" s="14" t="s">
        <v>139</v>
      </c>
    </row>
    <row r="17518" spans="2:2" x14ac:dyDescent="0.2">
      <c r="B17518" s="14" t="s">
        <v>372</v>
      </c>
    </row>
    <row r="17519" spans="2:2" x14ac:dyDescent="0.2">
      <c r="B17519" s="14" t="s">
        <v>139</v>
      </c>
    </row>
    <row r="17520" spans="2:2" x14ac:dyDescent="0.2">
      <c r="B17520" s="14" t="s">
        <v>175</v>
      </c>
    </row>
    <row r="17521" spans="2:2" x14ac:dyDescent="0.2">
      <c r="B17521" s="14" t="s">
        <v>175</v>
      </c>
    </row>
    <row r="17522" spans="2:2" x14ac:dyDescent="0.2">
      <c r="B17522" s="14" t="s">
        <v>199</v>
      </c>
    </row>
    <row r="17523" spans="2:2" x14ac:dyDescent="0.2">
      <c r="B17523" s="14" t="s">
        <v>199</v>
      </c>
    </row>
    <row r="17524" spans="2:2" x14ac:dyDescent="0.2">
      <c r="B17524" s="14" t="s">
        <v>199</v>
      </c>
    </row>
    <row r="17525" spans="2:2" x14ac:dyDescent="0.2">
      <c r="B17525" s="14" t="s">
        <v>199</v>
      </c>
    </row>
    <row r="17526" spans="2:2" x14ac:dyDescent="0.2">
      <c r="B17526" s="14" t="s">
        <v>199</v>
      </c>
    </row>
    <row r="17527" spans="2:2" x14ac:dyDescent="0.2">
      <c r="B17527" s="14" t="s">
        <v>199</v>
      </c>
    </row>
    <row r="17528" spans="2:2" x14ac:dyDescent="0.2">
      <c r="B17528" s="14" t="s">
        <v>199</v>
      </c>
    </row>
    <row r="17529" spans="2:2" x14ac:dyDescent="0.2">
      <c r="B17529" s="14" t="s">
        <v>199</v>
      </c>
    </row>
    <row r="17530" spans="2:2" x14ac:dyDescent="0.2">
      <c r="B17530" s="14" t="s">
        <v>199</v>
      </c>
    </row>
    <row r="17531" spans="2:2" x14ac:dyDescent="0.2">
      <c r="B17531" s="14" t="s">
        <v>199</v>
      </c>
    </row>
    <row r="17532" spans="2:2" x14ac:dyDescent="0.2">
      <c r="B17532" s="14" t="s">
        <v>199</v>
      </c>
    </row>
    <row r="17533" spans="2:2" x14ac:dyDescent="0.2">
      <c r="B17533" s="14" t="s">
        <v>199</v>
      </c>
    </row>
    <row r="17534" spans="2:2" x14ac:dyDescent="0.2">
      <c r="B17534" s="14" t="s">
        <v>199</v>
      </c>
    </row>
    <row r="17535" spans="2:2" x14ac:dyDescent="0.2">
      <c r="B17535" s="14" t="s">
        <v>199</v>
      </c>
    </row>
    <row r="17536" spans="2:2" x14ac:dyDescent="0.2">
      <c r="B17536" s="14" t="s">
        <v>199</v>
      </c>
    </row>
    <row r="17537" spans="2:2" x14ac:dyDescent="0.2">
      <c r="B17537" s="14" t="s">
        <v>199</v>
      </c>
    </row>
    <row r="17538" spans="2:2" x14ac:dyDescent="0.2">
      <c r="B17538" s="14" t="s">
        <v>199</v>
      </c>
    </row>
    <row r="17539" spans="2:2" x14ac:dyDescent="0.2">
      <c r="B17539" s="14" t="s">
        <v>199</v>
      </c>
    </row>
    <row r="17540" spans="2:2" x14ac:dyDescent="0.2">
      <c r="B17540" s="14" t="s">
        <v>199</v>
      </c>
    </row>
    <row r="17541" spans="2:2" x14ac:dyDescent="0.2">
      <c r="B17541" s="14" t="s">
        <v>199</v>
      </c>
    </row>
    <row r="17542" spans="2:2" x14ac:dyDescent="0.2">
      <c r="B17542" s="14" t="s">
        <v>199</v>
      </c>
    </row>
    <row r="17543" spans="2:2" x14ac:dyDescent="0.2">
      <c r="B17543" s="14" t="s">
        <v>199</v>
      </c>
    </row>
    <row r="17544" spans="2:2" x14ac:dyDescent="0.2">
      <c r="B17544" s="14" t="s">
        <v>199</v>
      </c>
    </row>
    <row r="17545" spans="2:2" x14ac:dyDescent="0.2">
      <c r="B17545" s="14" t="s">
        <v>199</v>
      </c>
    </row>
    <row r="17546" spans="2:2" x14ac:dyDescent="0.2">
      <c r="B17546" s="14" t="s">
        <v>199</v>
      </c>
    </row>
    <row r="17547" spans="2:2" x14ac:dyDescent="0.2">
      <c r="B17547" s="14" t="s">
        <v>199</v>
      </c>
    </row>
    <row r="17548" spans="2:2" x14ac:dyDescent="0.2">
      <c r="B17548" s="14" t="s">
        <v>199</v>
      </c>
    </row>
    <row r="17549" spans="2:2" x14ac:dyDescent="0.2">
      <c r="B17549" s="14" t="s">
        <v>199</v>
      </c>
    </row>
    <row r="17550" spans="2:2" x14ac:dyDescent="0.2">
      <c r="B17550" s="14" t="s">
        <v>199</v>
      </c>
    </row>
    <row r="17551" spans="2:2" x14ac:dyDescent="0.2">
      <c r="B17551" s="14" t="s">
        <v>199</v>
      </c>
    </row>
    <row r="17552" spans="2:2" x14ac:dyDescent="0.2">
      <c r="B17552" s="14" t="s">
        <v>199</v>
      </c>
    </row>
    <row r="17553" spans="2:2" x14ac:dyDescent="0.2">
      <c r="B17553" s="14" t="s">
        <v>199</v>
      </c>
    </row>
    <row r="17554" spans="2:2" x14ac:dyDescent="0.2">
      <c r="B17554" s="14" t="s">
        <v>199</v>
      </c>
    </row>
    <row r="17555" spans="2:2" x14ac:dyDescent="0.2">
      <c r="B17555" s="14" t="s">
        <v>199</v>
      </c>
    </row>
    <row r="17556" spans="2:2" x14ac:dyDescent="0.2">
      <c r="B17556" s="14" t="s">
        <v>199</v>
      </c>
    </row>
    <row r="17557" spans="2:2" x14ac:dyDescent="0.2">
      <c r="B17557" s="14" t="s">
        <v>199</v>
      </c>
    </row>
    <row r="17558" spans="2:2" x14ac:dyDescent="0.2">
      <c r="B17558" s="14" t="s">
        <v>199</v>
      </c>
    </row>
    <row r="17559" spans="2:2" x14ac:dyDescent="0.2">
      <c r="B17559" s="14" t="s">
        <v>199</v>
      </c>
    </row>
    <row r="17560" spans="2:2" x14ac:dyDescent="0.2">
      <c r="B17560" s="14" t="s">
        <v>199</v>
      </c>
    </row>
    <row r="17561" spans="2:2" x14ac:dyDescent="0.2">
      <c r="B17561" s="14" t="s">
        <v>199</v>
      </c>
    </row>
    <row r="17562" spans="2:2" x14ac:dyDescent="0.2">
      <c r="B17562" s="14" t="s">
        <v>199</v>
      </c>
    </row>
    <row r="17563" spans="2:2" x14ac:dyDescent="0.2">
      <c r="B17563" s="14" t="s">
        <v>199</v>
      </c>
    </row>
    <row r="17564" spans="2:2" x14ac:dyDescent="0.2">
      <c r="B17564" s="14" t="s">
        <v>199</v>
      </c>
    </row>
    <row r="17565" spans="2:2" x14ac:dyDescent="0.2">
      <c r="B17565" s="14" t="s">
        <v>199</v>
      </c>
    </row>
    <row r="17566" spans="2:2" x14ac:dyDescent="0.2">
      <c r="B17566" s="14" t="s">
        <v>199</v>
      </c>
    </row>
    <row r="17567" spans="2:2" x14ac:dyDescent="0.2">
      <c r="B17567" s="14" t="s">
        <v>199</v>
      </c>
    </row>
    <row r="17568" spans="2:2" x14ac:dyDescent="0.2">
      <c r="B17568" s="14" t="s">
        <v>199</v>
      </c>
    </row>
    <row r="17569" spans="2:2" x14ac:dyDescent="0.2">
      <c r="B17569" s="14" t="s">
        <v>199</v>
      </c>
    </row>
    <row r="17570" spans="2:2" x14ac:dyDescent="0.2">
      <c r="B17570" s="14" t="s">
        <v>199</v>
      </c>
    </row>
    <row r="17571" spans="2:2" x14ac:dyDescent="0.2">
      <c r="B17571" s="14" t="s">
        <v>199</v>
      </c>
    </row>
    <row r="17572" spans="2:2" x14ac:dyDescent="0.2">
      <c r="B17572" s="14" t="s">
        <v>199</v>
      </c>
    </row>
    <row r="17573" spans="2:2" x14ac:dyDescent="0.2">
      <c r="B17573" s="14" t="s">
        <v>199</v>
      </c>
    </row>
    <row r="17574" spans="2:2" x14ac:dyDescent="0.2">
      <c r="B17574" s="14" t="s">
        <v>199</v>
      </c>
    </row>
    <row r="17575" spans="2:2" x14ac:dyDescent="0.2">
      <c r="B17575" s="14" t="s">
        <v>199</v>
      </c>
    </row>
    <row r="17576" spans="2:2" x14ac:dyDescent="0.2">
      <c r="B17576" s="14" t="s">
        <v>199</v>
      </c>
    </row>
    <row r="17577" spans="2:2" x14ac:dyDescent="0.2">
      <c r="B17577" s="14" t="s">
        <v>199</v>
      </c>
    </row>
    <row r="17578" spans="2:2" x14ac:dyDescent="0.2">
      <c r="B17578" s="14" t="s">
        <v>199</v>
      </c>
    </row>
    <row r="17579" spans="2:2" x14ac:dyDescent="0.2">
      <c r="B17579" s="14" t="s">
        <v>199</v>
      </c>
    </row>
    <row r="17580" spans="2:2" x14ac:dyDescent="0.2">
      <c r="B17580" s="14" t="s">
        <v>199</v>
      </c>
    </row>
    <row r="17581" spans="2:2" x14ac:dyDescent="0.2">
      <c r="B17581" s="14" t="s">
        <v>199</v>
      </c>
    </row>
    <row r="17582" spans="2:2" x14ac:dyDescent="0.2">
      <c r="B17582" s="14" t="s">
        <v>199</v>
      </c>
    </row>
    <row r="17583" spans="2:2" x14ac:dyDescent="0.2">
      <c r="B17583" s="14" t="s">
        <v>199</v>
      </c>
    </row>
    <row r="17584" spans="2:2" x14ac:dyDescent="0.2">
      <c r="B17584" s="14" t="s">
        <v>199</v>
      </c>
    </row>
    <row r="17585" spans="2:2" x14ac:dyDescent="0.2">
      <c r="B17585" s="14" t="s">
        <v>199</v>
      </c>
    </row>
    <row r="17586" spans="2:2" x14ac:dyDescent="0.2">
      <c r="B17586" s="14" t="s">
        <v>199</v>
      </c>
    </row>
    <row r="17587" spans="2:2" x14ac:dyDescent="0.2">
      <c r="B17587" s="14" t="s">
        <v>199</v>
      </c>
    </row>
    <row r="17588" spans="2:2" x14ac:dyDescent="0.2">
      <c r="B17588" s="14" t="s">
        <v>199</v>
      </c>
    </row>
    <row r="17589" spans="2:2" x14ac:dyDescent="0.2">
      <c r="B17589" s="14" t="s">
        <v>199</v>
      </c>
    </row>
    <row r="17590" spans="2:2" x14ac:dyDescent="0.2">
      <c r="B17590" s="14" t="s">
        <v>199</v>
      </c>
    </row>
    <row r="17591" spans="2:2" x14ac:dyDescent="0.2">
      <c r="B17591" s="14" t="s">
        <v>199</v>
      </c>
    </row>
    <row r="17592" spans="2:2" x14ac:dyDescent="0.2">
      <c r="B17592" s="14" t="s">
        <v>199</v>
      </c>
    </row>
    <row r="17593" spans="2:2" x14ac:dyDescent="0.2">
      <c r="B17593" s="14" t="s">
        <v>182</v>
      </c>
    </row>
    <row r="17594" spans="2:2" x14ac:dyDescent="0.2">
      <c r="B17594" s="14" t="s">
        <v>58</v>
      </c>
    </row>
    <row r="17595" spans="2:2" x14ac:dyDescent="0.2">
      <c r="B17595" s="14" t="s">
        <v>373</v>
      </c>
    </row>
    <row r="17596" spans="2:2" x14ac:dyDescent="0.2">
      <c r="B17596" s="14" t="s">
        <v>156</v>
      </c>
    </row>
    <row r="17597" spans="2:2" x14ac:dyDescent="0.2">
      <c r="B17597" s="14" t="s">
        <v>151</v>
      </c>
    </row>
    <row r="17598" spans="2:2" x14ac:dyDescent="0.2">
      <c r="B17598" s="14" t="s">
        <v>58</v>
      </c>
    </row>
    <row r="17599" spans="2:2" x14ac:dyDescent="0.2">
      <c r="B17599" s="14" t="s">
        <v>146</v>
      </c>
    </row>
    <row r="17600" spans="2:2" x14ac:dyDescent="0.2">
      <c r="B17600" s="14" t="s">
        <v>139</v>
      </c>
    </row>
    <row r="17601" spans="2:2" x14ac:dyDescent="0.2">
      <c r="B17601" s="14" t="s">
        <v>139</v>
      </c>
    </row>
    <row r="17602" spans="2:2" x14ac:dyDescent="0.2">
      <c r="B17602" s="14" t="s">
        <v>139</v>
      </c>
    </row>
    <row r="17603" spans="2:2" x14ac:dyDescent="0.2">
      <c r="B17603" s="14" t="s">
        <v>139</v>
      </c>
    </row>
    <row r="17604" spans="2:2" x14ac:dyDescent="0.2">
      <c r="B17604" s="14" t="s">
        <v>138</v>
      </c>
    </row>
    <row r="17605" spans="2:2" x14ac:dyDescent="0.2">
      <c r="B17605" s="14" t="s">
        <v>138</v>
      </c>
    </row>
    <row r="17606" spans="2:2" x14ac:dyDescent="0.2">
      <c r="B17606" s="14" t="s">
        <v>176</v>
      </c>
    </row>
    <row r="17607" spans="2:2" x14ac:dyDescent="0.2">
      <c r="B17607" s="14" t="s">
        <v>139</v>
      </c>
    </row>
    <row r="17608" spans="2:2" x14ac:dyDescent="0.2">
      <c r="B17608" s="14" t="s">
        <v>139</v>
      </c>
    </row>
    <row r="17609" spans="2:2" x14ac:dyDescent="0.2">
      <c r="B17609" s="14" t="s">
        <v>139</v>
      </c>
    </row>
    <row r="17610" spans="2:2" x14ac:dyDescent="0.2">
      <c r="B17610" s="14" t="s">
        <v>138</v>
      </c>
    </row>
    <row r="17611" spans="2:2" x14ac:dyDescent="0.2">
      <c r="B17611" s="14" t="s">
        <v>138</v>
      </c>
    </row>
    <row r="17612" spans="2:2" x14ac:dyDescent="0.2">
      <c r="B17612" s="14" t="s">
        <v>138</v>
      </c>
    </row>
    <row r="17613" spans="2:2" x14ac:dyDescent="0.2">
      <c r="B17613" s="14" t="s">
        <v>152</v>
      </c>
    </row>
    <row r="17614" spans="2:2" x14ac:dyDescent="0.2">
      <c r="B17614" s="14" t="s">
        <v>136</v>
      </c>
    </row>
    <row r="17615" spans="2:2" x14ac:dyDescent="0.2">
      <c r="B17615" s="14" t="s">
        <v>136</v>
      </c>
    </row>
    <row r="17616" spans="2:2" x14ac:dyDescent="0.2">
      <c r="B17616" s="14" t="s">
        <v>137</v>
      </c>
    </row>
    <row r="17617" spans="2:2" x14ac:dyDescent="0.2">
      <c r="B17617" s="14" t="s">
        <v>137</v>
      </c>
    </row>
    <row r="17618" spans="2:2" x14ac:dyDescent="0.2">
      <c r="B17618" s="14" t="s">
        <v>139</v>
      </c>
    </row>
    <row r="17619" spans="2:2" x14ac:dyDescent="0.2">
      <c r="B17619" s="14" t="s">
        <v>139</v>
      </c>
    </row>
    <row r="17620" spans="2:2" x14ac:dyDescent="0.2">
      <c r="B17620" s="14" t="s">
        <v>138</v>
      </c>
    </row>
    <row r="17621" spans="2:2" x14ac:dyDescent="0.2">
      <c r="B17621" s="14" t="s">
        <v>138</v>
      </c>
    </row>
    <row r="17622" spans="2:2" x14ac:dyDescent="0.2">
      <c r="B17622" s="14" t="s">
        <v>135</v>
      </c>
    </row>
    <row r="17623" spans="2:2" x14ac:dyDescent="0.2">
      <c r="B17623" s="14" t="s">
        <v>135</v>
      </c>
    </row>
    <row r="17624" spans="2:2" x14ac:dyDescent="0.2">
      <c r="B17624" s="14" t="s">
        <v>13</v>
      </c>
    </row>
    <row r="17625" spans="2:2" x14ac:dyDescent="0.2">
      <c r="B17625" s="14" t="s">
        <v>139</v>
      </c>
    </row>
    <row r="17626" spans="2:2" x14ac:dyDescent="0.2">
      <c r="B17626" s="14" t="s">
        <v>138</v>
      </c>
    </row>
    <row r="17627" spans="2:2" x14ac:dyDescent="0.2">
      <c r="B17627" s="14" t="s">
        <v>152</v>
      </c>
    </row>
    <row r="17628" spans="2:2" x14ac:dyDescent="0.2">
      <c r="B17628" s="14" t="s">
        <v>374</v>
      </c>
    </row>
    <row r="17629" spans="2:2" x14ac:dyDescent="0.2">
      <c r="B17629" s="14" t="s">
        <v>369</v>
      </c>
    </row>
    <row r="17630" spans="2:2" x14ac:dyDescent="0.2">
      <c r="B17630" s="14" t="s">
        <v>369</v>
      </c>
    </row>
    <row r="17631" spans="2:2" x14ac:dyDescent="0.2">
      <c r="B17631" s="14" t="s">
        <v>369</v>
      </c>
    </row>
    <row r="17632" spans="2:2" x14ac:dyDescent="0.2">
      <c r="B17632" s="14" t="s">
        <v>156</v>
      </c>
    </row>
    <row r="17633" spans="2:2" x14ac:dyDescent="0.2">
      <c r="B17633" s="14" t="s">
        <v>156</v>
      </c>
    </row>
    <row r="17634" spans="2:2" x14ac:dyDescent="0.2">
      <c r="B17634" s="14" t="s">
        <v>175</v>
      </c>
    </row>
    <row r="17635" spans="2:2" x14ac:dyDescent="0.2">
      <c r="B17635" s="14" t="s">
        <v>62</v>
      </c>
    </row>
    <row r="17636" spans="2:2" x14ac:dyDescent="0.2">
      <c r="B17636" s="14" t="s">
        <v>71</v>
      </c>
    </row>
    <row r="17637" spans="2:2" x14ac:dyDescent="0.2">
      <c r="B17637" s="14" t="s">
        <v>71</v>
      </c>
    </row>
    <row r="17638" spans="2:2" x14ac:dyDescent="0.2">
      <c r="B17638" s="14" t="s">
        <v>62</v>
      </c>
    </row>
    <row r="17639" spans="2:2" x14ac:dyDescent="0.2">
      <c r="B17639" s="14" t="s">
        <v>62</v>
      </c>
    </row>
    <row r="17640" spans="2:2" x14ac:dyDescent="0.2">
      <c r="B17640" s="14" t="s">
        <v>62</v>
      </c>
    </row>
    <row r="17641" spans="2:2" x14ac:dyDescent="0.2">
      <c r="B17641" s="14" t="s">
        <v>70</v>
      </c>
    </row>
    <row r="17642" spans="2:2" x14ac:dyDescent="0.2">
      <c r="B17642" s="14" t="s">
        <v>139</v>
      </c>
    </row>
    <row r="17643" spans="2:2" x14ac:dyDescent="0.2">
      <c r="B17643" s="14" t="s">
        <v>139</v>
      </c>
    </row>
    <row r="17644" spans="2:2" x14ac:dyDescent="0.2">
      <c r="B17644" s="14" t="s">
        <v>139</v>
      </c>
    </row>
    <row r="17645" spans="2:2" x14ac:dyDescent="0.2">
      <c r="B17645" s="14" t="s">
        <v>139</v>
      </c>
    </row>
    <row r="17646" spans="2:2" x14ac:dyDescent="0.2">
      <c r="B17646" s="14" t="s">
        <v>138</v>
      </c>
    </row>
    <row r="17647" spans="2:2" x14ac:dyDescent="0.2">
      <c r="B17647" s="14" t="s">
        <v>138</v>
      </c>
    </row>
    <row r="17648" spans="2:2" x14ac:dyDescent="0.2">
      <c r="B17648" s="14" t="s">
        <v>176</v>
      </c>
    </row>
    <row r="17649" spans="2:2" x14ac:dyDescent="0.2">
      <c r="B17649" s="14" t="s">
        <v>375</v>
      </c>
    </row>
    <row r="17650" spans="2:2" x14ac:dyDescent="0.2">
      <c r="B17650" s="14" t="s">
        <v>375</v>
      </c>
    </row>
    <row r="17651" spans="2:2" x14ac:dyDescent="0.2">
      <c r="B17651" s="14" t="s">
        <v>62</v>
      </c>
    </row>
    <row r="17652" spans="2:2" x14ac:dyDescent="0.2">
      <c r="B17652" s="14" t="s">
        <v>62</v>
      </c>
    </row>
    <row r="17653" spans="2:2" x14ac:dyDescent="0.2">
      <c r="B17653" s="14" t="s">
        <v>62</v>
      </c>
    </row>
    <row r="17654" spans="2:2" x14ac:dyDescent="0.2">
      <c r="B17654" s="14" t="s">
        <v>54</v>
      </c>
    </row>
    <row r="17655" spans="2:2" x14ac:dyDescent="0.2">
      <c r="B17655" s="14" t="s">
        <v>54</v>
      </c>
    </row>
    <row r="17656" spans="2:2" x14ac:dyDescent="0.2">
      <c r="B17656" s="14" t="s">
        <v>54</v>
      </c>
    </row>
    <row r="17657" spans="2:2" x14ac:dyDescent="0.2">
      <c r="B17657" s="14" t="s">
        <v>54</v>
      </c>
    </row>
    <row r="17658" spans="2:2" x14ac:dyDescent="0.2">
      <c r="B17658" s="14" t="s">
        <v>139</v>
      </c>
    </row>
    <row r="17659" spans="2:2" x14ac:dyDescent="0.2">
      <c r="B17659" s="14" t="s">
        <v>139</v>
      </c>
    </row>
    <row r="17660" spans="2:2" x14ac:dyDescent="0.2">
      <c r="B17660" s="14" t="s">
        <v>139</v>
      </c>
    </row>
    <row r="17661" spans="2:2" x14ac:dyDescent="0.2">
      <c r="B17661" s="14" t="s">
        <v>138</v>
      </c>
    </row>
    <row r="17662" spans="2:2" x14ac:dyDescent="0.2">
      <c r="B17662" s="14" t="s">
        <v>138</v>
      </c>
    </row>
    <row r="17663" spans="2:2" x14ac:dyDescent="0.2">
      <c r="B17663" s="14" t="s">
        <v>138</v>
      </c>
    </row>
    <row r="17664" spans="2:2" x14ac:dyDescent="0.2">
      <c r="B17664" s="14" t="s">
        <v>152</v>
      </c>
    </row>
    <row r="17665" spans="2:2" x14ac:dyDescent="0.2">
      <c r="B17665" s="14" t="s">
        <v>182</v>
      </c>
    </row>
    <row r="17666" spans="2:2" x14ac:dyDescent="0.2">
      <c r="B17666" s="14" t="s">
        <v>54</v>
      </c>
    </row>
    <row r="17667" spans="2:2" x14ac:dyDescent="0.2">
      <c r="B17667" s="14" t="s">
        <v>54</v>
      </c>
    </row>
    <row r="17668" spans="2:2" x14ac:dyDescent="0.2">
      <c r="B17668" s="14" t="s">
        <v>136</v>
      </c>
    </row>
    <row r="17669" spans="2:2" x14ac:dyDescent="0.2">
      <c r="B17669" s="14" t="s">
        <v>114</v>
      </c>
    </row>
    <row r="17670" spans="2:2" x14ac:dyDescent="0.2">
      <c r="B17670" s="14" t="s">
        <v>62</v>
      </c>
    </row>
    <row r="17671" spans="2:2" x14ac:dyDescent="0.2">
      <c r="B17671" s="14" t="s">
        <v>62</v>
      </c>
    </row>
    <row r="17672" spans="2:2" x14ac:dyDescent="0.2">
      <c r="B17672" s="14" t="s">
        <v>22</v>
      </c>
    </row>
    <row r="17673" spans="2:2" x14ac:dyDescent="0.2">
      <c r="B17673" s="14" t="s">
        <v>365</v>
      </c>
    </row>
    <row r="17674" spans="2:2" x14ac:dyDescent="0.2">
      <c r="B17674" s="14" t="s">
        <v>54</v>
      </c>
    </row>
    <row r="17675" spans="2:2" x14ac:dyDescent="0.2">
      <c r="B17675" s="14" t="s">
        <v>54</v>
      </c>
    </row>
    <row r="17676" spans="2:2" x14ac:dyDescent="0.2">
      <c r="B17676" s="14" t="s">
        <v>54</v>
      </c>
    </row>
    <row r="17677" spans="2:2" x14ac:dyDescent="0.2">
      <c r="B17677" s="14" t="s">
        <v>137</v>
      </c>
    </row>
    <row r="17678" spans="2:2" x14ac:dyDescent="0.2">
      <c r="B17678" s="14" t="s">
        <v>135</v>
      </c>
    </row>
    <row r="17679" spans="2:2" x14ac:dyDescent="0.2">
      <c r="B17679" s="14" t="s">
        <v>136</v>
      </c>
    </row>
    <row r="17680" spans="2:2" x14ac:dyDescent="0.2">
      <c r="B17680" s="14" t="s">
        <v>136</v>
      </c>
    </row>
    <row r="17681" spans="2:2" x14ac:dyDescent="0.2">
      <c r="B17681" s="14" t="s">
        <v>136</v>
      </c>
    </row>
    <row r="17682" spans="2:2" x14ac:dyDescent="0.2">
      <c r="B17682" s="14" t="s">
        <v>136</v>
      </c>
    </row>
    <row r="17683" spans="2:2" x14ac:dyDescent="0.2">
      <c r="B17683" s="14" t="s">
        <v>62</v>
      </c>
    </row>
    <row r="17684" spans="2:2" x14ac:dyDescent="0.2">
      <c r="B17684" s="14" t="s">
        <v>62</v>
      </c>
    </row>
    <row r="17685" spans="2:2" x14ac:dyDescent="0.2">
      <c r="B17685" s="14" t="s">
        <v>179</v>
      </c>
    </row>
    <row r="17686" spans="2:2" x14ac:dyDescent="0.2">
      <c r="B17686" s="14" t="s">
        <v>137</v>
      </c>
    </row>
    <row r="17687" spans="2:2" x14ac:dyDescent="0.2">
      <c r="B17687" s="14" t="s">
        <v>137</v>
      </c>
    </row>
    <row r="17688" spans="2:2" x14ac:dyDescent="0.2">
      <c r="B17688" s="14" t="s">
        <v>137</v>
      </c>
    </row>
    <row r="17689" spans="2:2" x14ac:dyDescent="0.2">
      <c r="B17689" s="14" t="s">
        <v>137</v>
      </c>
    </row>
    <row r="17690" spans="2:2" x14ac:dyDescent="0.2">
      <c r="B17690" s="14" t="s">
        <v>135</v>
      </c>
    </row>
    <row r="17691" spans="2:2" x14ac:dyDescent="0.2">
      <c r="B17691" s="14" t="s">
        <v>135</v>
      </c>
    </row>
    <row r="17692" spans="2:2" x14ac:dyDescent="0.2">
      <c r="B17692" s="14" t="s">
        <v>135</v>
      </c>
    </row>
    <row r="17693" spans="2:2" x14ac:dyDescent="0.2">
      <c r="B17693" s="14" t="s">
        <v>135</v>
      </c>
    </row>
    <row r="17694" spans="2:2" x14ac:dyDescent="0.2">
      <c r="B17694" s="14" t="s">
        <v>56</v>
      </c>
    </row>
    <row r="17695" spans="2:2" x14ac:dyDescent="0.2">
      <c r="B17695" s="14" t="s">
        <v>136</v>
      </c>
    </row>
    <row r="17696" spans="2:2" x14ac:dyDescent="0.2">
      <c r="B17696" s="14" t="s">
        <v>62</v>
      </c>
    </row>
    <row r="17697" spans="2:2" x14ac:dyDescent="0.2">
      <c r="B17697" s="14" t="s">
        <v>62</v>
      </c>
    </row>
    <row r="17698" spans="2:2" x14ac:dyDescent="0.2">
      <c r="B17698" s="14" t="s">
        <v>62</v>
      </c>
    </row>
    <row r="17699" spans="2:2" x14ac:dyDescent="0.2">
      <c r="B17699" s="14" t="s">
        <v>87</v>
      </c>
    </row>
    <row r="17700" spans="2:2" x14ac:dyDescent="0.2">
      <c r="B17700" s="14" t="s">
        <v>63</v>
      </c>
    </row>
    <row r="17701" spans="2:2" x14ac:dyDescent="0.2">
      <c r="B17701" s="14" t="s">
        <v>137</v>
      </c>
    </row>
    <row r="17702" spans="2:2" x14ac:dyDescent="0.2">
      <c r="B17702" s="14" t="s">
        <v>180</v>
      </c>
    </row>
    <row r="17703" spans="2:2" x14ac:dyDescent="0.2">
      <c r="B17703" s="14" t="s">
        <v>139</v>
      </c>
    </row>
    <row r="17704" spans="2:2" x14ac:dyDescent="0.2">
      <c r="B17704" s="14" t="s">
        <v>139</v>
      </c>
    </row>
    <row r="17705" spans="2:2" x14ac:dyDescent="0.2">
      <c r="B17705" s="14" t="s">
        <v>139</v>
      </c>
    </row>
    <row r="17706" spans="2:2" x14ac:dyDescent="0.2">
      <c r="B17706" s="14" t="s">
        <v>138</v>
      </c>
    </row>
    <row r="17707" spans="2:2" x14ac:dyDescent="0.2">
      <c r="B17707" s="14" t="s">
        <v>138</v>
      </c>
    </row>
    <row r="17708" spans="2:2" x14ac:dyDescent="0.2">
      <c r="B17708" s="14" t="s">
        <v>138</v>
      </c>
    </row>
    <row r="17709" spans="2:2" x14ac:dyDescent="0.2">
      <c r="B17709" s="14" t="s">
        <v>135</v>
      </c>
    </row>
    <row r="17710" spans="2:2" x14ac:dyDescent="0.2">
      <c r="B17710" s="14" t="s">
        <v>86</v>
      </c>
    </row>
    <row r="17711" spans="2:2" x14ac:dyDescent="0.2">
      <c r="B17711" s="14" t="s">
        <v>87</v>
      </c>
    </row>
    <row r="17712" spans="2:2" x14ac:dyDescent="0.2">
      <c r="B17712" s="14" t="s">
        <v>63</v>
      </c>
    </row>
    <row r="17713" spans="2:2" x14ac:dyDescent="0.2">
      <c r="B17713" s="14" t="s">
        <v>63</v>
      </c>
    </row>
    <row r="17714" spans="2:2" x14ac:dyDescent="0.2">
      <c r="B17714" s="14" t="s">
        <v>103</v>
      </c>
    </row>
    <row r="17715" spans="2:2" x14ac:dyDescent="0.2">
      <c r="B17715" s="14" t="s">
        <v>103</v>
      </c>
    </row>
    <row r="17716" spans="2:2" x14ac:dyDescent="0.2">
      <c r="B17716" s="14" t="s">
        <v>181</v>
      </c>
    </row>
    <row r="17717" spans="2:2" x14ac:dyDescent="0.2">
      <c r="B17717" s="14" t="s">
        <v>92</v>
      </c>
    </row>
    <row r="17718" spans="2:2" x14ac:dyDescent="0.2">
      <c r="B17718" s="14" t="s">
        <v>139</v>
      </c>
    </row>
    <row r="17719" spans="2:2" x14ac:dyDescent="0.2">
      <c r="B17719" s="14" t="s">
        <v>138</v>
      </c>
    </row>
    <row r="17720" spans="2:2" x14ac:dyDescent="0.2">
      <c r="B17720" s="14" t="s">
        <v>56</v>
      </c>
    </row>
    <row r="17721" spans="2:2" x14ac:dyDescent="0.2">
      <c r="B17721" s="14" t="s">
        <v>136</v>
      </c>
    </row>
    <row r="17722" spans="2:2" x14ac:dyDescent="0.2">
      <c r="B17722" s="14" t="s">
        <v>130</v>
      </c>
    </row>
    <row r="17723" spans="2:2" x14ac:dyDescent="0.2">
      <c r="B17723" s="14" t="s">
        <v>63</v>
      </c>
    </row>
    <row r="17724" spans="2:2" x14ac:dyDescent="0.2">
      <c r="B17724" s="14" t="s">
        <v>63</v>
      </c>
    </row>
    <row r="17725" spans="2:2" x14ac:dyDescent="0.2">
      <c r="B17725" s="14" t="s">
        <v>137</v>
      </c>
    </row>
    <row r="17726" spans="2:2" x14ac:dyDescent="0.2">
      <c r="B17726" s="14" t="s">
        <v>70</v>
      </c>
    </row>
    <row r="17727" spans="2:2" x14ac:dyDescent="0.2">
      <c r="B17727" s="14" t="s">
        <v>135</v>
      </c>
    </row>
    <row r="17728" spans="2:2" x14ac:dyDescent="0.2">
      <c r="B17728" s="14" t="s">
        <v>86</v>
      </c>
    </row>
    <row r="17729" spans="2:2" x14ac:dyDescent="0.2">
      <c r="B17729" s="14" t="s">
        <v>93</v>
      </c>
    </row>
    <row r="17730" spans="2:2" x14ac:dyDescent="0.2">
      <c r="B17730" s="14" t="s">
        <v>136</v>
      </c>
    </row>
    <row r="17731" spans="2:2" x14ac:dyDescent="0.2">
      <c r="B17731" s="14" t="s">
        <v>136</v>
      </c>
    </row>
    <row r="17732" spans="2:2" x14ac:dyDescent="0.2">
      <c r="B17732" s="14" t="s">
        <v>63</v>
      </c>
    </row>
    <row r="17733" spans="2:2" x14ac:dyDescent="0.2">
      <c r="B17733" s="14" t="s">
        <v>63</v>
      </c>
    </row>
    <row r="17734" spans="2:2" x14ac:dyDescent="0.2">
      <c r="B17734" s="14" t="s">
        <v>63</v>
      </c>
    </row>
    <row r="17735" spans="2:2" x14ac:dyDescent="0.2">
      <c r="B17735" s="14" t="s">
        <v>63</v>
      </c>
    </row>
    <row r="17736" spans="2:2" x14ac:dyDescent="0.2">
      <c r="B17736" s="14" t="s">
        <v>63</v>
      </c>
    </row>
    <row r="17737" spans="2:2" x14ac:dyDescent="0.2">
      <c r="B17737" s="14" t="s">
        <v>63</v>
      </c>
    </row>
    <row r="17738" spans="2:2" x14ac:dyDescent="0.2">
      <c r="B17738" s="14" t="s">
        <v>63</v>
      </c>
    </row>
    <row r="17739" spans="2:2" x14ac:dyDescent="0.2">
      <c r="B17739" s="14" t="s">
        <v>137</v>
      </c>
    </row>
    <row r="17740" spans="2:2" x14ac:dyDescent="0.2">
      <c r="B17740" s="14" t="s">
        <v>137</v>
      </c>
    </row>
    <row r="17741" spans="2:2" x14ac:dyDescent="0.2">
      <c r="B17741" s="14" t="s">
        <v>70</v>
      </c>
    </row>
    <row r="17742" spans="2:2" x14ac:dyDescent="0.2">
      <c r="B17742" s="14" t="s">
        <v>71</v>
      </c>
    </row>
    <row r="17743" spans="2:2" x14ac:dyDescent="0.2">
      <c r="B17743" s="14" t="s">
        <v>139</v>
      </c>
    </row>
    <row r="17744" spans="2:2" x14ac:dyDescent="0.2">
      <c r="B17744" s="14" t="s">
        <v>139</v>
      </c>
    </row>
    <row r="17745" spans="2:2" x14ac:dyDescent="0.2">
      <c r="B17745" s="14" t="s">
        <v>138</v>
      </c>
    </row>
    <row r="17746" spans="2:2" x14ac:dyDescent="0.2">
      <c r="B17746" s="14" t="s">
        <v>138</v>
      </c>
    </row>
    <row r="17747" spans="2:2" x14ac:dyDescent="0.2">
      <c r="B17747" s="14" t="s">
        <v>135</v>
      </c>
    </row>
    <row r="17748" spans="2:2" x14ac:dyDescent="0.2">
      <c r="B17748" s="14" t="s">
        <v>151</v>
      </c>
    </row>
    <row r="17749" spans="2:2" x14ac:dyDescent="0.2">
      <c r="B17749" s="14" t="s">
        <v>135</v>
      </c>
    </row>
    <row r="17750" spans="2:2" x14ac:dyDescent="0.2">
      <c r="B17750" s="14" t="s">
        <v>56</v>
      </c>
    </row>
    <row r="17751" spans="2:2" x14ac:dyDescent="0.2">
      <c r="B17751" s="14" t="s">
        <v>56</v>
      </c>
    </row>
    <row r="17752" spans="2:2" x14ac:dyDescent="0.2">
      <c r="B17752" s="14" t="s">
        <v>136</v>
      </c>
    </row>
    <row r="17753" spans="2:2" x14ac:dyDescent="0.2">
      <c r="B17753" s="14" t="s">
        <v>136</v>
      </c>
    </row>
    <row r="17754" spans="2:2" x14ac:dyDescent="0.2">
      <c r="B17754" s="14" t="s">
        <v>62</v>
      </c>
    </row>
    <row r="17755" spans="2:2" x14ac:dyDescent="0.2">
      <c r="B17755" s="14" t="s">
        <v>88</v>
      </c>
    </row>
    <row r="17756" spans="2:2" x14ac:dyDescent="0.2">
      <c r="B17756" s="14" t="s">
        <v>137</v>
      </c>
    </row>
    <row r="17757" spans="2:2" x14ac:dyDescent="0.2">
      <c r="B17757" s="14" t="s">
        <v>137</v>
      </c>
    </row>
    <row r="17758" spans="2:2" x14ac:dyDescent="0.2">
      <c r="B17758" s="14" t="s">
        <v>135</v>
      </c>
    </row>
    <row r="17759" spans="2:2" x14ac:dyDescent="0.2">
      <c r="B17759" s="14" t="s">
        <v>135</v>
      </c>
    </row>
    <row r="17760" spans="2:2" x14ac:dyDescent="0.2">
      <c r="B17760" s="14" t="s">
        <v>62</v>
      </c>
    </row>
    <row r="17761" spans="2:2" x14ac:dyDescent="0.2">
      <c r="B17761" s="14" t="s">
        <v>62</v>
      </c>
    </row>
    <row r="17762" spans="2:2" x14ac:dyDescent="0.2">
      <c r="B17762" s="14" t="s">
        <v>62</v>
      </c>
    </row>
    <row r="17763" spans="2:2" x14ac:dyDescent="0.2">
      <c r="B17763" s="14" t="s">
        <v>63</v>
      </c>
    </row>
    <row r="17764" spans="2:2" x14ac:dyDescent="0.2">
      <c r="B17764" s="14" t="s">
        <v>182</v>
      </c>
    </row>
    <row r="17765" spans="2:2" x14ac:dyDescent="0.2">
      <c r="B17765" s="14" t="s">
        <v>182</v>
      </c>
    </row>
    <row r="17766" spans="2:2" x14ac:dyDescent="0.2">
      <c r="B17766" s="14" t="s">
        <v>71</v>
      </c>
    </row>
    <row r="17767" spans="2:2" x14ac:dyDescent="0.2">
      <c r="B17767" s="14" t="s">
        <v>183</v>
      </c>
    </row>
    <row r="17768" spans="2:2" x14ac:dyDescent="0.2">
      <c r="B17768" s="14" t="s">
        <v>139</v>
      </c>
    </row>
    <row r="17769" spans="2:2" x14ac:dyDescent="0.2">
      <c r="B17769" s="14" t="s">
        <v>139</v>
      </c>
    </row>
    <row r="17770" spans="2:2" x14ac:dyDescent="0.2">
      <c r="B17770" s="14" t="s">
        <v>139</v>
      </c>
    </row>
    <row r="17771" spans="2:2" x14ac:dyDescent="0.2">
      <c r="B17771" s="14" t="s">
        <v>139</v>
      </c>
    </row>
    <row r="17772" spans="2:2" x14ac:dyDescent="0.2">
      <c r="B17772" s="14" t="s">
        <v>138</v>
      </c>
    </row>
    <row r="17773" spans="2:2" x14ac:dyDescent="0.2">
      <c r="B17773" s="14" t="s">
        <v>138</v>
      </c>
    </row>
    <row r="17774" spans="2:2" x14ac:dyDescent="0.2">
      <c r="B17774" s="14" t="s">
        <v>138</v>
      </c>
    </row>
    <row r="17775" spans="2:2" x14ac:dyDescent="0.2">
      <c r="B17775" s="14" t="s">
        <v>138</v>
      </c>
    </row>
    <row r="17776" spans="2:2" x14ac:dyDescent="0.2">
      <c r="B17776" s="14" t="s">
        <v>62</v>
      </c>
    </row>
    <row r="17777" spans="2:2" x14ac:dyDescent="0.2">
      <c r="B17777" s="14" t="s">
        <v>62</v>
      </c>
    </row>
    <row r="17778" spans="2:2" x14ac:dyDescent="0.2">
      <c r="B17778" s="14" t="s">
        <v>170</v>
      </c>
    </row>
    <row r="17779" spans="2:2" x14ac:dyDescent="0.2">
      <c r="B17779" s="14" t="s">
        <v>86</v>
      </c>
    </row>
    <row r="17780" spans="2:2" x14ac:dyDescent="0.2">
      <c r="B17780" s="14" t="s">
        <v>376</v>
      </c>
    </row>
    <row r="17781" spans="2:2" x14ac:dyDescent="0.2">
      <c r="B17781" s="14" t="s">
        <v>139</v>
      </c>
    </row>
    <row r="17782" spans="2:2" x14ac:dyDescent="0.2">
      <c r="B17782" s="14" t="s">
        <v>139</v>
      </c>
    </row>
    <row r="17783" spans="2:2" x14ac:dyDescent="0.2">
      <c r="B17783" s="14" t="s">
        <v>139</v>
      </c>
    </row>
    <row r="17784" spans="2:2" x14ac:dyDescent="0.2">
      <c r="B17784" s="14" t="s">
        <v>138</v>
      </c>
    </row>
    <row r="17785" spans="2:2" x14ac:dyDescent="0.2">
      <c r="B17785" s="14" t="s">
        <v>138</v>
      </c>
    </row>
    <row r="17786" spans="2:2" x14ac:dyDescent="0.2">
      <c r="B17786" s="14" t="s">
        <v>138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POÇOS TERRESTRES</vt:lpstr>
      <vt:lpstr>Planilha1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Chaves Camacho</cp:lastModifiedBy>
  <cp:lastPrinted>2015-07-24T15:14:10Z</cp:lastPrinted>
  <dcterms:created xsi:type="dcterms:W3CDTF">2007-07-11T20:43:17Z</dcterms:created>
  <dcterms:modified xsi:type="dcterms:W3CDTF">2023-12-20T19:35:21Z</dcterms:modified>
</cp:coreProperties>
</file>